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A19D413-4240-494B-A283-605D6397427A}" xr6:coauthVersionLast="47" xr6:coauthVersionMax="47" xr10:uidLastSave="{00000000-0000-0000-0000-000000000000}"/>
  <bookViews>
    <workbookView xWindow="-110" yWindow="-110" windowWidth="19420" windowHeight="10300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<sst xmlns="http://schemas.openxmlformats.org/spreadsheetml/2006/main" count="956" uniqueCount="282">
  <si>
    <t>Vollzeitaquivalente in 1000</t>
  </si>
  <si>
    <t>Frauen-
 anteil
 in %</t>
  </si>
  <si>
    <t>Teilzeit-
 anteil
 in %</t>
  </si>
  <si>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</si>
  <si>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</si>
  <si>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</si>
  <si>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</si>
  <si>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</si>
  <si>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</si>
  <si>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</si>
  <si>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</si>
  <si>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</si>
  <si>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</si>
  <si>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</si>
  <si>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</si>
  <si>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</si>
  <si>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</si>
  <si>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</si>
  <si>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</si>
  <si>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</si>
  <si>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</si>
  <si>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</si>
  <si>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</si>
  <si>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</si>
  <si>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</si>
  <si>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</si>
  <si>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</si>
  <si>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</si>
  <si>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</si>
  <si>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</si>
  <si>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</si>
  <si>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</si>
  <si>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</si>
  <si>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</si>
  <si>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</si>
  <si>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</si>
  <si>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</si>
  <si>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</si>
  <si>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</si>
  <si>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</si>
  <si>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</si>
  <si>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</si>
  <si>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</si>
  <si>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</si>
  <si>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</si>
  <si>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</si>
  <si>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</si>
  <si>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</si>
  <si>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</si>
  <si>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</si>
  <si>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</si>
  <si>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</si>
  <si>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</si>
  <si>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</si>
  <si>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</si>
  <si>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</si>
  <si>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</si>
  <si>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</si>
  <si>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</si>
  <si>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</si>
  <si>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</si>
  <si>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</si>
  <si>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</si>
  <si>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</si>
  <si>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</si>
  <si>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</si>
  <si>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</si>
  <si>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</si>
  <si>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</si>
  <si>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</si>
  <si>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</si>
  <si>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</si>
  <si>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</si>
  <si>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</si>
  <si>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</si>
  <si>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</si>
  <si>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</si>
  <si>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</si>
  <si>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</si>
  <si>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</si>
  <si>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</si>
  <si>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</si>
  <si>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</si>
  <si>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</si>
  <si>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</si>
  <si>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</si>
  <si>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</si>
  <si>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</si>
  <si>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</si>
  <si>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</si>
  <si>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</si>
  <si>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</si>
  <si>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</si>
  <si>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</si>
  <si>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</si>
  <si>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</si>
  <si>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</si>
  <si>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</si>
  <si>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</si>
  <si>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</si>
  <si>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</si>
  <si>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</si>
  <si>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</si>
  <si>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</si>
  <si>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</si>
  <si>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</si>
  <si>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</si>
  <si>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2024-I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</si>
  <si>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</si>
  <si>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</si>
  <si>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</si>
  <si>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</si>
  <si>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</si>
  <si>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</si>
  <si>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</si>
  <si>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</si>
  <si>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</si>
  <si>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</si>
  <si>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</si>
  <si>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</si>
  <si>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</si>
  <si>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</si>
  <si>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</si>
  <si>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</si>
  <si>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</si>
  <si>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</si>
  <si>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</si>
  <si>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</si>
  <si>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</si>
  <si>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</si>
  <si>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</si>
  <si>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</si>
  <si>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</si>
  <si>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</si>
  <si>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</si>
  <si>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</si>
  <si>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</si>
  <si>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</si>
  <si>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</si>
  <si>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</si>
  <si>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</si>
  <si>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</si>
  <si>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</si>
  <si>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</si>
  <si>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</si>
  <si>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</si>
  <si>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</si>
  <si>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</si>
  <si>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</si>
  <si>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</si>
  <si>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</si>
  <si>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</si>
  <si>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</si>
  <si>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</si>
  <si>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</si>
  <si>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</si>
  <si>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</si>
  <si>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</si>
  <si>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</si>
  <si>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</si>
  <si>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</si>
  <si>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</si>
  <si>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</si>
  <si>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</si>
  <si>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</si>
  <si>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</si>
  <si>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</si>
  <si>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</si>
  <si>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</si>
  <si>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</si>
  <si>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</si>
  <si>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</si>
  <si>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</si>
  <si>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</si>
  <si>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</si>
  <si>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</si>
  <si>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</si>
  <si>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</si>
  <si>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</si>
  <si>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</si>
  <si>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</si>
  <si>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</si>
  <si>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</si>
  <si>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</si>
  <si>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</si>
  <si>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</si>
  <si>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</si>
  <si>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</si>
  <si>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</si>
  <si>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</si>
  <si>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</si>
  <si>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</si>
  <si>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</si>
  <si>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</si>
  <si>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</si>
  <si>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</si>
  <si>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</si>
  <si>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</si>
  <si>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</si>
  <si>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</si>
  <si>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</si>
  <si>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</si>
  <si>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</si>
  <si>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</si>
  <si>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</si>
  <si>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</si>
  <si>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</si>
  <si>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</si>
  <si>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</si>
  <si>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</si>
  <si>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</si>
  <si>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</si>
  <si>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</si>
  <si>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</si>
  <si>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</si>
  <si>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</si>
  <si>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</si>
  <si>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</si>
  <si>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</si>
  <si>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</si>
  <si>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</si>
  <si>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</si>
  <si>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</si>
  <si>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</si>
  <si>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</si>
  <si>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</si>
  <si>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</si>
  <si>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</si>
  <si>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</si>
  <si>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</si>
  <si>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</si>
  <si>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</si>
  <si>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</si>
  <si>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</si>
  <si>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</si>
  <si>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</si>
  <si>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</si>
  <si>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</si>
  <si>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</si>
  <si>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</si>
  <si>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</si>
  <si>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</si>
  <si>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</si>
  <si>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</si>
  <si>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</si>
  <si>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</si>
  <si>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</si>
  <si>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</si>
  <si>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</si>
  <si>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</si>
  <si>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</si>
  <si>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</si>
  <si>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</si>
  <si>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</si>
  <si>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</si>
  <si>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</si>
  <si>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</si>
  <si>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</si>
  <si>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</si>
  <si>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</si>
  <si>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</si>
  <si>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</si>
  <si>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</si>
  <si>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</si>
  <si>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</si>
  <si>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</si>
  <si>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</si>
  <si>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</si>
  <si>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</si>
  <si>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</si>
  <si>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</si>
  <si>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</si>
  <si>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</si>
  <si>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</si>
  <si>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</si>
  <si>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</si>
  <si>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</si>
  <si>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</si>
  <si>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</si>
  <si>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© BFS 2025</t>
  </si>
  <si>
    <t>2024-IV</t>
  </si>
  <si>
    <t>2025-I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</si>
</sst>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3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7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166" fontId="2" fillId="0" borderId="56" xfId="0" applyNumberFormat="1" applyFont="1" applyBorder="1" applyAlignment="1">
      <alignment horizontal="right" vertical="center" wrapText="1" indent="1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/>
    <xf numFmtId="0" fontId="0" fillId="0" borderId="0" xfId="0"/>
    <xf numFmtId="0" fontId="9" fillId="4" borderId="0" xfId="0" applyFont="1" applyFill="1" applyAlignment="1">
      <alignment horizontal="left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G6" sqref="G6"/>
    </sheetView>
  </sheetViews>
  <sheetFormatPr baseColWidth="10" defaultRowHeight="14"/>
  <cols>
    <col min="1" max="1" width="5.08203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58203125" bestFit="1" customWidth="1"/>
    <col min="18" max="18" width="12.33203125" bestFit="1" customWidth="1"/>
  </cols>
  <sheetData>
    <row r="1" spans="1:20" ht="16.5" customHeight="1">
      <c r="A1" s="215" t="s">
        <v>267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6"/>
      <c r="P1" s="216"/>
    </row>
    <row r="2" spans="1:20" ht="15" customHeight="1">
      <c r="A2" s="217"/>
      <c r="B2" s="218"/>
      <c r="C2" s="219"/>
      <c r="D2" s="218" t="s">
        <v>54</v>
      </c>
      <c r="E2" s="218"/>
      <c r="F2" s="218"/>
      <c r="G2" s="218"/>
      <c r="H2" s="218"/>
      <c r="I2" s="218"/>
      <c r="J2" s="153"/>
      <c r="K2" s="153"/>
      <c r="L2" s="220" t="s">
        <v>0</v>
      </c>
      <c r="M2" s="221"/>
      <c r="N2" s="221"/>
      <c r="O2" s="221"/>
      <c r="P2" s="222"/>
    </row>
    <row r="3" spans="1:20" ht="61.5" customHeight="1">
      <c r="A3" s="223"/>
      <c r="B3" s="224"/>
      <c r="C3" s="225"/>
      <c r="D3" s="9"/>
      <c r="E3" s="10"/>
      <c r="F3" s="226" t="s">
        <v>262</v>
      </c>
      <c r="G3" s="227"/>
      <c r="H3" s="2" t="s">
        <v>1</v>
      </c>
      <c r="I3" s="2" t="s">
        <v>56</v>
      </c>
      <c r="J3" s="2" t="s">
        <v>2</v>
      </c>
      <c r="K3" s="2" t="s">
        <v>57</v>
      </c>
      <c r="L3" s="11"/>
      <c r="M3" s="53"/>
      <c r="N3" s="226" t="s">
        <v>262</v>
      </c>
      <c r="O3" s="227"/>
      <c r="P3" s="2" t="s">
        <v>1</v>
      </c>
    </row>
    <row r="4" spans="1:20" ht="15" customHeight="1">
      <c r="A4" s="208" t="s">
        <v>261</v>
      </c>
      <c r="B4" s="209"/>
      <c r="C4" s="210"/>
      <c r="D4" s="55" t="s">
        <v>280</v>
      </c>
      <c r="E4" s="12" t="s">
        <v>281</v>
      </c>
      <c r="F4" s="154" t="s">
        <v>280</v>
      </c>
      <c r="G4" s="154" t="s">
        <v>281</v>
      </c>
      <c r="H4" s="155" t="s">
        <v>281</v>
      </c>
      <c r="I4" s="155" t="s">
        <v>281</v>
      </c>
      <c r="J4" s="155" t="s">
        <v>281</v>
      </c>
      <c r="K4" s="155" t="s">
        <v>281</v>
      </c>
      <c r="L4" s="3" t="s">
        <v>280</v>
      </c>
      <c r="M4" s="3" t="s">
        <v>281</v>
      </c>
      <c r="N4" s="154" t="s">
        <v>280</v>
      </c>
      <c r="O4" s="156" t="s">
        <v>281</v>
      </c>
      <c r="P4" s="157" t="s">
        <v>281</v>
      </c>
    </row>
    <row r="5" spans="1:20" ht="12.65" customHeight="1">
      <c r="A5" s="57" t="s">
        <v>4</v>
      </c>
      <c r="B5" s="77" t="s">
        <v>5</v>
      </c>
      <c r="C5" s="78" t="s">
        <v>6</v>
      </c>
      <c r="D5" s="185">
        <v>5533.8630000000003</v>
      </c>
      <c r="E5" s="185">
        <v>5512.1054999999997</v>
      </c>
      <c r="F5" s="158">
        <v>0.88000639000000003</v>
      </c>
      <c r="G5" s="158">
        <v>0.57444883000000002</v>
      </c>
      <c r="H5" s="158">
        <v>46.880419000000003</v>
      </c>
      <c r="I5" s="185">
        <v>2264.9288000000001</v>
      </c>
      <c r="J5" s="159">
        <v>41.090083999999997</v>
      </c>
      <c r="K5" s="159">
        <v>69.593936999999997</v>
      </c>
      <c r="L5" s="185">
        <v>4315.4030000000002</v>
      </c>
      <c r="M5" s="185">
        <v>4308.4089000000004</v>
      </c>
      <c r="N5" s="158">
        <v>0.95533329</v>
      </c>
      <c r="O5" s="158">
        <v>0.69923575000000004</v>
      </c>
      <c r="P5" s="106">
        <v>40.840518000000003</v>
      </c>
      <c r="Q5" s="123"/>
      <c r="R5" s="145"/>
      <c r="S5" s="143"/>
    </row>
    <row r="6" spans="1:20" ht="12.65" customHeight="1">
      <c r="A6" s="79" t="s">
        <v>7</v>
      </c>
      <c r="B6" s="80" t="s">
        <v>8</v>
      </c>
      <c r="C6" s="81" t="s">
        <v>274</v>
      </c>
      <c r="D6" s="186">
        <v>1130.6624999999999</v>
      </c>
      <c r="E6" s="186">
        <v>1128.2509</v>
      </c>
      <c r="F6" s="160">
        <v>0.59235294000000005</v>
      </c>
      <c r="G6" s="160">
        <v>0.24937907000000001</v>
      </c>
      <c r="H6" s="160">
        <v>23.968689000000001</v>
      </c>
      <c r="I6" s="186">
        <v>199.0667</v>
      </c>
      <c r="J6" s="161">
        <v>17.643833000000001</v>
      </c>
      <c r="K6" s="161">
        <v>59.072051000000002</v>
      </c>
      <c r="L6" s="186">
        <v>1030.1950999999999</v>
      </c>
      <c r="M6" s="186">
        <v>1028.7846</v>
      </c>
      <c r="N6" s="160">
        <v>0.41335623999999999</v>
      </c>
      <c r="O6" s="160">
        <v>0.23234031999999999</v>
      </c>
      <c r="P6" s="161">
        <v>20.519337</v>
      </c>
      <c r="Q6" s="123"/>
      <c r="R6" s="145"/>
      <c r="S6" s="143"/>
    </row>
    <row r="7" spans="1:20" ht="12.65" customHeight="1">
      <c r="A7" s="61" t="s">
        <v>9</v>
      </c>
      <c r="B7" s="70" t="s">
        <v>10</v>
      </c>
      <c r="C7" s="71" t="s">
        <v>169</v>
      </c>
      <c r="D7" s="187">
        <v>4.7105810000000004</v>
      </c>
      <c r="E7" s="187">
        <v>4.7401818000000002</v>
      </c>
      <c r="F7" s="107">
        <v>2.6712551000000002</v>
      </c>
      <c r="G7" s="107">
        <v>2.9456625000000001</v>
      </c>
      <c r="H7" s="107">
        <v>13.0053</v>
      </c>
      <c r="I7" s="187">
        <v>0.66691363000000004</v>
      </c>
      <c r="J7" s="108">
        <v>14.069368000000001</v>
      </c>
      <c r="K7" s="108">
        <v>52.113692999999998</v>
      </c>
      <c r="L7" s="187">
        <v>4.3459712000000001</v>
      </c>
      <c r="M7" s="187">
        <v>4.3787339000000003</v>
      </c>
      <c r="N7" s="107">
        <v>2.7402744000000001</v>
      </c>
      <c r="O7" s="107">
        <v>3.3177941999999998</v>
      </c>
      <c r="P7" s="108">
        <v>9.4776030999999996</v>
      </c>
      <c r="Q7" s="148"/>
      <c r="R7" s="145"/>
      <c r="S7" s="143"/>
    </row>
    <row r="8" spans="1:20" ht="12.65" customHeight="1">
      <c r="A8" s="61" t="s">
        <v>11</v>
      </c>
      <c r="B8" s="70" t="s">
        <v>12</v>
      </c>
      <c r="C8" s="71" t="s">
        <v>150</v>
      </c>
      <c r="D8" s="187">
        <v>695.71946000000003</v>
      </c>
      <c r="E8" s="187">
        <v>692.3306</v>
      </c>
      <c r="F8" s="107">
        <v>0.12242435</v>
      </c>
      <c r="G8" s="107">
        <v>-0.73893249999999999</v>
      </c>
      <c r="H8" s="107">
        <v>30.541855999999999</v>
      </c>
      <c r="I8" s="187">
        <v>127.53085</v>
      </c>
      <c r="J8" s="108">
        <v>18.420514000000001</v>
      </c>
      <c r="K8" s="108">
        <v>63.075634000000001</v>
      </c>
      <c r="L8" s="187">
        <v>635.09541999999999</v>
      </c>
      <c r="M8" s="187">
        <v>633.47632999999996</v>
      </c>
      <c r="N8" s="107">
        <v>2.3628730000000001E-2</v>
      </c>
      <c r="O8" s="107">
        <v>-0.54654360000000002</v>
      </c>
      <c r="P8" s="108">
        <v>27.446717</v>
      </c>
      <c r="Q8" s="123"/>
      <c r="R8" s="145"/>
      <c r="S8" s="143"/>
    </row>
    <row r="9" spans="1:20" ht="12.65" customHeight="1">
      <c r="A9" s="61" t="s">
        <v>49</v>
      </c>
      <c r="B9" s="70" t="s">
        <v>59</v>
      </c>
      <c r="C9" s="71" t="s">
        <v>170</v>
      </c>
      <c r="D9" s="187">
        <v>93.326993999999999</v>
      </c>
      <c r="E9" s="187">
        <v>92.549003999999996</v>
      </c>
      <c r="F9" s="107">
        <v>1.5965341</v>
      </c>
      <c r="G9" s="107">
        <v>-0.39687909999999998</v>
      </c>
      <c r="H9" s="107">
        <v>44.122278999999999</v>
      </c>
      <c r="I9" s="187">
        <v>26.621521000000001</v>
      </c>
      <c r="J9" s="108">
        <v>28.764783000000001</v>
      </c>
      <c r="K9" s="108">
        <v>73.582510999999997</v>
      </c>
      <c r="L9" s="187">
        <v>79.072177999999994</v>
      </c>
      <c r="M9" s="187">
        <v>78.721609999999998</v>
      </c>
      <c r="N9" s="107">
        <v>1.4330027000000001</v>
      </c>
      <c r="O9" s="107">
        <v>0.67470112999999998</v>
      </c>
      <c r="P9" s="108">
        <v>39.201847000000001</v>
      </c>
      <c r="Q9" s="123"/>
      <c r="R9" s="145"/>
      <c r="S9" s="143"/>
      <c r="T9" s="122"/>
    </row>
    <row r="10" spans="1:20" ht="12.65" customHeight="1">
      <c r="A10" s="61" t="s">
        <v>49</v>
      </c>
      <c r="B10" s="70" t="s">
        <v>60</v>
      </c>
      <c r="C10" s="71" t="s">
        <v>171</v>
      </c>
      <c r="D10" s="187">
        <v>14.494092</v>
      </c>
      <c r="E10" s="187">
        <v>14.489012000000001</v>
      </c>
      <c r="F10" s="107">
        <v>0.14239381000000001</v>
      </c>
      <c r="G10" s="107">
        <v>2.3568020999999999</v>
      </c>
      <c r="H10" s="107">
        <v>60.137597999999997</v>
      </c>
      <c r="I10" s="187">
        <v>5.3214066000000004</v>
      </c>
      <c r="J10" s="108">
        <v>36.727187000000001</v>
      </c>
      <c r="K10" s="108">
        <v>76.337424999999996</v>
      </c>
      <c r="L10" s="187">
        <v>11.378202</v>
      </c>
      <c r="M10" s="187">
        <v>11.628928</v>
      </c>
      <c r="N10" s="107">
        <v>0.22532684</v>
      </c>
      <c r="O10" s="107">
        <v>3.7524560999999999</v>
      </c>
      <c r="P10" s="108">
        <v>56.424526999999998</v>
      </c>
      <c r="Q10" s="123"/>
      <c r="R10" s="145"/>
      <c r="S10" s="143"/>
    </row>
    <row r="11" spans="1:20" ht="12.65" customHeight="1">
      <c r="A11" s="61" t="s">
        <v>49</v>
      </c>
      <c r="B11" s="70" t="s">
        <v>61</v>
      </c>
      <c r="C11" s="71" t="s">
        <v>172</v>
      </c>
      <c r="D11" s="187">
        <v>60.390836999999998</v>
      </c>
      <c r="E11" s="187">
        <v>60.098768</v>
      </c>
      <c r="F11" s="107">
        <v>-0.63345620000000002</v>
      </c>
      <c r="G11" s="107">
        <v>-2.4073389999999999</v>
      </c>
      <c r="H11" s="107">
        <v>22.402123</v>
      </c>
      <c r="I11" s="187">
        <v>13.414455999999999</v>
      </c>
      <c r="J11" s="108">
        <v>22.320684</v>
      </c>
      <c r="K11" s="108">
        <v>54.111763000000003</v>
      </c>
      <c r="L11" s="187">
        <v>53.232042999999997</v>
      </c>
      <c r="M11" s="187">
        <v>53.116779999999999</v>
      </c>
      <c r="N11" s="107">
        <v>-1.5725789999999999</v>
      </c>
      <c r="O11" s="107">
        <v>-2.4172660000000001</v>
      </c>
      <c r="P11" s="108">
        <v>17.559887</v>
      </c>
      <c r="Q11" s="123"/>
      <c r="R11" s="145"/>
      <c r="S11" s="143"/>
    </row>
    <row r="12" spans="1:20" ht="12.65" customHeight="1">
      <c r="A12" s="61" t="s">
        <v>49</v>
      </c>
      <c r="B12" s="70" t="s">
        <v>62</v>
      </c>
      <c r="C12" s="71" t="s">
        <v>173</v>
      </c>
      <c r="D12" s="187">
        <v>25.645883000000001</v>
      </c>
      <c r="E12" s="187">
        <v>25.432948</v>
      </c>
      <c r="F12" s="107">
        <v>-1.631197</v>
      </c>
      <c r="G12" s="107">
        <v>-0.16472200000000001</v>
      </c>
      <c r="H12" s="107">
        <v>32.839905000000002</v>
      </c>
      <c r="I12" s="187">
        <v>4.1306029999999998</v>
      </c>
      <c r="J12" s="108">
        <v>16.241149</v>
      </c>
      <c r="K12" s="108">
        <v>70.480001999999999</v>
      </c>
      <c r="L12" s="187">
        <v>23.680236000000001</v>
      </c>
      <c r="M12" s="187">
        <v>23.614673</v>
      </c>
      <c r="N12" s="107">
        <v>-1.3736980000000001</v>
      </c>
      <c r="O12" s="107">
        <v>0.37061337</v>
      </c>
      <c r="P12" s="108">
        <v>30.030837999999999</v>
      </c>
      <c r="Q12" s="123"/>
      <c r="R12" s="145"/>
      <c r="S12" s="143"/>
    </row>
    <row r="13" spans="1:20" ht="12.65" customHeight="1">
      <c r="A13" s="61" t="s">
        <v>49</v>
      </c>
      <c r="B13" s="70" t="s">
        <v>63</v>
      </c>
      <c r="C13" s="71" t="s">
        <v>174</v>
      </c>
      <c r="D13" s="187">
        <v>55.614924000000002</v>
      </c>
      <c r="E13" s="187">
        <v>56.040882000000003</v>
      </c>
      <c r="F13" s="107">
        <v>3.8931752999999998</v>
      </c>
      <c r="G13" s="107">
        <v>1.2695453000000001</v>
      </c>
      <c r="H13" s="107">
        <v>41.754381000000002</v>
      </c>
      <c r="I13" s="187">
        <v>6.4900719999999996</v>
      </c>
      <c r="J13" s="108">
        <v>11.580959999999999</v>
      </c>
      <c r="K13" s="108">
        <v>79.723878999999997</v>
      </c>
      <c r="L13" s="187">
        <v>53.250241000000003</v>
      </c>
      <c r="M13" s="187">
        <v>53.736634000000002</v>
      </c>
      <c r="N13" s="107">
        <v>4.0866861999999999</v>
      </c>
      <c r="O13" s="107">
        <v>1.1719246000000001</v>
      </c>
      <c r="P13" s="108">
        <v>40.170819000000002</v>
      </c>
      <c r="Q13" s="123"/>
      <c r="R13" s="145"/>
      <c r="S13" s="143"/>
    </row>
    <row r="14" spans="1:20" ht="12.65" customHeight="1">
      <c r="A14" s="61" t="s">
        <v>49</v>
      </c>
      <c r="B14" s="70" t="s">
        <v>64</v>
      </c>
      <c r="C14" s="71" t="s">
        <v>175</v>
      </c>
      <c r="D14" s="187">
        <v>39.124493000000001</v>
      </c>
      <c r="E14" s="187">
        <v>38.881481999999998</v>
      </c>
      <c r="F14" s="107">
        <v>-1.9108369999999999</v>
      </c>
      <c r="G14" s="107">
        <v>-1.6692359999999999</v>
      </c>
      <c r="H14" s="107">
        <v>24.743708000000002</v>
      </c>
      <c r="I14" s="187">
        <v>5.3517264000000004</v>
      </c>
      <c r="J14" s="108">
        <v>13.764203999999999</v>
      </c>
      <c r="K14" s="108">
        <v>63.197729000000002</v>
      </c>
      <c r="L14" s="187">
        <v>36.410901000000003</v>
      </c>
      <c r="M14" s="187">
        <v>36.258054000000001</v>
      </c>
      <c r="N14" s="107">
        <v>-1.9120699999999999</v>
      </c>
      <c r="O14" s="107">
        <v>-1.55738</v>
      </c>
      <c r="P14" s="108">
        <v>21.932811000000001</v>
      </c>
      <c r="Q14" s="123"/>
      <c r="R14" s="145"/>
      <c r="S14" s="143"/>
    </row>
    <row r="15" spans="1:20" ht="12.65" customHeight="1">
      <c r="A15" s="61" t="s">
        <v>49</v>
      </c>
      <c r="B15" s="70" t="s">
        <v>65</v>
      </c>
      <c r="C15" s="71" t="s">
        <v>151</v>
      </c>
      <c r="D15" s="187">
        <v>98.340271999999999</v>
      </c>
      <c r="E15" s="187">
        <v>97.913239000000004</v>
      </c>
      <c r="F15" s="107">
        <v>-1.3153189999999999</v>
      </c>
      <c r="G15" s="107">
        <v>-0.77471610000000002</v>
      </c>
      <c r="H15" s="107">
        <v>20.759404</v>
      </c>
      <c r="I15" s="187">
        <v>16.217185000000001</v>
      </c>
      <c r="J15" s="108">
        <v>16.562811</v>
      </c>
      <c r="K15" s="108">
        <v>58.455409000000003</v>
      </c>
      <c r="L15" s="187">
        <v>90.620769999999993</v>
      </c>
      <c r="M15" s="187">
        <v>90.232563999999996</v>
      </c>
      <c r="N15" s="107">
        <v>-1.3741989999999999</v>
      </c>
      <c r="O15" s="107">
        <v>-0.70748960000000005</v>
      </c>
      <c r="P15" s="108">
        <v>17.508994000000001</v>
      </c>
      <c r="Q15" s="123"/>
      <c r="R15" s="145"/>
      <c r="S15" s="143"/>
    </row>
    <row r="16" spans="1:20" ht="12.65" customHeight="1">
      <c r="A16" s="61" t="s">
        <v>49</v>
      </c>
      <c r="B16" s="70" t="s">
        <v>66</v>
      </c>
      <c r="C16" s="71" t="s">
        <v>152</v>
      </c>
      <c r="D16" s="187">
        <v>120.58378999999999</v>
      </c>
      <c r="E16" s="187">
        <v>120.06692</v>
      </c>
      <c r="F16" s="107">
        <v>1.2171274000000001</v>
      </c>
      <c r="G16" s="107">
        <v>-0.16955819999999999</v>
      </c>
      <c r="H16" s="107">
        <v>36.911448999999998</v>
      </c>
      <c r="I16" s="187">
        <v>17.998611</v>
      </c>
      <c r="J16" s="108">
        <v>14.990482999999999</v>
      </c>
      <c r="K16" s="108">
        <v>65.968073000000004</v>
      </c>
      <c r="L16" s="187">
        <v>114.06549</v>
      </c>
      <c r="M16" s="187">
        <v>113.55052000000001</v>
      </c>
      <c r="N16" s="107">
        <v>0.90904945999999998</v>
      </c>
      <c r="O16" s="107">
        <v>-0.49392710000000001</v>
      </c>
      <c r="P16" s="108">
        <v>35.258392999999998</v>
      </c>
      <c r="Q16" s="123"/>
      <c r="R16" s="145"/>
      <c r="S16" s="143"/>
    </row>
    <row r="17" spans="1:19" ht="12.65" customHeight="1">
      <c r="A17" s="61" t="s">
        <v>49</v>
      </c>
      <c r="B17" s="70" t="s">
        <v>67</v>
      </c>
      <c r="C17" s="71" t="s">
        <v>176</v>
      </c>
      <c r="D17" s="187">
        <v>27.900948</v>
      </c>
      <c r="E17" s="187">
        <v>28.035269</v>
      </c>
      <c r="F17" s="107">
        <v>-4.049671</v>
      </c>
      <c r="G17" s="107">
        <v>-2.795302</v>
      </c>
      <c r="H17" s="107">
        <v>28.380393999999999</v>
      </c>
      <c r="I17" s="187">
        <v>4.3654995000000003</v>
      </c>
      <c r="J17" s="108">
        <v>15.571456</v>
      </c>
      <c r="K17" s="108">
        <v>55.157964999999997</v>
      </c>
      <c r="L17" s="187">
        <v>25.961718000000001</v>
      </c>
      <c r="M17" s="187">
        <v>26.119443</v>
      </c>
      <c r="N17" s="107">
        <v>-3.8433030000000001</v>
      </c>
      <c r="O17" s="107">
        <v>-2.5262630000000001</v>
      </c>
      <c r="P17" s="108">
        <v>26.213754999999999</v>
      </c>
      <c r="Q17" s="123"/>
      <c r="R17" s="145"/>
      <c r="S17" s="143"/>
    </row>
    <row r="18" spans="1:19" ht="12.65" customHeight="1">
      <c r="A18" s="61" t="s">
        <v>49</v>
      </c>
      <c r="B18" s="70" t="s">
        <v>68</v>
      </c>
      <c r="C18" s="71" t="s">
        <v>153</v>
      </c>
      <c r="D18" s="187">
        <v>80.585158000000007</v>
      </c>
      <c r="E18" s="187">
        <v>79.389212000000001</v>
      </c>
      <c r="F18" s="107">
        <v>-1.128619</v>
      </c>
      <c r="G18" s="107">
        <v>-2.1082040000000002</v>
      </c>
      <c r="H18" s="107">
        <v>17.257189</v>
      </c>
      <c r="I18" s="187">
        <v>12.149986999999999</v>
      </c>
      <c r="J18" s="108">
        <v>15.30433</v>
      </c>
      <c r="K18" s="108">
        <v>48.646804000000003</v>
      </c>
      <c r="L18" s="187">
        <v>75.136859000000001</v>
      </c>
      <c r="M18" s="187">
        <v>74.352024</v>
      </c>
      <c r="N18" s="107">
        <v>-0.9622406</v>
      </c>
      <c r="O18" s="107">
        <v>-1.7620039999999999</v>
      </c>
      <c r="P18" s="108">
        <v>15.044247</v>
      </c>
      <c r="Q18" s="123"/>
      <c r="R18" s="145"/>
      <c r="S18" s="143"/>
    </row>
    <row r="19" spans="1:19" ht="12.65" customHeight="1">
      <c r="A19" s="61" t="s">
        <v>49</v>
      </c>
      <c r="B19" s="70" t="s">
        <v>69</v>
      </c>
      <c r="C19" s="71" t="s">
        <v>177</v>
      </c>
      <c r="D19" s="187">
        <v>18.070772999999999</v>
      </c>
      <c r="E19" s="187">
        <v>18.219577000000001</v>
      </c>
      <c r="F19" s="107">
        <v>6.1361423999999998</v>
      </c>
      <c r="G19" s="107">
        <v>5.2016423999999999</v>
      </c>
      <c r="H19" s="107">
        <v>13.900706</v>
      </c>
      <c r="I19" s="187">
        <v>2.0061091000000002</v>
      </c>
      <c r="J19" s="108">
        <v>11.010733</v>
      </c>
      <c r="K19" s="108">
        <v>34.202877000000001</v>
      </c>
      <c r="L19" s="187">
        <v>17.143919</v>
      </c>
      <c r="M19" s="187">
        <v>17.274221000000001</v>
      </c>
      <c r="N19" s="107">
        <v>6.3879983999999999</v>
      </c>
      <c r="O19" s="107">
        <v>5.2225655</v>
      </c>
      <c r="P19" s="108">
        <v>12.777150000000001</v>
      </c>
      <c r="Q19" s="123"/>
      <c r="R19" s="145"/>
      <c r="S19" s="143"/>
    </row>
    <row r="20" spans="1:19" ht="12.65" customHeight="1">
      <c r="A20" s="61" t="s">
        <v>49</v>
      </c>
      <c r="B20" s="70" t="s">
        <v>70</v>
      </c>
      <c r="C20" s="71" t="s">
        <v>178</v>
      </c>
      <c r="D20" s="187">
        <v>61.641300999999999</v>
      </c>
      <c r="E20" s="187">
        <v>61.214289000000001</v>
      </c>
      <c r="F20" s="107">
        <v>-0.37927689999999997</v>
      </c>
      <c r="G20" s="107">
        <v>-1.6916880000000001</v>
      </c>
      <c r="H20" s="107">
        <v>29.784841</v>
      </c>
      <c r="I20" s="187">
        <v>13.463678</v>
      </c>
      <c r="J20" s="108">
        <v>21.994337999999999</v>
      </c>
      <c r="K20" s="108">
        <v>57.233435999999998</v>
      </c>
      <c r="L20" s="187">
        <v>55.142862000000001</v>
      </c>
      <c r="M20" s="187">
        <v>54.870879000000002</v>
      </c>
      <c r="N20" s="107">
        <v>-0.39720359999999999</v>
      </c>
      <c r="O20" s="107">
        <v>-1.59602</v>
      </c>
      <c r="P20" s="108">
        <v>26.269185</v>
      </c>
      <c r="Q20" s="123"/>
      <c r="R20" s="145"/>
      <c r="S20" s="143"/>
    </row>
    <row r="21" spans="1:19" ht="12.65" customHeight="1">
      <c r="A21" s="61" t="s">
        <v>13</v>
      </c>
      <c r="B21" s="70" t="s">
        <v>14</v>
      </c>
      <c r="C21" s="71" t="s">
        <v>179</v>
      </c>
      <c r="D21" s="187">
        <v>35.051198999999997</v>
      </c>
      <c r="E21" s="187">
        <v>35.332650999999998</v>
      </c>
      <c r="F21" s="107">
        <v>4.7616984000000002</v>
      </c>
      <c r="G21" s="107">
        <v>4.9603085</v>
      </c>
      <c r="H21" s="107">
        <v>20.171869999999998</v>
      </c>
      <c r="I21" s="187">
        <v>7.5120291999999997</v>
      </c>
      <c r="J21" s="108">
        <v>21.260871000000002</v>
      </c>
      <c r="K21" s="108">
        <v>48.896147999999997</v>
      </c>
      <c r="L21" s="187">
        <v>31.022098</v>
      </c>
      <c r="M21" s="187">
        <v>31.423432999999999</v>
      </c>
      <c r="N21" s="107">
        <v>5.6233832000000001</v>
      </c>
      <c r="O21" s="107">
        <v>5.9526225000000004</v>
      </c>
      <c r="P21" s="108">
        <v>16.914684000000001</v>
      </c>
      <c r="Q21" s="123"/>
      <c r="R21" s="145"/>
      <c r="S21" s="143"/>
    </row>
    <row r="22" spans="1:19" ht="12.65" customHeight="1">
      <c r="A22" s="61" t="s">
        <v>15</v>
      </c>
      <c r="B22" s="70" t="s">
        <v>16</v>
      </c>
      <c r="C22" s="71" t="s">
        <v>180</v>
      </c>
      <c r="D22" s="187">
        <v>22.380564</v>
      </c>
      <c r="E22" s="187">
        <v>22.65549</v>
      </c>
      <c r="F22" s="107">
        <v>1.0149889000000001</v>
      </c>
      <c r="G22" s="107">
        <v>2.2357963000000001</v>
      </c>
      <c r="H22" s="107">
        <v>21.869330999999999</v>
      </c>
      <c r="I22" s="187">
        <v>5.8259240999999999</v>
      </c>
      <c r="J22" s="108">
        <v>25.715287</v>
      </c>
      <c r="K22" s="108">
        <v>54.321877999999998</v>
      </c>
      <c r="L22" s="187">
        <v>19.003965000000001</v>
      </c>
      <c r="M22" s="187">
        <v>19.170901000000001</v>
      </c>
      <c r="N22" s="107">
        <v>2.3756645000000001</v>
      </c>
      <c r="O22" s="107">
        <v>3.2036196000000001</v>
      </c>
      <c r="P22" s="108">
        <v>16.445696000000002</v>
      </c>
      <c r="Q22" s="123"/>
      <c r="R22" s="145"/>
      <c r="S22" s="143"/>
    </row>
    <row r="23" spans="1:19" ht="12.65" customHeight="1">
      <c r="A23" s="61" t="s">
        <v>17</v>
      </c>
      <c r="B23" s="70" t="s">
        <v>18</v>
      </c>
      <c r="C23" s="71" t="s">
        <v>154</v>
      </c>
      <c r="D23" s="187">
        <v>372.80072999999999</v>
      </c>
      <c r="E23" s="187">
        <v>373.19195999999999</v>
      </c>
      <c r="F23" s="107">
        <v>1.0480951999999999</v>
      </c>
      <c r="G23" s="107">
        <v>1.5399172000000001</v>
      </c>
      <c r="H23" s="107">
        <v>12.400587</v>
      </c>
      <c r="I23" s="187">
        <v>57.53098</v>
      </c>
      <c r="J23" s="108">
        <v>15.415922</v>
      </c>
      <c r="K23" s="108">
        <v>52.087572000000002</v>
      </c>
      <c r="L23" s="187">
        <v>340.72768000000002</v>
      </c>
      <c r="M23" s="187">
        <v>340.33521000000002</v>
      </c>
      <c r="N23" s="107">
        <v>0.55550193000000003</v>
      </c>
      <c r="O23" s="107">
        <v>0.99856031999999995</v>
      </c>
      <c r="P23" s="108">
        <v>8.3295426999999993</v>
      </c>
      <c r="Q23" s="123"/>
      <c r="R23" s="145"/>
      <c r="S23" s="143"/>
    </row>
    <row r="24" spans="1:19" ht="12.65" customHeight="1">
      <c r="A24" s="61" t="s">
        <v>49</v>
      </c>
      <c r="B24" s="70" t="s">
        <v>71</v>
      </c>
      <c r="C24" s="71" t="s">
        <v>181</v>
      </c>
      <c r="D24" s="187">
        <v>112.28548000000001</v>
      </c>
      <c r="E24" s="187">
        <v>112.79061</v>
      </c>
      <c r="F24" s="107">
        <v>0.71460599999999996</v>
      </c>
      <c r="G24" s="107">
        <v>2.4496335999999999</v>
      </c>
      <c r="H24" s="107">
        <v>10.523118</v>
      </c>
      <c r="I24" s="187">
        <v>14.00563</v>
      </c>
      <c r="J24" s="108">
        <v>12.417373</v>
      </c>
      <c r="K24" s="108">
        <v>51.593454999999999</v>
      </c>
      <c r="L24" s="187">
        <v>104.35751</v>
      </c>
      <c r="M24" s="187">
        <v>104.53176000000001</v>
      </c>
      <c r="N24" s="107">
        <v>0.32810166000000002</v>
      </c>
      <c r="O24" s="107">
        <v>1.5918026000000001</v>
      </c>
      <c r="P24" s="108">
        <v>7.1934798999999998</v>
      </c>
      <c r="Q24" s="123"/>
      <c r="R24" s="145"/>
      <c r="S24" s="143"/>
    </row>
    <row r="25" spans="1:19" ht="12.65" customHeight="1">
      <c r="A25" s="84" t="s">
        <v>49</v>
      </c>
      <c r="B25" s="72" t="s">
        <v>72</v>
      </c>
      <c r="C25" s="73" t="s">
        <v>182</v>
      </c>
      <c r="D25" s="188">
        <v>260.51524999999998</v>
      </c>
      <c r="E25" s="188">
        <v>260.40134999999998</v>
      </c>
      <c r="F25" s="111">
        <v>1.1925154</v>
      </c>
      <c r="G25" s="111">
        <v>1.1508765000000001</v>
      </c>
      <c r="H25" s="111">
        <v>13.213797</v>
      </c>
      <c r="I25" s="188">
        <v>43.525350000000003</v>
      </c>
      <c r="J25" s="112">
        <v>16.714717</v>
      </c>
      <c r="K25" s="112">
        <v>52.246569000000001</v>
      </c>
      <c r="L25" s="188">
        <v>236.37017</v>
      </c>
      <c r="M25" s="188">
        <v>235.80343999999999</v>
      </c>
      <c r="N25" s="111">
        <v>0.65622758000000003</v>
      </c>
      <c r="O25" s="111">
        <v>0.73778653000000005</v>
      </c>
      <c r="P25" s="112">
        <v>8.8331596999999995</v>
      </c>
      <c r="Q25" s="123"/>
      <c r="R25" s="145"/>
      <c r="S25" s="143"/>
    </row>
    <row r="26" spans="1:19" ht="12.65" customHeight="1">
      <c r="A26" s="13" t="s">
        <v>19</v>
      </c>
      <c r="B26" s="14" t="s">
        <v>20</v>
      </c>
      <c r="C26" s="15" t="s">
        <v>272</v>
      </c>
      <c r="D26" s="189">
        <v>4403.2004999999999</v>
      </c>
      <c r="E26" s="189">
        <v>4383.8545999999997</v>
      </c>
      <c r="F26" s="38">
        <v>0.95413625999999996</v>
      </c>
      <c r="G26" s="38">
        <v>0.65845180000000003</v>
      </c>
      <c r="H26" s="38">
        <v>52.777096999999998</v>
      </c>
      <c r="I26" s="189">
        <v>2065.8620999999998</v>
      </c>
      <c r="J26" s="41">
        <v>47.124329000000003</v>
      </c>
      <c r="K26" s="41">
        <v>70.607827</v>
      </c>
      <c r="L26" s="189">
        <v>3285.2078999999999</v>
      </c>
      <c r="M26" s="189">
        <v>3279.6242999999999</v>
      </c>
      <c r="N26" s="38">
        <v>1.1264966999999999</v>
      </c>
      <c r="O26" s="38">
        <v>0.84659362000000005</v>
      </c>
      <c r="P26" s="41">
        <v>47.215065000000003</v>
      </c>
      <c r="Q26" s="123"/>
      <c r="R26" s="145"/>
      <c r="S26" s="143"/>
    </row>
    <row r="27" spans="1:19" ht="12.65" customHeight="1">
      <c r="A27" s="57" t="s">
        <v>21</v>
      </c>
      <c r="B27" s="77" t="s">
        <v>22</v>
      </c>
      <c r="C27" s="78" t="s">
        <v>155</v>
      </c>
      <c r="D27" s="190">
        <v>636.79894999999999</v>
      </c>
      <c r="E27" s="190">
        <v>634.56123000000002</v>
      </c>
      <c r="F27" s="105">
        <v>-0.28351009999999999</v>
      </c>
      <c r="G27" s="105">
        <v>-0.25213079999999999</v>
      </c>
      <c r="H27" s="105">
        <v>49.011271000000001</v>
      </c>
      <c r="I27" s="190">
        <v>228.83731</v>
      </c>
      <c r="J27" s="106">
        <v>36.062289999999997</v>
      </c>
      <c r="K27" s="106">
        <v>76.166207</v>
      </c>
      <c r="L27" s="190">
        <v>516.60649999999998</v>
      </c>
      <c r="M27" s="190">
        <v>517.46389999999997</v>
      </c>
      <c r="N27" s="105">
        <v>-0.1901456</v>
      </c>
      <c r="O27" s="105">
        <v>0.18209468000000001</v>
      </c>
      <c r="P27" s="106">
        <v>42.969707999999997</v>
      </c>
      <c r="Q27" s="123"/>
      <c r="R27" s="145"/>
      <c r="S27" s="143"/>
    </row>
    <row r="28" spans="1:19" ht="12.65" customHeight="1">
      <c r="A28" s="61" t="s">
        <v>49</v>
      </c>
      <c r="B28" s="70" t="s">
        <v>73</v>
      </c>
      <c r="C28" s="71" t="s">
        <v>183</v>
      </c>
      <c r="D28" s="187">
        <v>93.365577999999999</v>
      </c>
      <c r="E28" s="187">
        <v>93.693241</v>
      </c>
      <c r="F28" s="107">
        <v>3.3975526999999999</v>
      </c>
      <c r="G28" s="107">
        <v>3.3413586999999998</v>
      </c>
      <c r="H28" s="107">
        <v>18.636481</v>
      </c>
      <c r="I28" s="187">
        <v>17.877533</v>
      </c>
      <c r="J28" s="108">
        <v>19.080919999999999</v>
      </c>
      <c r="K28" s="108">
        <v>57.091377000000001</v>
      </c>
      <c r="L28" s="187">
        <v>82.295141999999998</v>
      </c>
      <c r="M28" s="187">
        <v>83.395949000000002</v>
      </c>
      <c r="N28" s="107">
        <v>2.8943498000000001</v>
      </c>
      <c r="O28" s="107">
        <v>3.6821090999999999</v>
      </c>
      <c r="P28" s="108">
        <v>13.549375</v>
      </c>
      <c r="Q28" s="123"/>
      <c r="R28" s="145"/>
      <c r="S28" s="143"/>
    </row>
    <row r="29" spans="1:19" ht="12.65" customHeight="1">
      <c r="A29" s="61" t="s">
        <v>49</v>
      </c>
      <c r="B29" s="70" t="s">
        <v>74</v>
      </c>
      <c r="C29" s="71" t="s">
        <v>184</v>
      </c>
      <c r="D29" s="187">
        <v>228.73542</v>
      </c>
      <c r="E29" s="187">
        <v>231.40128000000001</v>
      </c>
      <c r="F29" s="107">
        <v>-0.57538049999999996</v>
      </c>
      <c r="G29" s="107">
        <v>0.46736095999999999</v>
      </c>
      <c r="H29" s="107">
        <v>36.429881999999999</v>
      </c>
      <c r="I29" s="187">
        <v>51.040598000000003</v>
      </c>
      <c r="J29" s="108">
        <v>22.057179999999999</v>
      </c>
      <c r="K29" s="108">
        <v>68.567318999999998</v>
      </c>
      <c r="L29" s="187">
        <v>202.41865000000001</v>
      </c>
      <c r="M29" s="187">
        <v>205.82230999999999</v>
      </c>
      <c r="N29" s="107">
        <v>-0.39887359999999999</v>
      </c>
      <c r="O29" s="107">
        <v>0.83670597999999996</v>
      </c>
      <c r="P29" s="108">
        <v>32.405889999999999</v>
      </c>
      <c r="Q29" s="123"/>
      <c r="R29" s="145"/>
      <c r="S29" s="143"/>
    </row>
    <row r="30" spans="1:19" ht="12.65" customHeight="1">
      <c r="A30" s="61" t="s">
        <v>49</v>
      </c>
      <c r="B30" s="70" t="s">
        <v>75</v>
      </c>
      <c r="C30" s="71" t="s">
        <v>185</v>
      </c>
      <c r="D30" s="187">
        <v>314.69796000000002</v>
      </c>
      <c r="E30" s="187">
        <v>309.4667</v>
      </c>
      <c r="F30" s="107">
        <v>-1.1169480000000001</v>
      </c>
      <c r="G30" s="107">
        <v>-1.811626</v>
      </c>
      <c r="H30" s="107">
        <v>67.615088</v>
      </c>
      <c r="I30" s="187">
        <v>159.91918000000001</v>
      </c>
      <c r="J30" s="108">
        <v>51.675730000000001</v>
      </c>
      <c r="K30" s="108">
        <v>80.723900999999998</v>
      </c>
      <c r="L30" s="187">
        <v>231.89270999999999</v>
      </c>
      <c r="M30" s="187">
        <v>228.24565000000001</v>
      </c>
      <c r="N30" s="107">
        <v>-1.0617129999999999</v>
      </c>
      <c r="O30" s="107">
        <v>-1.6074839999999999</v>
      </c>
      <c r="P30" s="108">
        <v>63.245258</v>
      </c>
      <c r="Q30" s="123"/>
      <c r="R30" s="145"/>
      <c r="S30" s="143"/>
    </row>
    <row r="31" spans="1:19" ht="12.65" customHeight="1">
      <c r="A31" s="61" t="s">
        <v>23</v>
      </c>
      <c r="B31" s="70" t="s">
        <v>24</v>
      </c>
      <c r="C31" s="71" t="s">
        <v>156</v>
      </c>
      <c r="D31" s="187">
        <v>276.23835000000003</v>
      </c>
      <c r="E31" s="187">
        <v>275.54775000000001</v>
      </c>
      <c r="F31" s="107">
        <v>3.3676140999999999</v>
      </c>
      <c r="G31" s="107">
        <v>2.3735013999999999</v>
      </c>
      <c r="H31" s="107">
        <v>25.553744999999999</v>
      </c>
      <c r="I31" s="187">
        <v>81.085880000000003</v>
      </c>
      <c r="J31" s="108">
        <v>29.427161000000002</v>
      </c>
      <c r="K31" s="108">
        <v>47.577682000000003</v>
      </c>
      <c r="L31" s="187">
        <v>233.27963</v>
      </c>
      <c r="M31" s="187">
        <v>231.87730999999999</v>
      </c>
      <c r="N31" s="107">
        <v>3.4399277000000001</v>
      </c>
      <c r="O31" s="107">
        <v>2.5925471</v>
      </c>
      <c r="P31" s="108">
        <v>21.865290999999999</v>
      </c>
      <c r="Q31" s="123"/>
      <c r="R31" s="145"/>
      <c r="S31" s="143"/>
    </row>
    <row r="32" spans="1:19" ht="12.65" customHeight="1">
      <c r="A32" s="61" t="s">
        <v>49</v>
      </c>
      <c r="B32" s="70" t="s">
        <v>76</v>
      </c>
      <c r="C32" s="71" t="s">
        <v>186</v>
      </c>
      <c r="D32" s="187">
        <v>139.47388000000001</v>
      </c>
      <c r="E32" s="187">
        <v>141.33430999999999</v>
      </c>
      <c r="F32" s="107">
        <v>2.9258025000000001</v>
      </c>
      <c r="G32" s="107">
        <v>3.5661010000000002</v>
      </c>
      <c r="H32" s="107">
        <v>18.000783999999999</v>
      </c>
      <c r="I32" s="187">
        <v>37.586010999999999</v>
      </c>
      <c r="J32" s="108">
        <v>26.593691</v>
      </c>
      <c r="K32" s="108">
        <v>37.662520000000001</v>
      </c>
      <c r="L32" s="187">
        <v>120.61993</v>
      </c>
      <c r="M32" s="187">
        <v>120.98829000000001</v>
      </c>
      <c r="N32" s="107">
        <v>3.083752</v>
      </c>
      <c r="O32" s="107">
        <v>3.1677042000000002</v>
      </c>
      <c r="P32" s="108">
        <v>14.996299</v>
      </c>
      <c r="Q32" s="123"/>
      <c r="R32" s="145"/>
      <c r="S32" s="143"/>
    </row>
    <row r="33" spans="1:19" ht="12.65" customHeight="1">
      <c r="A33" s="61" t="s">
        <v>49</v>
      </c>
      <c r="B33" s="70" t="s">
        <v>77</v>
      </c>
      <c r="C33" s="71" t="s">
        <v>187</v>
      </c>
      <c r="D33" s="187">
        <v>20.820468000000002</v>
      </c>
      <c r="E33" s="187">
        <v>20.071752</v>
      </c>
      <c r="F33" s="107">
        <v>13.095064000000001</v>
      </c>
      <c r="G33" s="107">
        <v>6.0783659999999999</v>
      </c>
      <c r="H33" s="107">
        <v>40.614674999999998</v>
      </c>
      <c r="I33" s="187">
        <v>5.3987334000000002</v>
      </c>
      <c r="J33" s="108">
        <v>26.897171</v>
      </c>
      <c r="K33" s="108">
        <v>62.144367000000003</v>
      </c>
      <c r="L33" s="187">
        <v>17.681645</v>
      </c>
      <c r="M33" s="187">
        <v>17.597270000000002</v>
      </c>
      <c r="N33" s="107">
        <v>9.9093789000000001</v>
      </c>
      <c r="O33" s="107">
        <v>8.3672837999999992</v>
      </c>
      <c r="P33" s="108">
        <v>37.186722000000003</v>
      </c>
      <c r="Q33" s="123"/>
      <c r="R33" s="145"/>
      <c r="S33" s="143"/>
    </row>
    <row r="34" spans="1:19" ht="12.65" customHeight="1">
      <c r="A34" s="61" t="s">
        <v>49</v>
      </c>
      <c r="B34" s="70" t="s">
        <v>78</v>
      </c>
      <c r="C34" s="71" t="s">
        <v>188</v>
      </c>
      <c r="D34" s="187">
        <v>70.576666000000003</v>
      </c>
      <c r="E34" s="187">
        <v>69.599697000000006</v>
      </c>
      <c r="F34" s="107">
        <v>3.0209590999999998</v>
      </c>
      <c r="G34" s="107">
        <v>0.77873557999999998</v>
      </c>
      <c r="H34" s="107">
        <v>28.435089999999999</v>
      </c>
      <c r="I34" s="187">
        <v>16.813192999999998</v>
      </c>
      <c r="J34" s="108">
        <v>24.156991000000001</v>
      </c>
      <c r="K34" s="108">
        <v>55.543354000000001</v>
      </c>
      <c r="L34" s="187">
        <v>63.320757999999998</v>
      </c>
      <c r="M34" s="187">
        <v>61.812829000000001</v>
      </c>
      <c r="N34" s="107">
        <v>4.1182476000000001</v>
      </c>
      <c r="O34" s="107">
        <v>1.3133258999999999</v>
      </c>
      <c r="P34" s="108">
        <v>25.383975</v>
      </c>
      <c r="Q34" s="123"/>
      <c r="R34" s="145"/>
      <c r="S34" s="143"/>
    </row>
    <row r="35" spans="1:19" ht="12.65" customHeight="1">
      <c r="A35" s="61" t="s">
        <v>49</v>
      </c>
      <c r="B35" s="70" t="s">
        <v>79</v>
      </c>
      <c r="C35" s="71" t="s">
        <v>189</v>
      </c>
      <c r="D35" s="187">
        <v>45.367334</v>
      </c>
      <c r="E35" s="187">
        <v>44.541989000000001</v>
      </c>
      <c r="F35" s="107">
        <v>1.2373837999999999</v>
      </c>
      <c r="G35" s="107">
        <v>-0.37132890000000002</v>
      </c>
      <c r="H35" s="107">
        <v>38.230604</v>
      </c>
      <c r="I35" s="187">
        <v>21.287942999999999</v>
      </c>
      <c r="J35" s="108">
        <v>47.792977999999998</v>
      </c>
      <c r="K35" s="108">
        <v>55.098436</v>
      </c>
      <c r="L35" s="187">
        <v>31.657299999999999</v>
      </c>
      <c r="M35" s="187">
        <v>31.478928</v>
      </c>
      <c r="N35" s="107">
        <v>0.16044374</v>
      </c>
      <c r="O35" s="107">
        <v>-4.8469499999999999E-2</v>
      </c>
      <c r="P35" s="108">
        <v>32.791725999999997</v>
      </c>
      <c r="Q35" s="123"/>
      <c r="R35" s="145"/>
      <c r="S35" s="143"/>
    </row>
    <row r="36" spans="1:19" ht="12.65" customHeight="1">
      <c r="A36" s="61" t="s">
        <v>25</v>
      </c>
      <c r="B36" s="70" t="s">
        <v>26</v>
      </c>
      <c r="C36" s="71" t="s">
        <v>190</v>
      </c>
      <c r="D36" s="187">
        <v>274.28746999999998</v>
      </c>
      <c r="E36" s="187">
        <v>269.99373000000003</v>
      </c>
      <c r="F36" s="107">
        <v>0.67335774999999998</v>
      </c>
      <c r="G36" s="107">
        <v>-0.7936069</v>
      </c>
      <c r="H36" s="107">
        <v>51.482666999999999</v>
      </c>
      <c r="I36" s="187">
        <v>119.1249</v>
      </c>
      <c r="J36" s="108">
        <v>44.121357000000003</v>
      </c>
      <c r="K36" s="108">
        <v>66.479060000000004</v>
      </c>
      <c r="L36" s="187">
        <v>202.52105</v>
      </c>
      <c r="M36" s="187">
        <v>198.82461000000001</v>
      </c>
      <c r="N36" s="107">
        <v>0.34452066999999997</v>
      </c>
      <c r="O36" s="107">
        <v>-2.3151619999999999</v>
      </c>
      <c r="P36" s="108">
        <v>46.663077000000001</v>
      </c>
      <c r="Q36" s="123"/>
      <c r="R36" s="145"/>
      <c r="S36" s="143"/>
    </row>
    <row r="37" spans="1:19" ht="12.65" customHeight="1">
      <c r="A37" s="61" t="s">
        <v>49</v>
      </c>
      <c r="B37" s="70" t="s">
        <v>80</v>
      </c>
      <c r="C37" s="71" t="s">
        <v>191</v>
      </c>
      <c r="D37" s="187">
        <v>80.580083999999999</v>
      </c>
      <c r="E37" s="187">
        <v>79.698004999999995</v>
      </c>
      <c r="F37" s="107">
        <v>0.39285642999999998</v>
      </c>
      <c r="G37" s="107">
        <v>-0.58952309999999997</v>
      </c>
      <c r="H37" s="107">
        <v>53.830246000000002</v>
      </c>
      <c r="I37" s="187">
        <v>22.716698999999998</v>
      </c>
      <c r="J37" s="108">
        <v>28.503471999999999</v>
      </c>
      <c r="K37" s="108">
        <v>76.537797999999995</v>
      </c>
      <c r="L37" s="187">
        <v>67.530223000000007</v>
      </c>
      <c r="M37" s="187">
        <v>66.445207999999994</v>
      </c>
      <c r="N37" s="107">
        <v>2.4318010000000001E-2</v>
      </c>
      <c r="O37" s="107">
        <v>-1.251031</v>
      </c>
      <c r="P37" s="108">
        <v>49.213805000000001</v>
      </c>
      <c r="Q37" s="123"/>
      <c r="R37" s="145"/>
      <c r="S37" s="143"/>
    </row>
    <row r="38" spans="1:19" ht="12.65" customHeight="1">
      <c r="A38" s="61" t="s">
        <v>49</v>
      </c>
      <c r="B38" s="70" t="s">
        <v>81</v>
      </c>
      <c r="C38" s="71" t="s">
        <v>192</v>
      </c>
      <c r="D38" s="187">
        <v>193.70739</v>
      </c>
      <c r="E38" s="187">
        <v>190.29571999999999</v>
      </c>
      <c r="F38" s="107">
        <v>0.79050531000000002</v>
      </c>
      <c r="G38" s="107">
        <v>-0.87883069999999996</v>
      </c>
      <c r="H38" s="107">
        <v>50.499474999999997</v>
      </c>
      <c r="I38" s="187">
        <v>96.408197999999999</v>
      </c>
      <c r="J38" s="108">
        <v>50.662303999999999</v>
      </c>
      <c r="K38" s="108">
        <v>64.108914999999996</v>
      </c>
      <c r="L38" s="187">
        <v>134.99082999999999</v>
      </c>
      <c r="M38" s="187">
        <v>132.3794</v>
      </c>
      <c r="N38" s="107">
        <v>0.50547512000000006</v>
      </c>
      <c r="O38" s="107">
        <v>-2.8406829999999998</v>
      </c>
      <c r="P38" s="108">
        <v>45.38279</v>
      </c>
      <c r="Q38" s="123"/>
      <c r="R38" s="145"/>
      <c r="S38" s="143"/>
    </row>
    <row r="39" spans="1:19" ht="12.65" customHeight="1">
      <c r="A39" s="61" t="s">
        <v>27</v>
      </c>
      <c r="B39" s="70" t="s">
        <v>28</v>
      </c>
      <c r="C39" s="71" t="s">
        <v>158</v>
      </c>
      <c r="D39" s="187">
        <v>205.93707000000001</v>
      </c>
      <c r="E39" s="187">
        <v>202.94382999999999</v>
      </c>
      <c r="F39" s="107">
        <v>0.38022482000000002</v>
      </c>
      <c r="G39" s="107">
        <v>-1.44659</v>
      </c>
      <c r="H39" s="107">
        <v>27.510299</v>
      </c>
      <c r="I39" s="187">
        <v>59.066116999999998</v>
      </c>
      <c r="J39" s="108">
        <v>29.104662000000001</v>
      </c>
      <c r="K39" s="108">
        <v>48.345008999999997</v>
      </c>
      <c r="L39" s="187">
        <v>176.34124</v>
      </c>
      <c r="M39" s="187">
        <v>174.40842000000001</v>
      </c>
      <c r="N39" s="107">
        <v>0.80452762</v>
      </c>
      <c r="O39" s="107">
        <v>-0.6991193</v>
      </c>
      <c r="P39" s="108">
        <v>23.980495000000001</v>
      </c>
      <c r="Q39" s="123"/>
      <c r="R39" s="145"/>
      <c r="S39" s="143"/>
    </row>
    <row r="40" spans="1:19" ht="12.65" customHeight="1">
      <c r="A40" s="61" t="s">
        <v>49</v>
      </c>
      <c r="B40" s="70" t="s">
        <v>82</v>
      </c>
      <c r="C40" s="71" t="s">
        <v>193</v>
      </c>
      <c r="D40" s="187">
        <v>35.378945000000002</v>
      </c>
      <c r="E40" s="187">
        <v>34.301377000000002</v>
      </c>
      <c r="F40" s="107">
        <v>-2.2896299999999998</v>
      </c>
      <c r="G40" s="107">
        <v>-4.4854900000000004</v>
      </c>
      <c r="H40" s="107">
        <v>44.792701000000001</v>
      </c>
      <c r="I40" s="187">
        <v>18.995070999999999</v>
      </c>
      <c r="J40" s="108">
        <v>55.376992000000001</v>
      </c>
      <c r="K40" s="108">
        <v>53.943238999999998</v>
      </c>
      <c r="L40" s="187">
        <v>24.309618</v>
      </c>
      <c r="M40" s="187">
        <v>24.220848</v>
      </c>
      <c r="N40" s="107">
        <v>-5.0722189999999996</v>
      </c>
      <c r="O40" s="107">
        <v>-4.7499459999999996</v>
      </c>
      <c r="P40" s="108">
        <v>42.326827000000002</v>
      </c>
      <c r="Q40" s="123"/>
      <c r="R40" s="145"/>
      <c r="S40" s="143"/>
    </row>
    <row r="41" spans="1:19" ht="12.65" customHeight="1">
      <c r="A41" s="61" t="s">
        <v>49</v>
      </c>
      <c r="B41" s="70" t="s">
        <v>83</v>
      </c>
      <c r="C41" s="71" t="s">
        <v>194</v>
      </c>
      <c r="D41" s="187">
        <v>25.700977999999999</v>
      </c>
      <c r="E41" s="187">
        <v>25.117660999999998</v>
      </c>
      <c r="F41" s="107">
        <v>-0.31664789999999998</v>
      </c>
      <c r="G41" s="107">
        <v>-1.3814610000000001</v>
      </c>
      <c r="H41" s="107">
        <v>25.417724</v>
      </c>
      <c r="I41" s="187">
        <v>4.2617149999999997</v>
      </c>
      <c r="J41" s="108">
        <v>16.967006000000001</v>
      </c>
      <c r="K41" s="108">
        <v>56.748182</v>
      </c>
      <c r="L41" s="187">
        <v>24.191517999999999</v>
      </c>
      <c r="M41" s="187">
        <v>23.573788</v>
      </c>
      <c r="N41" s="107">
        <v>0.17231558999999999</v>
      </c>
      <c r="O41" s="107">
        <v>-1.361612</v>
      </c>
      <c r="P41" s="108">
        <v>23.477084999999999</v>
      </c>
      <c r="Q41" s="123"/>
      <c r="R41" s="145"/>
      <c r="S41" s="143"/>
    </row>
    <row r="42" spans="1:19" ht="12.65" customHeight="1">
      <c r="A42" s="61" t="s">
        <v>49</v>
      </c>
      <c r="B42" s="70" t="s">
        <v>84</v>
      </c>
      <c r="C42" s="71" t="s">
        <v>159</v>
      </c>
      <c r="D42" s="187">
        <v>144.85714999999999</v>
      </c>
      <c r="E42" s="187">
        <v>143.52479</v>
      </c>
      <c r="F42" s="107">
        <v>1.180952</v>
      </c>
      <c r="G42" s="107">
        <v>-0.70303090000000001</v>
      </c>
      <c r="H42" s="107">
        <v>23.746144000000001</v>
      </c>
      <c r="I42" s="187">
        <v>35.809331</v>
      </c>
      <c r="J42" s="108">
        <v>24.949926999999999</v>
      </c>
      <c r="K42" s="108">
        <v>44.375352999999997</v>
      </c>
      <c r="L42" s="187">
        <v>127.84010000000001</v>
      </c>
      <c r="M42" s="187">
        <v>126.61378000000001</v>
      </c>
      <c r="N42" s="107">
        <v>2.1287715</v>
      </c>
      <c r="O42" s="107">
        <v>0.24175462</v>
      </c>
      <c r="P42" s="108">
        <v>20.564623999999998</v>
      </c>
      <c r="Q42" s="123"/>
      <c r="R42" s="145"/>
      <c r="S42" s="143"/>
    </row>
    <row r="43" spans="1:19" ht="12.65" customHeight="1">
      <c r="A43" s="61" t="s">
        <v>29</v>
      </c>
      <c r="B43" s="70" t="s">
        <v>30</v>
      </c>
      <c r="C43" s="71" t="s">
        <v>160</v>
      </c>
      <c r="D43" s="187">
        <v>259.40577000000002</v>
      </c>
      <c r="E43" s="187">
        <v>260.23486000000003</v>
      </c>
      <c r="F43" s="107">
        <v>2.2149963000000001</v>
      </c>
      <c r="G43" s="107">
        <v>1.3013395999999999</v>
      </c>
      <c r="H43" s="107">
        <v>42.406207000000002</v>
      </c>
      <c r="I43" s="187">
        <v>72.159329</v>
      </c>
      <c r="J43" s="108">
        <v>27.728539999999999</v>
      </c>
      <c r="K43" s="108">
        <v>69.563287000000003</v>
      </c>
      <c r="L43" s="187">
        <v>226.48384999999999</v>
      </c>
      <c r="M43" s="187">
        <v>227.30247</v>
      </c>
      <c r="N43" s="107">
        <v>0.82922810999999996</v>
      </c>
      <c r="O43" s="107">
        <v>0.39132032</v>
      </c>
      <c r="P43" s="108">
        <v>39.204219999999999</v>
      </c>
      <c r="Q43" s="123"/>
      <c r="R43" s="145"/>
      <c r="S43" s="143"/>
    </row>
    <row r="44" spans="1:19" ht="12.65" customHeight="1">
      <c r="A44" s="61" t="s">
        <v>49</v>
      </c>
      <c r="B44" s="70" t="s">
        <v>85</v>
      </c>
      <c r="C44" s="71" t="s">
        <v>195</v>
      </c>
      <c r="D44" s="187">
        <v>123.75217000000001</v>
      </c>
      <c r="E44" s="187">
        <v>124.82872</v>
      </c>
      <c r="F44" s="107">
        <v>1.4128071</v>
      </c>
      <c r="G44" s="107">
        <v>1.9859758000000001</v>
      </c>
      <c r="H44" s="107">
        <v>41.507474000000002</v>
      </c>
      <c r="I44" s="187">
        <v>31.599177000000001</v>
      </c>
      <c r="J44" s="108">
        <v>25.314028</v>
      </c>
      <c r="K44" s="108">
        <v>72.219026999999997</v>
      </c>
      <c r="L44" s="187">
        <v>110.00843</v>
      </c>
      <c r="M44" s="187">
        <v>111.13717</v>
      </c>
      <c r="N44" s="107">
        <v>0.45415733000000003</v>
      </c>
      <c r="O44" s="107">
        <v>1.159327</v>
      </c>
      <c r="P44" s="108">
        <v>38.136355000000002</v>
      </c>
      <c r="Q44" s="123"/>
      <c r="R44" s="145"/>
      <c r="S44" s="143"/>
    </row>
    <row r="45" spans="1:19" ht="12.65" customHeight="1">
      <c r="A45" s="61" t="s">
        <v>49</v>
      </c>
      <c r="B45" s="70" t="s">
        <v>86</v>
      </c>
      <c r="C45" s="71" t="s">
        <v>196</v>
      </c>
      <c r="D45" s="187">
        <v>51.638765999999997</v>
      </c>
      <c r="E45" s="187">
        <v>51.451594</v>
      </c>
      <c r="F45" s="107">
        <v>4.7708658000000002</v>
      </c>
      <c r="G45" s="107">
        <v>2.8156183000000001</v>
      </c>
      <c r="H45" s="107">
        <v>49.663411000000004</v>
      </c>
      <c r="I45" s="187">
        <v>16.758505</v>
      </c>
      <c r="J45" s="108">
        <v>32.571401000000002</v>
      </c>
      <c r="K45" s="108">
        <v>69.396775000000005</v>
      </c>
      <c r="L45" s="187">
        <v>44.456777000000002</v>
      </c>
      <c r="M45" s="187">
        <v>44.333593</v>
      </c>
      <c r="N45" s="107">
        <v>2.9892116</v>
      </c>
      <c r="O45" s="107">
        <v>2.2245195</v>
      </c>
      <c r="P45" s="108">
        <v>47.675469999999997</v>
      </c>
      <c r="Q45" s="123"/>
      <c r="R45" s="145"/>
      <c r="S45" s="143"/>
    </row>
    <row r="46" spans="1:19" ht="12.65" customHeight="1">
      <c r="A46" s="61" t="s">
        <v>49</v>
      </c>
      <c r="B46" s="70" t="s">
        <v>87</v>
      </c>
      <c r="C46" s="71" t="s">
        <v>197</v>
      </c>
      <c r="D46" s="187">
        <v>84.014837</v>
      </c>
      <c r="E46" s="187">
        <v>83.954552000000007</v>
      </c>
      <c r="F46" s="107">
        <v>1.8744764</v>
      </c>
      <c r="G46" s="107">
        <v>-0.58822799999999997</v>
      </c>
      <c r="H46" s="107">
        <v>39.294918000000003</v>
      </c>
      <c r="I46" s="187">
        <v>23.801646999999999</v>
      </c>
      <c r="J46" s="108">
        <v>28.350632999999998</v>
      </c>
      <c r="K46" s="108">
        <v>66.154752999999999</v>
      </c>
      <c r="L46" s="187">
        <v>72.018640000000005</v>
      </c>
      <c r="M46" s="187">
        <v>71.831706999999994</v>
      </c>
      <c r="N46" s="107">
        <v>0.10415576</v>
      </c>
      <c r="O46" s="107">
        <v>-1.847958</v>
      </c>
      <c r="P46" s="108">
        <v>35.628062999999997</v>
      </c>
      <c r="Q46" s="123"/>
      <c r="R46" s="145"/>
      <c r="S46" s="143"/>
    </row>
    <row r="47" spans="1:19" ht="12.65" customHeight="1">
      <c r="A47" s="61" t="s">
        <v>31</v>
      </c>
      <c r="B47" s="70" t="s">
        <v>32</v>
      </c>
      <c r="C47" s="71" t="s">
        <v>198</v>
      </c>
      <c r="D47" s="187">
        <v>73.954130000000006</v>
      </c>
      <c r="E47" s="187">
        <v>76.068911999999997</v>
      </c>
      <c r="F47" s="107">
        <v>5.4319651999999996</v>
      </c>
      <c r="G47" s="107">
        <v>4.2173895999999997</v>
      </c>
      <c r="H47" s="107">
        <v>54.452150000000003</v>
      </c>
      <c r="I47" s="187">
        <v>40.883792</v>
      </c>
      <c r="J47" s="108">
        <v>53.745730000000002</v>
      </c>
      <c r="K47" s="108">
        <v>66.893638999999993</v>
      </c>
      <c r="L47" s="187">
        <v>46.764096000000002</v>
      </c>
      <c r="M47" s="187">
        <v>49.423450000000003</v>
      </c>
      <c r="N47" s="107">
        <v>5.3675974999999996</v>
      </c>
      <c r="O47" s="107">
        <v>3.4414395999999998</v>
      </c>
      <c r="P47" s="108">
        <v>49.967686</v>
      </c>
      <c r="Q47" s="123"/>
      <c r="R47" s="42"/>
      <c r="S47" s="143"/>
    </row>
    <row r="48" spans="1:19" ht="12.65" customHeight="1">
      <c r="A48" s="61" t="s">
        <v>33</v>
      </c>
      <c r="B48" s="70" t="s">
        <v>34</v>
      </c>
      <c r="C48" s="71" t="s">
        <v>199</v>
      </c>
      <c r="D48" s="187">
        <v>499.49482999999998</v>
      </c>
      <c r="E48" s="187">
        <v>498.70918</v>
      </c>
      <c r="F48" s="107">
        <v>-0.38766970000000001</v>
      </c>
      <c r="G48" s="107">
        <v>0.44071357999999999</v>
      </c>
      <c r="H48" s="107">
        <v>42.008889000000003</v>
      </c>
      <c r="I48" s="187">
        <v>180.87357</v>
      </c>
      <c r="J48" s="108">
        <v>36.268346999999999</v>
      </c>
      <c r="K48" s="108">
        <v>60.935290000000002</v>
      </c>
      <c r="L48" s="187">
        <v>404.04163999999997</v>
      </c>
      <c r="M48" s="187">
        <v>403.22768000000002</v>
      </c>
      <c r="N48" s="107">
        <v>0.10917842</v>
      </c>
      <c r="O48" s="107">
        <v>0.99109687999999996</v>
      </c>
      <c r="P48" s="108">
        <v>37.693547000000002</v>
      </c>
      <c r="Q48" s="123"/>
      <c r="R48" s="42"/>
      <c r="S48" s="143"/>
    </row>
    <row r="49" spans="1:19" ht="12.65" customHeight="1">
      <c r="A49" s="61" t="s">
        <v>49</v>
      </c>
      <c r="B49" s="70" t="s">
        <v>88</v>
      </c>
      <c r="C49" s="71" t="s">
        <v>200</v>
      </c>
      <c r="D49" s="187">
        <v>95.821111999999999</v>
      </c>
      <c r="E49" s="187">
        <v>95.611137999999997</v>
      </c>
      <c r="F49" s="107">
        <v>-0.54029859999999996</v>
      </c>
      <c r="G49" s="107">
        <v>0.76004674999999999</v>
      </c>
      <c r="H49" s="107">
        <v>55.735891000000002</v>
      </c>
      <c r="I49" s="187">
        <v>44.102224</v>
      </c>
      <c r="J49" s="108">
        <v>46.126658999999997</v>
      </c>
      <c r="K49" s="108">
        <v>72.809563999999995</v>
      </c>
      <c r="L49" s="187">
        <v>72.007645999999994</v>
      </c>
      <c r="M49" s="187">
        <v>72.204588999999999</v>
      </c>
      <c r="N49" s="107">
        <v>-1.073728</v>
      </c>
      <c r="O49" s="107">
        <v>0.22165098</v>
      </c>
      <c r="P49" s="108">
        <v>50.537689999999998</v>
      </c>
      <c r="Q49" s="123"/>
      <c r="R49" s="42"/>
      <c r="S49" s="143"/>
    </row>
    <row r="50" spans="1:19" ht="12.65" customHeight="1">
      <c r="A50" s="61" t="s">
        <v>49</v>
      </c>
      <c r="B50" s="70" t="s">
        <v>89</v>
      </c>
      <c r="C50" s="71" t="s">
        <v>201</v>
      </c>
      <c r="D50" s="187">
        <v>148.53916000000001</v>
      </c>
      <c r="E50" s="187">
        <v>149.22026</v>
      </c>
      <c r="F50" s="107">
        <v>-1.164954</v>
      </c>
      <c r="G50" s="107">
        <v>0.32326702000000002</v>
      </c>
      <c r="H50" s="107">
        <v>41.619639999999997</v>
      </c>
      <c r="I50" s="187">
        <v>44.769803000000003</v>
      </c>
      <c r="J50" s="108">
        <v>30.002495</v>
      </c>
      <c r="K50" s="108">
        <v>61.249889000000003</v>
      </c>
      <c r="L50" s="187">
        <v>124.88086</v>
      </c>
      <c r="M50" s="187">
        <v>124.98045</v>
      </c>
      <c r="N50" s="107">
        <v>-1.0049840000000001</v>
      </c>
      <c r="O50" s="107">
        <v>1.8856968999999999</v>
      </c>
      <c r="P50" s="108">
        <v>38.095914999999998</v>
      </c>
      <c r="Q50" s="123"/>
      <c r="R50" s="42"/>
      <c r="S50" s="143"/>
    </row>
    <row r="51" spans="1:19" ht="12.65" customHeight="1">
      <c r="A51" s="61" t="s">
        <v>49</v>
      </c>
      <c r="B51" s="70" t="s">
        <v>90</v>
      </c>
      <c r="C51" s="71" t="s">
        <v>202</v>
      </c>
      <c r="D51" s="187">
        <v>150.49633</v>
      </c>
      <c r="E51" s="187">
        <v>149.42196000000001</v>
      </c>
      <c r="F51" s="107">
        <v>2.4995321000000001</v>
      </c>
      <c r="G51" s="107">
        <v>2.7424452000000001</v>
      </c>
      <c r="H51" s="107">
        <v>30.673292</v>
      </c>
      <c r="I51" s="187">
        <v>52.003317000000003</v>
      </c>
      <c r="J51" s="108">
        <v>34.802993999999998</v>
      </c>
      <c r="K51" s="108">
        <v>51.081893999999998</v>
      </c>
      <c r="L51" s="187">
        <v>124.30925999999999</v>
      </c>
      <c r="M51" s="187">
        <v>123.41391</v>
      </c>
      <c r="N51" s="107">
        <v>2.2153071</v>
      </c>
      <c r="O51" s="107">
        <v>1.7479273</v>
      </c>
      <c r="P51" s="108">
        <v>26.056334</v>
      </c>
      <c r="R51" s="42"/>
      <c r="S51" s="143"/>
    </row>
    <row r="52" spans="1:19" ht="12.65" customHeight="1">
      <c r="A52" s="61" t="s">
        <v>49</v>
      </c>
      <c r="B52" s="70" t="s">
        <v>91</v>
      </c>
      <c r="C52" s="71" t="s">
        <v>203</v>
      </c>
      <c r="D52" s="187">
        <v>35.701846000000003</v>
      </c>
      <c r="E52" s="187">
        <v>35.606268999999998</v>
      </c>
      <c r="F52" s="107">
        <v>-1.2288730000000001</v>
      </c>
      <c r="G52" s="107">
        <v>-0.75329159999999995</v>
      </c>
      <c r="H52" s="107">
        <v>41.105424999999997</v>
      </c>
      <c r="I52" s="187">
        <v>9.1714117000000002</v>
      </c>
      <c r="J52" s="108">
        <v>25.757857000000001</v>
      </c>
      <c r="K52" s="108">
        <v>59.074371999999997</v>
      </c>
      <c r="L52" s="187">
        <v>31.800564999999999</v>
      </c>
      <c r="M52" s="187">
        <v>31.624580000000002</v>
      </c>
      <c r="N52" s="107">
        <v>-1.4588209999999999</v>
      </c>
      <c r="O52" s="107">
        <v>-1.2069669999999999</v>
      </c>
      <c r="P52" s="108">
        <v>39.451993999999999</v>
      </c>
      <c r="R52" s="42"/>
      <c r="S52" s="143"/>
    </row>
    <row r="53" spans="1:19" ht="12.65" customHeight="1">
      <c r="A53" s="61" t="s">
        <v>49</v>
      </c>
      <c r="B53" s="70" t="s">
        <v>92</v>
      </c>
      <c r="C53" s="71" t="s">
        <v>204</v>
      </c>
      <c r="D53" s="187">
        <v>68.936380999999997</v>
      </c>
      <c r="E53" s="187">
        <v>68.849546000000004</v>
      </c>
      <c r="F53" s="107">
        <v>-4.0347720000000002</v>
      </c>
      <c r="G53" s="107">
        <v>-3.8165969999999998</v>
      </c>
      <c r="H53" s="107">
        <v>48.858398999999999</v>
      </c>
      <c r="I53" s="187">
        <v>30.826819</v>
      </c>
      <c r="J53" s="108">
        <v>44.774178999999997</v>
      </c>
      <c r="K53" s="108">
        <v>60.666370999999998</v>
      </c>
      <c r="L53" s="187">
        <v>51.043303999999999</v>
      </c>
      <c r="M53" s="187">
        <v>51.004151</v>
      </c>
      <c r="N53" s="107">
        <v>0.52506341999999995</v>
      </c>
      <c r="O53" s="107">
        <v>-0.48665890000000001</v>
      </c>
      <c r="P53" s="108">
        <v>45.592700000000001</v>
      </c>
      <c r="R53" s="42"/>
      <c r="S53" s="143"/>
    </row>
    <row r="54" spans="1:19" ht="12.65" customHeight="1">
      <c r="A54" s="61" t="s">
        <v>35</v>
      </c>
      <c r="B54" s="70" t="s">
        <v>36</v>
      </c>
      <c r="C54" s="71" t="s">
        <v>162</v>
      </c>
      <c r="D54" s="187">
        <v>379.39514000000003</v>
      </c>
      <c r="E54" s="187">
        <v>367.16113999999999</v>
      </c>
      <c r="F54" s="107">
        <v>0.12636543</v>
      </c>
      <c r="G54" s="107">
        <v>-2.6805699999999999</v>
      </c>
      <c r="H54" s="107">
        <v>46.780051</v>
      </c>
      <c r="I54" s="187">
        <v>194.33958999999999</v>
      </c>
      <c r="J54" s="108">
        <v>52.930326999999998</v>
      </c>
      <c r="K54" s="108">
        <v>60.660742999999997</v>
      </c>
      <c r="L54" s="187">
        <v>255.17816999999999</v>
      </c>
      <c r="M54" s="187">
        <v>248.21907999999999</v>
      </c>
      <c r="N54" s="107">
        <v>-1.1351500000000001</v>
      </c>
      <c r="O54" s="107">
        <v>-3.3589440000000002</v>
      </c>
      <c r="P54" s="108">
        <v>39.462637000000001</v>
      </c>
      <c r="R54" s="42"/>
      <c r="S54" s="143"/>
    </row>
    <row r="55" spans="1:19" ht="12.65" customHeight="1">
      <c r="A55" s="61" t="s">
        <v>49</v>
      </c>
      <c r="B55" s="70" t="s">
        <v>93</v>
      </c>
      <c r="C55" s="71" t="s">
        <v>205</v>
      </c>
      <c r="D55" s="187">
        <v>254.32903999999999</v>
      </c>
      <c r="E55" s="187">
        <v>251.94556</v>
      </c>
      <c r="F55" s="107">
        <v>4.5263366999999999</v>
      </c>
      <c r="G55" s="107">
        <v>3.7995535</v>
      </c>
      <c r="H55" s="107">
        <v>51.995519999999999</v>
      </c>
      <c r="I55" s="187">
        <v>130.57089999999999</v>
      </c>
      <c r="J55" s="108">
        <v>51.825046999999998</v>
      </c>
      <c r="K55" s="108">
        <v>70.486879999999999</v>
      </c>
      <c r="L55" s="187">
        <v>168.55446000000001</v>
      </c>
      <c r="M55" s="187">
        <v>170.12513999999999</v>
      </c>
      <c r="N55" s="107">
        <v>2.7092225000000001</v>
      </c>
      <c r="O55" s="107">
        <v>6.2993781999999996</v>
      </c>
      <c r="P55" s="108">
        <v>43.098626000000003</v>
      </c>
      <c r="R55" s="42"/>
      <c r="S55" s="143"/>
    </row>
    <row r="56" spans="1:19" ht="12.65" customHeight="1">
      <c r="A56" s="61" t="s">
        <v>49</v>
      </c>
      <c r="B56" s="70" t="s">
        <v>94</v>
      </c>
      <c r="C56" s="71" t="s">
        <v>206</v>
      </c>
      <c r="D56" s="187">
        <v>125.06610000000001</v>
      </c>
      <c r="E56" s="187">
        <v>115.21559000000001</v>
      </c>
      <c r="F56" s="107">
        <v>-7.768751</v>
      </c>
      <c r="G56" s="107">
        <v>-14.370380000000001</v>
      </c>
      <c r="H56" s="107">
        <v>35.375219000000001</v>
      </c>
      <c r="I56" s="187">
        <v>63.768689999999999</v>
      </c>
      <c r="J56" s="108">
        <v>55.347278000000003</v>
      </c>
      <c r="K56" s="108">
        <v>40.541032000000001</v>
      </c>
      <c r="L56" s="187">
        <v>86.623711</v>
      </c>
      <c r="M56" s="187">
        <v>78.093941999999998</v>
      </c>
      <c r="N56" s="107">
        <v>-7.8468090000000004</v>
      </c>
      <c r="O56" s="107">
        <v>-19.32695</v>
      </c>
      <c r="P56" s="108">
        <v>31.541751000000001</v>
      </c>
      <c r="R56" s="42"/>
      <c r="S56" s="143"/>
    </row>
    <row r="57" spans="1:19" ht="12.65" customHeight="1">
      <c r="A57" s="61" t="s">
        <v>37</v>
      </c>
      <c r="B57" s="70" t="s">
        <v>38</v>
      </c>
      <c r="C57" s="71" t="s">
        <v>163</v>
      </c>
      <c r="D57" s="187">
        <v>222.96890999999999</v>
      </c>
      <c r="E57" s="187">
        <v>225.78246999999999</v>
      </c>
      <c r="F57" s="107">
        <v>1.9605735</v>
      </c>
      <c r="G57" s="107">
        <v>2.8748610000000001</v>
      </c>
      <c r="H57" s="107">
        <v>51.267679000000001</v>
      </c>
      <c r="I57" s="187">
        <v>100.73107</v>
      </c>
      <c r="J57" s="108">
        <v>44.61421</v>
      </c>
      <c r="K57" s="108">
        <v>73.660848999999999</v>
      </c>
      <c r="L57" s="187">
        <v>179.00538</v>
      </c>
      <c r="M57" s="187">
        <v>178.46498</v>
      </c>
      <c r="N57" s="107">
        <v>2.3219761999999999</v>
      </c>
      <c r="O57" s="107">
        <v>1.6521366</v>
      </c>
      <c r="P57" s="108">
        <v>45.536633000000002</v>
      </c>
      <c r="R57" s="42"/>
      <c r="S57" s="143"/>
    </row>
    <row r="58" spans="1:19" ht="12.65" customHeight="1">
      <c r="A58" s="61" t="s">
        <v>39</v>
      </c>
      <c r="B58" s="70" t="s">
        <v>40</v>
      </c>
      <c r="C58" s="71" t="s">
        <v>164</v>
      </c>
      <c r="D58" s="187">
        <v>425.07871</v>
      </c>
      <c r="E58" s="187">
        <v>420.34607999999997</v>
      </c>
      <c r="F58" s="107">
        <v>1.3778494999999999</v>
      </c>
      <c r="G58" s="107">
        <v>0.72275358999999995</v>
      </c>
      <c r="H58" s="107">
        <v>62.979382999999999</v>
      </c>
      <c r="I58" s="187">
        <v>282.18450000000001</v>
      </c>
      <c r="J58" s="108">
        <v>67.131468999999996</v>
      </c>
      <c r="K58" s="108">
        <v>70.945701999999997</v>
      </c>
      <c r="L58" s="187">
        <v>265.48905000000002</v>
      </c>
      <c r="M58" s="187">
        <v>265.23867999999999</v>
      </c>
      <c r="N58" s="107">
        <v>2.2326578000000001</v>
      </c>
      <c r="O58" s="107">
        <v>2.4984934000000001</v>
      </c>
      <c r="P58" s="108">
        <v>58.978020999999998</v>
      </c>
      <c r="R58" s="42"/>
      <c r="S58" s="143"/>
    </row>
    <row r="59" spans="1:19" ht="12.65" customHeight="1">
      <c r="A59" s="61" t="s">
        <v>41</v>
      </c>
      <c r="B59" s="70" t="s">
        <v>42</v>
      </c>
      <c r="C59" s="71" t="s">
        <v>165</v>
      </c>
      <c r="D59" s="187">
        <v>862.99473</v>
      </c>
      <c r="E59" s="187">
        <v>868.91139999999996</v>
      </c>
      <c r="F59" s="107">
        <v>2.3521475999999999</v>
      </c>
      <c r="G59" s="107">
        <v>3.0905768999999998</v>
      </c>
      <c r="H59" s="107">
        <v>75.317346999999998</v>
      </c>
      <c r="I59" s="187">
        <v>527.61981000000003</v>
      </c>
      <c r="J59" s="108">
        <v>60.721935000000002</v>
      </c>
      <c r="K59" s="108">
        <v>82.953654</v>
      </c>
      <c r="L59" s="187">
        <v>610.72008000000005</v>
      </c>
      <c r="M59" s="187">
        <v>615.73685</v>
      </c>
      <c r="N59" s="107">
        <v>2.7219627000000002</v>
      </c>
      <c r="O59" s="107">
        <v>3.1563786</v>
      </c>
      <c r="P59" s="108">
        <v>72.226326</v>
      </c>
      <c r="R59" s="42"/>
      <c r="S59" s="143"/>
    </row>
    <row r="60" spans="1:19" ht="12.65" customHeight="1">
      <c r="A60" s="61" t="s">
        <v>49</v>
      </c>
      <c r="B60" s="70" t="s">
        <v>95</v>
      </c>
      <c r="C60" s="71" t="s">
        <v>207</v>
      </c>
      <c r="D60" s="187">
        <v>496.56549999999999</v>
      </c>
      <c r="E60" s="187">
        <v>499.72203999999999</v>
      </c>
      <c r="F60" s="107">
        <v>3.2858220999999999</v>
      </c>
      <c r="G60" s="107">
        <v>3.7304097999999999</v>
      </c>
      <c r="H60" s="107">
        <v>76.056961000000001</v>
      </c>
      <c r="I60" s="187">
        <v>293.05065000000002</v>
      </c>
      <c r="J60" s="108">
        <v>58.64273</v>
      </c>
      <c r="K60" s="108">
        <v>84.627345000000005</v>
      </c>
      <c r="L60" s="187">
        <v>353.67178999999999</v>
      </c>
      <c r="M60" s="187">
        <v>355.53411</v>
      </c>
      <c r="N60" s="107">
        <v>3.9010237999999999</v>
      </c>
      <c r="O60" s="107">
        <v>3.5276809999999998</v>
      </c>
      <c r="P60" s="108">
        <v>72.641188</v>
      </c>
      <c r="R60" s="42"/>
      <c r="S60" s="143"/>
    </row>
    <row r="61" spans="1:19" ht="12.65" customHeight="1">
      <c r="A61" s="61" t="s">
        <v>49</v>
      </c>
      <c r="B61" s="70" t="s">
        <v>96</v>
      </c>
      <c r="C61" s="71" t="s">
        <v>208</v>
      </c>
      <c r="D61" s="187">
        <v>214.31497999999999</v>
      </c>
      <c r="E61" s="187">
        <v>216.17364000000001</v>
      </c>
      <c r="F61" s="107">
        <v>1.1269476</v>
      </c>
      <c r="G61" s="107">
        <v>1.8080357</v>
      </c>
      <c r="H61" s="107">
        <v>74.109188000000003</v>
      </c>
      <c r="I61" s="187">
        <v>132.67739</v>
      </c>
      <c r="J61" s="108">
        <v>61.375377</v>
      </c>
      <c r="K61" s="108">
        <v>82.314150999999995</v>
      </c>
      <c r="L61" s="187">
        <v>156.92805999999999</v>
      </c>
      <c r="M61" s="187">
        <v>158.75224</v>
      </c>
      <c r="N61" s="107">
        <v>0.80365507999999997</v>
      </c>
      <c r="O61" s="107">
        <v>2.0585119999999999</v>
      </c>
      <c r="P61" s="108">
        <v>71.391919000000001</v>
      </c>
      <c r="R61" s="42"/>
      <c r="S61" s="143"/>
    </row>
    <row r="62" spans="1:19" ht="12.65" customHeight="1">
      <c r="A62" s="61" t="s">
        <v>49</v>
      </c>
      <c r="B62" s="70" t="s">
        <v>97</v>
      </c>
      <c r="C62" s="71" t="s">
        <v>209</v>
      </c>
      <c r="D62" s="187">
        <v>152.11424</v>
      </c>
      <c r="E62" s="187">
        <v>153.01571999999999</v>
      </c>
      <c r="F62" s="107">
        <v>1.0945418</v>
      </c>
      <c r="G62" s="107">
        <v>2.8491943000000002</v>
      </c>
      <c r="H62" s="107">
        <v>74.608733999999998</v>
      </c>
      <c r="I62" s="187">
        <v>101.89176999999999</v>
      </c>
      <c r="J62" s="108">
        <v>66.589089999999999</v>
      </c>
      <c r="K62" s="108">
        <v>78.972676000000007</v>
      </c>
      <c r="L62" s="187">
        <v>100.12024</v>
      </c>
      <c r="M62" s="187">
        <v>101.45050000000001</v>
      </c>
      <c r="N62" s="107">
        <v>1.6788951000000001</v>
      </c>
      <c r="O62" s="107">
        <v>3.5981462</v>
      </c>
      <c r="P62" s="108">
        <v>72.078140000000005</v>
      </c>
      <c r="R62" s="42"/>
      <c r="S62" s="143"/>
    </row>
    <row r="63" spans="1:19" ht="12.65" customHeight="1">
      <c r="A63" s="61" t="s">
        <v>43</v>
      </c>
      <c r="B63" s="70" t="s">
        <v>44</v>
      </c>
      <c r="C63" s="71" t="s">
        <v>210</v>
      </c>
      <c r="D63" s="187">
        <v>112.98423</v>
      </c>
      <c r="E63" s="187">
        <v>111.72214</v>
      </c>
      <c r="F63" s="107">
        <v>-3.867156</v>
      </c>
      <c r="G63" s="107">
        <v>-2.5601669999999999</v>
      </c>
      <c r="H63" s="107">
        <v>49.343179999999997</v>
      </c>
      <c r="I63" s="187">
        <v>74.905495000000002</v>
      </c>
      <c r="J63" s="108">
        <v>67.046239</v>
      </c>
      <c r="K63" s="108">
        <v>58.905776000000003</v>
      </c>
      <c r="L63" s="187">
        <v>58.208098</v>
      </c>
      <c r="M63" s="187">
        <v>59.529704000000002</v>
      </c>
      <c r="N63" s="107">
        <v>-1.6903269999999999</v>
      </c>
      <c r="O63" s="107">
        <v>0.61803907999999996</v>
      </c>
      <c r="P63" s="108">
        <v>41.898077000000001</v>
      </c>
      <c r="R63" s="42"/>
      <c r="S63" s="143"/>
    </row>
    <row r="64" spans="1:19" ht="12.65" customHeight="1">
      <c r="A64" s="65" t="s">
        <v>45</v>
      </c>
      <c r="B64" s="75" t="s">
        <v>46</v>
      </c>
      <c r="C64" s="76" t="s">
        <v>211</v>
      </c>
      <c r="D64" s="191">
        <v>173.66219000000001</v>
      </c>
      <c r="E64" s="191">
        <v>171.87190000000001</v>
      </c>
      <c r="F64" s="109">
        <v>-0.86017719999999998</v>
      </c>
      <c r="G64" s="109">
        <v>-1.096374</v>
      </c>
      <c r="H64" s="109">
        <v>66.521158999999997</v>
      </c>
      <c r="I64" s="191">
        <v>104.05070000000001</v>
      </c>
      <c r="J64" s="110">
        <v>60.539681999999999</v>
      </c>
      <c r="K64" s="110">
        <v>73.220798000000002</v>
      </c>
      <c r="L64" s="191">
        <v>110.56907</v>
      </c>
      <c r="M64" s="191">
        <v>109.90718</v>
      </c>
      <c r="N64" s="109">
        <v>0.84012639</v>
      </c>
      <c r="O64" s="109">
        <v>0.21869730000000001</v>
      </c>
      <c r="P64" s="110">
        <v>63.420597000000001</v>
      </c>
      <c r="R64" s="42"/>
      <c r="S64" s="143"/>
    </row>
    <row r="65" spans="1:24" ht="14.5" customHeight="1">
      <c r="A65" s="211" t="s">
        <v>142</v>
      </c>
      <c r="B65" s="212"/>
      <c r="C65" s="213"/>
      <c r="D65" s="162" t="s">
        <v>280</v>
      </c>
      <c r="E65" s="162" t="s">
        <v>281</v>
      </c>
      <c r="F65" s="17" t="s">
        <v>280</v>
      </c>
      <c r="G65" s="17" t="s">
        <v>281</v>
      </c>
      <c r="H65" s="17" t="s">
        <v>281</v>
      </c>
      <c r="I65" s="163" t="s">
        <v>281</v>
      </c>
      <c r="J65" s="164" t="s">
        <v>281</v>
      </c>
      <c r="K65" s="164" t="s">
        <v>281</v>
      </c>
      <c r="L65" s="17" t="s">
        <v>280</v>
      </c>
      <c r="M65" s="165" t="s">
        <v>281</v>
      </c>
      <c r="N65" s="154" t="s">
        <v>280</v>
      </c>
      <c r="O65" s="156" t="s">
        <v>281</v>
      </c>
      <c r="P65" s="166" t="s">
        <v>281</v>
      </c>
      <c r="R65" s="42"/>
      <c r="S65" s="42"/>
    </row>
    <row r="66" spans="1:24" ht="12.65" customHeight="1">
      <c r="A66" s="16" t="s">
        <v>4</v>
      </c>
      <c r="B66" s="18" t="s">
        <v>5</v>
      </c>
      <c r="C66" s="20" t="s">
        <v>113</v>
      </c>
      <c r="D66" s="189">
        <v>5533.8630000000003</v>
      </c>
      <c r="E66" s="189">
        <v>5512.1054999999997</v>
      </c>
      <c r="F66" s="38">
        <v>0.88000639000000003</v>
      </c>
      <c r="G66" s="38">
        <v>0.57444883000000002</v>
      </c>
      <c r="H66" s="38">
        <v>46.880419000000003</v>
      </c>
      <c r="I66" s="189">
        <v>2264.9288000000001</v>
      </c>
      <c r="J66" s="41">
        <v>41.090083999999997</v>
      </c>
      <c r="K66" s="41">
        <v>69.593936999999997</v>
      </c>
      <c r="L66" s="200">
        <v>4315.4030000000002</v>
      </c>
      <c r="M66" s="200">
        <v>4308.4089000000004</v>
      </c>
      <c r="N66" s="167">
        <v>0.95533329</v>
      </c>
      <c r="O66" s="167">
        <v>0.69923575000000004</v>
      </c>
      <c r="P66" s="168">
        <v>40.840518000000003</v>
      </c>
      <c r="R66" s="42"/>
      <c r="S66" s="42"/>
      <c r="W66" s="141"/>
      <c r="X66" s="141"/>
    </row>
    <row r="67" spans="1:24" ht="12.65" customHeight="1">
      <c r="A67" s="57"/>
      <c r="B67" s="58"/>
      <c r="C67" s="82" t="s">
        <v>168</v>
      </c>
      <c r="D67" s="192">
        <v>1077.9176</v>
      </c>
      <c r="E67" s="190">
        <v>1073.3479</v>
      </c>
      <c r="F67" s="105">
        <v>1.9801913</v>
      </c>
      <c r="G67" s="105">
        <v>1.2516476999999999</v>
      </c>
      <c r="H67" s="105">
        <v>45.869157999999999</v>
      </c>
      <c r="I67" s="196">
        <v>413.59915000000001</v>
      </c>
      <c r="J67" s="106">
        <v>38.533558999999997</v>
      </c>
      <c r="K67" s="106">
        <v>68.253248999999997</v>
      </c>
      <c r="L67" s="196">
        <v>865.18043</v>
      </c>
      <c r="M67" s="196">
        <v>865.40129000000002</v>
      </c>
      <c r="N67" s="169">
        <v>1.7902796000000001</v>
      </c>
      <c r="O67" s="105">
        <v>1.3997784</v>
      </c>
      <c r="P67" s="106">
        <v>41.212803000000001</v>
      </c>
      <c r="R67" s="42"/>
      <c r="S67" s="42"/>
      <c r="W67" s="141"/>
      <c r="X67" s="141"/>
    </row>
    <row r="68" spans="1:24" ht="12.65" customHeight="1">
      <c r="A68" s="61"/>
      <c r="B68" s="62"/>
      <c r="C68" s="83" t="s">
        <v>100</v>
      </c>
      <c r="D68" s="193">
        <v>1109.5150000000001</v>
      </c>
      <c r="E68" s="187">
        <v>1106.2383</v>
      </c>
      <c r="F68" s="107">
        <v>0.1483382</v>
      </c>
      <c r="G68" s="107">
        <v>0.18556386</v>
      </c>
      <c r="H68" s="107">
        <v>47.443047999999997</v>
      </c>
      <c r="I68" s="197">
        <v>497.09944000000002</v>
      </c>
      <c r="J68" s="108">
        <v>44.936017999999997</v>
      </c>
      <c r="K68" s="108">
        <v>69.382683</v>
      </c>
      <c r="L68" s="197">
        <v>848.24739</v>
      </c>
      <c r="M68" s="197">
        <v>846.46409000000006</v>
      </c>
      <c r="N68" s="170">
        <v>0.35958572</v>
      </c>
      <c r="O68" s="107">
        <v>0.19735388000000001</v>
      </c>
      <c r="P68" s="108">
        <v>41.017347999999998</v>
      </c>
      <c r="R68" s="42"/>
      <c r="S68" s="42"/>
      <c r="W68" s="141"/>
      <c r="X68" s="141"/>
    </row>
    <row r="69" spans="1:24" ht="12.65" customHeight="1">
      <c r="A69" s="61"/>
      <c r="B69" s="62"/>
      <c r="C69" s="83" t="s">
        <v>105</v>
      </c>
      <c r="D69" s="193">
        <v>724.99270000000001</v>
      </c>
      <c r="E69" s="187">
        <v>724.30796999999995</v>
      </c>
      <c r="F69" s="107">
        <v>0.27617545999999998</v>
      </c>
      <c r="G69" s="107">
        <v>0.26871022999999999</v>
      </c>
      <c r="H69" s="107">
        <v>46.500107999999997</v>
      </c>
      <c r="I69" s="197">
        <v>301.52873</v>
      </c>
      <c r="J69" s="108">
        <v>41.629905999999998</v>
      </c>
      <c r="K69" s="108">
        <v>70.240435000000005</v>
      </c>
      <c r="L69" s="197">
        <v>563.90756999999996</v>
      </c>
      <c r="M69" s="197">
        <v>562.30466000000001</v>
      </c>
      <c r="N69" s="170">
        <v>0.52292274000000005</v>
      </c>
      <c r="O69" s="107">
        <v>0.69584857</v>
      </c>
      <c r="P69" s="108">
        <v>40.078204999999997</v>
      </c>
      <c r="R69" s="42"/>
      <c r="S69" s="42"/>
      <c r="W69" s="141"/>
      <c r="X69" s="141"/>
    </row>
    <row r="70" spans="1:24" ht="12.65" customHeight="1">
      <c r="A70" s="61"/>
      <c r="B70" s="62"/>
      <c r="C70" s="83" t="s">
        <v>101</v>
      </c>
      <c r="D70" s="193">
        <v>1121.2418</v>
      </c>
      <c r="E70" s="187">
        <v>1117.1764000000001</v>
      </c>
      <c r="F70" s="107">
        <v>0.46909916000000002</v>
      </c>
      <c r="G70" s="107">
        <v>0.32835946999999999</v>
      </c>
      <c r="H70" s="107">
        <v>47.860433</v>
      </c>
      <c r="I70" s="197">
        <v>456.34215999999998</v>
      </c>
      <c r="J70" s="108">
        <v>40.847816999999999</v>
      </c>
      <c r="K70" s="108">
        <v>69.238043000000005</v>
      </c>
      <c r="L70" s="197">
        <v>874.98321999999996</v>
      </c>
      <c r="M70" s="197">
        <v>872.78156999999999</v>
      </c>
      <c r="N70" s="170">
        <v>0.41592695000000002</v>
      </c>
      <c r="O70" s="107">
        <v>2.3978490000000002E-2</v>
      </c>
      <c r="P70" s="108">
        <v>41.971713000000001</v>
      </c>
      <c r="R70" s="42"/>
      <c r="S70" s="42"/>
      <c r="W70" s="141"/>
      <c r="X70" s="141"/>
    </row>
    <row r="71" spans="1:24" ht="12.65" customHeight="1">
      <c r="A71" s="61"/>
      <c r="B71" s="62"/>
      <c r="C71" s="83" t="s">
        <v>102</v>
      </c>
      <c r="D71" s="193">
        <v>703.75548000000003</v>
      </c>
      <c r="E71" s="187">
        <v>701.25100999999995</v>
      </c>
      <c r="F71" s="107">
        <v>1.2139972999999999</v>
      </c>
      <c r="G71" s="107">
        <v>1.0214574000000001</v>
      </c>
      <c r="H71" s="107">
        <v>47.568731</v>
      </c>
      <c r="I71" s="197">
        <v>293.03467999999998</v>
      </c>
      <c r="J71" s="108">
        <v>41.787416999999998</v>
      </c>
      <c r="K71" s="108">
        <v>71.792008999999993</v>
      </c>
      <c r="L71" s="197">
        <v>534.60278000000005</v>
      </c>
      <c r="M71" s="197">
        <v>536.00679000000002</v>
      </c>
      <c r="N71" s="170">
        <v>0.92306113000000001</v>
      </c>
      <c r="O71" s="107">
        <v>1.1652955</v>
      </c>
      <c r="P71" s="108">
        <v>40.356299999999997</v>
      </c>
      <c r="Q71" s="124"/>
      <c r="R71" s="42"/>
      <c r="S71" s="42"/>
      <c r="W71" s="141"/>
      <c r="X71" s="141"/>
    </row>
    <row r="72" spans="1:24" ht="12.65" customHeight="1">
      <c r="A72" s="61"/>
      <c r="B72" s="62"/>
      <c r="C72" s="83" t="s">
        <v>103</v>
      </c>
      <c r="D72" s="193">
        <v>543.12766999999997</v>
      </c>
      <c r="E72" s="187">
        <v>537.38846000000001</v>
      </c>
      <c r="F72" s="107">
        <v>1.4140314</v>
      </c>
      <c r="G72" s="107">
        <v>-3.7000000000000002E-3</v>
      </c>
      <c r="H72" s="107">
        <v>46.465983000000001</v>
      </c>
      <c r="I72" s="197">
        <v>215.13054</v>
      </c>
      <c r="J72" s="108">
        <v>40.032595000000001</v>
      </c>
      <c r="K72" s="108">
        <v>69.623688999999999</v>
      </c>
      <c r="L72" s="197">
        <v>421.22271999999998</v>
      </c>
      <c r="M72" s="197">
        <v>418.18630999999999</v>
      </c>
      <c r="N72" s="170">
        <v>1.5473937</v>
      </c>
      <c r="O72" s="107">
        <v>0.43599605000000002</v>
      </c>
      <c r="P72" s="108">
        <v>39.853813000000002</v>
      </c>
      <c r="R72" s="42"/>
      <c r="S72" s="42"/>
      <c r="W72" s="141"/>
      <c r="X72" s="141"/>
    </row>
    <row r="73" spans="1:24" ht="12.65" customHeight="1">
      <c r="A73" s="84"/>
      <c r="B73" s="85"/>
      <c r="C73" s="86" t="s">
        <v>104</v>
      </c>
      <c r="D73" s="194">
        <v>253.31272999999999</v>
      </c>
      <c r="E73" s="188">
        <v>252.3955</v>
      </c>
      <c r="F73" s="111">
        <v>0.97817772999999997</v>
      </c>
      <c r="G73" s="111">
        <v>1.4053329999999999</v>
      </c>
      <c r="H73" s="111">
        <v>44.438540000000003</v>
      </c>
      <c r="I73" s="198">
        <v>88.194063</v>
      </c>
      <c r="J73" s="112">
        <v>34.942804000000002</v>
      </c>
      <c r="K73" s="112">
        <v>69.327260999999993</v>
      </c>
      <c r="L73" s="198">
        <v>207.25888</v>
      </c>
      <c r="M73" s="198">
        <v>207.26420999999999</v>
      </c>
      <c r="N73" s="171">
        <v>2.3276262999999999</v>
      </c>
      <c r="O73" s="111">
        <v>2.0776482999999999</v>
      </c>
      <c r="P73" s="112">
        <v>39.111716999999999</v>
      </c>
      <c r="R73" s="42"/>
      <c r="S73" s="42"/>
      <c r="W73" s="141"/>
      <c r="X73" s="141"/>
    </row>
    <row r="74" spans="1:24" ht="12.65" customHeight="1">
      <c r="A74" s="13" t="s">
        <v>7</v>
      </c>
      <c r="B74" s="19" t="s">
        <v>8</v>
      </c>
      <c r="C74" s="81" t="s">
        <v>274</v>
      </c>
      <c r="D74" s="189">
        <v>1130.6624999999999</v>
      </c>
      <c r="E74" s="189">
        <v>1128.2509</v>
      </c>
      <c r="F74" s="38">
        <v>0.59235294000000005</v>
      </c>
      <c r="G74" s="38">
        <v>0.24937907000000001</v>
      </c>
      <c r="H74" s="38">
        <v>23.968689000000001</v>
      </c>
      <c r="I74" s="189">
        <v>199.0667</v>
      </c>
      <c r="J74" s="41">
        <v>17.643833000000001</v>
      </c>
      <c r="K74" s="41">
        <v>59.072051000000002</v>
      </c>
      <c r="L74" s="200">
        <v>1030.1950999999999</v>
      </c>
      <c r="M74" s="200">
        <v>1028.7846</v>
      </c>
      <c r="N74" s="167">
        <v>0.41335623999999999</v>
      </c>
      <c r="O74" s="167">
        <v>0.23234031999999999</v>
      </c>
      <c r="P74" s="168">
        <v>20.519337</v>
      </c>
      <c r="Q74" s="124"/>
      <c r="R74" s="42"/>
      <c r="S74" s="42"/>
      <c r="W74" s="141"/>
      <c r="X74" s="141"/>
    </row>
    <row r="75" spans="1:24" ht="12.65" customHeight="1">
      <c r="A75" s="57"/>
      <c r="B75" s="58"/>
      <c r="C75" s="82" t="s">
        <v>168</v>
      </c>
      <c r="D75" s="192">
        <v>172.64491000000001</v>
      </c>
      <c r="E75" s="190">
        <v>174.42651000000001</v>
      </c>
      <c r="F75" s="105">
        <v>2.5590123</v>
      </c>
      <c r="G75" s="105">
        <v>3.4909756999999999</v>
      </c>
      <c r="H75" s="105">
        <v>21.803132000000002</v>
      </c>
      <c r="I75" s="196">
        <v>24.405806999999999</v>
      </c>
      <c r="J75" s="106">
        <v>13.992027999999999</v>
      </c>
      <c r="K75" s="106">
        <v>60.607613000000001</v>
      </c>
      <c r="L75" s="196">
        <v>160.43727000000001</v>
      </c>
      <c r="M75" s="196">
        <v>162.56727000000001</v>
      </c>
      <c r="N75" s="169">
        <v>2.2134646999999998</v>
      </c>
      <c r="O75" s="105">
        <v>3.6460389000000002</v>
      </c>
      <c r="P75" s="106">
        <v>19.002151999999999</v>
      </c>
      <c r="R75" s="42"/>
      <c r="S75" s="42"/>
      <c r="W75" s="141"/>
      <c r="X75" s="141"/>
    </row>
    <row r="76" spans="1:24" ht="12.65" customHeight="1">
      <c r="A76" s="61"/>
      <c r="B76" s="62"/>
      <c r="C76" s="83" t="s">
        <v>100</v>
      </c>
      <c r="D76" s="193">
        <v>265.30401000000001</v>
      </c>
      <c r="E76" s="187">
        <v>263.31740000000002</v>
      </c>
      <c r="F76" s="107">
        <v>-0.28098770000000001</v>
      </c>
      <c r="G76" s="107">
        <v>-1.313267</v>
      </c>
      <c r="H76" s="107">
        <v>25.47803</v>
      </c>
      <c r="I76" s="197">
        <v>50.354909999999997</v>
      </c>
      <c r="J76" s="108">
        <v>19.123275</v>
      </c>
      <c r="K76" s="108">
        <v>57.291671000000001</v>
      </c>
      <c r="L76" s="197">
        <v>240.30797000000001</v>
      </c>
      <c r="M76" s="197">
        <v>238.62407999999999</v>
      </c>
      <c r="N76" s="170">
        <v>-0.57122099999999998</v>
      </c>
      <c r="O76" s="107">
        <v>-1.4036249999999999</v>
      </c>
      <c r="P76" s="108">
        <v>22.200308</v>
      </c>
      <c r="R76" s="42"/>
      <c r="S76" s="42"/>
      <c r="W76" s="141"/>
      <c r="X76" s="141"/>
    </row>
    <row r="77" spans="1:24" ht="12.65" customHeight="1">
      <c r="A77" s="61"/>
      <c r="B77" s="62"/>
      <c r="C77" s="83" t="s">
        <v>105</v>
      </c>
      <c r="D77" s="193">
        <v>174.86079000000001</v>
      </c>
      <c r="E77" s="187">
        <v>176.44596999999999</v>
      </c>
      <c r="F77" s="107">
        <v>0.23412812999999999</v>
      </c>
      <c r="G77" s="107">
        <v>1.0898992000000001</v>
      </c>
      <c r="H77" s="107">
        <v>23.572317999999999</v>
      </c>
      <c r="I77" s="197">
        <v>27.277808</v>
      </c>
      <c r="J77" s="108">
        <v>15.459581</v>
      </c>
      <c r="K77" s="108">
        <v>58.147562999999998</v>
      </c>
      <c r="L77" s="197">
        <v>162.66730999999999</v>
      </c>
      <c r="M77" s="197">
        <v>163.10507000000001</v>
      </c>
      <c r="N77" s="170">
        <v>0.38365809000000001</v>
      </c>
      <c r="O77" s="107">
        <v>0.96023674000000003</v>
      </c>
      <c r="P77" s="108">
        <v>20.893830000000001</v>
      </c>
      <c r="R77" s="42"/>
      <c r="S77" s="42"/>
      <c r="W77" s="141"/>
      <c r="X77" s="141"/>
    </row>
    <row r="78" spans="1:24" ht="12.65" customHeight="1">
      <c r="A78" s="61"/>
      <c r="B78" s="62"/>
      <c r="C78" s="83" t="s">
        <v>101</v>
      </c>
      <c r="D78" s="193">
        <v>144.31156999999999</v>
      </c>
      <c r="E78" s="187">
        <v>143.85400999999999</v>
      </c>
      <c r="F78" s="107">
        <v>0.36894972999999998</v>
      </c>
      <c r="G78" s="107">
        <v>-4.3940300000000002E-2</v>
      </c>
      <c r="H78" s="107">
        <v>22.457811</v>
      </c>
      <c r="I78" s="197">
        <v>27.245987</v>
      </c>
      <c r="J78" s="108">
        <v>18.940026</v>
      </c>
      <c r="K78" s="108">
        <v>57.411659999999998</v>
      </c>
      <c r="L78" s="197">
        <v>130.02186</v>
      </c>
      <c r="M78" s="197">
        <v>130.04415</v>
      </c>
      <c r="N78" s="170">
        <v>1.9471329999999999E-2</v>
      </c>
      <c r="O78" s="107">
        <v>0.12932798000000001</v>
      </c>
      <c r="P78" s="108">
        <v>18.58859</v>
      </c>
      <c r="Q78" s="42"/>
      <c r="R78" s="42"/>
      <c r="S78" s="42"/>
      <c r="W78" s="141"/>
      <c r="X78" s="141"/>
    </row>
    <row r="79" spans="1:24" ht="12.65" customHeight="1">
      <c r="A79" s="61"/>
      <c r="B79" s="62"/>
      <c r="C79" s="83" t="s">
        <v>102</v>
      </c>
      <c r="D79" s="193">
        <v>195.06103999999999</v>
      </c>
      <c r="E79" s="187">
        <v>194.67251999999999</v>
      </c>
      <c r="F79" s="107">
        <v>0.33649744999999998</v>
      </c>
      <c r="G79" s="107">
        <v>0.2108535</v>
      </c>
      <c r="H79" s="107">
        <v>24.463550000000001</v>
      </c>
      <c r="I79" s="197">
        <v>35.951058000000003</v>
      </c>
      <c r="J79" s="108">
        <v>18.467454</v>
      </c>
      <c r="K79" s="108">
        <v>64.140736000000004</v>
      </c>
      <c r="L79" s="197">
        <v>176.44139999999999</v>
      </c>
      <c r="M79" s="197">
        <v>175.95570000000001</v>
      </c>
      <c r="N79" s="170">
        <v>6.6230529999999996E-2</v>
      </c>
      <c r="O79" s="107">
        <v>-0.26909519999999998</v>
      </c>
      <c r="P79" s="108">
        <v>20.091096</v>
      </c>
      <c r="R79" s="42"/>
      <c r="S79" s="42"/>
      <c r="W79" s="141"/>
      <c r="X79" s="141"/>
    </row>
    <row r="80" spans="1:24" ht="12.65" customHeight="1">
      <c r="A80" s="61"/>
      <c r="B80" s="62"/>
      <c r="C80" s="83" t="s">
        <v>103</v>
      </c>
      <c r="D80" s="193">
        <v>125.66605</v>
      </c>
      <c r="E80" s="187">
        <v>123.33515</v>
      </c>
      <c r="F80" s="107">
        <v>0.61890350000000005</v>
      </c>
      <c r="G80" s="107">
        <v>-1.363629</v>
      </c>
      <c r="H80" s="107">
        <v>24.702317000000001</v>
      </c>
      <c r="I80" s="197">
        <v>25.908521</v>
      </c>
      <c r="J80" s="108">
        <v>21.006599000000001</v>
      </c>
      <c r="K80" s="108">
        <v>57.504582999999997</v>
      </c>
      <c r="L80" s="197">
        <v>111.76763</v>
      </c>
      <c r="M80" s="197">
        <v>110.10317000000001</v>
      </c>
      <c r="N80" s="170">
        <v>0.79601250999999995</v>
      </c>
      <c r="O80" s="107">
        <v>-0.69695770000000001</v>
      </c>
      <c r="P80" s="108">
        <v>20.381004999999998</v>
      </c>
      <c r="R80" s="42"/>
      <c r="S80" s="42"/>
      <c r="W80" s="141"/>
      <c r="X80" s="141"/>
    </row>
    <row r="81" spans="1:24" ht="12.65" customHeight="1">
      <c r="A81" s="84"/>
      <c r="B81" s="85"/>
      <c r="C81" s="86" t="s">
        <v>104</v>
      </c>
      <c r="D81" s="194">
        <v>52.814177999999998</v>
      </c>
      <c r="E81" s="188">
        <v>52.199317000000001</v>
      </c>
      <c r="F81" s="111">
        <v>1.4051083</v>
      </c>
      <c r="G81" s="111">
        <v>-0.2231107</v>
      </c>
      <c r="H81" s="111">
        <v>25.515843</v>
      </c>
      <c r="I81" s="198">
        <v>7.9226093999999998</v>
      </c>
      <c r="J81" s="112">
        <v>15.177611000000001</v>
      </c>
      <c r="K81" s="112">
        <v>56.676045000000002</v>
      </c>
      <c r="L81" s="198">
        <v>48.551682999999997</v>
      </c>
      <c r="M81" s="198">
        <v>48.385167000000003</v>
      </c>
      <c r="N81" s="171">
        <v>1.0419134000000001</v>
      </c>
      <c r="O81" s="111">
        <v>-0.83757959999999998</v>
      </c>
      <c r="P81" s="112">
        <v>23.125668000000001</v>
      </c>
      <c r="R81" s="42"/>
      <c r="S81" s="42"/>
      <c r="W81" s="141"/>
      <c r="X81" s="141"/>
    </row>
    <row r="82" spans="1:24" ht="12.65" customHeight="1">
      <c r="A82" s="13" t="s">
        <v>19</v>
      </c>
      <c r="B82" s="19" t="s">
        <v>20</v>
      </c>
      <c r="C82" s="15" t="s">
        <v>272</v>
      </c>
      <c r="D82" s="189">
        <v>4403.2004999999999</v>
      </c>
      <c r="E82" s="189">
        <v>4383.8545999999997</v>
      </c>
      <c r="F82" s="38">
        <v>0.95413625999999996</v>
      </c>
      <c r="G82" s="38">
        <v>0.65845180000000003</v>
      </c>
      <c r="H82" s="38">
        <v>52.777096999999998</v>
      </c>
      <c r="I82" s="189">
        <v>2065.8620999999998</v>
      </c>
      <c r="J82" s="41">
        <v>47.124329000000003</v>
      </c>
      <c r="K82" s="41">
        <v>70.607827</v>
      </c>
      <c r="L82" s="200">
        <v>3285.2078999999999</v>
      </c>
      <c r="M82" s="200">
        <v>3279.6242999999999</v>
      </c>
      <c r="N82" s="167">
        <v>1.1264966999999999</v>
      </c>
      <c r="O82" s="167">
        <v>0.84659362000000005</v>
      </c>
      <c r="P82" s="168">
        <v>47.215065000000003</v>
      </c>
      <c r="R82" s="42"/>
      <c r="S82" s="42"/>
      <c r="W82" s="141"/>
      <c r="X82" s="141"/>
    </row>
    <row r="83" spans="1:24" ht="12.65" customHeight="1">
      <c r="A83" s="57"/>
      <c r="B83" s="58"/>
      <c r="C83" s="82" t="s">
        <v>168</v>
      </c>
      <c r="D83" s="192">
        <v>905.27270999999996</v>
      </c>
      <c r="E83" s="190">
        <v>898.92139999999995</v>
      </c>
      <c r="F83" s="105">
        <v>1.8705451</v>
      </c>
      <c r="G83" s="105">
        <v>0.82830846999999996</v>
      </c>
      <c r="H83" s="105">
        <v>50.538924000000002</v>
      </c>
      <c r="I83" s="196">
        <v>389.19333999999998</v>
      </c>
      <c r="J83" s="106">
        <v>43.295591999999999</v>
      </c>
      <c r="K83" s="106">
        <v>68.732697000000002</v>
      </c>
      <c r="L83" s="196">
        <v>704.74316999999996</v>
      </c>
      <c r="M83" s="196">
        <v>702.83402000000001</v>
      </c>
      <c r="N83" s="169">
        <v>1.6944292000000001</v>
      </c>
      <c r="O83" s="105">
        <v>0.89400831999999997</v>
      </c>
      <c r="P83" s="106">
        <v>46.350183000000001</v>
      </c>
      <c r="R83" s="42"/>
      <c r="S83" s="42"/>
      <c r="W83" s="141"/>
      <c r="X83" s="141"/>
    </row>
    <row r="84" spans="1:24" ht="12.65" customHeight="1">
      <c r="A84" s="61"/>
      <c r="B84" s="62"/>
      <c r="C84" s="83" t="s">
        <v>100</v>
      </c>
      <c r="D84" s="193">
        <v>844.21096999999997</v>
      </c>
      <c r="E84" s="187">
        <v>842.92091000000005</v>
      </c>
      <c r="F84" s="107">
        <v>0.28402378</v>
      </c>
      <c r="G84" s="107">
        <v>0.66315588000000003</v>
      </c>
      <c r="H84" s="107">
        <v>54.304631000000001</v>
      </c>
      <c r="I84" s="197">
        <v>446.74453</v>
      </c>
      <c r="J84" s="108">
        <v>52.999578999999997</v>
      </c>
      <c r="K84" s="108">
        <v>70.745524000000003</v>
      </c>
      <c r="L84" s="197">
        <v>607.93940999999995</v>
      </c>
      <c r="M84" s="197">
        <v>607.84001000000001</v>
      </c>
      <c r="N84" s="170">
        <v>0.73234136000000005</v>
      </c>
      <c r="O84" s="107">
        <v>0.84016488</v>
      </c>
      <c r="P84" s="108">
        <v>48.404487000000003</v>
      </c>
      <c r="R84" s="142"/>
      <c r="S84" s="142"/>
      <c r="W84" s="141"/>
      <c r="X84" s="141"/>
    </row>
    <row r="85" spans="1:24" ht="12.65" customHeight="1">
      <c r="A85" s="61"/>
      <c r="B85" s="62"/>
      <c r="C85" s="83" t="s">
        <v>105</v>
      </c>
      <c r="D85" s="193">
        <v>550.13190999999995</v>
      </c>
      <c r="E85" s="187">
        <v>547.86199999999997</v>
      </c>
      <c r="F85" s="107">
        <v>0.28954770000000002</v>
      </c>
      <c r="G85" s="107">
        <v>7.0687299999999996E-3</v>
      </c>
      <c r="H85" s="107">
        <v>53.884295999999999</v>
      </c>
      <c r="I85" s="197">
        <v>274.25092000000001</v>
      </c>
      <c r="J85" s="108">
        <v>50.058394</v>
      </c>
      <c r="K85" s="108">
        <v>71.443228000000005</v>
      </c>
      <c r="L85" s="197">
        <v>401.24025999999998</v>
      </c>
      <c r="M85" s="197">
        <v>399.19959</v>
      </c>
      <c r="N85" s="170">
        <v>0.57949234000000005</v>
      </c>
      <c r="O85" s="107">
        <v>0.58822282999999997</v>
      </c>
      <c r="P85" s="108">
        <v>47.916561000000002</v>
      </c>
      <c r="R85" s="42"/>
      <c r="S85" s="42"/>
      <c r="W85" s="141"/>
      <c r="X85" s="141"/>
    </row>
    <row r="86" spans="1:24" ht="12.65" customHeight="1">
      <c r="A86" s="61"/>
      <c r="B86" s="62"/>
      <c r="C86" s="83" t="s">
        <v>101</v>
      </c>
      <c r="D86" s="193">
        <v>976.93026999999995</v>
      </c>
      <c r="E86" s="187">
        <v>973.32235000000003</v>
      </c>
      <c r="F86" s="107">
        <v>0.48391012</v>
      </c>
      <c r="G86" s="107">
        <v>0.38361959000000001</v>
      </c>
      <c r="H86" s="107">
        <v>51.614860999999998</v>
      </c>
      <c r="I86" s="197">
        <v>429.09616999999997</v>
      </c>
      <c r="J86" s="108">
        <v>44.085720000000002</v>
      </c>
      <c r="K86" s="108">
        <v>69.988973999999999</v>
      </c>
      <c r="L86" s="197">
        <v>744.96136000000001</v>
      </c>
      <c r="M86" s="197">
        <v>742.73740999999995</v>
      </c>
      <c r="N86" s="170">
        <v>0.48544472</v>
      </c>
      <c r="O86" s="107">
        <v>5.55589E-3</v>
      </c>
      <c r="P86" s="108">
        <v>46.065809999999999</v>
      </c>
      <c r="R86" s="146"/>
      <c r="S86" s="152"/>
      <c r="T86" s="1"/>
      <c r="W86" s="141"/>
      <c r="X86" s="141"/>
    </row>
    <row r="87" spans="1:24" ht="12.65" customHeight="1">
      <c r="A87" s="61"/>
      <c r="B87" s="62"/>
      <c r="C87" s="83" t="s">
        <v>102</v>
      </c>
      <c r="D87" s="193">
        <v>508.69443999999999</v>
      </c>
      <c r="E87" s="187">
        <v>506.57848999999999</v>
      </c>
      <c r="F87" s="107">
        <v>1.5545632</v>
      </c>
      <c r="G87" s="107">
        <v>1.3364625000000001</v>
      </c>
      <c r="H87" s="107">
        <v>56.447797000000001</v>
      </c>
      <c r="I87" s="197">
        <v>257.08362</v>
      </c>
      <c r="J87" s="108">
        <v>50.749020999999999</v>
      </c>
      <c r="K87" s="108">
        <v>72.861976999999996</v>
      </c>
      <c r="L87" s="197">
        <v>358.16138000000001</v>
      </c>
      <c r="M87" s="197">
        <v>360.05108999999999</v>
      </c>
      <c r="N87" s="170">
        <v>1.3505801</v>
      </c>
      <c r="O87" s="107">
        <v>1.8813924</v>
      </c>
      <c r="P87" s="108">
        <v>50.259833999999998</v>
      </c>
      <c r="R87" s="146"/>
      <c r="S87" s="152"/>
      <c r="T87" s="46"/>
      <c r="W87" s="141"/>
      <c r="X87" s="141"/>
    </row>
    <row r="88" spans="1:24" ht="12.65" customHeight="1">
      <c r="A88" s="61"/>
      <c r="B88" s="62"/>
      <c r="C88" s="83" t="s">
        <v>103</v>
      </c>
      <c r="D88" s="193">
        <v>417.46163000000001</v>
      </c>
      <c r="E88" s="187">
        <v>414.05329999999998</v>
      </c>
      <c r="F88" s="107">
        <v>1.6558508000000001</v>
      </c>
      <c r="G88" s="107">
        <v>0.40866439999999998</v>
      </c>
      <c r="H88" s="107">
        <v>52.948784000000003</v>
      </c>
      <c r="I88" s="197">
        <v>189.22201999999999</v>
      </c>
      <c r="J88" s="108">
        <v>45.699919000000001</v>
      </c>
      <c r="K88" s="108">
        <v>71.283051999999998</v>
      </c>
      <c r="L88" s="197">
        <v>309.45508999999998</v>
      </c>
      <c r="M88" s="197">
        <v>308.08314000000001</v>
      </c>
      <c r="N88" s="170">
        <v>1.8215353000000001</v>
      </c>
      <c r="O88" s="107">
        <v>0.84718866999999998</v>
      </c>
      <c r="P88" s="108">
        <v>46.813032</v>
      </c>
      <c r="R88" s="146"/>
      <c r="S88" s="152"/>
      <c r="T88" s="152"/>
      <c r="W88" s="141"/>
      <c r="X88" s="141"/>
    </row>
    <row r="89" spans="1:24" ht="12.65" customHeight="1">
      <c r="A89" s="65"/>
      <c r="B89" s="66"/>
      <c r="C89" s="87" t="s">
        <v>104</v>
      </c>
      <c r="D89" s="195">
        <v>200.49854999999999</v>
      </c>
      <c r="E89" s="191">
        <v>200.19618</v>
      </c>
      <c r="F89" s="109">
        <v>0.86631564999999999</v>
      </c>
      <c r="G89" s="109">
        <v>1.8387088</v>
      </c>
      <c r="H89" s="109">
        <v>49.372459999999997</v>
      </c>
      <c r="I89" s="199">
        <v>80.271452999999994</v>
      </c>
      <c r="J89" s="110">
        <v>40.096397000000003</v>
      </c>
      <c r="K89" s="110">
        <v>70.575907000000001</v>
      </c>
      <c r="L89" s="199">
        <v>158.7072</v>
      </c>
      <c r="M89" s="199">
        <v>158.87905000000001</v>
      </c>
      <c r="N89" s="172">
        <v>2.7275128999999998</v>
      </c>
      <c r="O89" s="109">
        <v>2.9998106999999998</v>
      </c>
      <c r="P89" s="110">
        <v>43.980122999999999</v>
      </c>
      <c r="R89" s="147"/>
      <c r="S89" s="54"/>
      <c r="T89" s="152"/>
      <c r="W89" s="141"/>
      <c r="X89" s="141"/>
    </row>
    <row r="90" spans="1:24" ht="15.65" customHeight="1">
      <c r="A90" s="214" t="s">
        <v>233</v>
      </c>
      <c r="B90" s="214"/>
      <c r="C90" s="214"/>
      <c r="D90"/>
      <c r="E90" s="32" t="s">
        <v>226</v>
      </c>
      <c r="F90"/>
      <c r="H90" s="31" t="s">
        <v>227</v>
      </c>
      <c r="J90"/>
      <c r="K90"/>
      <c r="L90"/>
      <c r="M90"/>
      <c r="N90"/>
      <c r="R90" s="54"/>
      <c r="S90" s="54"/>
      <c r="T90" s="152"/>
    </row>
    <row r="91" spans="1:24" ht="12.65" customHeight="1">
      <c r="A91" s="204" t="s">
        <v>124</v>
      </c>
      <c r="B91" s="204"/>
      <c r="C91" s="204"/>
      <c r="D91" s="48"/>
      <c r="E91" s="8" t="s">
        <v>220</v>
      </c>
      <c r="H91" s="8" t="s">
        <v>228</v>
      </c>
      <c r="L91"/>
      <c r="M91"/>
      <c r="N91"/>
      <c r="R91" s="54"/>
      <c r="S91" s="54"/>
      <c r="T91" s="54"/>
    </row>
    <row r="92" spans="1:24" ht="12.65" customHeight="1">
      <c r="A92" s="204" t="s">
        <v>125</v>
      </c>
      <c r="B92" s="204"/>
      <c r="C92" s="204"/>
      <c r="D92" s="204"/>
      <c r="E92" s="8" t="s">
        <v>219</v>
      </c>
      <c r="H92" s="8" t="s">
        <v>232</v>
      </c>
      <c r="L92"/>
      <c r="M92"/>
      <c r="N92"/>
      <c r="T92" s="54"/>
    </row>
    <row r="93" spans="1:24" ht="12.65" customHeight="1">
      <c r="A93" s="204" t="s">
        <v>128</v>
      </c>
      <c r="B93" s="204"/>
      <c r="C93" s="204"/>
      <c r="D93" s="48"/>
      <c r="E93" s="8" t="s">
        <v>221</v>
      </c>
      <c r="H93" s="8" t="s">
        <v>229</v>
      </c>
      <c r="L93"/>
      <c r="M93"/>
      <c r="N93"/>
      <c r="T93" s="54"/>
    </row>
    <row r="94" spans="1:24" ht="12.65" customHeight="1">
      <c r="A94" s="205"/>
      <c r="B94" s="206"/>
      <c r="C94" s="206"/>
      <c r="D94" s="46"/>
      <c r="E94" s="8" t="s">
        <v>222</v>
      </c>
      <c r="H94" s="8" t="s">
        <v>101</v>
      </c>
      <c r="L94"/>
      <c r="M94"/>
      <c r="N94"/>
    </row>
    <row r="95" spans="1:24" ht="12.65" customHeight="1">
      <c r="A95" s="33" t="s">
        <v>126</v>
      </c>
      <c r="D95" s="54"/>
      <c r="E95" s="8" t="s">
        <v>223</v>
      </c>
      <c r="H95" s="8" t="s">
        <v>230</v>
      </c>
      <c r="L95"/>
      <c r="M95"/>
      <c r="N95"/>
    </row>
    <row r="96" spans="1:24" ht="12.65" customHeight="1">
      <c r="A96" s="207" t="s">
        <v>279</v>
      </c>
      <c r="B96" s="207"/>
      <c r="C96" s="207"/>
      <c r="D96" s="54"/>
      <c r="E96" s="8" t="s">
        <v>224</v>
      </c>
      <c r="H96" s="8" t="s">
        <v>231</v>
      </c>
      <c r="L96"/>
      <c r="M96"/>
      <c r="N96"/>
    </row>
    <row r="97" spans="1:16346" ht="12.65" customHeight="1">
      <c r="A97" s="207" t="s">
        <v>127</v>
      </c>
      <c r="B97" s="207"/>
      <c r="C97" s="207"/>
      <c r="D97" s="54"/>
      <c r="E97" s="8" t="s">
        <v>225</v>
      </c>
      <c r="H97" s="8" t="s">
        <v>104</v>
      </c>
      <c r="L97"/>
      <c r="M97"/>
      <c r="N97"/>
    </row>
    <row r="98" spans="1:16346" s="1" customFormat="1" ht="15.65" customHeight="1">
      <c r="L98"/>
      <c r="M98"/>
      <c r="N98"/>
      <c r="R98"/>
      <c r="S98"/>
      <c r="T98"/>
    </row>
    <row r="99" spans="1:16346" s="46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T99"/>
      <c r="AC99" s="48"/>
      <c r="AD99"/>
      <c r="AE99"/>
      <c r="AN99" s="48"/>
      <c r="AO99"/>
      <c r="AP99"/>
      <c r="AY99" s="48"/>
      <c r="AZ99"/>
      <c r="BA99"/>
      <c r="BJ99" s="48"/>
      <c r="BK99"/>
      <c r="BL99"/>
      <c r="BU99" s="48"/>
      <c r="BV99"/>
      <c r="BW99"/>
      <c r="CF99" s="48"/>
      <c r="CG99"/>
      <c r="CH99"/>
      <c r="CQ99" s="48"/>
      <c r="CR99"/>
      <c r="CS99"/>
      <c r="DB99" s="48"/>
      <c r="DC99"/>
      <c r="DD99"/>
      <c r="DM99" s="48"/>
      <c r="DN99"/>
      <c r="DO99"/>
      <c r="DX99" s="48"/>
      <c r="DY99"/>
      <c r="DZ99"/>
      <c r="EI99" s="48"/>
      <c r="EJ99"/>
      <c r="EK99"/>
      <c r="ET99" s="48"/>
      <c r="EU99"/>
      <c r="EV99"/>
      <c r="FE99" s="48"/>
      <c r="FF99"/>
      <c r="FG99"/>
      <c r="FP99" s="48"/>
      <c r="FQ99"/>
      <c r="FR99"/>
      <c r="GA99" s="48"/>
      <c r="GB99"/>
      <c r="GC99"/>
      <c r="GL99" s="48"/>
      <c r="GM99"/>
      <c r="GN99"/>
      <c r="GW99" s="48"/>
      <c r="GX99"/>
      <c r="GY99"/>
      <c r="HH99" s="48"/>
      <c r="HI99"/>
      <c r="HJ99"/>
      <c r="HS99" s="48"/>
      <c r="HT99"/>
      <c r="HU99"/>
      <c r="ID99" s="48"/>
      <c r="IE99"/>
      <c r="IF99"/>
      <c r="IO99" s="48"/>
      <c r="IP99"/>
      <c r="IQ99"/>
      <c r="IZ99" s="48"/>
      <c r="JA99"/>
      <c r="JB99"/>
      <c r="JK99" s="48"/>
      <c r="JL99"/>
      <c r="JM99"/>
      <c r="JV99" s="48"/>
      <c r="JW99"/>
      <c r="JX99"/>
      <c r="KG99" s="48"/>
      <c r="KH99"/>
      <c r="KI99"/>
      <c r="KR99" s="48"/>
      <c r="KS99"/>
      <c r="KT99"/>
      <c r="LC99" s="48"/>
      <c r="LD99"/>
      <c r="LE99"/>
      <c r="LN99" s="48"/>
      <c r="LO99"/>
      <c r="LP99"/>
      <c r="LY99" s="48"/>
      <c r="LZ99"/>
      <c r="MA99"/>
      <c r="MJ99" s="48"/>
      <c r="MK99"/>
      <c r="ML99"/>
      <c r="MU99" s="48"/>
      <c r="MV99"/>
      <c r="MW99"/>
      <c r="NF99" s="48"/>
      <c r="NG99"/>
      <c r="NH99"/>
      <c r="NQ99" s="48"/>
      <c r="NR99"/>
      <c r="NS99"/>
      <c r="OB99" s="48"/>
      <c r="OC99"/>
      <c r="OD99"/>
      <c r="OM99" s="48"/>
      <c r="ON99"/>
      <c r="OO99"/>
      <c r="OX99" s="48"/>
      <c r="OY99"/>
      <c r="OZ99"/>
      <c r="PI99" s="48"/>
      <c r="PJ99"/>
      <c r="PK99"/>
      <c r="PT99" s="48"/>
      <c r="PU99"/>
      <c r="PV99"/>
      <c r="QE99" s="48"/>
      <c r="QF99"/>
      <c r="QG99"/>
      <c r="QP99" s="48"/>
      <c r="QQ99"/>
      <c r="QR99"/>
      <c r="RA99" s="48"/>
      <c r="RB99"/>
      <c r="RC99"/>
      <c r="RL99" s="48"/>
      <c r="RM99"/>
      <c r="RN99"/>
      <c r="RW99" s="48"/>
      <c r="RX99"/>
      <c r="RY99"/>
      <c r="SH99" s="48"/>
      <c r="SI99"/>
      <c r="SJ99"/>
      <c r="SS99" s="48"/>
      <c r="ST99"/>
      <c r="SU99"/>
      <c r="TD99" s="48"/>
      <c r="TE99"/>
      <c r="TF99"/>
      <c r="TO99" s="48"/>
      <c r="TP99"/>
      <c r="TQ99"/>
      <c r="TZ99" s="48"/>
      <c r="UA99"/>
      <c r="UB99"/>
      <c r="UK99" s="48"/>
      <c r="UL99"/>
      <c r="UM99"/>
      <c r="UV99" s="48"/>
      <c r="UW99"/>
      <c r="UX99"/>
      <c r="VG99" s="48"/>
      <c r="VH99"/>
      <c r="VI99"/>
      <c r="VR99" s="48"/>
      <c r="VS99"/>
      <c r="VT99"/>
      <c r="WC99" s="48"/>
      <c r="WD99"/>
      <c r="WE99"/>
      <c r="WN99" s="48"/>
      <c r="WO99"/>
      <c r="WP99"/>
      <c r="WY99" s="48"/>
      <c r="WZ99"/>
      <c r="XA99"/>
      <c r="XJ99" s="48"/>
      <c r="XK99"/>
      <c r="XL99"/>
      <c r="XU99" s="48"/>
      <c r="XV99"/>
      <c r="XW99"/>
      <c r="YF99" s="48"/>
      <c r="YG99"/>
      <c r="YH99"/>
      <c r="YQ99" s="48"/>
      <c r="YR99"/>
      <c r="YS99"/>
      <c r="ZB99" s="48"/>
      <c r="ZC99"/>
      <c r="ZD99"/>
      <c r="ZM99" s="48"/>
      <c r="ZN99"/>
      <c r="ZO99"/>
      <c r="ZX99" s="48"/>
      <c r="ZY99"/>
      <c r="ZZ99"/>
      <c r="AAI99" s="48"/>
      <c r="AAJ99"/>
      <c r="AAK99"/>
      <c r="AAT99" s="48"/>
      <c r="AAU99"/>
      <c r="AAV99"/>
      <c r="ABE99" s="48"/>
      <c r="ABF99"/>
      <c r="ABG99"/>
      <c r="ABP99" s="48"/>
      <c r="ABQ99"/>
      <c r="ABR99"/>
      <c r="ACA99" s="48"/>
      <c r="ACB99"/>
      <c r="ACC99"/>
      <c r="ACL99" s="48"/>
      <c r="ACM99"/>
      <c r="ACN99"/>
      <c r="ACW99" s="48"/>
      <c r="ACX99"/>
      <c r="ACY99"/>
      <c r="ADH99" s="48"/>
      <c r="ADI99"/>
      <c r="ADJ99"/>
      <c r="ADS99" s="48"/>
      <c r="ADT99"/>
      <c r="ADU99"/>
      <c r="AED99" s="48"/>
      <c r="AEE99"/>
      <c r="AEF99"/>
      <c r="AEO99" s="48"/>
      <c r="AEP99"/>
      <c r="AEQ99"/>
      <c r="AEZ99" s="48"/>
      <c r="AFA99"/>
      <c r="AFB99"/>
      <c r="AFK99" s="48"/>
      <c r="AFL99"/>
      <c r="AFM99"/>
      <c r="AFV99" s="48"/>
      <c r="AFW99"/>
      <c r="AFX99"/>
      <c r="AGG99" s="48"/>
      <c r="AGH99"/>
      <c r="AGI99"/>
      <c r="AGR99" s="48"/>
      <c r="AGS99"/>
      <c r="AGT99"/>
      <c r="AHC99" s="48"/>
      <c r="AHD99"/>
      <c r="AHE99"/>
      <c r="AHN99" s="48"/>
      <c r="AHO99"/>
      <c r="AHP99"/>
      <c r="AHY99" s="48"/>
      <c r="AHZ99"/>
      <c r="AIA99"/>
      <c r="AIJ99" s="48"/>
      <c r="AIK99"/>
      <c r="AIL99"/>
      <c r="AIU99" s="48"/>
      <c r="AIV99"/>
      <c r="AIW99"/>
      <c r="AJF99" s="48"/>
      <c r="AJG99"/>
      <c r="AJH99"/>
      <c r="AJQ99" s="48"/>
      <c r="AJR99"/>
      <c r="AJS99"/>
      <c r="AKB99" s="48"/>
      <c r="AKC99"/>
      <c r="AKD99"/>
      <c r="AKM99" s="48"/>
      <c r="AKN99"/>
      <c r="AKO99"/>
      <c r="AKX99" s="48"/>
      <c r="AKY99"/>
      <c r="AKZ99"/>
      <c r="ALI99" s="48"/>
      <c r="ALJ99"/>
      <c r="ALK99"/>
      <c r="ALT99" s="48"/>
      <c r="ALU99"/>
      <c r="ALV99"/>
      <c r="AME99" s="48"/>
      <c r="AMF99"/>
      <c r="AMG99"/>
      <c r="AMP99" s="48"/>
      <c r="AMQ99"/>
      <c r="AMR99"/>
      <c r="ANA99" s="48"/>
      <c r="ANB99"/>
      <c r="ANC99"/>
      <c r="ANL99" s="48"/>
      <c r="ANM99"/>
      <c r="ANN99"/>
      <c r="ANW99" s="48"/>
      <c r="ANX99"/>
      <c r="ANY99"/>
      <c r="AOH99" s="48"/>
      <c r="AOI99"/>
      <c r="AOJ99"/>
      <c r="AOS99" s="48"/>
      <c r="AOT99"/>
      <c r="AOU99"/>
      <c r="APD99" s="48"/>
      <c r="APE99"/>
      <c r="APF99"/>
      <c r="APO99" s="48"/>
      <c r="APP99"/>
      <c r="APQ99"/>
      <c r="APZ99" s="48"/>
      <c r="AQA99"/>
      <c r="AQB99"/>
      <c r="AQK99" s="48"/>
      <c r="AQL99"/>
      <c r="AQM99"/>
      <c r="AQV99" s="48"/>
      <c r="AQW99"/>
      <c r="AQX99"/>
      <c r="ARG99" s="48"/>
      <c r="ARH99"/>
      <c r="ARI99"/>
      <c r="ARR99" s="48"/>
      <c r="ARS99"/>
      <c r="ART99"/>
      <c r="ASC99" s="48"/>
      <c r="ASD99"/>
      <c r="ASE99"/>
      <c r="ASN99" s="48"/>
      <c r="ASO99"/>
      <c r="ASP99"/>
      <c r="ASY99" s="48"/>
      <c r="ASZ99"/>
      <c r="ATA99"/>
      <c r="ATJ99" s="48"/>
      <c r="ATK99"/>
      <c r="ATL99"/>
      <c r="ATU99" s="48"/>
      <c r="ATV99"/>
      <c r="ATW99"/>
      <c r="AUF99" s="48"/>
      <c r="AUG99"/>
      <c r="AUH99"/>
      <c r="AUQ99" s="48"/>
      <c r="AUR99"/>
      <c r="AUS99"/>
      <c r="AVB99" s="48"/>
      <c r="AVC99"/>
      <c r="AVD99"/>
      <c r="AVM99" s="48"/>
      <c r="AVN99"/>
      <c r="AVO99"/>
      <c r="AVX99" s="48"/>
      <c r="AVY99"/>
      <c r="AVZ99"/>
      <c r="AWI99" s="48"/>
      <c r="AWJ99"/>
      <c r="AWK99"/>
      <c r="AWT99" s="48"/>
      <c r="AWU99"/>
      <c r="AWV99"/>
      <c r="AXE99" s="48"/>
      <c r="AXF99"/>
      <c r="AXG99"/>
      <c r="AXP99" s="48"/>
      <c r="AXQ99"/>
      <c r="AXR99"/>
      <c r="AYA99" s="48"/>
      <c r="AYB99"/>
      <c r="AYC99"/>
      <c r="AYL99" s="48"/>
      <c r="AYM99"/>
      <c r="AYN99"/>
      <c r="AYW99" s="48"/>
      <c r="AYX99"/>
      <c r="AYY99"/>
      <c r="AZH99" s="48"/>
      <c r="AZI99"/>
      <c r="AZJ99"/>
      <c r="AZS99" s="48"/>
      <c r="AZT99"/>
      <c r="AZU99"/>
      <c r="BAD99" s="48"/>
      <c r="BAE99"/>
      <c r="BAF99"/>
      <c r="BAO99" s="48"/>
      <c r="BAP99"/>
      <c r="BAQ99"/>
      <c r="BAZ99" s="48"/>
      <c r="BBA99"/>
      <c r="BBB99"/>
      <c r="BBK99" s="48"/>
      <c r="BBL99"/>
      <c r="BBM99"/>
      <c r="BBV99" s="48"/>
      <c r="BBW99"/>
      <c r="BBX99"/>
      <c r="BCG99" s="48"/>
      <c r="BCH99"/>
      <c r="BCI99"/>
      <c r="BCR99" s="48"/>
      <c r="BCS99"/>
      <c r="BCT99"/>
      <c r="BDC99" s="48"/>
      <c r="BDD99"/>
      <c r="BDE99"/>
      <c r="BDN99" s="48"/>
      <c r="BDO99"/>
      <c r="BDP99"/>
      <c r="BDY99" s="48"/>
      <c r="BDZ99"/>
      <c r="BEA99"/>
      <c r="BEJ99" s="48"/>
      <c r="BEK99"/>
      <c r="BEL99"/>
      <c r="BEU99" s="48"/>
      <c r="BEV99"/>
      <c r="BEW99"/>
      <c r="BFF99" s="48"/>
      <c r="BFG99"/>
      <c r="BFH99"/>
      <c r="BFQ99" s="48"/>
      <c r="BFR99"/>
      <c r="BFS99"/>
      <c r="BGB99" s="48"/>
      <c r="BGC99"/>
      <c r="BGD99"/>
      <c r="BGM99" s="48"/>
      <c r="BGN99"/>
      <c r="BGO99"/>
      <c r="BGX99" s="48"/>
      <c r="BGY99"/>
      <c r="BGZ99"/>
      <c r="BHI99" s="48"/>
      <c r="BHJ99"/>
      <c r="BHK99"/>
      <c r="BHT99" s="48"/>
      <c r="BHU99"/>
      <c r="BHV99"/>
      <c r="BIE99" s="48"/>
      <c r="BIF99"/>
      <c r="BIG99"/>
      <c r="BIP99" s="48"/>
      <c r="BIQ99"/>
      <c r="BIR99"/>
      <c r="BJA99" s="48"/>
      <c r="BJB99"/>
      <c r="BJC99"/>
      <c r="BJL99" s="48"/>
      <c r="BJM99"/>
      <c r="BJN99"/>
      <c r="BJW99" s="48"/>
      <c r="BJX99"/>
      <c r="BJY99"/>
      <c r="BKH99" s="48"/>
      <c r="BKI99"/>
      <c r="BKJ99"/>
      <c r="BKS99" s="48"/>
      <c r="BKT99"/>
      <c r="BKU99"/>
      <c r="BLD99" s="48"/>
      <c r="BLE99"/>
      <c r="BLF99"/>
      <c r="BLO99" s="48"/>
      <c r="BLP99"/>
      <c r="BLQ99"/>
      <c r="BLZ99" s="48"/>
      <c r="BMA99"/>
      <c r="BMB99"/>
      <c r="BMK99" s="48"/>
      <c r="BML99"/>
      <c r="BMM99"/>
      <c r="BMV99" s="48"/>
      <c r="BMW99"/>
      <c r="BMX99"/>
      <c r="BNG99" s="48"/>
      <c r="BNH99"/>
      <c r="BNI99"/>
      <c r="BNR99" s="48"/>
      <c r="BNS99"/>
      <c r="BNT99"/>
      <c r="BOC99" s="48"/>
      <c r="BOD99"/>
      <c r="BOE99"/>
      <c r="BON99" s="48"/>
      <c r="BOO99"/>
      <c r="BOP99"/>
      <c r="BOY99" s="48"/>
      <c r="BOZ99"/>
      <c r="BPA99"/>
      <c r="BPJ99" s="48"/>
      <c r="BPK99"/>
      <c r="BPL99"/>
      <c r="BPU99" s="48"/>
      <c r="BPV99"/>
      <c r="BPW99"/>
      <c r="BQF99" s="48"/>
      <c r="BQG99"/>
      <c r="BQH99"/>
      <c r="BQQ99" s="48"/>
      <c r="BQR99"/>
      <c r="BQS99"/>
      <c r="BRB99" s="48"/>
      <c r="BRC99"/>
      <c r="BRD99"/>
      <c r="BRM99" s="48"/>
      <c r="BRN99"/>
      <c r="BRO99"/>
      <c r="BRX99" s="48"/>
      <c r="BRY99"/>
      <c r="BRZ99"/>
      <c r="BSI99" s="48"/>
      <c r="BSJ99"/>
      <c r="BSK99"/>
      <c r="BST99" s="48"/>
      <c r="BSU99"/>
      <c r="BSV99"/>
      <c r="BTE99" s="48"/>
      <c r="BTF99"/>
      <c r="BTG99"/>
      <c r="BTP99" s="48"/>
      <c r="BTQ99"/>
      <c r="BTR99"/>
      <c r="BUA99" s="48"/>
      <c r="BUB99"/>
      <c r="BUC99"/>
      <c r="BUL99" s="48"/>
      <c r="BUM99"/>
      <c r="BUN99"/>
      <c r="BUW99" s="48"/>
      <c r="BUX99"/>
      <c r="BUY99"/>
      <c r="BVH99" s="48"/>
      <c r="BVI99"/>
      <c r="BVJ99"/>
      <c r="BVS99" s="48"/>
      <c r="BVT99"/>
      <c r="BVU99"/>
      <c r="BWD99" s="48"/>
      <c r="BWE99"/>
      <c r="BWF99"/>
      <c r="BWO99" s="48"/>
      <c r="BWP99"/>
      <c r="BWQ99"/>
      <c r="BWZ99" s="48"/>
      <c r="BXA99"/>
      <c r="BXB99"/>
      <c r="BXK99" s="48"/>
      <c r="BXL99"/>
      <c r="BXM99"/>
      <c r="BXV99" s="48"/>
      <c r="BXW99"/>
      <c r="BXX99"/>
      <c r="BYG99" s="48"/>
      <c r="BYH99"/>
      <c r="BYI99"/>
      <c r="BYR99" s="48"/>
      <c r="BYS99"/>
      <c r="BYT99"/>
      <c r="BZC99" s="48"/>
      <c r="BZD99"/>
      <c r="BZE99"/>
      <c r="BZN99" s="48"/>
      <c r="BZO99"/>
      <c r="BZP99"/>
      <c r="BZY99" s="48"/>
      <c r="BZZ99"/>
      <c r="CAA99"/>
      <c r="CAJ99" s="48"/>
      <c r="CAK99"/>
      <c r="CAL99"/>
      <c r="CAU99" s="48"/>
      <c r="CAV99"/>
      <c r="CAW99"/>
      <c r="CBF99" s="48"/>
      <c r="CBG99"/>
      <c r="CBH99"/>
      <c r="CBQ99" s="48"/>
      <c r="CBR99"/>
      <c r="CBS99"/>
      <c r="CCB99" s="48"/>
      <c r="CCC99"/>
      <c r="CCD99"/>
      <c r="CCM99" s="48"/>
      <c r="CCN99"/>
      <c r="CCO99"/>
      <c r="CCX99" s="48"/>
      <c r="CCY99"/>
      <c r="CCZ99"/>
      <c r="CDI99" s="48"/>
      <c r="CDJ99"/>
      <c r="CDK99"/>
      <c r="CDT99" s="48"/>
      <c r="CDU99"/>
      <c r="CDV99"/>
      <c r="CEE99" s="48"/>
      <c r="CEF99"/>
      <c r="CEG99"/>
      <c r="CEP99" s="48"/>
      <c r="CEQ99"/>
      <c r="CER99"/>
      <c r="CFA99" s="48"/>
      <c r="CFB99"/>
      <c r="CFC99"/>
      <c r="CFL99" s="48"/>
      <c r="CFM99"/>
      <c r="CFN99"/>
      <c r="CFW99" s="48"/>
      <c r="CFX99"/>
      <c r="CFY99"/>
      <c r="CGH99" s="48"/>
      <c r="CGI99"/>
      <c r="CGJ99"/>
      <c r="CGS99" s="48"/>
      <c r="CGT99"/>
      <c r="CGU99"/>
      <c r="CHD99" s="48"/>
      <c r="CHE99"/>
      <c r="CHF99"/>
      <c r="CHO99" s="48"/>
      <c r="CHP99"/>
      <c r="CHQ99"/>
      <c r="CHZ99" s="48"/>
      <c r="CIA99"/>
      <c r="CIB99"/>
      <c r="CIK99" s="48"/>
      <c r="CIL99"/>
      <c r="CIM99"/>
      <c r="CIV99" s="48"/>
      <c r="CIW99"/>
      <c r="CIX99"/>
      <c r="CJG99" s="48"/>
      <c r="CJH99"/>
      <c r="CJI99"/>
      <c r="CJR99" s="48"/>
      <c r="CJS99"/>
      <c r="CJT99"/>
      <c r="CKC99" s="48"/>
      <c r="CKD99"/>
      <c r="CKE99"/>
      <c r="CKN99" s="48"/>
      <c r="CKO99"/>
      <c r="CKP99"/>
      <c r="CKY99" s="48"/>
      <c r="CKZ99"/>
      <c r="CLA99"/>
      <c r="CLJ99" s="48"/>
      <c r="CLK99"/>
      <c r="CLL99"/>
      <c r="CLU99" s="48"/>
      <c r="CLV99"/>
      <c r="CLW99"/>
      <c r="CMF99" s="48"/>
      <c r="CMG99"/>
      <c r="CMH99"/>
      <c r="CMQ99" s="48"/>
      <c r="CMR99"/>
      <c r="CMS99"/>
      <c r="CNB99" s="48"/>
      <c r="CNC99"/>
      <c r="CND99"/>
      <c r="CNM99" s="48"/>
      <c r="CNN99"/>
      <c r="CNO99"/>
      <c r="CNX99" s="48"/>
      <c r="CNY99"/>
      <c r="CNZ99"/>
      <c r="COI99" s="48"/>
      <c r="COJ99"/>
      <c r="COK99"/>
      <c r="COT99" s="48"/>
      <c r="COU99"/>
      <c r="COV99"/>
      <c r="CPE99" s="48"/>
      <c r="CPF99"/>
      <c r="CPG99"/>
      <c r="CPP99" s="48"/>
      <c r="CPQ99"/>
      <c r="CPR99"/>
      <c r="CQA99" s="48"/>
      <c r="CQB99"/>
      <c r="CQC99"/>
      <c r="CQL99" s="48"/>
      <c r="CQM99"/>
      <c r="CQN99"/>
      <c r="CQW99" s="48"/>
      <c r="CQX99"/>
      <c r="CQY99"/>
      <c r="CRH99" s="48"/>
      <c r="CRI99"/>
      <c r="CRJ99"/>
      <c r="CRS99" s="48"/>
      <c r="CRT99"/>
      <c r="CRU99"/>
      <c r="CSD99" s="48"/>
      <c r="CSE99"/>
      <c r="CSF99"/>
      <c r="CSO99" s="48"/>
      <c r="CSP99"/>
      <c r="CSQ99"/>
      <c r="CSZ99" s="48"/>
      <c r="CTA99"/>
      <c r="CTB99"/>
      <c r="CTK99" s="48"/>
      <c r="CTL99"/>
      <c r="CTM99"/>
      <c r="CTV99" s="48"/>
      <c r="CTW99"/>
      <c r="CTX99"/>
      <c r="CUG99" s="48"/>
      <c r="CUH99"/>
      <c r="CUI99"/>
      <c r="CUR99" s="48"/>
      <c r="CUS99"/>
      <c r="CUT99"/>
      <c r="CVC99" s="48"/>
      <c r="CVD99"/>
      <c r="CVE99"/>
      <c r="CVN99" s="48"/>
      <c r="CVO99"/>
      <c r="CVP99"/>
      <c r="CVY99" s="48"/>
      <c r="CVZ99"/>
      <c r="CWA99"/>
      <c r="CWJ99" s="48"/>
      <c r="CWK99"/>
      <c r="CWL99"/>
      <c r="CWU99" s="48"/>
      <c r="CWV99"/>
      <c r="CWW99"/>
      <c r="CXF99" s="48"/>
      <c r="CXG99"/>
      <c r="CXH99"/>
      <c r="CXQ99" s="48"/>
      <c r="CXR99"/>
      <c r="CXS99"/>
      <c r="CYB99" s="48"/>
      <c r="CYC99"/>
      <c r="CYD99"/>
      <c r="CYM99" s="48"/>
      <c r="CYN99"/>
      <c r="CYO99"/>
      <c r="CYX99" s="48"/>
      <c r="CYY99"/>
      <c r="CYZ99"/>
      <c r="CZI99" s="48"/>
      <c r="CZJ99"/>
      <c r="CZK99"/>
      <c r="CZT99" s="48"/>
      <c r="CZU99"/>
      <c r="CZV99"/>
      <c r="DAE99" s="48"/>
      <c r="DAF99"/>
      <c r="DAG99"/>
      <c r="DAP99" s="48"/>
      <c r="DAQ99"/>
      <c r="DAR99"/>
      <c r="DBA99" s="48"/>
      <c r="DBB99"/>
      <c r="DBC99"/>
      <c r="DBL99" s="48"/>
      <c r="DBM99"/>
      <c r="DBN99"/>
      <c r="DBW99" s="48"/>
      <c r="DBX99"/>
      <c r="DBY99"/>
      <c r="DCH99" s="48"/>
      <c r="DCI99"/>
      <c r="DCJ99"/>
      <c r="DCS99" s="48"/>
      <c r="DCT99"/>
      <c r="DCU99"/>
      <c r="DDD99" s="48"/>
      <c r="DDE99"/>
      <c r="DDF99"/>
      <c r="DDO99" s="48"/>
      <c r="DDP99"/>
      <c r="DDQ99"/>
      <c r="DDZ99" s="48"/>
      <c r="DEA99"/>
      <c r="DEB99"/>
      <c r="DEK99" s="48"/>
      <c r="DEL99"/>
      <c r="DEM99"/>
      <c r="DEV99" s="48"/>
      <c r="DEW99"/>
      <c r="DEX99"/>
      <c r="DFG99" s="48"/>
      <c r="DFH99"/>
      <c r="DFI99"/>
      <c r="DFR99" s="48"/>
      <c r="DFS99"/>
      <c r="DFT99"/>
      <c r="DGC99" s="48"/>
      <c r="DGD99"/>
      <c r="DGE99"/>
      <c r="DGN99" s="48"/>
      <c r="DGO99"/>
      <c r="DGP99"/>
      <c r="DGY99" s="48"/>
      <c r="DGZ99"/>
      <c r="DHA99"/>
      <c r="DHJ99" s="48"/>
      <c r="DHK99"/>
      <c r="DHL99"/>
      <c r="DHU99" s="48"/>
      <c r="DHV99"/>
      <c r="DHW99"/>
      <c r="DIF99" s="48"/>
      <c r="DIG99"/>
      <c r="DIH99"/>
      <c r="DIQ99" s="48"/>
      <c r="DIR99"/>
      <c r="DIS99"/>
      <c r="DJB99" s="48"/>
      <c r="DJC99"/>
      <c r="DJD99"/>
      <c r="DJM99" s="48"/>
      <c r="DJN99"/>
      <c r="DJO99"/>
      <c r="DJX99" s="48"/>
      <c r="DJY99"/>
      <c r="DJZ99"/>
      <c r="DKI99" s="48"/>
      <c r="DKJ99"/>
      <c r="DKK99"/>
      <c r="DKT99" s="48"/>
      <c r="DKU99"/>
      <c r="DKV99"/>
      <c r="DLE99" s="48"/>
      <c r="DLF99"/>
      <c r="DLG99"/>
      <c r="DLP99" s="48"/>
      <c r="DLQ99"/>
      <c r="DLR99"/>
      <c r="DMA99" s="48"/>
      <c r="DMB99"/>
      <c r="DMC99"/>
      <c r="DML99" s="48"/>
      <c r="DMM99"/>
      <c r="DMN99"/>
      <c r="DMW99" s="48"/>
      <c r="DMX99"/>
      <c r="DMY99"/>
      <c r="DNH99" s="48"/>
      <c r="DNI99"/>
      <c r="DNJ99"/>
      <c r="DNS99" s="48"/>
      <c r="DNT99"/>
      <c r="DNU99"/>
      <c r="DOD99" s="48"/>
      <c r="DOE99"/>
      <c r="DOF99"/>
      <c r="DOO99" s="48"/>
      <c r="DOP99"/>
      <c r="DOQ99"/>
      <c r="DOZ99" s="48"/>
      <c r="DPA99"/>
      <c r="DPB99"/>
      <c r="DPK99" s="48"/>
      <c r="DPL99"/>
      <c r="DPM99"/>
      <c r="DPV99" s="48"/>
      <c r="DPW99"/>
      <c r="DPX99"/>
      <c r="DQG99" s="48"/>
      <c r="DQH99"/>
      <c r="DQI99"/>
      <c r="DQR99" s="48"/>
      <c r="DQS99"/>
      <c r="DQT99"/>
      <c r="DRC99" s="48"/>
      <c r="DRD99"/>
      <c r="DRE99"/>
      <c r="DRN99" s="48"/>
      <c r="DRO99"/>
      <c r="DRP99"/>
      <c r="DRY99" s="48"/>
      <c r="DRZ99"/>
      <c r="DSA99"/>
      <c r="DSJ99" s="48"/>
      <c r="DSK99"/>
      <c r="DSL99"/>
      <c r="DSU99" s="48"/>
      <c r="DSV99"/>
      <c r="DSW99"/>
      <c r="DTF99" s="48"/>
      <c r="DTG99"/>
      <c r="DTH99"/>
      <c r="DTQ99" s="48"/>
      <c r="DTR99"/>
      <c r="DTS99"/>
      <c r="DUB99" s="48"/>
      <c r="DUC99"/>
      <c r="DUD99"/>
      <c r="DUM99" s="48"/>
      <c r="DUN99"/>
      <c r="DUO99"/>
      <c r="DUX99" s="48"/>
      <c r="DUY99"/>
      <c r="DUZ99"/>
      <c r="DVI99" s="48"/>
      <c r="DVJ99"/>
      <c r="DVK99"/>
      <c r="DVT99" s="48"/>
      <c r="DVU99"/>
      <c r="DVV99"/>
      <c r="DWE99" s="48"/>
      <c r="DWF99"/>
      <c r="DWG99"/>
      <c r="DWP99" s="48"/>
      <c r="DWQ99"/>
      <c r="DWR99"/>
      <c r="DXA99" s="48"/>
      <c r="DXB99"/>
      <c r="DXC99"/>
      <c r="DXL99" s="48"/>
      <c r="DXM99"/>
      <c r="DXN99"/>
      <c r="DXW99" s="48"/>
      <c r="DXX99"/>
      <c r="DXY99"/>
      <c r="DYH99" s="48"/>
      <c r="DYI99"/>
      <c r="DYJ99"/>
      <c r="DYS99" s="48"/>
      <c r="DYT99"/>
      <c r="DYU99"/>
      <c r="DZD99" s="48"/>
      <c r="DZE99"/>
      <c r="DZF99"/>
      <c r="DZO99" s="48"/>
      <c r="DZP99"/>
      <c r="DZQ99"/>
      <c r="DZZ99" s="48"/>
      <c r="EAA99"/>
      <c r="EAB99"/>
      <c r="EAK99" s="48"/>
      <c r="EAL99"/>
      <c r="EAM99"/>
      <c r="EAV99" s="48"/>
      <c r="EAW99"/>
      <c r="EAX99"/>
      <c r="EBG99" s="48"/>
      <c r="EBH99"/>
      <c r="EBI99"/>
      <c r="EBR99" s="48"/>
      <c r="EBS99"/>
      <c r="EBT99"/>
      <c r="ECC99" s="48"/>
      <c r="ECD99"/>
      <c r="ECE99"/>
      <c r="ECN99" s="48"/>
      <c r="ECO99"/>
      <c r="ECP99"/>
      <c r="ECY99" s="48"/>
      <c r="ECZ99"/>
      <c r="EDA99"/>
      <c r="EDJ99" s="48"/>
      <c r="EDK99"/>
      <c r="EDL99"/>
      <c r="EDU99" s="48"/>
      <c r="EDV99"/>
      <c r="EDW99"/>
      <c r="EEF99" s="48"/>
      <c r="EEG99"/>
      <c r="EEH99"/>
      <c r="EEQ99" s="48"/>
      <c r="EER99"/>
      <c r="EES99"/>
      <c r="EFB99" s="48"/>
      <c r="EFC99"/>
      <c r="EFD99"/>
      <c r="EFM99" s="48"/>
      <c r="EFN99"/>
      <c r="EFO99"/>
      <c r="EFX99" s="48"/>
      <c r="EFY99"/>
      <c r="EFZ99"/>
      <c r="EGI99" s="48"/>
      <c r="EGJ99"/>
      <c r="EGK99"/>
      <c r="EGT99" s="48"/>
      <c r="EGU99"/>
      <c r="EGV99"/>
      <c r="EHE99" s="48"/>
      <c r="EHF99"/>
      <c r="EHG99"/>
      <c r="EHP99" s="48"/>
      <c r="EHQ99"/>
      <c r="EHR99"/>
      <c r="EIA99" s="48"/>
      <c r="EIB99"/>
      <c r="EIC99"/>
      <c r="EIL99" s="48"/>
      <c r="EIM99"/>
      <c r="EIN99"/>
      <c r="EIW99" s="48"/>
      <c r="EIX99"/>
      <c r="EIY99"/>
      <c r="EJH99" s="48"/>
      <c r="EJI99"/>
      <c r="EJJ99"/>
      <c r="EJS99" s="48"/>
      <c r="EJT99"/>
      <c r="EJU99"/>
      <c r="EKD99" s="48"/>
      <c r="EKE99"/>
      <c r="EKF99"/>
      <c r="EKO99" s="48"/>
      <c r="EKP99"/>
      <c r="EKQ99"/>
      <c r="EKZ99" s="48"/>
      <c r="ELA99"/>
      <c r="ELB99"/>
      <c r="ELK99" s="48"/>
      <c r="ELL99"/>
      <c r="ELM99"/>
      <c r="ELV99" s="48"/>
      <c r="ELW99"/>
      <c r="ELX99"/>
      <c r="EMG99" s="48"/>
      <c r="EMH99"/>
      <c r="EMI99"/>
      <c r="EMR99" s="48"/>
      <c r="EMS99"/>
      <c r="EMT99"/>
      <c r="ENC99" s="48"/>
      <c r="END99"/>
      <c r="ENE99"/>
      <c r="ENN99" s="48"/>
      <c r="ENO99"/>
      <c r="ENP99"/>
      <c r="ENY99" s="48"/>
      <c r="ENZ99"/>
      <c r="EOA99"/>
      <c r="EOJ99" s="48"/>
      <c r="EOK99"/>
      <c r="EOL99"/>
      <c r="EOU99" s="48"/>
      <c r="EOV99"/>
      <c r="EOW99"/>
      <c r="EPF99" s="48"/>
      <c r="EPG99"/>
      <c r="EPH99"/>
      <c r="EPQ99" s="48"/>
      <c r="EPR99"/>
      <c r="EPS99"/>
      <c r="EQB99" s="48"/>
      <c r="EQC99"/>
      <c r="EQD99"/>
      <c r="EQM99" s="48"/>
      <c r="EQN99"/>
      <c r="EQO99"/>
      <c r="EQX99" s="48"/>
      <c r="EQY99"/>
      <c r="EQZ99"/>
      <c r="ERI99" s="48"/>
      <c r="ERJ99"/>
      <c r="ERK99"/>
      <c r="ERT99" s="48"/>
      <c r="ERU99"/>
      <c r="ERV99"/>
      <c r="ESE99" s="48"/>
      <c r="ESF99"/>
      <c r="ESG99"/>
      <c r="ESP99" s="48"/>
      <c r="ESQ99"/>
      <c r="ESR99"/>
      <c r="ETA99" s="48"/>
      <c r="ETB99"/>
      <c r="ETC99"/>
      <c r="ETL99" s="48"/>
      <c r="ETM99"/>
      <c r="ETN99"/>
      <c r="ETW99" s="48"/>
      <c r="ETX99"/>
      <c r="ETY99"/>
      <c r="EUH99" s="48"/>
      <c r="EUI99"/>
      <c r="EUJ99"/>
      <c r="EUS99" s="48"/>
      <c r="EUT99"/>
      <c r="EUU99"/>
      <c r="EVD99" s="48"/>
      <c r="EVE99"/>
      <c r="EVF99"/>
      <c r="EVO99" s="48"/>
      <c r="EVP99"/>
      <c r="EVQ99"/>
      <c r="EVZ99" s="48"/>
      <c r="EWA99"/>
      <c r="EWB99"/>
      <c r="EWK99" s="48"/>
      <c r="EWL99"/>
      <c r="EWM99"/>
      <c r="EWV99" s="48"/>
      <c r="EWW99"/>
      <c r="EWX99"/>
      <c r="EXG99" s="48"/>
      <c r="EXH99"/>
      <c r="EXI99"/>
      <c r="EXR99" s="48"/>
      <c r="EXS99"/>
      <c r="EXT99"/>
      <c r="EYC99" s="48"/>
      <c r="EYD99"/>
      <c r="EYE99"/>
      <c r="EYN99" s="48"/>
      <c r="EYO99"/>
      <c r="EYP99"/>
      <c r="EYY99" s="48"/>
      <c r="EYZ99"/>
      <c r="EZA99"/>
      <c r="EZJ99" s="48"/>
      <c r="EZK99"/>
      <c r="EZL99"/>
      <c r="EZU99" s="48"/>
      <c r="EZV99"/>
      <c r="EZW99"/>
      <c r="FAF99" s="48"/>
      <c r="FAG99"/>
      <c r="FAH99"/>
      <c r="FAQ99" s="48"/>
      <c r="FAR99"/>
      <c r="FAS99"/>
      <c r="FBB99" s="48"/>
      <c r="FBC99"/>
      <c r="FBD99"/>
      <c r="FBM99" s="48"/>
      <c r="FBN99"/>
      <c r="FBO99"/>
      <c r="FBX99" s="48"/>
      <c r="FBY99"/>
      <c r="FBZ99"/>
      <c r="FCI99" s="48"/>
      <c r="FCJ99"/>
      <c r="FCK99"/>
      <c r="FCT99" s="48"/>
      <c r="FCU99"/>
      <c r="FCV99"/>
      <c r="FDE99" s="48"/>
      <c r="FDF99"/>
      <c r="FDG99"/>
      <c r="FDP99" s="48"/>
      <c r="FDQ99"/>
      <c r="FDR99"/>
      <c r="FEA99" s="48"/>
      <c r="FEB99"/>
      <c r="FEC99"/>
      <c r="FEL99" s="48"/>
      <c r="FEM99"/>
      <c r="FEN99"/>
      <c r="FEW99" s="48"/>
      <c r="FEX99"/>
      <c r="FEY99"/>
      <c r="FFH99" s="48"/>
      <c r="FFI99"/>
      <c r="FFJ99"/>
      <c r="FFS99" s="48"/>
      <c r="FFT99"/>
      <c r="FFU99"/>
      <c r="FGD99" s="48"/>
      <c r="FGE99"/>
      <c r="FGF99"/>
      <c r="FGO99" s="48"/>
      <c r="FGP99"/>
      <c r="FGQ99"/>
      <c r="FGZ99" s="48"/>
      <c r="FHA99"/>
      <c r="FHB99"/>
      <c r="FHK99" s="48"/>
      <c r="FHL99"/>
      <c r="FHM99"/>
      <c r="FHV99" s="48"/>
      <c r="FHW99"/>
      <c r="FHX99"/>
      <c r="FIG99" s="48"/>
      <c r="FIH99"/>
      <c r="FII99"/>
      <c r="FIR99" s="48"/>
      <c r="FIS99"/>
      <c r="FIT99"/>
      <c r="FJC99" s="48"/>
      <c r="FJD99"/>
      <c r="FJE99"/>
      <c r="FJN99" s="48"/>
      <c r="FJO99"/>
      <c r="FJP99"/>
      <c r="FJY99" s="48"/>
      <c r="FJZ99"/>
      <c r="FKA99"/>
      <c r="FKJ99" s="48"/>
      <c r="FKK99"/>
      <c r="FKL99"/>
      <c r="FKU99" s="48"/>
      <c r="FKV99"/>
      <c r="FKW99"/>
      <c r="FLF99" s="48"/>
      <c r="FLG99"/>
      <c r="FLH99"/>
      <c r="FLQ99" s="48"/>
      <c r="FLR99"/>
      <c r="FLS99"/>
      <c r="FMB99" s="48"/>
      <c r="FMC99"/>
      <c r="FMD99"/>
      <c r="FMM99" s="48"/>
      <c r="FMN99"/>
      <c r="FMO99"/>
      <c r="FMX99" s="48"/>
      <c r="FMY99"/>
      <c r="FMZ99"/>
      <c r="FNI99" s="48"/>
      <c r="FNJ99"/>
      <c r="FNK99"/>
      <c r="FNT99" s="48"/>
      <c r="FNU99"/>
      <c r="FNV99"/>
      <c r="FOE99" s="48"/>
      <c r="FOF99"/>
      <c r="FOG99"/>
      <c r="FOP99" s="48"/>
      <c r="FOQ99"/>
      <c r="FOR99"/>
      <c r="FPA99" s="48"/>
      <c r="FPB99"/>
      <c r="FPC99"/>
      <c r="FPL99" s="48"/>
      <c r="FPM99"/>
      <c r="FPN99"/>
      <c r="FPW99" s="48"/>
      <c r="FPX99"/>
      <c r="FPY99"/>
      <c r="FQH99" s="48"/>
      <c r="FQI99"/>
      <c r="FQJ99"/>
      <c r="FQS99" s="48"/>
      <c r="FQT99"/>
      <c r="FQU99"/>
      <c r="FRD99" s="48"/>
      <c r="FRE99"/>
      <c r="FRF99"/>
      <c r="FRO99" s="48"/>
      <c r="FRP99"/>
      <c r="FRQ99"/>
      <c r="FRZ99" s="48"/>
      <c r="FSA99"/>
      <c r="FSB99"/>
      <c r="FSK99" s="48"/>
      <c r="FSL99"/>
      <c r="FSM99"/>
      <c r="FSV99" s="48"/>
      <c r="FSW99"/>
      <c r="FSX99"/>
      <c r="FTG99" s="48"/>
      <c r="FTH99"/>
      <c r="FTI99"/>
      <c r="FTR99" s="48"/>
      <c r="FTS99"/>
      <c r="FTT99"/>
      <c r="FUC99" s="48"/>
      <c r="FUD99"/>
      <c r="FUE99"/>
      <c r="FUN99" s="48"/>
      <c r="FUO99"/>
      <c r="FUP99"/>
      <c r="FUY99" s="48"/>
      <c r="FUZ99"/>
      <c r="FVA99"/>
      <c r="FVJ99" s="48"/>
      <c r="FVK99"/>
      <c r="FVL99"/>
      <c r="FVU99" s="48"/>
      <c r="FVV99"/>
      <c r="FVW99"/>
      <c r="FWF99" s="48"/>
      <c r="FWG99"/>
      <c r="FWH99"/>
      <c r="FWQ99" s="48"/>
      <c r="FWR99"/>
      <c r="FWS99"/>
      <c r="FXB99" s="48"/>
      <c r="FXC99"/>
      <c r="FXD99"/>
      <c r="FXM99" s="48"/>
      <c r="FXN99"/>
      <c r="FXO99"/>
      <c r="FXX99" s="48"/>
      <c r="FXY99"/>
      <c r="FXZ99"/>
      <c r="FYI99" s="48"/>
      <c r="FYJ99"/>
      <c r="FYK99"/>
      <c r="FYT99" s="48"/>
      <c r="FYU99"/>
      <c r="FYV99"/>
      <c r="FZE99" s="48"/>
      <c r="FZF99"/>
      <c r="FZG99"/>
      <c r="FZP99" s="48"/>
      <c r="FZQ99"/>
      <c r="FZR99"/>
      <c r="GAA99" s="48"/>
      <c r="GAB99"/>
      <c r="GAC99"/>
      <c r="GAL99" s="48"/>
      <c r="GAM99"/>
      <c r="GAN99"/>
      <c r="GAW99" s="48"/>
      <c r="GAX99"/>
      <c r="GAY99"/>
      <c r="GBH99" s="48"/>
      <c r="GBI99"/>
      <c r="GBJ99"/>
      <c r="GBS99" s="48"/>
      <c r="GBT99"/>
      <c r="GBU99"/>
      <c r="GCD99" s="48"/>
      <c r="GCE99"/>
      <c r="GCF99"/>
      <c r="GCO99" s="48"/>
      <c r="GCP99"/>
      <c r="GCQ99"/>
      <c r="GCZ99" s="48"/>
      <c r="GDA99"/>
      <c r="GDB99"/>
      <c r="GDK99" s="48"/>
      <c r="GDL99"/>
      <c r="GDM99"/>
      <c r="GDV99" s="48"/>
      <c r="GDW99"/>
      <c r="GDX99"/>
      <c r="GEG99" s="48"/>
      <c r="GEH99"/>
      <c r="GEI99"/>
      <c r="GER99" s="48"/>
      <c r="GES99"/>
      <c r="GET99"/>
      <c r="GFC99" s="48"/>
      <c r="GFD99"/>
      <c r="GFE99"/>
      <c r="GFN99" s="48"/>
      <c r="GFO99"/>
      <c r="GFP99"/>
      <c r="GFY99" s="48"/>
      <c r="GFZ99"/>
      <c r="GGA99"/>
      <c r="GGJ99" s="48"/>
      <c r="GGK99"/>
      <c r="GGL99"/>
      <c r="GGU99" s="48"/>
      <c r="GGV99"/>
      <c r="GGW99"/>
      <c r="GHF99" s="48"/>
      <c r="GHG99"/>
      <c r="GHH99"/>
      <c r="GHQ99" s="48"/>
      <c r="GHR99"/>
      <c r="GHS99"/>
      <c r="GIB99" s="48"/>
      <c r="GIC99"/>
      <c r="GID99"/>
      <c r="GIM99" s="48"/>
      <c r="GIN99"/>
      <c r="GIO99"/>
      <c r="GIX99" s="48"/>
      <c r="GIY99"/>
      <c r="GIZ99"/>
      <c r="GJI99" s="48"/>
      <c r="GJJ99"/>
      <c r="GJK99"/>
      <c r="GJT99" s="48"/>
      <c r="GJU99"/>
      <c r="GJV99"/>
      <c r="GKE99" s="48"/>
      <c r="GKF99"/>
      <c r="GKG99"/>
      <c r="GKP99" s="48"/>
      <c r="GKQ99"/>
      <c r="GKR99"/>
      <c r="GLA99" s="48"/>
      <c r="GLB99"/>
      <c r="GLC99"/>
      <c r="GLL99" s="48"/>
      <c r="GLM99"/>
      <c r="GLN99"/>
      <c r="GLW99" s="48"/>
      <c r="GLX99"/>
      <c r="GLY99"/>
      <c r="GMH99" s="48"/>
      <c r="GMI99"/>
      <c r="GMJ99"/>
      <c r="GMS99" s="48"/>
      <c r="GMT99"/>
      <c r="GMU99"/>
      <c r="GND99" s="48"/>
      <c r="GNE99"/>
      <c r="GNF99"/>
      <c r="GNO99" s="48"/>
      <c r="GNP99"/>
      <c r="GNQ99"/>
      <c r="GNZ99" s="48"/>
      <c r="GOA99"/>
      <c r="GOB99"/>
      <c r="GOK99" s="48"/>
      <c r="GOL99"/>
      <c r="GOM99"/>
      <c r="GOV99" s="48"/>
      <c r="GOW99"/>
      <c r="GOX99"/>
      <c r="GPG99" s="48"/>
      <c r="GPH99"/>
      <c r="GPI99"/>
      <c r="GPR99" s="48"/>
      <c r="GPS99"/>
      <c r="GPT99"/>
      <c r="GQC99" s="48"/>
      <c r="GQD99"/>
      <c r="GQE99"/>
      <c r="GQN99" s="48"/>
      <c r="GQO99"/>
      <c r="GQP99"/>
      <c r="GQY99" s="48"/>
      <c r="GQZ99"/>
      <c r="GRA99"/>
      <c r="GRJ99" s="48"/>
      <c r="GRK99"/>
      <c r="GRL99"/>
      <c r="GRU99" s="48"/>
      <c r="GRV99"/>
      <c r="GRW99"/>
      <c r="GSF99" s="48"/>
      <c r="GSG99"/>
      <c r="GSH99"/>
      <c r="GSQ99" s="48"/>
      <c r="GSR99"/>
      <c r="GSS99"/>
      <c r="GTB99" s="48"/>
      <c r="GTC99"/>
      <c r="GTD99"/>
      <c r="GTM99" s="48"/>
      <c r="GTN99"/>
      <c r="GTO99"/>
      <c r="GTX99" s="48"/>
      <c r="GTY99"/>
      <c r="GTZ99"/>
      <c r="GUI99" s="48"/>
      <c r="GUJ99"/>
      <c r="GUK99"/>
      <c r="GUT99" s="48"/>
      <c r="GUU99"/>
      <c r="GUV99"/>
      <c r="GVE99" s="48"/>
      <c r="GVF99"/>
      <c r="GVG99"/>
      <c r="GVP99" s="48"/>
      <c r="GVQ99"/>
      <c r="GVR99"/>
      <c r="GWA99" s="48"/>
      <c r="GWB99"/>
      <c r="GWC99"/>
      <c r="GWL99" s="48"/>
      <c r="GWM99"/>
      <c r="GWN99"/>
      <c r="GWW99" s="48"/>
      <c r="GWX99"/>
      <c r="GWY99"/>
      <c r="GXH99" s="48"/>
      <c r="GXI99"/>
      <c r="GXJ99"/>
      <c r="GXS99" s="48"/>
      <c r="GXT99"/>
      <c r="GXU99"/>
      <c r="GYD99" s="48"/>
      <c r="GYE99"/>
      <c r="GYF99"/>
      <c r="GYO99" s="48"/>
      <c r="GYP99"/>
      <c r="GYQ99"/>
      <c r="GYZ99" s="48"/>
      <c r="GZA99"/>
      <c r="GZB99"/>
      <c r="GZK99" s="48"/>
      <c r="GZL99"/>
      <c r="GZM99"/>
      <c r="GZV99" s="48"/>
      <c r="GZW99"/>
      <c r="GZX99"/>
      <c r="HAG99" s="48"/>
      <c r="HAH99"/>
      <c r="HAI99"/>
      <c r="HAR99" s="48"/>
      <c r="HAS99"/>
      <c r="HAT99"/>
      <c r="HBC99" s="48"/>
      <c r="HBD99"/>
      <c r="HBE99"/>
      <c r="HBN99" s="48"/>
      <c r="HBO99"/>
      <c r="HBP99"/>
      <c r="HBY99" s="48"/>
      <c r="HBZ99"/>
      <c r="HCA99"/>
      <c r="HCJ99" s="48"/>
      <c r="HCK99"/>
      <c r="HCL99"/>
      <c r="HCU99" s="48"/>
      <c r="HCV99"/>
      <c r="HCW99"/>
      <c r="HDF99" s="48"/>
      <c r="HDG99"/>
      <c r="HDH99"/>
      <c r="HDQ99" s="48"/>
      <c r="HDR99"/>
      <c r="HDS99"/>
      <c r="HEB99" s="48"/>
      <c r="HEC99"/>
      <c r="HED99"/>
      <c r="HEM99" s="48"/>
      <c r="HEN99"/>
      <c r="HEO99"/>
      <c r="HEX99" s="48"/>
      <c r="HEY99"/>
      <c r="HEZ99"/>
      <c r="HFI99" s="48"/>
      <c r="HFJ99"/>
      <c r="HFK99"/>
      <c r="HFT99" s="48"/>
      <c r="HFU99"/>
      <c r="HFV99"/>
      <c r="HGE99" s="48"/>
      <c r="HGF99"/>
      <c r="HGG99"/>
      <c r="HGP99" s="48"/>
      <c r="HGQ99"/>
      <c r="HGR99"/>
      <c r="HHA99" s="48"/>
      <c r="HHB99"/>
      <c r="HHC99"/>
      <c r="HHL99" s="48"/>
      <c r="HHM99"/>
      <c r="HHN99"/>
      <c r="HHW99" s="48"/>
      <c r="HHX99"/>
      <c r="HHY99"/>
      <c r="HIH99" s="48"/>
      <c r="HII99"/>
      <c r="HIJ99"/>
      <c r="HIS99" s="48"/>
      <c r="HIT99"/>
      <c r="HIU99"/>
      <c r="HJD99" s="48"/>
      <c r="HJE99"/>
      <c r="HJF99"/>
      <c r="HJO99" s="48"/>
      <c r="HJP99"/>
      <c r="HJQ99"/>
      <c r="HJZ99" s="48"/>
      <c r="HKA99"/>
      <c r="HKB99"/>
      <c r="HKK99" s="48"/>
      <c r="HKL99"/>
      <c r="HKM99"/>
      <c r="HKV99" s="48"/>
      <c r="HKW99"/>
      <c r="HKX99"/>
      <c r="HLG99" s="48"/>
      <c r="HLH99"/>
      <c r="HLI99"/>
      <c r="HLR99" s="48"/>
      <c r="HLS99"/>
      <c r="HLT99"/>
      <c r="HMC99" s="48"/>
      <c r="HMD99"/>
      <c r="HME99"/>
      <c r="HMN99" s="48"/>
      <c r="HMO99"/>
      <c r="HMP99"/>
      <c r="HMY99" s="48"/>
      <c r="HMZ99"/>
      <c r="HNA99"/>
      <c r="HNJ99" s="48"/>
      <c r="HNK99"/>
      <c r="HNL99"/>
      <c r="HNU99" s="48"/>
      <c r="HNV99"/>
      <c r="HNW99"/>
      <c r="HOF99" s="48"/>
      <c r="HOG99"/>
      <c r="HOH99"/>
      <c r="HOQ99" s="48"/>
      <c r="HOR99"/>
      <c r="HOS99"/>
      <c r="HPB99" s="48"/>
      <c r="HPC99"/>
      <c r="HPD99"/>
      <c r="HPM99" s="48"/>
      <c r="HPN99"/>
      <c r="HPO99"/>
      <c r="HPX99" s="48"/>
      <c r="HPY99"/>
      <c r="HPZ99"/>
      <c r="HQI99" s="48"/>
      <c r="HQJ99"/>
      <c r="HQK99"/>
      <c r="HQT99" s="48"/>
      <c r="HQU99"/>
      <c r="HQV99"/>
      <c r="HRE99" s="48"/>
      <c r="HRF99"/>
      <c r="HRG99"/>
      <c r="HRP99" s="48"/>
      <c r="HRQ99"/>
      <c r="HRR99"/>
      <c r="HSA99" s="48"/>
      <c r="HSB99"/>
      <c r="HSC99"/>
      <c r="HSL99" s="48"/>
      <c r="HSM99"/>
      <c r="HSN99"/>
      <c r="HSW99" s="48"/>
      <c r="HSX99"/>
      <c r="HSY99"/>
      <c r="HTH99" s="48"/>
      <c r="HTI99"/>
      <c r="HTJ99"/>
      <c r="HTS99" s="48"/>
      <c r="HTT99"/>
      <c r="HTU99"/>
      <c r="HUD99" s="48"/>
      <c r="HUE99"/>
      <c r="HUF99"/>
      <c r="HUO99" s="48"/>
      <c r="HUP99"/>
      <c r="HUQ99"/>
      <c r="HUZ99" s="48"/>
      <c r="HVA99"/>
      <c r="HVB99"/>
      <c r="HVK99" s="48"/>
      <c r="HVL99"/>
      <c r="HVM99"/>
      <c r="HVV99" s="48"/>
      <c r="HVW99"/>
      <c r="HVX99"/>
      <c r="HWG99" s="48"/>
      <c r="HWH99"/>
      <c r="HWI99"/>
      <c r="HWR99" s="48"/>
      <c r="HWS99"/>
      <c r="HWT99"/>
      <c r="HXC99" s="48"/>
      <c r="HXD99"/>
      <c r="HXE99"/>
      <c r="HXN99" s="48"/>
      <c r="HXO99"/>
      <c r="HXP99"/>
      <c r="HXY99" s="48"/>
      <c r="HXZ99"/>
      <c r="HYA99"/>
      <c r="HYJ99" s="48"/>
      <c r="HYK99"/>
      <c r="HYL99"/>
      <c r="HYU99" s="48"/>
      <c r="HYV99"/>
      <c r="HYW99"/>
      <c r="HZF99" s="48"/>
      <c r="HZG99"/>
      <c r="HZH99"/>
      <c r="HZQ99" s="48"/>
      <c r="HZR99"/>
      <c r="HZS99"/>
      <c r="IAB99" s="48"/>
      <c r="IAC99"/>
      <c r="IAD99"/>
      <c r="IAM99" s="48"/>
      <c r="IAN99"/>
      <c r="IAO99"/>
      <c r="IAX99" s="48"/>
      <c r="IAY99"/>
      <c r="IAZ99"/>
      <c r="IBI99" s="48"/>
      <c r="IBJ99"/>
      <c r="IBK99"/>
      <c r="IBT99" s="48"/>
      <c r="IBU99"/>
      <c r="IBV99"/>
      <c r="ICE99" s="48"/>
      <c r="ICF99"/>
      <c r="ICG99"/>
      <c r="ICP99" s="48"/>
      <c r="ICQ99"/>
      <c r="ICR99"/>
      <c r="IDA99" s="48"/>
      <c r="IDB99"/>
      <c r="IDC99"/>
      <c r="IDL99" s="48"/>
      <c r="IDM99"/>
      <c r="IDN99"/>
      <c r="IDW99" s="48"/>
      <c r="IDX99"/>
      <c r="IDY99"/>
      <c r="IEH99" s="48"/>
      <c r="IEI99"/>
      <c r="IEJ99"/>
      <c r="IES99" s="48"/>
      <c r="IET99"/>
      <c r="IEU99"/>
      <c r="IFD99" s="48"/>
      <c r="IFE99"/>
      <c r="IFF99"/>
      <c r="IFO99" s="48"/>
      <c r="IFP99"/>
      <c r="IFQ99"/>
      <c r="IFZ99" s="48"/>
      <c r="IGA99"/>
      <c r="IGB99"/>
      <c r="IGK99" s="48"/>
      <c r="IGL99"/>
      <c r="IGM99"/>
      <c r="IGV99" s="48"/>
      <c r="IGW99"/>
      <c r="IGX99"/>
      <c r="IHG99" s="48"/>
      <c r="IHH99"/>
      <c r="IHI99"/>
      <c r="IHR99" s="48"/>
      <c r="IHS99"/>
      <c r="IHT99"/>
      <c r="IIC99" s="48"/>
      <c r="IID99"/>
      <c r="IIE99"/>
      <c r="IIN99" s="48"/>
      <c r="IIO99"/>
      <c r="IIP99"/>
      <c r="IIY99" s="48"/>
      <c r="IIZ99"/>
      <c r="IJA99"/>
      <c r="IJJ99" s="48"/>
      <c r="IJK99"/>
      <c r="IJL99"/>
      <c r="IJU99" s="48"/>
      <c r="IJV99"/>
      <c r="IJW99"/>
      <c r="IKF99" s="48"/>
      <c r="IKG99"/>
      <c r="IKH99"/>
      <c r="IKQ99" s="48"/>
      <c r="IKR99"/>
      <c r="IKS99"/>
      <c r="ILB99" s="48"/>
      <c r="ILC99"/>
      <c r="ILD99"/>
      <c r="ILM99" s="48"/>
      <c r="ILN99"/>
      <c r="ILO99"/>
      <c r="ILX99" s="48"/>
      <c r="ILY99"/>
      <c r="ILZ99"/>
      <c r="IMI99" s="48"/>
      <c r="IMJ99"/>
      <c r="IMK99"/>
      <c r="IMT99" s="48"/>
      <c r="IMU99"/>
      <c r="IMV99"/>
      <c r="INE99" s="48"/>
      <c r="INF99"/>
      <c r="ING99"/>
      <c r="INP99" s="48"/>
      <c r="INQ99"/>
      <c r="INR99"/>
      <c r="IOA99" s="48"/>
      <c r="IOB99"/>
      <c r="IOC99"/>
      <c r="IOL99" s="48"/>
      <c r="IOM99"/>
      <c r="ION99"/>
      <c r="IOW99" s="48"/>
      <c r="IOX99"/>
      <c r="IOY99"/>
      <c r="IPH99" s="48"/>
      <c r="IPI99"/>
      <c r="IPJ99"/>
      <c r="IPS99" s="48"/>
      <c r="IPT99"/>
      <c r="IPU99"/>
      <c r="IQD99" s="48"/>
      <c r="IQE99"/>
      <c r="IQF99"/>
      <c r="IQO99" s="48"/>
      <c r="IQP99"/>
      <c r="IQQ99"/>
      <c r="IQZ99" s="48"/>
      <c r="IRA99"/>
      <c r="IRB99"/>
      <c r="IRK99" s="48"/>
      <c r="IRL99"/>
      <c r="IRM99"/>
      <c r="IRV99" s="48"/>
      <c r="IRW99"/>
      <c r="IRX99"/>
      <c r="ISG99" s="48"/>
      <c r="ISH99"/>
      <c r="ISI99"/>
      <c r="ISR99" s="48"/>
      <c r="ISS99"/>
      <c r="IST99"/>
      <c r="ITC99" s="48"/>
      <c r="ITD99"/>
      <c r="ITE99"/>
      <c r="ITN99" s="48"/>
      <c r="ITO99"/>
      <c r="ITP99"/>
      <c r="ITY99" s="48"/>
      <c r="ITZ99"/>
      <c r="IUA99"/>
      <c r="IUJ99" s="48"/>
      <c r="IUK99"/>
      <c r="IUL99"/>
      <c r="IUU99" s="48"/>
      <c r="IUV99"/>
      <c r="IUW99"/>
      <c r="IVF99" s="48"/>
      <c r="IVG99"/>
      <c r="IVH99"/>
      <c r="IVQ99" s="48"/>
      <c r="IVR99"/>
      <c r="IVS99"/>
      <c r="IWB99" s="48"/>
      <c r="IWC99"/>
      <c r="IWD99"/>
      <c r="IWM99" s="48"/>
      <c r="IWN99"/>
      <c r="IWO99"/>
      <c r="IWX99" s="48"/>
      <c r="IWY99"/>
      <c r="IWZ99"/>
      <c r="IXI99" s="48"/>
      <c r="IXJ99"/>
      <c r="IXK99"/>
      <c r="IXT99" s="48"/>
      <c r="IXU99"/>
      <c r="IXV99"/>
      <c r="IYE99" s="48"/>
      <c r="IYF99"/>
      <c r="IYG99"/>
      <c r="IYP99" s="48"/>
      <c r="IYQ99"/>
      <c r="IYR99"/>
      <c r="IZA99" s="48"/>
      <c r="IZB99"/>
      <c r="IZC99"/>
      <c r="IZL99" s="48"/>
      <c r="IZM99"/>
      <c r="IZN99"/>
      <c r="IZW99" s="48"/>
      <c r="IZX99"/>
      <c r="IZY99"/>
      <c r="JAH99" s="48"/>
      <c r="JAI99"/>
      <c r="JAJ99"/>
      <c r="JAS99" s="48"/>
      <c r="JAT99"/>
      <c r="JAU99"/>
      <c r="JBD99" s="48"/>
      <c r="JBE99"/>
      <c r="JBF99"/>
      <c r="JBO99" s="48"/>
      <c r="JBP99"/>
      <c r="JBQ99"/>
      <c r="JBZ99" s="48"/>
      <c r="JCA99"/>
      <c r="JCB99"/>
      <c r="JCK99" s="48"/>
      <c r="JCL99"/>
      <c r="JCM99"/>
      <c r="JCV99" s="48"/>
      <c r="JCW99"/>
      <c r="JCX99"/>
      <c r="JDG99" s="48"/>
      <c r="JDH99"/>
      <c r="JDI99"/>
      <c r="JDR99" s="48"/>
      <c r="JDS99"/>
      <c r="JDT99"/>
      <c r="JEC99" s="48"/>
      <c r="JED99"/>
      <c r="JEE99"/>
      <c r="JEN99" s="48"/>
      <c r="JEO99"/>
      <c r="JEP99"/>
      <c r="JEY99" s="48"/>
      <c r="JEZ99"/>
      <c r="JFA99"/>
      <c r="JFJ99" s="48"/>
      <c r="JFK99"/>
      <c r="JFL99"/>
      <c r="JFU99" s="48"/>
      <c r="JFV99"/>
      <c r="JFW99"/>
      <c r="JGF99" s="48"/>
      <c r="JGG99"/>
      <c r="JGH99"/>
      <c r="JGQ99" s="48"/>
      <c r="JGR99"/>
      <c r="JGS99"/>
      <c r="JHB99" s="48"/>
      <c r="JHC99"/>
      <c r="JHD99"/>
      <c r="JHM99" s="48"/>
      <c r="JHN99"/>
      <c r="JHO99"/>
      <c r="JHX99" s="48"/>
      <c r="JHY99"/>
      <c r="JHZ99"/>
      <c r="JII99" s="48"/>
      <c r="JIJ99"/>
      <c r="JIK99"/>
      <c r="JIT99" s="48"/>
      <c r="JIU99"/>
      <c r="JIV99"/>
      <c r="JJE99" s="48"/>
      <c r="JJF99"/>
      <c r="JJG99"/>
      <c r="JJP99" s="48"/>
      <c r="JJQ99"/>
      <c r="JJR99"/>
      <c r="JKA99" s="48"/>
      <c r="JKB99"/>
      <c r="JKC99"/>
      <c r="JKL99" s="48"/>
      <c r="JKM99"/>
      <c r="JKN99"/>
      <c r="JKW99" s="48"/>
      <c r="JKX99"/>
      <c r="JKY99"/>
      <c r="JLH99" s="48"/>
      <c r="JLI99"/>
      <c r="JLJ99"/>
      <c r="JLS99" s="48"/>
      <c r="JLT99"/>
      <c r="JLU99"/>
      <c r="JMD99" s="48"/>
      <c r="JME99"/>
      <c r="JMF99"/>
      <c r="JMO99" s="48"/>
      <c r="JMP99"/>
      <c r="JMQ99"/>
      <c r="JMZ99" s="48"/>
      <c r="JNA99"/>
      <c r="JNB99"/>
      <c r="JNK99" s="48"/>
      <c r="JNL99"/>
      <c r="JNM99"/>
      <c r="JNV99" s="48"/>
      <c r="JNW99"/>
      <c r="JNX99"/>
      <c r="JOG99" s="48"/>
      <c r="JOH99"/>
      <c r="JOI99"/>
      <c r="JOR99" s="48"/>
      <c r="JOS99"/>
      <c r="JOT99"/>
      <c r="JPC99" s="48"/>
      <c r="JPD99"/>
      <c r="JPE99"/>
      <c r="JPN99" s="48"/>
      <c r="JPO99"/>
      <c r="JPP99"/>
      <c r="JPY99" s="48"/>
      <c r="JPZ99"/>
      <c r="JQA99"/>
      <c r="JQJ99" s="48"/>
      <c r="JQK99"/>
      <c r="JQL99"/>
      <c r="JQU99" s="48"/>
      <c r="JQV99"/>
      <c r="JQW99"/>
      <c r="JRF99" s="48"/>
      <c r="JRG99"/>
      <c r="JRH99"/>
      <c r="JRQ99" s="48"/>
      <c r="JRR99"/>
      <c r="JRS99"/>
      <c r="JSB99" s="48"/>
      <c r="JSC99"/>
      <c r="JSD99"/>
      <c r="JSM99" s="48"/>
      <c r="JSN99"/>
      <c r="JSO99"/>
      <c r="JSX99" s="48"/>
      <c r="JSY99"/>
      <c r="JSZ99"/>
      <c r="JTI99" s="48"/>
      <c r="JTJ99"/>
      <c r="JTK99"/>
      <c r="JTT99" s="48"/>
      <c r="JTU99"/>
      <c r="JTV99"/>
      <c r="JUE99" s="48"/>
      <c r="JUF99"/>
      <c r="JUG99"/>
      <c r="JUP99" s="48"/>
      <c r="JUQ99"/>
      <c r="JUR99"/>
      <c r="JVA99" s="48"/>
      <c r="JVB99"/>
      <c r="JVC99"/>
      <c r="JVL99" s="48"/>
      <c r="JVM99"/>
      <c r="JVN99"/>
      <c r="JVW99" s="48"/>
      <c r="JVX99"/>
      <c r="JVY99"/>
      <c r="JWH99" s="48"/>
      <c r="JWI99"/>
      <c r="JWJ99"/>
      <c r="JWS99" s="48"/>
      <c r="JWT99"/>
      <c r="JWU99"/>
      <c r="JXD99" s="48"/>
      <c r="JXE99"/>
      <c r="JXF99"/>
      <c r="JXO99" s="48"/>
      <c r="JXP99"/>
      <c r="JXQ99"/>
      <c r="JXZ99" s="48"/>
      <c r="JYA99"/>
      <c r="JYB99"/>
      <c r="JYK99" s="48"/>
      <c r="JYL99"/>
      <c r="JYM99"/>
      <c r="JYV99" s="48"/>
      <c r="JYW99"/>
      <c r="JYX99"/>
      <c r="JZG99" s="48"/>
      <c r="JZH99"/>
      <c r="JZI99"/>
      <c r="JZR99" s="48"/>
      <c r="JZS99"/>
      <c r="JZT99"/>
      <c r="KAC99" s="48"/>
      <c r="KAD99"/>
      <c r="KAE99"/>
      <c r="KAN99" s="48"/>
      <c r="KAO99"/>
      <c r="KAP99"/>
      <c r="KAY99" s="48"/>
      <c r="KAZ99"/>
      <c r="KBA99"/>
      <c r="KBJ99" s="48"/>
      <c r="KBK99"/>
      <c r="KBL99"/>
      <c r="KBU99" s="48"/>
      <c r="KBV99"/>
      <c r="KBW99"/>
      <c r="KCF99" s="48"/>
      <c r="KCG99"/>
      <c r="KCH99"/>
      <c r="KCQ99" s="48"/>
      <c r="KCR99"/>
      <c r="KCS99"/>
      <c r="KDB99" s="48"/>
      <c r="KDC99"/>
      <c r="KDD99"/>
      <c r="KDM99" s="48"/>
      <c r="KDN99"/>
      <c r="KDO99"/>
      <c r="KDX99" s="48"/>
      <c r="KDY99"/>
      <c r="KDZ99"/>
      <c r="KEI99" s="48"/>
      <c r="KEJ99"/>
      <c r="KEK99"/>
      <c r="KET99" s="48"/>
      <c r="KEU99"/>
      <c r="KEV99"/>
      <c r="KFE99" s="48"/>
      <c r="KFF99"/>
      <c r="KFG99"/>
      <c r="KFP99" s="48"/>
      <c r="KFQ99"/>
      <c r="KFR99"/>
      <c r="KGA99" s="48"/>
      <c r="KGB99"/>
      <c r="KGC99"/>
      <c r="KGL99" s="48"/>
      <c r="KGM99"/>
      <c r="KGN99"/>
      <c r="KGW99" s="48"/>
      <c r="KGX99"/>
      <c r="KGY99"/>
      <c r="KHH99" s="48"/>
      <c r="KHI99"/>
      <c r="KHJ99"/>
      <c r="KHS99" s="48"/>
      <c r="KHT99"/>
      <c r="KHU99"/>
      <c r="KID99" s="48"/>
      <c r="KIE99"/>
      <c r="KIF99"/>
      <c r="KIO99" s="48"/>
      <c r="KIP99"/>
      <c r="KIQ99"/>
      <c r="KIZ99" s="48"/>
      <c r="KJA99"/>
      <c r="KJB99"/>
      <c r="KJK99" s="48"/>
      <c r="KJL99"/>
      <c r="KJM99"/>
      <c r="KJV99" s="48"/>
      <c r="KJW99"/>
      <c r="KJX99"/>
      <c r="KKG99" s="48"/>
      <c r="KKH99"/>
      <c r="KKI99"/>
      <c r="KKR99" s="48"/>
      <c r="KKS99"/>
      <c r="KKT99"/>
      <c r="KLC99" s="48"/>
      <c r="KLD99"/>
      <c r="KLE99"/>
      <c r="KLN99" s="48"/>
      <c r="KLO99"/>
      <c r="KLP99"/>
      <c r="KLY99" s="48"/>
      <c r="KLZ99"/>
      <c r="KMA99"/>
      <c r="KMJ99" s="48"/>
      <c r="KMK99"/>
      <c r="KML99"/>
      <c r="KMU99" s="48"/>
      <c r="KMV99"/>
      <c r="KMW99"/>
      <c r="KNF99" s="48"/>
      <c r="KNG99"/>
      <c r="KNH99"/>
      <c r="KNQ99" s="48"/>
      <c r="KNR99"/>
      <c r="KNS99"/>
      <c r="KOB99" s="48"/>
      <c r="KOC99"/>
      <c r="KOD99"/>
      <c r="KOM99" s="48"/>
      <c r="KON99"/>
      <c r="KOO99"/>
      <c r="KOX99" s="48"/>
      <c r="KOY99"/>
      <c r="KOZ99"/>
      <c r="KPI99" s="48"/>
      <c r="KPJ99"/>
      <c r="KPK99"/>
      <c r="KPT99" s="48"/>
      <c r="KPU99"/>
      <c r="KPV99"/>
      <c r="KQE99" s="48"/>
      <c r="KQF99"/>
      <c r="KQG99"/>
      <c r="KQP99" s="48"/>
      <c r="KQQ99"/>
      <c r="KQR99"/>
      <c r="KRA99" s="48"/>
      <c r="KRB99"/>
      <c r="KRC99"/>
      <c r="KRL99" s="48"/>
      <c r="KRM99"/>
      <c r="KRN99"/>
      <c r="KRW99" s="48"/>
      <c r="KRX99"/>
      <c r="KRY99"/>
      <c r="KSH99" s="48"/>
      <c r="KSI99"/>
      <c r="KSJ99"/>
      <c r="KSS99" s="48"/>
      <c r="KST99"/>
      <c r="KSU99"/>
      <c r="KTD99" s="48"/>
      <c r="KTE99"/>
      <c r="KTF99"/>
      <c r="KTO99" s="48"/>
      <c r="KTP99"/>
      <c r="KTQ99"/>
      <c r="KTZ99" s="48"/>
      <c r="KUA99"/>
      <c r="KUB99"/>
      <c r="KUK99" s="48"/>
      <c r="KUL99"/>
      <c r="KUM99"/>
      <c r="KUV99" s="48"/>
      <c r="KUW99"/>
      <c r="KUX99"/>
      <c r="KVG99" s="48"/>
      <c r="KVH99"/>
      <c r="KVI99"/>
      <c r="KVR99" s="48"/>
      <c r="KVS99"/>
      <c r="KVT99"/>
      <c r="KWC99" s="48"/>
      <c r="KWD99"/>
      <c r="KWE99"/>
      <c r="KWN99" s="48"/>
      <c r="KWO99"/>
      <c r="KWP99"/>
      <c r="KWY99" s="48"/>
      <c r="KWZ99"/>
      <c r="KXA99"/>
      <c r="KXJ99" s="48"/>
      <c r="KXK99"/>
      <c r="KXL99"/>
      <c r="KXU99" s="48"/>
      <c r="KXV99"/>
      <c r="KXW99"/>
      <c r="KYF99" s="48"/>
      <c r="KYG99"/>
      <c r="KYH99"/>
      <c r="KYQ99" s="48"/>
      <c r="KYR99"/>
      <c r="KYS99"/>
      <c r="KZB99" s="48"/>
      <c r="KZC99"/>
      <c r="KZD99"/>
      <c r="KZM99" s="48"/>
      <c r="KZN99"/>
      <c r="KZO99"/>
      <c r="KZX99" s="48"/>
      <c r="KZY99"/>
      <c r="KZZ99"/>
      <c r="LAI99" s="48"/>
      <c r="LAJ99"/>
      <c r="LAK99"/>
      <c r="LAT99" s="48"/>
      <c r="LAU99"/>
      <c r="LAV99"/>
      <c r="LBE99" s="48"/>
      <c r="LBF99"/>
      <c r="LBG99"/>
      <c r="LBP99" s="48"/>
      <c r="LBQ99"/>
      <c r="LBR99"/>
      <c r="LCA99" s="48"/>
      <c r="LCB99"/>
      <c r="LCC99"/>
      <c r="LCL99" s="48"/>
      <c r="LCM99"/>
      <c r="LCN99"/>
      <c r="LCW99" s="48"/>
      <c r="LCX99"/>
      <c r="LCY99"/>
      <c r="LDH99" s="48"/>
      <c r="LDI99"/>
      <c r="LDJ99"/>
      <c r="LDS99" s="48"/>
      <c r="LDT99"/>
      <c r="LDU99"/>
      <c r="LED99" s="48"/>
      <c r="LEE99"/>
      <c r="LEF99"/>
      <c r="LEO99" s="48"/>
      <c r="LEP99"/>
      <c r="LEQ99"/>
      <c r="LEZ99" s="48"/>
      <c r="LFA99"/>
      <c r="LFB99"/>
      <c r="LFK99" s="48"/>
      <c r="LFL99"/>
      <c r="LFM99"/>
      <c r="LFV99" s="48"/>
      <c r="LFW99"/>
      <c r="LFX99"/>
      <c r="LGG99" s="48"/>
      <c r="LGH99"/>
      <c r="LGI99"/>
      <c r="LGR99" s="48"/>
      <c r="LGS99"/>
      <c r="LGT99"/>
      <c r="LHC99" s="48"/>
      <c r="LHD99"/>
      <c r="LHE99"/>
      <c r="LHN99" s="48"/>
      <c r="LHO99"/>
      <c r="LHP99"/>
      <c r="LHY99" s="48"/>
      <c r="LHZ99"/>
      <c r="LIA99"/>
      <c r="LIJ99" s="48"/>
      <c r="LIK99"/>
      <c r="LIL99"/>
      <c r="LIU99" s="48"/>
      <c r="LIV99"/>
      <c r="LIW99"/>
      <c r="LJF99" s="48"/>
      <c r="LJG99"/>
      <c r="LJH99"/>
      <c r="LJQ99" s="48"/>
      <c r="LJR99"/>
      <c r="LJS99"/>
      <c r="LKB99" s="48"/>
      <c r="LKC99"/>
      <c r="LKD99"/>
      <c r="LKM99" s="48"/>
      <c r="LKN99"/>
      <c r="LKO99"/>
      <c r="LKX99" s="48"/>
      <c r="LKY99"/>
      <c r="LKZ99"/>
      <c r="LLI99" s="48"/>
      <c r="LLJ99"/>
      <c r="LLK99"/>
      <c r="LLT99" s="48"/>
      <c r="LLU99"/>
      <c r="LLV99"/>
      <c r="LME99" s="48"/>
      <c r="LMF99"/>
      <c r="LMG99"/>
      <c r="LMP99" s="48"/>
      <c r="LMQ99"/>
      <c r="LMR99"/>
      <c r="LNA99" s="48"/>
      <c r="LNB99"/>
      <c r="LNC99"/>
      <c r="LNL99" s="48"/>
      <c r="LNM99"/>
      <c r="LNN99"/>
      <c r="LNW99" s="48"/>
      <c r="LNX99"/>
      <c r="LNY99"/>
      <c r="LOH99" s="48"/>
      <c r="LOI99"/>
      <c r="LOJ99"/>
      <c r="LOS99" s="48"/>
      <c r="LOT99"/>
      <c r="LOU99"/>
      <c r="LPD99" s="48"/>
      <c r="LPE99"/>
      <c r="LPF99"/>
      <c r="LPO99" s="48"/>
      <c r="LPP99"/>
      <c r="LPQ99"/>
      <c r="LPZ99" s="48"/>
      <c r="LQA99"/>
      <c r="LQB99"/>
      <c r="LQK99" s="48"/>
      <c r="LQL99"/>
      <c r="LQM99"/>
      <c r="LQV99" s="48"/>
      <c r="LQW99"/>
      <c r="LQX99"/>
      <c r="LRG99" s="48"/>
      <c r="LRH99"/>
      <c r="LRI99"/>
      <c r="LRR99" s="48"/>
      <c r="LRS99"/>
      <c r="LRT99"/>
      <c r="LSC99" s="48"/>
      <c r="LSD99"/>
      <c r="LSE99"/>
      <c r="LSN99" s="48"/>
      <c r="LSO99"/>
      <c r="LSP99"/>
      <c r="LSY99" s="48"/>
      <c r="LSZ99"/>
      <c r="LTA99"/>
      <c r="LTJ99" s="48"/>
      <c r="LTK99"/>
      <c r="LTL99"/>
      <c r="LTU99" s="48"/>
      <c r="LTV99"/>
      <c r="LTW99"/>
      <c r="LUF99" s="48"/>
      <c r="LUG99"/>
      <c r="LUH99"/>
      <c r="LUQ99" s="48"/>
      <c r="LUR99"/>
      <c r="LUS99"/>
      <c r="LVB99" s="48"/>
      <c r="LVC99"/>
      <c r="LVD99"/>
      <c r="LVM99" s="48"/>
      <c r="LVN99"/>
      <c r="LVO99"/>
      <c r="LVX99" s="48"/>
      <c r="LVY99"/>
      <c r="LVZ99"/>
      <c r="LWI99" s="48"/>
      <c r="LWJ99"/>
      <c r="LWK99"/>
      <c r="LWT99" s="48"/>
      <c r="LWU99"/>
      <c r="LWV99"/>
      <c r="LXE99" s="48"/>
      <c r="LXF99"/>
      <c r="LXG99"/>
      <c r="LXP99" s="48"/>
      <c r="LXQ99"/>
      <c r="LXR99"/>
      <c r="LYA99" s="48"/>
      <c r="LYB99"/>
      <c r="LYC99"/>
      <c r="LYL99" s="48"/>
      <c r="LYM99"/>
      <c r="LYN99"/>
      <c r="LYW99" s="48"/>
      <c r="LYX99"/>
      <c r="LYY99"/>
      <c r="LZH99" s="48"/>
      <c r="LZI99"/>
      <c r="LZJ99"/>
      <c r="LZS99" s="48"/>
      <c r="LZT99"/>
      <c r="LZU99"/>
      <c r="MAD99" s="48"/>
      <c r="MAE99"/>
      <c r="MAF99"/>
      <c r="MAO99" s="48"/>
      <c r="MAP99"/>
      <c r="MAQ99"/>
      <c r="MAZ99" s="48"/>
      <c r="MBA99"/>
      <c r="MBB99"/>
      <c r="MBK99" s="48"/>
      <c r="MBL99"/>
      <c r="MBM99"/>
      <c r="MBV99" s="48"/>
      <c r="MBW99"/>
      <c r="MBX99"/>
      <c r="MCG99" s="48"/>
      <c r="MCH99"/>
      <c r="MCI99"/>
      <c r="MCR99" s="48"/>
      <c r="MCS99"/>
      <c r="MCT99"/>
      <c r="MDC99" s="48"/>
      <c r="MDD99"/>
      <c r="MDE99"/>
      <c r="MDN99" s="48"/>
      <c r="MDO99"/>
      <c r="MDP99"/>
      <c r="MDY99" s="48"/>
      <c r="MDZ99"/>
      <c r="MEA99"/>
      <c r="MEJ99" s="48"/>
      <c r="MEK99"/>
      <c r="MEL99"/>
      <c r="MEU99" s="48"/>
      <c r="MEV99"/>
      <c r="MEW99"/>
      <c r="MFF99" s="48"/>
      <c r="MFG99"/>
      <c r="MFH99"/>
      <c r="MFQ99" s="48"/>
      <c r="MFR99"/>
      <c r="MFS99"/>
      <c r="MGB99" s="48"/>
      <c r="MGC99"/>
      <c r="MGD99"/>
      <c r="MGM99" s="48"/>
      <c r="MGN99"/>
      <c r="MGO99"/>
      <c r="MGX99" s="48"/>
      <c r="MGY99"/>
      <c r="MGZ99"/>
      <c r="MHI99" s="48"/>
      <c r="MHJ99"/>
      <c r="MHK99"/>
      <c r="MHT99" s="48"/>
      <c r="MHU99"/>
      <c r="MHV99"/>
      <c r="MIE99" s="48"/>
      <c r="MIF99"/>
      <c r="MIG99"/>
      <c r="MIP99" s="48"/>
      <c r="MIQ99"/>
      <c r="MIR99"/>
      <c r="MJA99" s="48"/>
      <c r="MJB99"/>
      <c r="MJC99"/>
      <c r="MJL99" s="48"/>
      <c r="MJM99"/>
      <c r="MJN99"/>
      <c r="MJW99" s="48"/>
      <c r="MJX99"/>
      <c r="MJY99"/>
      <c r="MKH99" s="48"/>
      <c r="MKI99"/>
      <c r="MKJ99"/>
      <c r="MKS99" s="48"/>
      <c r="MKT99"/>
      <c r="MKU99"/>
      <c r="MLD99" s="48"/>
      <c r="MLE99"/>
      <c r="MLF99"/>
      <c r="MLO99" s="48"/>
      <c r="MLP99"/>
      <c r="MLQ99"/>
      <c r="MLZ99" s="48"/>
      <c r="MMA99"/>
      <c r="MMB99"/>
      <c r="MMK99" s="48"/>
      <c r="MML99"/>
      <c r="MMM99"/>
      <c r="MMV99" s="48"/>
      <c r="MMW99"/>
      <c r="MMX99"/>
      <c r="MNG99" s="48"/>
      <c r="MNH99"/>
      <c r="MNI99"/>
      <c r="MNR99" s="48"/>
      <c r="MNS99"/>
      <c r="MNT99"/>
      <c r="MOC99" s="48"/>
      <c r="MOD99"/>
      <c r="MOE99"/>
      <c r="MON99" s="48"/>
      <c r="MOO99"/>
      <c r="MOP99"/>
      <c r="MOY99" s="48"/>
      <c r="MOZ99"/>
      <c r="MPA99"/>
      <c r="MPJ99" s="48"/>
      <c r="MPK99"/>
      <c r="MPL99"/>
      <c r="MPU99" s="48"/>
      <c r="MPV99"/>
      <c r="MPW99"/>
      <c r="MQF99" s="48"/>
      <c r="MQG99"/>
      <c r="MQH99"/>
      <c r="MQQ99" s="48"/>
      <c r="MQR99"/>
      <c r="MQS99"/>
      <c r="MRB99" s="48"/>
      <c r="MRC99"/>
      <c r="MRD99"/>
      <c r="MRM99" s="48"/>
      <c r="MRN99"/>
      <c r="MRO99"/>
      <c r="MRX99" s="48"/>
      <c r="MRY99"/>
      <c r="MRZ99"/>
      <c r="MSI99" s="48"/>
      <c r="MSJ99"/>
      <c r="MSK99"/>
      <c r="MST99" s="48"/>
      <c r="MSU99"/>
      <c r="MSV99"/>
      <c r="MTE99" s="48"/>
      <c r="MTF99"/>
      <c r="MTG99"/>
      <c r="MTP99" s="48"/>
      <c r="MTQ99"/>
      <c r="MTR99"/>
      <c r="MUA99" s="48"/>
      <c r="MUB99"/>
      <c r="MUC99"/>
      <c r="MUL99" s="48"/>
      <c r="MUM99"/>
      <c r="MUN99"/>
      <c r="MUW99" s="48"/>
      <c r="MUX99"/>
      <c r="MUY99"/>
      <c r="MVH99" s="48"/>
      <c r="MVI99"/>
      <c r="MVJ99"/>
      <c r="MVS99" s="48"/>
      <c r="MVT99"/>
      <c r="MVU99"/>
      <c r="MWD99" s="48"/>
      <c r="MWE99"/>
      <c r="MWF99"/>
      <c r="MWO99" s="48"/>
      <c r="MWP99"/>
      <c r="MWQ99"/>
      <c r="MWZ99" s="48"/>
      <c r="MXA99"/>
      <c r="MXB99"/>
      <c r="MXK99" s="48"/>
      <c r="MXL99"/>
      <c r="MXM99"/>
      <c r="MXV99" s="48"/>
      <c r="MXW99"/>
      <c r="MXX99"/>
      <c r="MYG99" s="48"/>
      <c r="MYH99"/>
      <c r="MYI99"/>
      <c r="MYR99" s="48"/>
      <c r="MYS99"/>
      <c r="MYT99"/>
      <c r="MZC99" s="48"/>
      <c r="MZD99"/>
      <c r="MZE99"/>
      <c r="MZN99" s="48"/>
      <c r="MZO99"/>
      <c r="MZP99"/>
      <c r="MZY99" s="48"/>
      <c r="MZZ99"/>
      <c r="NAA99"/>
      <c r="NAJ99" s="48"/>
      <c r="NAK99"/>
      <c r="NAL99"/>
      <c r="NAU99" s="48"/>
      <c r="NAV99"/>
      <c r="NAW99"/>
      <c r="NBF99" s="48"/>
      <c r="NBG99"/>
      <c r="NBH99"/>
      <c r="NBQ99" s="48"/>
      <c r="NBR99"/>
      <c r="NBS99"/>
      <c r="NCB99" s="48"/>
      <c r="NCC99"/>
      <c r="NCD99"/>
      <c r="NCM99" s="48"/>
      <c r="NCN99"/>
      <c r="NCO99"/>
      <c r="NCX99" s="48"/>
      <c r="NCY99"/>
      <c r="NCZ99"/>
      <c r="NDI99" s="48"/>
      <c r="NDJ99"/>
      <c r="NDK99"/>
      <c r="NDT99" s="48"/>
      <c r="NDU99"/>
      <c r="NDV99"/>
      <c r="NEE99" s="48"/>
      <c r="NEF99"/>
      <c r="NEG99"/>
      <c r="NEP99" s="48"/>
      <c r="NEQ99"/>
      <c r="NER99"/>
      <c r="NFA99" s="48"/>
      <c r="NFB99"/>
      <c r="NFC99"/>
      <c r="NFL99" s="48"/>
      <c r="NFM99"/>
      <c r="NFN99"/>
      <c r="NFW99" s="48"/>
      <c r="NFX99"/>
      <c r="NFY99"/>
      <c r="NGH99" s="48"/>
      <c r="NGI99"/>
      <c r="NGJ99"/>
      <c r="NGS99" s="48"/>
      <c r="NGT99"/>
      <c r="NGU99"/>
      <c r="NHD99" s="48"/>
      <c r="NHE99"/>
      <c r="NHF99"/>
      <c r="NHO99" s="48"/>
      <c r="NHP99"/>
      <c r="NHQ99"/>
      <c r="NHZ99" s="48"/>
      <c r="NIA99"/>
      <c r="NIB99"/>
      <c r="NIK99" s="48"/>
      <c r="NIL99"/>
      <c r="NIM99"/>
      <c r="NIV99" s="48"/>
      <c r="NIW99"/>
      <c r="NIX99"/>
      <c r="NJG99" s="48"/>
      <c r="NJH99"/>
      <c r="NJI99"/>
      <c r="NJR99" s="48"/>
      <c r="NJS99"/>
      <c r="NJT99"/>
      <c r="NKC99" s="48"/>
      <c r="NKD99"/>
      <c r="NKE99"/>
      <c r="NKN99" s="48"/>
      <c r="NKO99"/>
      <c r="NKP99"/>
      <c r="NKY99" s="48"/>
      <c r="NKZ99"/>
      <c r="NLA99"/>
      <c r="NLJ99" s="48"/>
      <c r="NLK99"/>
      <c r="NLL99"/>
      <c r="NLU99" s="48"/>
      <c r="NLV99"/>
      <c r="NLW99"/>
      <c r="NMF99" s="48"/>
      <c r="NMG99"/>
      <c r="NMH99"/>
      <c r="NMQ99" s="48"/>
      <c r="NMR99"/>
      <c r="NMS99"/>
      <c r="NNB99" s="48"/>
      <c r="NNC99"/>
      <c r="NND99"/>
      <c r="NNM99" s="48"/>
      <c r="NNN99"/>
      <c r="NNO99"/>
      <c r="NNX99" s="48"/>
      <c r="NNY99"/>
      <c r="NNZ99"/>
      <c r="NOI99" s="48"/>
      <c r="NOJ99"/>
      <c r="NOK99"/>
      <c r="NOT99" s="48"/>
      <c r="NOU99"/>
      <c r="NOV99"/>
      <c r="NPE99" s="48"/>
      <c r="NPF99"/>
      <c r="NPG99"/>
      <c r="NPP99" s="48"/>
      <c r="NPQ99"/>
      <c r="NPR99"/>
      <c r="NQA99" s="48"/>
      <c r="NQB99"/>
      <c r="NQC99"/>
      <c r="NQL99" s="48"/>
      <c r="NQM99"/>
      <c r="NQN99"/>
      <c r="NQW99" s="48"/>
      <c r="NQX99"/>
      <c r="NQY99"/>
      <c r="NRH99" s="48"/>
      <c r="NRI99"/>
      <c r="NRJ99"/>
      <c r="NRS99" s="48"/>
      <c r="NRT99"/>
      <c r="NRU99"/>
      <c r="NSD99" s="48"/>
      <c r="NSE99"/>
      <c r="NSF99"/>
      <c r="NSO99" s="48"/>
      <c r="NSP99"/>
      <c r="NSQ99"/>
      <c r="NSZ99" s="48"/>
      <c r="NTA99"/>
      <c r="NTB99"/>
      <c r="NTK99" s="48"/>
      <c r="NTL99"/>
      <c r="NTM99"/>
      <c r="NTV99" s="48"/>
      <c r="NTW99"/>
      <c r="NTX99"/>
      <c r="NUG99" s="48"/>
      <c r="NUH99"/>
      <c r="NUI99"/>
      <c r="NUR99" s="48"/>
      <c r="NUS99"/>
      <c r="NUT99"/>
      <c r="NVC99" s="48"/>
      <c r="NVD99"/>
      <c r="NVE99"/>
      <c r="NVN99" s="48"/>
      <c r="NVO99"/>
      <c r="NVP99"/>
      <c r="NVY99" s="48"/>
      <c r="NVZ99"/>
      <c r="NWA99"/>
      <c r="NWJ99" s="48"/>
      <c r="NWK99"/>
      <c r="NWL99"/>
      <c r="NWU99" s="48"/>
      <c r="NWV99"/>
      <c r="NWW99"/>
      <c r="NXF99" s="48"/>
      <c r="NXG99"/>
      <c r="NXH99"/>
      <c r="NXQ99" s="48"/>
      <c r="NXR99"/>
      <c r="NXS99"/>
      <c r="NYB99" s="48"/>
      <c r="NYC99"/>
      <c r="NYD99"/>
      <c r="NYM99" s="48"/>
      <c r="NYN99"/>
      <c r="NYO99"/>
      <c r="NYX99" s="48"/>
      <c r="NYY99"/>
      <c r="NYZ99"/>
      <c r="NZI99" s="48"/>
      <c r="NZJ99"/>
      <c r="NZK99"/>
      <c r="NZT99" s="48"/>
      <c r="NZU99"/>
      <c r="NZV99"/>
      <c r="OAE99" s="48"/>
      <c r="OAF99"/>
      <c r="OAG99"/>
      <c r="OAP99" s="48"/>
      <c r="OAQ99"/>
      <c r="OAR99"/>
      <c r="OBA99" s="48"/>
      <c r="OBB99"/>
      <c r="OBC99"/>
      <c r="OBL99" s="48"/>
      <c r="OBM99"/>
      <c r="OBN99"/>
      <c r="OBW99" s="48"/>
      <c r="OBX99"/>
      <c r="OBY99"/>
      <c r="OCH99" s="48"/>
      <c r="OCI99"/>
      <c r="OCJ99"/>
      <c r="OCS99" s="48"/>
      <c r="OCT99"/>
      <c r="OCU99"/>
      <c r="ODD99" s="48"/>
      <c r="ODE99"/>
      <c r="ODF99"/>
      <c r="ODO99" s="48"/>
      <c r="ODP99"/>
      <c r="ODQ99"/>
      <c r="ODZ99" s="48"/>
      <c r="OEA99"/>
      <c r="OEB99"/>
      <c r="OEK99" s="48"/>
      <c r="OEL99"/>
      <c r="OEM99"/>
      <c r="OEV99" s="48"/>
      <c r="OEW99"/>
      <c r="OEX99"/>
      <c r="OFG99" s="48"/>
      <c r="OFH99"/>
      <c r="OFI99"/>
      <c r="OFR99" s="48"/>
      <c r="OFS99"/>
      <c r="OFT99"/>
      <c r="OGC99" s="48"/>
      <c r="OGD99"/>
      <c r="OGE99"/>
      <c r="OGN99" s="48"/>
      <c r="OGO99"/>
      <c r="OGP99"/>
      <c r="OGY99" s="48"/>
      <c r="OGZ99"/>
      <c r="OHA99"/>
      <c r="OHJ99" s="48"/>
      <c r="OHK99"/>
      <c r="OHL99"/>
      <c r="OHU99" s="48"/>
      <c r="OHV99"/>
      <c r="OHW99"/>
      <c r="OIF99" s="48"/>
      <c r="OIG99"/>
      <c r="OIH99"/>
      <c r="OIQ99" s="48"/>
      <c r="OIR99"/>
      <c r="OIS99"/>
      <c r="OJB99" s="48"/>
      <c r="OJC99"/>
      <c r="OJD99"/>
      <c r="OJM99" s="48"/>
      <c r="OJN99"/>
      <c r="OJO99"/>
      <c r="OJX99" s="48"/>
      <c r="OJY99"/>
      <c r="OJZ99"/>
      <c r="OKI99" s="48"/>
      <c r="OKJ99"/>
      <c r="OKK99"/>
      <c r="OKT99" s="48"/>
      <c r="OKU99"/>
      <c r="OKV99"/>
      <c r="OLE99" s="48"/>
      <c r="OLF99"/>
      <c r="OLG99"/>
      <c r="OLP99" s="48"/>
      <c r="OLQ99"/>
      <c r="OLR99"/>
      <c r="OMA99" s="48"/>
      <c r="OMB99"/>
      <c r="OMC99"/>
      <c r="OML99" s="48"/>
      <c r="OMM99"/>
      <c r="OMN99"/>
      <c r="OMW99" s="48"/>
      <c r="OMX99"/>
      <c r="OMY99"/>
      <c r="ONH99" s="48"/>
      <c r="ONI99"/>
      <c r="ONJ99"/>
      <c r="ONS99" s="48"/>
      <c r="ONT99"/>
      <c r="ONU99"/>
      <c r="OOD99" s="48"/>
      <c r="OOE99"/>
      <c r="OOF99"/>
      <c r="OOO99" s="48"/>
      <c r="OOP99"/>
      <c r="OOQ99"/>
      <c r="OOZ99" s="48"/>
      <c r="OPA99"/>
      <c r="OPB99"/>
      <c r="OPK99" s="48"/>
      <c r="OPL99"/>
      <c r="OPM99"/>
      <c r="OPV99" s="48"/>
      <c r="OPW99"/>
      <c r="OPX99"/>
      <c r="OQG99" s="48"/>
      <c r="OQH99"/>
      <c r="OQI99"/>
      <c r="OQR99" s="48"/>
      <c r="OQS99"/>
      <c r="OQT99"/>
      <c r="ORC99" s="48"/>
      <c r="ORD99"/>
      <c r="ORE99"/>
      <c r="ORN99" s="48"/>
      <c r="ORO99"/>
      <c r="ORP99"/>
      <c r="ORY99" s="48"/>
      <c r="ORZ99"/>
      <c r="OSA99"/>
      <c r="OSJ99" s="48"/>
      <c r="OSK99"/>
      <c r="OSL99"/>
      <c r="OSU99" s="48"/>
      <c r="OSV99"/>
      <c r="OSW99"/>
      <c r="OTF99" s="48"/>
      <c r="OTG99"/>
      <c r="OTH99"/>
      <c r="OTQ99" s="48"/>
      <c r="OTR99"/>
      <c r="OTS99"/>
      <c r="OUB99" s="48"/>
      <c r="OUC99"/>
      <c r="OUD99"/>
      <c r="OUM99" s="48"/>
      <c r="OUN99"/>
      <c r="OUO99"/>
      <c r="OUX99" s="48"/>
      <c r="OUY99"/>
      <c r="OUZ99"/>
      <c r="OVI99" s="48"/>
      <c r="OVJ99"/>
      <c r="OVK99"/>
      <c r="OVT99" s="48"/>
      <c r="OVU99"/>
      <c r="OVV99"/>
      <c r="OWE99" s="48"/>
      <c r="OWF99"/>
      <c r="OWG99"/>
      <c r="OWP99" s="48"/>
      <c r="OWQ99"/>
      <c r="OWR99"/>
      <c r="OXA99" s="48"/>
      <c r="OXB99"/>
      <c r="OXC99"/>
      <c r="OXL99" s="48"/>
      <c r="OXM99"/>
      <c r="OXN99"/>
      <c r="OXW99" s="48"/>
      <c r="OXX99"/>
      <c r="OXY99"/>
      <c r="OYH99" s="48"/>
      <c r="OYI99"/>
      <c r="OYJ99"/>
      <c r="OYS99" s="48"/>
      <c r="OYT99"/>
      <c r="OYU99"/>
      <c r="OZD99" s="48"/>
      <c r="OZE99"/>
      <c r="OZF99"/>
      <c r="OZO99" s="48"/>
      <c r="OZP99"/>
      <c r="OZQ99"/>
      <c r="OZZ99" s="48"/>
      <c r="PAA99"/>
      <c r="PAB99"/>
      <c r="PAK99" s="48"/>
      <c r="PAL99"/>
      <c r="PAM99"/>
      <c r="PAV99" s="48"/>
      <c r="PAW99"/>
      <c r="PAX99"/>
      <c r="PBG99" s="48"/>
      <c r="PBH99"/>
      <c r="PBI99"/>
      <c r="PBR99" s="48"/>
      <c r="PBS99"/>
      <c r="PBT99"/>
      <c r="PCC99" s="48"/>
      <c r="PCD99"/>
      <c r="PCE99"/>
      <c r="PCN99" s="48"/>
      <c r="PCO99"/>
      <c r="PCP99"/>
      <c r="PCY99" s="48"/>
      <c r="PCZ99"/>
      <c r="PDA99"/>
      <c r="PDJ99" s="48"/>
      <c r="PDK99"/>
      <c r="PDL99"/>
      <c r="PDU99" s="48"/>
      <c r="PDV99"/>
      <c r="PDW99"/>
      <c r="PEF99" s="48"/>
      <c r="PEG99"/>
      <c r="PEH99"/>
      <c r="PEQ99" s="48"/>
      <c r="PER99"/>
      <c r="PES99"/>
      <c r="PFB99" s="48"/>
      <c r="PFC99"/>
      <c r="PFD99"/>
      <c r="PFM99" s="48"/>
      <c r="PFN99"/>
      <c r="PFO99"/>
      <c r="PFX99" s="48"/>
      <c r="PFY99"/>
      <c r="PFZ99"/>
      <c r="PGI99" s="48"/>
      <c r="PGJ99"/>
      <c r="PGK99"/>
      <c r="PGT99" s="48"/>
      <c r="PGU99"/>
      <c r="PGV99"/>
      <c r="PHE99" s="48"/>
      <c r="PHF99"/>
      <c r="PHG99"/>
      <c r="PHP99" s="48"/>
      <c r="PHQ99"/>
      <c r="PHR99"/>
      <c r="PIA99" s="48"/>
      <c r="PIB99"/>
      <c r="PIC99"/>
      <c r="PIL99" s="48"/>
      <c r="PIM99"/>
      <c r="PIN99"/>
      <c r="PIW99" s="48"/>
      <c r="PIX99"/>
      <c r="PIY99"/>
      <c r="PJH99" s="48"/>
      <c r="PJI99"/>
      <c r="PJJ99"/>
      <c r="PJS99" s="48"/>
      <c r="PJT99"/>
      <c r="PJU99"/>
      <c r="PKD99" s="48"/>
      <c r="PKE99"/>
      <c r="PKF99"/>
      <c r="PKO99" s="48"/>
      <c r="PKP99"/>
      <c r="PKQ99"/>
      <c r="PKZ99" s="48"/>
      <c r="PLA99"/>
      <c r="PLB99"/>
      <c r="PLK99" s="48"/>
      <c r="PLL99"/>
      <c r="PLM99"/>
      <c r="PLV99" s="48"/>
      <c r="PLW99"/>
      <c r="PLX99"/>
      <c r="PMG99" s="48"/>
      <c r="PMH99"/>
      <c r="PMI99"/>
      <c r="PMR99" s="48"/>
      <c r="PMS99"/>
      <c r="PMT99"/>
      <c r="PNC99" s="48"/>
      <c r="PND99"/>
      <c r="PNE99"/>
      <c r="PNN99" s="48"/>
      <c r="PNO99"/>
      <c r="PNP99"/>
      <c r="PNY99" s="48"/>
      <c r="PNZ99"/>
      <c r="POA99"/>
      <c r="POJ99" s="48"/>
      <c r="POK99"/>
      <c r="POL99"/>
      <c r="POU99" s="48"/>
      <c r="POV99"/>
      <c r="POW99"/>
      <c r="PPF99" s="48"/>
      <c r="PPG99"/>
      <c r="PPH99"/>
      <c r="PPQ99" s="48"/>
      <c r="PPR99"/>
      <c r="PPS99"/>
      <c r="PQB99" s="48"/>
      <c r="PQC99"/>
      <c r="PQD99"/>
      <c r="PQM99" s="48"/>
      <c r="PQN99"/>
      <c r="PQO99"/>
      <c r="PQX99" s="48"/>
      <c r="PQY99"/>
      <c r="PQZ99"/>
      <c r="PRI99" s="48"/>
      <c r="PRJ99"/>
      <c r="PRK99"/>
      <c r="PRT99" s="48"/>
      <c r="PRU99"/>
      <c r="PRV99"/>
      <c r="PSE99" s="48"/>
      <c r="PSF99"/>
      <c r="PSG99"/>
      <c r="PSP99" s="48"/>
      <c r="PSQ99"/>
      <c r="PSR99"/>
      <c r="PTA99" s="48"/>
      <c r="PTB99"/>
      <c r="PTC99"/>
      <c r="PTL99" s="48"/>
      <c r="PTM99"/>
      <c r="PTN99"/>
      <c r="PTW99" s="48"/>
      <c r="PTX99"/>
      <c r="PTY99"/>
      <c r="PUH99" s="48"/>
      <c r="PUI99"/>
      <c r="PUJ99"/>
      <c r="PUS99" s="48"/>
      <c r="PUT99"/>
      <c r="PUU99"/>
      <c r="PVD99" s="48"/>
      <c r="PVE99"/>
      <c r="PVF99"/>
      <c r="PVO99" s="48"/>
      <c r="PVP99"/>
      <c r="PVQ99"/>
      <c r="PVZ99" s="48"/>
      <c r="PWA99"/>
      <c r="PWB99"/>
      <c r="PWK99" s="48"/>
      <c r="PWL99"/>
      <c r="PWM99"/>
      <c r="PWV99" s="48"/>
      <c r="PWW99"/>
      <c r="PWX99"/>
      <c r="PXG99" s="48"/>
      <c r="PXH99"/>
      <c r="PXI99"/>
      <c r="PXR99" s="48"/>
      <c r="PXS99"/>
      <c r="PXT99"/>
      <c r="PYC99" s="48"/>
      <c r="PYD99"/>
      <c r="PYE99"/>
      <c r="PYN99" s="48"/>
      <c r="PYO99"/>
      <c r="PYP99"/>
      <c r="PYY99" s="48"/>
      <c r="PYZ99"/>
      <c r="PZA99"/>
      <c r="PZJ99" s="48"/>
      <c r="PZK99"/>
      <c r="PZL99"/>
      <c r="PZU99" s="48"/>
      <c r="PZV99"/>
      <c r="PZW99"/>
      <c r="QAF99" s="48"/>
      <c r="QAG99"/>
      <c r="QAH99"/>
      <c r="QAQ99" s="48"/>
      <c r="QAR99"/>
      <c r="QAS99"/>
      <c r="QBB99" s="48"/>
      <c r="QBC99"/>
      <c r="QBD99"/>
      <c r="QBM99" s="48"/>
      <c r="QBN99"/>
      <c r="QBO99"/>
      <c r="QBX99" s="48"/>
      <c r="QBY99"/>
      <c r="QBZ99"/>
      <c r="QCI99" s="48"/>
      <c r="QCJ99"/>
      <c r="QCK99"/>
      <c r="QCT99" s="48"/>
      <c r="QCU99"/>
      <c r="QCV99"/>
      <c r="QDE99" s="48"/>
      <c r="QDF99"/>
      <c r="QDG99"/>
      <c r="QDP99" s="48"/>
      <c r="QDQ99"/>
      <c r="QDR99"/>
      <c r="QEA99" s="48"/>
      <c r="QEB99"/>
      <c r="QEC99"/>
      <c r="QEL99" s="48"/>
      <c r="QEM99"/>
      <c r="QEN99"/>
      <c r="QEW99" s="48"/>
      <c r="QEX99"/>
      <c r="QEY99"/>
      <c r="QFH99" s="48"/>
      <c r="QFI99"/>
      <c r="QFJ99"/>
      <c r="QFS99" s="48"/>
      <c r="QFT99"/>
      <c r="QFU99"/>
      <c r="QGD99" s="48"/>
      <c r="QGE99"/>
      <c r="QGF99"/>
      <c r="QGO99" s="48"/>
      <c r="QGP99"/>
      <c r="QGQ99"/>
      <c r="QGZ99" s="48"/>
      <c r="QHA99"/>
      <c r="QHB99"/>
      <c r="QHK99" s="48"/>
      <c r="QHL99"/>
      <c r="QHM99"/>
      <c r="QHV99" s="48"/>
      <c r="QHW99"/>
      <c r="QHX99"/>
      <c r="QIG99" s="48"/>
      <c r="QIH99"/>
      <c r="QII99"/>
      <c r="QIR99" s="48"/>
      <c r="QIS99"/>
      <c r="QIT99"/>
      <c r="QJC99" s="48"/>
      <c r="QJD99"/>
      <c r="QJE99"/>
      <c r="QJN99" s="48"/>
      <c r="QJO99"/>
      <c r="QJP99"/>
      <c r="QJY99" s="48"/>
      <c r="QJZ99"/>
      <c r="QKA99"/>
      <c r="QKJ99" s="48"/>
      <c r="QKK99"/>
      <c r="QKL99"/>
      <c r="QKU99" s="48"/>
      <c r="QKV99"/>
      <c r="QKW99"/>
      <c r="QLF99" s="48"/>
      <c r="QLG99"/>
      <c r="QLH99"/>
      <c r="QLQ99" s="48"/>
      <c r="QLR99"/>
      <c r="QLS99"/>
      <c r="QMB99" s="48"/>
      <c r="QMC99"/>
      <c r="QMD99"/>
      <c r="QMM99" s="48"/>
      <c r="QMN99"/>
      <c r="QMO99"/>
      <c r="QMX99" s="48"/>
      <c r="QMY99"/>
      <c r="QMZ99"/>
      <c r="QNI99" s="48"/>
      <c r="QNJ99"/>
      <c r="QNK99"/>
      <c r="QNT99" s="48"/>
      <c r="QNU99"/>
      <c r="QNV99"/>
      <c r="QOE99" s="48"/>
      <c r="QOF99"/>
      <c r="QOG99"/>
      <c r="QOP99" s="48"/>
      <c r="QOQ99"/>
      <c r="QOR99"/>
      <c r="QPA99" s="48"/>
      <c r="QPB99"/>
      <c r="QPC99"/>
      <c r="QPL99" s="48"/>
      <c r="QPM99"/>
      <c r="QPN99"/>
      <c r="QPW99" s="48"/>
      <c r="QPX99"/>
      <c r="QPY99"/>
      <c r="QQH99" s="48"/>
      <c r="QQI99"/>
      <c r="QQJ99"/>
      <c r="QQS99" s="48"/>
      <c r="QQT99"/>
      <c r="QQU99"/>
      <c r="QRD99" s="48"/>
      <c r="QRE99"/>
      <c r="QRF99"/>
      <c r="QRO99" s="48"/>
      <c r="QRP99"/>
      <c r="QRQ99"/>
      <c r="QRZ99" s="48"/>
      <c r="QSA99"/>
      <c r="QSB99"/>
      <c r="QSK99" s="48"/>
      <c r="QSL99"/>
      <c r="QSM99"/>
      <c r="QSV99" s="48"/>
      <c r="QSW99"/>
      <c r="QSX99"/>
      <c r="QTG99" s="48"/>
      <c r="QTH99"/>
      <c r="QTI99"/>
      <c r="QTR99" s="48"/>
      <c r="QTS99"/>
      <c r="QTT99"/>
      <c r="QUC99" s="48"/>
      <c r="QUD99"/>
      <c r="QUE99"/>
      <c r="QUN99" s="48"/>
      <c r="QUO99"/>
      <c r="QUP99"/>
      <c r="QUY99" s="48"/>
      <c r="QUZ99"/>
      <c r="QVA99"/>
      <c r="QVJ99" s="48"/>
      <c r="QVK99"/>
      <c r="QVL99"/>
      <c r="QVU99" s="48"/>
      <c r="QVV99"/>
      <c r="QVW99"/>
      <c r="QWF99" s="48"/>
      <c r="QWG99"/>
      <c r="QWH99"/>
      <c r="QWQ99" s="48"/>
      <c r="QWR99"/>
      <c r="QWS99"/>
      <c r="QXB99" s="48"/>
      <c r="QXC99"/>
      <c r="QXD99"/>
      <c r="QXM99" s="48"/>
      <c r="QXN99"/>
      <c r="QXO99"/>
      <c r="QXX99" s="48"/>
      <c r="QXY99"/>
      <c r="QXZ99"/>
      <c r="QYI99" s="48"/>
      <c r="QYJ99"/>
      <c r="QYK99"/>
      <c r="QYT99" s="48"/>
      <c r="QYU99"/>
      <c r="QYV99"/>
      <c r="QZE99" s="48"/>
      <c r="QZF99"/>
      <c r="QZG99"/>
      <c r="QZP99" s="48"/>
      <c r="QZQ99"/>
      <c r="QZR99"/>
      <c r="RAA99" s="48"/>
      <c r="RAB99"/>
      <c r="RAC99"/>
      <c r="RAL99" s="48"/>
      <c r="RAM99"/>
      <c r="RAN99"/>
      <c r="RAW99" s="48"/>
      <c r="RAX99"/>
      <c r="RAY99"/>
      <c r="RBH99" s="48"/>
      <c r="RBI99"/>
      <c r="RBJ99"/>
      <c r="RBS99" s="48"/>
      <c r="RBT99"/>
      <c r="RBU99"/>
      <c r="RCD99" s="48"/>
      <c r="RCE99"/>
      <c r="RCF99"/>
      <c r="RCO99" s="48"/>
      <c r="RCP99"/>
      <c r="RCQ99"/>
      <c r="RCZ99" s="48"/>
      <c r="RDA99"/>
      <c r="RDB99"/>
      <c r="RDK99" s="48"/>
      <c r="RDL99"/>
      <c r="RDM99"/>
      <c r="RDV99" s="48"/>
      <c r="RDW99"/>
      <c r="RDX99"/>
      <c r="REG99" s="48"/>
      <c r="REH99"/>
      <c r="REI99"/>
      <c r="RER99" s="48"/>
      <c r="RES99"/>
      <c r="RET99"/>
      <c r="RFC99" s="48"/>
      <c r="RFD99"/>
      <c r="RFE99"/>
      <c r="RFN99" s="48"/>
      <c r="RFO99"/>
      <c r="RFP99"/>
      <c r="RFY99" s="48"/>
      <c r="RFZ99"/>
      <c r="RGA99"/>
      <c r="RGJ99" s="48"/>
      <c r="RGK99"/>
      <c r="RGL99"/>
      <c r="RGU99" s="48"/>
      <c r="RGV99"/>
      <c r="RGW99"/>
      <c r="RHF99" s="48"/>
      <c r="RHG99"/>
      <c r="RHH99"/>
      <c r="RHQ99" s="48"/>
      <c r="RHR99"/>
      <c r="RHS99"/>
      <c r="RIB99" s="48"/>
      <c r="RIC99"/>
      <c r="RID99"/>
      <c r="RIM99" s="48"/>
      <c r="RIN99"/>
      <c r="RIO99"/>
      <c r="RIX99" s="48"/>
      <c r="RIY99"/>
      <c r="RIZ99"/>
      <c r="RJI99" s="48"/>
      <c r="RJJ99"/>
      <c r="RJK99"/>
      <c r="RJT99" s="48"/>
      <c r="RJU99"/>
      <c r="RJV99"/>
      <c r="RKE99" s="48"/>
      <c r="RKF99"/>
      <c r="RKG99"/>
      <c r="RKP99" s="48"/>
      <c r="RKQ99"/>
      <c r="RKR99"/>
      <c r="RLA99" s="48"/>
      <c r="RLB99"/>
      <c r="RLC99"/>
      <c r="RLL99" s="48"/>
      <c r="RLM99"/>
      <c r="RLN99"/>
      <c r="RLW99" s="48"/>
      <c r="RLX99"/>
      <c r="RLY99"/>
      <c r="RMH99" s="48"/>
      <c r="RMI99"/>
      <c r="RMJ99"/>
      <c r="RMS99" s="48"/>
      <c r="RMT99"/>
      <c r="RMU99"/>
      <c r="RND99" s="48"/>
      <c r="RNE99"/>
      <c r="RNF99"/>
      <c r="RNO99" s="48"/>
      <c r="RNP99"/>
      <c r="RNQ99"/>
      <c r="RNZ99" s="48"/>
      <c r="ROA99"/>
      <c r="ROB99"/>
      <c r="ROK99" s="48"/>
      <c r="ROL99"/>
      <c r="ROM99"/>
      <c r="ROV99" s="48"/>
      <c r="ROW99"/>
      <c r="ROX99"/>
      <c r="RPG99" s="48"/>
      <c r="RPH99"/>
      <c r="RPI99"/>
      <c r="RPR99" s="48"/>
      <c r="RPS99"/>
      <c r="RPT99"/>
      <c r="RQC99" s="48"/>
      <c r="RQD99"/>
      <c r="RQE99"/>
      <c r="RQN99" s="48"/>
      <c r="RQO99"/>
      <c r="RQP99"/>
      <c r="RQY99" s="48"/>
      <c r="RQZ99"/>
      <c r="RRA99"/>
      <c r="RRJ99" s="48"/>
      <c r="RRK99"/>
      <c r="RRL99"/>
      <c r="RRU99" s="48"/>
      <c r="RRV99"/>
      <c r="RRW99"/>
      <c r="RSF99" s="48"/>
      <c r="RSG99"/>
      <c r="RSH99"/>
      <c r="RSQ99" s="48"/>
      <c r="RSR99"/>
      <c r="RSS99"/>
      <c r="RTB99" s="48"/>
      <c r="RTC99"/>
      <c r="RTD99"/>
      <c r="RTM99" s="48"/>
      <c r="RTN99"/>
      <c r="RTO99"/>
      <c r="RTX99" s="48"/>
      <c r="RTY99"/>
      <c r="RTZ99"/>
      <c r="RUI99" s="48"/>
      <c r="RUJ99"/>
      <c r="RUK99"/>
      <c r="RUT99" s="48"/>
      <c r="RUU99"/>
      <c r="RUV99"/>
      <c r="RVE99" s="48"/>
      <c r="RVF99"/>
      <c r="RVG99"/>
      <c r="RVP99" s="48"/>
      <c r="RVQ99"/>
      <c r="RVR99"/>
      <c r="RWA99" s="48"/>
      <c r="RWB99"/>
      <c r="RWC99"/>
      <c r="RWL99" s="48"/>
      <c r="RWM99"/>
      <c r="RWN99"/>
      <c r="RWW99" s="48"/>
      <c r="RWX99"/>
      <c r="RWY99"/>
      <c r="RXH99" s="48"/>
      <c r="RXI99"/>
      <c r="RXJ99"/>
      <c r="RXS99" s="48"/>
      <c r="RXT99"/>
      <c r="RXU99"/>
      <c r="RYD99" s="48"/>
      <c r="RYE99"/>
      <c r="RYF99"/>
      <c r="RYO99" s="48"/>
      <c r="RYP99"/>
      <c r="RYQ99"/>
      <c r="RYZ99" s="48"/>
      <c r="RZA99"/>
      <c r="RZB99"/>
      <c r="RZK99" s="48"/>
      <c r="RZL99"/>
      <c r="RZM99"/>
      <c r="RZV99" s="48"/>
      <c r="RZW99"/>
      <c r="RZX99"/>
      <c r="SAG99" s="48"/>
      <c r="SAH99"/>
      <c r="SAI99"/>
      <c r="SAR99" s="48"/>
      <c r="SAS99"/>
      <c r="SAT99"/>
      <c r="SBC99" s="48"/>
      <c r="SBD99"/>
      <c r="SBE99"/>
      <c r="SBN99" s="48"/>
      <c r="SBO99"/>
      <c r="SBP99"/>
      <c r="SBY99" s="48"/>
      <c r="SBZ99"/>
      <c r="SCA99"/>
      <c r="SCJ99" s="48"/>
      <c r="SCK99"/>
      <c r="SCL99"/>
      <c r="SCU99" s="48"/>
      <c r="SCV99"/>
      <c r="SCW99"/>
      <c r="SDF99" s="48"/>
      <c r="SDG99"/>
      <c r="SDH99"/>
      <c r="SDQ99" s="48"/>
      <c r="SDR99"/>
      <c r="SDS99"/>
      <c r="SEB99" s="48"/>
      <c r="SEC99"/>
      <c r="SED99"/>
      <c r="SEM99" s="48"/>
      <c r="SEN99"/>
      <c r="SEO99"/>
      <c r="SEX99" s="48"/>
      <c r="SEY99"/>
      <c r="SEZ99"/>
      <c r="SFI99" s="48"/>
      <c r="SFJ99"/>
      <c r="SFK99"/>
      <c r="SFT99" s="48"/>
      <c r="SFU99"/>
      <c r="SFV99"/>
      <c r="SGE99" s="48"/>
      <c r="SGF99"/>
      <c r="SGG99"/>
      <c r="SGP99" s="48"/>
      <c r="SGQ99"/>
      <c r="SGR99"/>
      <c r="SHA99" s="48"/>
      <c r="SHB99"/>
      <c r="SHC99"/>
      <c r="SHL99" s="48"/>
      <c r="SHM99"/>
      <c r="SHN99"/>
      <c r="SHW99" s="48"/>
      <c r="SHX99"/>
      <c r="SHY99"/>
      <c r="SIH99" s="48"/>
      <c r="SII99"/>
      <c r="SIJ99"/>
      <c r="SIS99" s="48"/>
      <c r="SIT99"/>
      <c r="SIU99"/>
      <c r="SJD99" s="48"/>
      <c r="SJE99"/>
      <c r="SJF99"/>
      <c r="SJO99" s="48"/>
      <c r="SJP99"/>
      <c r="SJQ99"/>
      <c r="SJZ99" s="48"/>
      <c r="SKA99"/>
      <c r="SKB99"/>
      <c r="SKK99" s="48"/>
      <c r="SKL99"/>
      <c r="SKM99"/>
      <c r="SKV99" s="48"/>
      <c r="SKW99"/>
      <c r="SKX99"/>
      <c r="SLG99" s="48"/>
      <c r="SLH99"/>
      <c r="SLI99"/>
      <c r="SLR99" s="48"/>
      <c r="SLS99"/>
      <c r="SLT99"/>
      <c r="SMC99" s="48"/>
      <c r="SMD99"/>
      <c r="SME99"/>
      <c r="SMN99" s="48"/>
      <c r="SMO99"/>
      <c r="SMP99"/>
      <c r="SMY99" s="48"/>
      <c r="SMZ99"/>
      <c r="SNA99"/>
      <c r="SNJ99" s="48"/>
      <c r="SNK99"/>
      <c r="SNL99"/>
      <c r="SNU99" s="48"/>
      <c r="SNV99"/>
      <c r="SNW99"/>
      <c r="SOF99" s="48"/>
      <c r="SOG99"/>
      <c r="SOH99"/>
      <c r="SOQ99" s="48"/>
      <c r="SOR99"/>
      <c r="SOS99"/>
      <c r="SPB99" s="48"/>
      <c r="SPC99"/>
      <c r="SPD99"/>
      <c r="SPM99" s="48"/>
      <c r="SPN99"/>
      <c r="SPO99"/>
      <c r="SPX99" s="48"/>
      <c r="SPY99"/>
      <c r="SPZ99"/>
      <c r="SQI99" s="48"/>
      <c r="SQJ99"/>
      <c r="SQK99"/>
      <c r="SQT99" s="48"/>
      <c r="SQU99"/>
      <c r="SQV99"/>
      <c r="SRE99" s="48"/>
      <c r="SRF99"/>
      <c r="SRG99"/>
      <c r="SRP99" s="48"/>
      <c r="SRQ99"/>
      <c r="SRR99"/>
      <c r="SSA99" s="48"/>
      <c r="SSB99"/>
      <c r="SSC99"/>
      <c r="SSL99" s="48"/>
      <c r="SSM99"/>
      <c r="SSN99"/>
      <c r="SSW99" s="48"/>
      <c r="SSX99"/>
      <c r="SSY99"/>
      <c r="STH99" s="48"/>
      <c r="STI99"/>
      <c r="STJ99"/>
      <c r="STS99" s="48"/>
      <c r="STT99"/>
      <c r="STU99"/>
      <c r="SUD99" s="48"/>
      <c r="SUE99"/>
      <c r="SUF99"/>
      <c r="SUO99" s="48"/>
      <c r="SUP99"/>
      <c r="SUQ99"/>
      <c r="SUZ99" s="48"/>
      <c r="SVA99"/>
      <c r="SVB99"/>
      <c r="SVK99" s="48"/>
      <c r="SVL99"/>
      <c r="SVM99"/>
      <c r="SVV99" s="48"/>
      <c r="SVW99"/>
      <c r="SVX99"/>
      <c r="SWG99" s="48"/>
      <c r="SWH99"/>
      <c r="SWI99"/>
      <c r="SWR99" s="48"/>
      <c r="SWS99"/>
      <c r="SWT99"/>
      <c r="SXC99" s="48"/>
      <c r="SXD99"/>
      <c r="SXE99"/>
      <c r="SXN99" s="48"/>
      <c r="SXO99"/>
      <c r="SXP99"/>
      <c r="SXY99" s="48"/>
      <c r="SXZ99"/>
      <c r="SYA99"/>
      <c r="SYJ99" s="48"/>
      <c r="SYK99"/>
      <c r="SYL99"/>
      <c r="SYU99" s="48"/>
      <c r="SYV99"/>
      <c r="SYW99"/>
      <c r="SZF99" s="48"/>
      <c r="SZG99"/>
      <c r="SZH99"/>
      <c r="SZQ99" s="48"/>
      <c r="SZR99"/>
      <c r="SZS99"/>
      <c r="TAB99" s="48"/>
      <c r="TAC99"/>
      <c r="TAD99"/>
      <c r="TAM99" s="48"/>
      <c r="TAN99"/>
      <c r="TAO99"/>
      <c r="TAX99" s="48"/>
      <c r="TAY99"/>
      <c r="TAZ99"/>
      <c r="TBI99" s="48"/>
      <c r="TBJ99"/>
      <c r="TBK99"/>
      <c r="TBT99" s="48"/>
      <c r="TBU99"/>
      <c r="TBV99"/>
      <c r="TCE99" s="48"/>
      <c r="TCF99"/>
      <c r="TCG99"/>
      <c r="TCP99" s="48"/>
      <c r="TCQ99"/>
      <c r="TCR99"/>
      <c r="TDA99" s="48"/>
      <c r="TDB99"/>
      <c r="TDC99"/>
      <c r="TDL99" s="48"/>
      <c r="TDM99"/>
      <c r="TDN99"/>
      <c r="TDW99" s="48"/>
      <c r="TDX99"/>
      <c r="TDY99"/>
      <c r="TEH99" s="48"/>
      <c r="TEI99"/>
      <c r="TEJ99"/>
      <c r="TES99" s="48"/>
      <c r="TET99"/>
      <c r="TEU99"/>
      <c r="TFD99" s="48"/>
      <c r="TFE99"/>
      <c r="TFF99"/>
      <c r="TFO99" s="48"/>
      <c r="TFP99"/>
      <c r="TFQ99"/>
      <c r="TFZ99" s="48"/>
      <c r="TGA99"/>
      <c r="TGB99"/>
      <c r="TGK99" s="48"/>
      <c r="TGL99"/>
      <c r="TGM99"/>
      <c r="TGV99" s="48"/>
      <c r="TGW99"/>
      <c r="TGX99"/>
      <c r="THG99" s="48"/>
      <c r="THH99"/>
      <c r="THI99"/>
      <c r="THR99" s="48"/>
      <c r="THS99"/>
      <c r="THT99"/>
      <c r="TIC99" s="48"/>
      <c r="TID99"/>
      <c r="TIE99"/>
      <c r="TIN99" s="48"/>
      <c r="TIO99"/>
      <c r="TIP99"/>
      <c r="TIY99" s="48"/>
      <c r="TIZ99"/>
      <c r="TJA99"/>
      <c r="TJJ99" s="48"/>
      <c r="TJK99"/>
      <c r="TJL99"/>
      <c r="TJU99" s="48"/>
      <c r="TJV99"/>
      <c r="TJW99"/>
      <c r="TKF99" s="48"/>
      <c r="TKG99"/>
      <c r="TKH99"/>
      <c r="TKQ99" s="48"/>
      <c r="TKR99"/>
      <c r="TKS99"/>
      <c r="TLB99" s="48"/>
      <c r="TLC99"/>
      <c r="TLD99"/>
      <c r="TLM99" s="48"/>
      <c r="TLN99"/>
      <c r="TLO99"/>
      <c r="TLX99" s="48"/>
      <c r="TLY99"/>
      <c r="TLZ99"/>
      <c r="TMI99" s="48"/>
      <c r="TMJ99"/>
      <c r="TMK99"/>
      <c r="TMT99" s="48"/>
      <c r="TMU99"/>
      <c r="TMV99"/>
      <c r="TNE99" s="48"/>
      <c r="TNF99"/>
      <c r="TNG99"/>
      <c r="TNP99" s="48"/>
      <c r="TNQ99"/>
      <c r="TNR99"/>
      <c r="TOA99" s="48"/>
      <c r="TOB99"/>
      <c r="TOC99"/>
      <c r="TOL99" s="48"/>
      <c r="TOM99"/>
      <c r="TON99"/>
      <c r="TOW99" s="48"/>
      <c r="TOX99"/>
      <c r="TOY99"/>
      <c r="TPH99" s="48"/>
      <c r="TPI99"/>
      <c r="TPJ99"/>
      <c r="TPS99" s="48"/>
      <c r="TPT99"/>
      <c r="TPU99"/>
      <c r="TQD99" s="48"/>
      <c r="TQE99"/>
      <c r="TQF99"/>
      <c r="TQO99" s="48"/>
      <c r="TQP99"/>
      <c r="TQQ99"/>
      <c r="TQZ99" s="48"/>
      <c r="TRA99"/>
      <c r="TRB99"/>
      <c r="TRK99" s="48"/>
      <c r="TRL99"/>
      <c r="TRM99"/>
      <c r="TRV99" s="48"/>
      <c r="TRW99"/>
      <c r="TRX99"/>
      <c r="TSG99" s="48"/>
      <c r="TSH99"/>
      <c r="TSI99"/>
      <c r="TSR99" s="48"/>
      <c r="TSS99"/>
      <c r="TST99"/>
      <c r="TTC99" s="48"/>
      <c r="TTD99"/>
      <c r="TTE99"/>
      <c r="TTN99" s="48"/>
      <c r="TTO99"/>
      <c r="TTP99"/>
      <c r="TTY99" s="48"/>
      <c r="TTZ99"/>
      <c r="TUA99"/>
      <c r="TUJ99" s="48"/>
      <c r="TUK99"/>
      <c r="TUL99"/>
      <c r="TUU99" s="48"/>
      <c r="TUV99"/>
      <c r="TUW99"/>
      <c r="TVF99" s="48"/>
      <c r="TVG99"/>
      <c r="TVH99"/>
      <c r="TVQ99" s="48"/>
      <c r="TVR99"/>
      <c r="TVS99"/>
      <c r="TWB99" s="48"/>
      <c r="TWC99"/>
      <c r="TWD99"/>
      <c r="TWM99" s="48"/>
      <c r="TWN99"/>
      <c r="TWO99"/>
      <c r="TWX99" s="48"/>
      <c r="TWY99"/>
      <c r="TWZ99"/>
      <c r="TXI99" s="48"/>
      <c r="TXJ99"/>
      <c r="TXK99"/>
      <c r="TXT99" s="48"/>
      <c r="TXU99"/>
      <c r="TXV99"/>
      <c r="TYE99" s="48"/>
      <c r="TYF99"/>
      <c r="TYG99"/>
      <c r="TYP99" s="48"/>
      <c r="TYQ99"/>
      <c r="TYR99"/>
      <c r="TZA99" s="48"/>
      <c r="TZB99"/>
      <c r="TZC99"/>
      <c r="TZL99" s="48"/>
      <c r="TZM99"/>
      <c r="TZN99"/>
      <c r="TZW99" s="48"/>
      <c r="TZX99"/>
      <c r="TZY99"/>
      <c r="UAH99" s="48"/>
      <c r="UAI99"/>
      <c r="UAJ99"/>
      <c r="UAS99" s="48"/>
      <c r="UAT99"/>
      <c r="UAU99"/>
      <c r="UBD99" s="48"/>
      <c r="UBE99"/>
      <c r="UBF99"/>
      <c r="UBO99" s="48"/>
      <c r="UBP99"/>
      <c r="UBQ99"/>
      <c r="UBZ99" s="48"/>
      <c r="UCA99"/>
      <c r="UCB99"/>
      <c r="UCK99" s="48"/>
      <c r="UCL99"/>
      <c r="UCM99"/>
      <c r="UCV99" s="48"/>
      <c r="UCW99"/>
      <c r="UCX99"/>
      <c r="UDG99" s="48"/>
      <c r="UDH99"/>
      <c r="UDI99"/>
      <c r="UDR99" s="48"/>
      <c r="UDS99"/>
      <c r="UDT99"/>
      <c r="UEC99" s="48"/>
      <c r="UED99"/>
      <c r="UEE99"/>
      <c r="UEN99" s="48"/>
      <c r="UEO99"/>
      <c r="UEP99"/>
      <c r="UEY99" s="48"/>
      <c r="UEZ99"/>
      <c r="UFA99"/>
      <c r="UFJ99" s="48"/>
      <c r="UFK99"/>
      <c r="UFL99"/>
      <c r="UFU99" s="48"/>
      <c r="UFV99"/>
      <c r="UFW99"/>
      <c r="UGF99" s="48"/>
      <c r="UGG99"/>
      <c r="UGH99"/>
      <c r="UGQ99" s="48"/>
      <c r="UGR99"/>
      <c r="UGS99"/>
      <c r="UHB99" s="48"/>
      <c r="UHC99"/>
      <c r="UHD99"/>
      <c r="UHM99" s="48"/>
      <c r="UHN99"/>
      <c r="UHO99"/>
      <c r="UHX99" s="48"/>
      <c r="UHY99"/>
      <c r="UHZ99"/>
      <c r="UII99" s="48"/>
      <c r="UIJ99"/>
      <c r="UIK99"/>
      <c r="UIT99" s="48"/>
      <c r="UIU99"/>
      <c r="UIV99"/>
      <c r="UJE99" s="48"/>
      <c r="UJF99"/>
      <c r="UJG99"/>
      <c r="UJP99" s="48"/>
      <c r="UJQ99"/>
      <c r="UJR99"/>
      <c r="UKA99" s="48"/>
      <c r="UKB99"/>
      <c r="UKC99"/>
      <c r="UKL99" s="48"/>
      <c r="UKM99"/>
      <c r="UKN99"/>
      <c r="UKW99" s="48"/>
      <c r="UKX99"/>
      <c r="UKY99"/>
      <c r="ULH99" s="48"/>
      <c r="ULI99"/>
      <c r="ULJ99"/>
      <c r="ULS99" s="48"/>
      <c r="ULT99"/>
      <c r="ULU99"/>
      <c r="UMD99" s="48"/>
      <c r="UME99"/>
      <c r="UMF99"/>
      <c r="UMO99" s="48"/>
      <c r="UMP99"/>
      <c r="UMQ99"/>
      <c r="UMZ99" s="48"/>
      <c r="UNA99"/>
      <c r="UNB99"/>
      <c r="UNK99" s="48"/>
      <c r="UNL99"/>
      <c r="UNM99"/>
      <c r="UNV99" s="48"/>
      <c r="UNW99"/>
      <c r="UNX99"/>
      <c r="UOG99" s="48"/>
      <c r="UOH99"/>
      <c r="UOI99"/>
      <c r="UOR99" s="48"/>
      <c r="UOS99"/>
      <c r="UOT99"/>
      <c r="UPC99" s="48"/>
      <c r="UPD99"/>
      <c r="UPE99"/>
      <c r="UPN99" s="48"/>
      <c r="UPO99"/>
      <c r="UPP99"/>
      <c r="UPY99" s="48"/>
      <c r="UPZ99"/>
      <c r="UQA99"/>
      <c r="UQJ99" s="48"/>
      <c r="UQK99"/>
      <c r="UQL99"/>
      <c r="UQU99" s="48"/>
      <c r="UQV99"/>
      <c r="UQW99"/>
      <c r="URF99" s="48"/>
      <c r="URG99"/>
      <c r="URH99"/>
      <c r="URQ99" s="48"/>
      <c r="URR99"/>
      <c r="URS99"/>
      <c r="USB99" s="48"/>
      <c r="USC99"/>
      <c r="USD99"/>
      <c r="USM99" s="48"/>
      <c r="USN99"/>
      <c r="USO99"/>
      <c r="USX99" s="48"/>
      <c r="USY99"/>
      <c r="USZ99"/>
      <c r="UTI99" s="48"/>
      <c r="UTJ99"/>
      <c r="UTK99"/>
      <c r="UTT99" s="48"/>
      <c r="UTU99"/>
      <c r="UTV99"/>
      <c r="UUE99" s="48"/>
      <c r="UUF99"/>
      <c r="UUG99"/>
      <c r="UUP99" s="48"/>
      <c r="UUQ99"/>
      <c r="UUR99"/>
      <c r="UVA99" s="48"/>
      <c r="UVB99"/>
      <c r="UVC99"/>
      <c r="UVL99" s="48"/>
      <c r="UVM99"/>
      <c r="UVN99"/>
      <c r="UVW99" s="48"/>
      <c r="UVX99"/>
      <c r="UVY99"/>
      <c r="UWH99" s="48"/>
      <c r="UWI99"/>
      <c r="UWJ99"/>
      <c r="UWS99" s="48"/>
      <c r="UWT99"/>
      <c r="UWU99"/>
      <c r="UXD99" s="48"/>
      <c r="UXE99"/>
      <c r="UXF99"/>
      <c r="UXO99" s="48"/>
      <c r="UXP99"/>
      <c r="UXQ99"/>
      <c r="UXZ99" s="48"/>
      <c r="UYA99"/>
      <c r="UYB99"/>
      <c r="UYK99" s="48"/>
      <c r="UYL99"/>
      <c r="UYM99"/>
      <c r="UYV99" s="48"/>
      <c r="UYW99"/>
      <c r="UYX99"/>
      <c r="UZG99" s="48"/>
      <c r="UZH99"/>
      <c r="UZI99"/>
      <c r="UZR99" s="48"/>
      <c r="UZS99"/>
      <c r="UZT99"/>
      <c r="VAC99" s="48"/>
      <c r="VAD99"/>
      <c r="VAE99"/>
      <c r="VAN99" s="48"/>
      <c r="VAO99"/>
      <c r="VAP99"/>
      <c r="VAY99" s="48"/>
      <c r="VAZ99"/>
      <c r="VBA99"/>
      <c r="VBJ99" s="48"/>
      <c r="VBK99"/>
      <c r="VBL99"/>
      <c r="VBU99" s="48"/>
      <c r="VBV99"/>
      <c r="VBW99"/>
      <c r="VCF99" s="48"/>
      <c r="VCG99"/>
      <c r="VCH99"/>
      <c r="VCQ99" s="48"/>
      <c r="VCR99"/>
      <c r="VCS99"/>
      <c r="VDB99" s="48"/>
      <c r="VDC99"/>
      <c r="VDD99"/>
      <c r="VDM99" s="48"/>
      <c r="VDN99"/>
      <c r="VDO99"/>
      <c r="VDX99" s="48"/>
      <c r="VDY99"/>
      <c r="VDZ99"/>
      <c r="VEI99" s="48"/>
      <c r="VEJ99"/>
      <c r="VEK99"/>
      <c r="VET99" s="48"/>
      <c r="VEU99"/>
      <c r="VEV99"/>
      <c r="VFE99" s="48"/>
      <c r="VFF99"/>
      <c r="VFG99"/>
      <c r="VFP99" s="48"/>
      <c r="VFQ99"/>
      <c r="VFR99"/>
      <c r="VGA99" s="48"/>
      <c r="VGB99"/>
      <c r="VGC99"/>
      <c r="VGL99" s="48"/>
      <c r="VGM99"/>
      <c r="VGN99"/>
      <c r="VGW99" s="48"/>
      <c r="VGX99"/>
      <c r="VGY99"/>
      <c r="VHH99" s="48"/>
      <c r="VHI99"/>
      <c r="VHJ99"/>
      <c r="VHS99" s="48"/>
      <c r="VHT99"/>
      <c r="VHU99"/>
      <c r="VID99" s="48"/>
      <c r="VIE99"/>
      <c r="VIF99"/>
      <c r="VIO99" s="48"/>
      <c r="VIP99"/>
      <c r="VIQ99"/>
      <c r="VIZ99" s="48"/>
      <c r="VJA99"/>
      <c r="VJB99"/>
      <c r="VJK99" s="48"/>
      <c r="VJL99"/>
      <c r="VJM99"/>
      <c r="VJV99" s="48"/>
      <c r="VJW99"/>
      <c r="VJX99"/>
      <c r="VKG99" s="48"/>
      <c r="VKH99"/>
      <c r="VKI99"/>
      <c r="VKR99" s="48"/>
      <c r="VKS99"/>
      <c r="VKT99"/>
      <c r="VLC99" s="48"/>
      <c r="VLD99"/>
      <c r="VLE99"/>
      <c r="VLN99" s="48"/>
      <c r="VLO99"/>
      <c r="VLP99"/>
      <c r="VLY99" s="48"/>
      <c r="VLZ99"/>
      <c r="VMA99"/>
      <c r="VMJ99" s="48"/>
      <c r="VMK99"/>
      <c r="VML99"/>
      <c r="VMU99" s="48"/>
      <c r="VMV99"/>
      <c r="VMW99"/>
      <c r="VNF99" s="48"/>
      <c r="VNG99"/>
      <c r="VNH99"/>
      <c r="VNQ99" s="48"/>
      <c r="VNR99"/>
      <c r="VNS99"/>
      <c r="VOB99" s="48"/>
      <c r="VOC99"/>
      <c r="VOD99"/>
      <c r="VOM99" s="48"/>
      <c r="VON99"/>
      <c r="VOO99"/>
      <c r="VOX99" s="48"/>
      <c r="VOY99"/>
      <c r="VOZ99"/>
      <c r="VPI99" s="48"/>
      <c r="VPJ99"/>
      <c r="VPK99"/>
      <c r="VPT99" s="48"/>
      <c r="VPU99"/>
      <c r="VPV99"/>
      <c r="VQE99" s="48"/>
      <c r="VQF99"/>
      <c r="VQG99"/>
      <c r="VQP99" s="48"/>
      <c r="VQQ99"/>
      <c r="VQR99"/>
      <c r="VRA99" s="48"/>
      <c r="VRB99"/>
      <c r="VRC99"/>
      <c r="VRL99" s="48"/>
      <c r="VRM99"/>
      <c r="VRN99"/>
      <c r="VRW99" s="48"/>
      <c r="VRX99"/>
      <c r="VRY99"/>
      <c r="VSH99" s="48"/>
      <c r="VSI99"/>
      <c r="VSJ99"/>
      <c r="VSS99" s="48"/>
      <c r="VST99"/>
      <c r="VSU99"/>
      <c r="VTD99" s="48"/>
      <c r="VTE99"/>
      <c r="VTF99"/>
      <c r="VTO99" s="48"/>
      <c r="VTP99"/>
      <c r="VTQ99"/>
      <c r="VTZ99" s="48"/>
      <c r="VUA99"/>
      <c r="VUB99"/>
      <c r="VUK99" s="48"/>
      <c r="VUL99"/>
      <c r="VUM99"/>
      <c r="VUV99" s="48"/>
      <c r="VUW99"/>
      <c r="VUX99"/>
      <c r="VVG99" s="48"/>
      <c r="VVH99"/>
      <c r="VVI99"/>
      <c r="VVR99" s="48"/>
      <c r="VVS99"/>
      <c r="VVT99"/>
      <c r="VWC99" s="48"/>
      <c r="VWD99"/>
      <c r="VWE99"/>
      <c r="VWN99" s="48"/>
      <c r="VWO99"/>
      <c r="VWP99"/>
      <c r="VWY99" s="48"/>
      <c r="VWZ99"/>
      <c r="VXA99"/>
      <c r="VXJ99" s="48"/>
      <c r="VXK99"/>
      <c r="VXL99"/>
      <c r="VXU99" s="48"/>
      <c r="VXV99"/>
      <c r="VXW99"/>
      <c r="VYF99" s="48"/>
      <c r="VYG99"/>
      <c r="VYH99"/>
      <c r="VYQ99" s="48"/>
      <c r="VYR99"/>
      <c r="VYS99"/>
      <c r="VZB99" s="48"/>
      <c r="VZC99"/>
      <c r="VZD99"/>
      <c r="VZM99" s="48"/>
      <c r="VZN99"/>
      <c r="VZO99"/>
      <c r="VZX99" s="48"/>
      <c r="VZY99"/>
      <c r="VZZ99"/>
      <c r="WAI99" s="48"/>
      <c r="WAJ99"/>
      <c r="WAK99"/>
      <c r="WAT99" s="48"/>
      <c r="WAU99"/>
      <c r="WAV99"/>
      <c r="WBE99" s="48"/>
      <c r="WBF99"/>
      <c r="WBG99"/>
      <c r="WBP99" s="48"/>
      <c r="WBQ99"/>
      <c r="WBR99"/>
      <c r="WCA99" s="48"/>
      <c r="WCB99"/>
      <c r="WCC99"/>
      <c r="WCL99" s="48"/>
      <c r="WCM99"/>
      <c r="WCN99"/>
      <c r="WCW99" s="48"/>
      <c r="WCX99"/>
      <c r="WCY99"/>
      <c r="WDH99" s="48"/>
      <c r="WDI99"/>
      <c r="WDJ99"/>
      <c r="WDS99" s="48"/>
      <c r="WDT99"/>
      <c r="WDU99"/>
      <c r="WED99" s="48"/>
      <c r="WEE99"/>
      <c r="WEF99"/>
      <c r="WEO99" s="48"/>
      <c r="WEP99"/>
      <c r="WEQ99"/>
      <c r="WEZ99" s="48"/>
      <c r="WFA99"/>
      <c r="WFB99"/>
      <c r="WFK99" s="48"/>
      <c r="WFL99"/>
      <c r="WFM99"/>
      <c r="WFV99" s="48"/>
      <c r="WFW99"/>
      <c r="WFX99"/>
      <c r="WGG99" s="48"/>
      <c r="WGH99"/>
      <c r="WGI99"/>
      <c r="WGR99" s="48"/>
      <c r="WGS99"/>
      <c r="WGT99"/>
      <c r="WHC99" s="48"/>
      <c r="WHD99"/>
      <c r="WHE99"/>
      <c r="WHN99" s="48"/>
      <c r="WHO99"/>
      <c r="WHP99"/>
      <c r="WHY99" s="48"/>
      <c r="WHZ99"/>
      <c r="WIA99"/>
      <c r="WIJ99" s="48"/>
      <c r="WIK99"/>
      <c r="WIL99"/>
      <c r="WIU99" s="48"/>
      <c r="WIV99"/>
      <c r="WIW99"/>
      <c r="WJF99" s="48"/>
      <c r="WJG99"/>
      <c r="WJH99"/>
      <c r="WJQ99" s="48"/>
      <c r="WJR99"/>
      <c r="WJS99"/>
      <c r="WKB99" s="48"/>
      <c r="WKC99"/>
      <c r="WKD99"/>
      <c r="WKM99" s="48"/>
      <c r="WKN99"/>
      <c r="WKO99"/>
      <c r="WKX99" s="48"/>
      <c r="WKY99"/>
      <c r="WKZ99"/>
      <c r="WLI99" s="48"/>
      <c r="WLJ99"/>
      <c r="WLK99"/>
      <c r="WLT99" s="48"/>
      <c r="WLU99"/>
      <c r="WLV99"/>
      <c r="WME99" s="48"/>
      <c r="WMF99"/>
      <c r="WMG99"/>
      <c r="WMP99" s="48"/>
      <c r="WMQ99"/>
      <c r="WMR99"/>
      <c r="WNA99" s="48"/>
      <c r="WNB99"/>
      <c r="WNC99"/>
      <c r="WNL99" s="48"/>
      <c r="WNM99"/>
      <c r="WNN99"/>
      <c r="WNW99" s="48"/>
      <c r="WNX99"/>
      <c r="WNY99"/>
      <c r="WOH99" s="48"/>
      <c r="WOI99"/>
      <c r="WOJ99"/>
      <c r="WOS99" s="48"/>
      <c r="WOT99"/>
      <c r="WOU99"/>
      <c r="WPD99" s="48"/>
      <c r="WPE99"/>
      <c r="WPF99"/>
      <c r="WPO99" s="48"/>
      <c r="WPP99"/>
      <c r="WPQ99"/>
      <c r="WPZ99" s="48"/>
      <c r="WQA99"/>
      <c r="WQB99"/>
      <c r="WQK99" s="48"/>
      <c r="WQL99"/>
      <c r="WQM99"/>
      <c r="WQV99" s="48"/>
      <c r="WQW99"/>
      <c r="WQX99"/>
      <c r="WRG99" s="48"/>
      <c r="WRH99"/>
      <c r="WRI99"/>
      <c r="WRR99" s="48"/>
      <c r="WRS99"/>
      <c r="WRT99"/>
      <c r="WSC99" s="48"/>
      <c r="WSD99"/>
      <c r="WSE99"/>
      <c r="WSN99" s="48"/>
      <c r="WSO99"/>
      <c r="WSP99"/>
      <c r="WSY99" s="48"/>
      <c r="WSZ99"/>
      <c r="WTA99"/>
      <c r="WTJ99" s="48"/>
      <c r="WTK99"/>
      <c r="WTL99"/>
      <c r="WTU99" s="48"/>
      <c r="WTV99"/>
      <c r="WTW99"/>
      <c r="WUF99" s="48"/>
      <c r="WUG99"/>
      <c r="WUH99"/>
      <c r="WUQ99" s="48"/>
      <c r="WUR99"/>
      <c r="WUS99"/>
      <c r="WVB99" s="48"/>
      <c r="WVC99"/>
      <c r="WVD99"/>
      <c r="WVM99" s="48"/>
      <c r="WVN99"/>
      <c r="WVO99"/>
      <c r="WVX99" s="48"/>
      <c r="WVY99"/>
      <c r="WVZ99"/>
      <c r="WWI99" s="48"/>
      <c r="WWJ99"/>
      <c r="WWK99"/>
      <c r="WWT99" s="48"/>
      <c r="WWU99"/>
      <c r="WWV99"/>
      <c r="WXE99" s="48"/>
      <c r="WXF99"/>
      <c r="WXG99"/>
      <c r="WXP99" s="48"/>
      <c r="WXQ99"/>
      <c r="WXR99"/>
      <c r="WYA99" s="48"/>
      <c r="WYB99"/>
      <c r="WYC99"/>
      <c r="WYL99" s="48"/>
      <c r="WYM99"/>
      <c r="WYN99"/>
      <c r="WYW99" s="48"/>
      <c r="WYX99"/>
      <c r="WYY99"/>
      <c r="WZH99" s="48"/>
      <c r="WZI99"/>
      <c r="WZJ99"/>
      <c r="WZS99" s="48"/>
      <c r="WZT99"/>
      <c r="WZU99"/>
      <c r="XAD99" s="48"/>
      <c r="XAE99"/>
      <c r="XAF99"/>
      <c r="XAO99" s="48"/>
      <c r="XAP99"/>
      <c r="XAQ99"/>
      <c r="XAZ99" s="48"/>
      <c r="XBA99"/>
      <c r="XBB99"/>
      <c r="XBK99" s="48"/>
      <c r="XBL99"/>
      <c r="XBM99"/>
      <c r="XBV99" s="48"/>
      <c r="XBW99"/>
      <c r="XBX99"/>
      <c r="XCG99" s="48"/>
      <c r="XCH99"/>
      <c r="XCI99"/>
      <c r="XCR99" s="48"/>
      <c r="XCS99"/>
      <c r="XCT99"/>
      <c r="XDC99" s="48"/>
      <c r="XDD99"/>
      <c r="XDE99"/>
      <c r="XDN99" s="48"/>
      <c r="XDO99"/>
      <c r="XDP99"/>
    </row>
    <row r="100" spans="1:16346" s="46" customFormat="1" ht="12.75" customHeight="1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/>
      <c r="S100"/>
      <c r="T10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204"/>
      <c r="CJ100" s="204"/>
      <c r="CK100" s="204"/>
      <c r="CL100" s="204"/>
      <c r="CM100" s="204"/>
      <c r="CN100" s="204"/>
      <c r="CO100" s="204"/>
      <c r="CP100" s="204"/>
      <c r="CQ100" s="204"/>
      <c r="CR100" s="204"/>
      <c r="CS100" s="204"/>
      <c r="CT100" s="204"/>
      <c r="CU100" s="204"/>
      <c r="CV100" s="204"/>
      <c r="CW100" s="204"/>
      <c r="CX100" s="204"/>
      <c r="CY100" s="204"/>
      <c r="CZ100" s="204"/>
      <c r="DA100" s="204"/>
      <c r="DB100" s="204"/>
      <c r="DC100" s="204"/>
      <c r="DD100" s="204"/>
      <c r="DE100" s="204"/>
      <c r="DF100" s="204"/>
      <c r="DG100" s="204"/>
      <c r="DH100" s="204"/>
      <c r="DI100" s="204"/>
      <c r="DJ100" s="204"/>
      <c r="DK100" s="204"/>
      <c r="DL100" s="204"/>
      <c r="DM100" s="204"/>
      <c r="DN100" s="204"/>
      <c r="DO100" s="204"/>
      <c r="DP100" s="204"/>
      <c r="DQ100" s="204"/>
      <c r="DR100" s="204"/>
      <c r="DS100" s="204"/>
      <c r="DT100" s="204"/>
      <c r="DU100" s="204"/>
      <c r="DV100" s="204"/>
      <c r="DW100" s="204"/>
      <c r="DX100" s="204"/>
      <c r="DY100" s="204"/>
      <c r="DZ100" s="204"/>
      <c r="EA100" s="204"/>
      <c r="EB100" s="204"/>
      <c r="EC100" s="204"/>
      <c r="ED100" s="204"/>
      <c r="EE100" s="204"/>
      <c r="EF100" s="204"/>
      <c r="EG100" s="204"/>
      <c r="EH100" s="204"/>
      <c r="EI100" s="204"/>
      <c r="EJ100" s="204"/>
      <c r="EK100" s="204"/>
      <c r="EL100" s="204"/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04"/>
      <c r="FJ100" s="204"/>
      <c r="FK100" s="204"/>
      <c r="FL100" s="204"/>
      <c r="FM100" s="204"/>
      <c r="FN100" s="204"/>
      <c r="FO100" s="204"/>
      <c r="FP100" s="204"/>
      <c r="FQ100" s="204"/>
      <c r="FR100" s="204"/>
      <c r="FS100" s="204"/>
      <c r="FT100" s="204"/>
      <c r="FU100" s="204"/>
      <c r="FV100" s="204"/>
      <c r="FW100" s="204"/>
      <c r="FX100" s="204"/>
      <c r="FY100" s="204"/>
      <c r="FZ100" s="204"/>
      <c r="GA100" s="204"/>
      <c r="GB100" s="204"/>
      <c r="GC100" s="204"/>
      <c r="GD100" s="204"/>
      <c r="GE100" s="204"/>
      <c r="GF100" s="204"/>
      <c r="GG100" s="204"/>
      <c r="GH100" s="204"/>
      <c r="GI100" s="204"/>
      <c r="GJ100" s="204"/>
      <c r="GK100" s="204"/>
      <c r="GL100" s="204"/>
      <c r="GM100" s="204"/>
      <c r="GN100" s="204"/>
      <c r="GO100" s="204"/>
      <c r="GP100" s="204"/>
      <c r="GQ100" s="204"/>
      <c r="GR100" s="204"/>
      <c r="GS100" s="204"/>
      <c r="GT100" s="204"/>
      <c r="GU100" s="204"/>
      <c r="GV100" s="204"/>
      <c r="GW100" s="204"/>
      <c r="GX100" s="204"/>
      <c r="GY100" s="204"/>
      <c r="GZ100" s="204"/>
      <c r="HA100" s="204"/>
      <c r="HB100" s="204"/>
      <c r="HC100" s="204"/>
      <c r="HD100" s="204"/>
      <c r="HE100" s="204"/>
      <c r="HF100" s="204"/>
      <c r="HG100" s="204"/>
      <c r="HH100" s="204"/>
      <c r="HI100" s="204"/>
      <c r="HJ100" s="204"/>
      <c r="HK100" s="204"/>
      <c r="HL100" s="204"/>
      <c r="HM100" s="204"/>
      <c r="HN100" s="204"/>
      <c r="HO100" s="204"/>
      <c r="HP100" s="204"/>
      <c r="HQ100" s="204"/>
      <c r="HR100" s="204"/>
      <c r="HS100" s="204"/>
      <c r="HT100" s="204"/>
      <c r="HU100" s="204"/>
      <c r="HV100" s="204"/>
      <c r="HW100" s="204"/>
      <c r="HX100" s="204"/>
      <c r="HY100" s="204"/>
      <c r="HZ100" s="204"/>
      <c r="IA100" s="204"/>
      <c r="IB100" s="204"/>
      <c r="IC100" s="204"/>
      <c r="ID100" s="204"/>
      <c r="IE100" s="204"/>
      <c r="IF100" s="204"/>
      <c r="IG100" s="204"/>
      <c r="IH100" s="204"/>
      <c r="II100" s="204"/>
      <c r="IJ100" s="204"/>
      <c r="IK100" s="204"/>
      <c r="IL100" s="204"/>
      <c r="IM100" s="204"/>
      <c r="IN100" s="204"/>
      <c r="IO100" s="204"/>
      <c r="IP100" s="204"/>
      <c r="IQ100" s="204"/>
      <c r="IR100" s="204"/>
      <c r="IS100" s="204"/>
      <c r="IT100" s="204"/>
      <c r="IU100" s="204"/>
      <c r="IV100" s="204"/>
      <c r="IW100" s="204"/>
      <c r="IX100" s="204"/>
      <c r="IY100" s="204"/>
      <c r="IZ100" s="204"/>
      <c r="JA100" s="204"/>
      <c r="JB100" s="204"/>
      <c r="JC100" s="204"/>
      <c r="JD100" s="204"/>
      <c r="JE100" s="204"/>
      <c r="JF100" s="204"/>
      <c r="JG100" s="204"/>
      <c r="JH100" s="204"/>
      <c r="JI100" s="204"/>
      <c r="JJ100" s="204"/>
      <c r="JK100" s="204"/>
      <c r="JL100" s="204"/>
      <c r="JM100" s="204"/>
      <c r="JN100" s="204"/>
      <c r="JO100" s="204"/>
      <c r="JP100" s="204"/>
      <c r="JQ100" s="204"/>
      <c r="JR100" s="204"/>
      <c r="JS100" s="204"/>
      <c r="JT100" s="204"/>
      <c r="JU100" s="204"/>
      <c r="JV100" s="204"/>
      <c r="JW100" s="204"/>
      <c r="JX100" s="204"/>
      <c r="JY100" s="204"/>
      <c r="JZ100" s="204"/>
      <c r="KA100" s="204"/>
      <c r="KB100" s="204"/>
      <c r="KC100" s="204"/>
      <c r="KD100" s="204"/>
      <c r="KE100" s="204"/>
      <c r="KF100" s="204"/>
      <c r="KG100" s="204"/>
      <c r="KH100" s="204"/>
      <c r="KI100" s="204"/>
      <c r="KJ100" s="204"/>
      <c r="KK100" s="204"/>
      <c r="KL100" s="204"/>
      <c r="KM100" s="204"/>
      <c r="KN100" s="204"/>
      <c r="KO100" s="204"/>
      <c r="KP100" s="204"/>
      <c r="KQ100" s="204"/>
      <c r="KR100" s="204"/>
      <c r="KS100" s="204"/>
      <c r="KT100" s="204"/>
      <c r="KU100" s="204"/>
      <c r="KV100" s="204"/>
      <c r="KW100" s="204"/>
      <c r="KX100" s="204"/>
      <c r="KY100" s="204"/>
      <c r="KZ100" s="204"/>
      <c r="LA100" s="204"/>
      <c r="LB100" s="204"/>
      <c r="LC100" s="204"/>
      <c r="LD100" s="204"/>
      <c r="LE100" s="204"/>
      <c r="LF100" s="204"/>
      <c r="LG100" s="204"/>
      <c r="LH100" s="204"/>
      <c r="LI100" s="204"/>
      <c r="LJ100" s="204"/>
      <c r="LK100" s="204"/>
      <c r="LL100" s="204"/>
      <c r="LM100" s="204"/>
      <c r="LN100" s="204"/>
      <c r="LO100" s="204"/>
      <c r="LP100" s="204"/>
      <c r="LQ100" s="204"/>
      <c r="LR100" s="204"/>
      <c r="LS100" s="204"/>
      <c r="LT100" s="204"/>
      <c r="LU100" s="204"/>
      <c r="LV100" s="204"/>
      <c r="LW100" s="204"/>
      <c r="LX100" s="204"/>
      <c r="LY100" s="204"/>
      <c r="LZ100" s="204"/>
      <c r="MA100" s="204"/>
      <c r="MB100" s="204"/>
      <c r="MC100" s="204"/>
      <c r="MD100" s="204"/>
      <c r="ME100" s="204"/>
      <c r="MF100" s="204"/>
      <c r="MG100" s="204"/>
      <c r="MH100" s="204"/>
      <c r="MI100" s="204"/>
      <c r="MJ100" s="204"/>
      <c r="MK100" s="204"/>
      <c r="ML100" s="204"/>
      <c r="MM100" s="204"/>
      <c r="MN100" s="204"/>
      <c r="MO100" s="204"/>
      <c r="MP100" s="204"/>
      <c r="MQ100" s="204"/>
      <c r="MR100" s="204"/>
      <c r="MS100" s="204"/>
      <c r="MT100" s="204"/>
      <c r="MU100" s="204"/>
      <c r="MV100" s="204"/>
      <c r="MW100" s="204"/>
      <c r="MX100" s="204"/>
      <c r="MY100" s="204"/>
      <c r="MZ100" s="204"/>
      <c r="NA100" s="204"/>
      <c r="NB100" s="204"/>
      <c r="NC100" s="204"/>
      <c r="ND100" s="204"/>
      <c r="NE100" s="204"/>
      <c r="NF100" s="204"/>
      <c r="NG100" s="204"/>
      <c r="NH100" s="204"/>
      <c r="NI100" s="204"/>
      <c r="NJ100" s="204"/>
      <c r="NK100" s="204"/>
      <c r="NL100" s="204"/>
      <c r="NM100" s="204"/>
      <c r="NN100" s="204"/>
      <c r="NO100" s="204"/>
      <c r="NP100" s="204"/>
      <c r="NQ100" s="204"/>
      <c r="NR100" s="204"/>
      <c r="NS100" s="204"/>
      <c r="NT100" s="204"/>
      <c r="NU100" s="204"/>
      <c r="NV100" s="204"/>
      <c r="NW100" s="204"/>
      <c r="NX100" s="204"/>
      <c r="NY100" s="204"/>
      <c r="NZ100" s="204"/>
      <c r="OA100" s="204"/>
      <c r="OB100" s="204"/>
      <c r="OC100" s="204"/>
      <c r="OD100" s="204"/>
      <c r="OE100" s="204"/>
      <c r="OF100" s="204"/>
      <c r="OG100" s="204"/>
      <c r="OH100" s="204"/>
      <c r="OI100" s="204"/>
      <c r="OJ100" s="204"/>
      <c r="OK100" s="204"/>
      <c r="OL100" s="204"/>
      <c r="OM100" s="204"/>
      <c r="ON100" s="204"/>
      <c r="OO100" s="204"/>
      <c r="OP100" s="204"/>
      <c r="OQ100" s="204"/>
      <c r="OR100" s="204"/>
      <c r="OS100" s="204"/>
      <c r="OT100" s="204"/>
      <c r="OU100" s="204"/>
      <c r="OV100" s="204"/>
      <c r="OW100" s="204"/>
      <c r="OX100" s="204"/>
      <c r="OY100" s="204"/>
      <c r="OZ100" s="204"/>
      <c r="PA100" s="204"/>
      <c r="PB100" s="204"/>
      <c r="PC100" s="204"/>
      <c r="PD100" s="204"/>
      <c r="PE100" s="204"/>
      <c r="PF100" s="204"/>
      <c r="PG100" s="204"/>
      <c r="PH100" s="204"/>
      <c r="PI100" s="204"/>
      <c r="PJ100" s="204"/>
      <c r="PK100" s="204"/>
      <c r="PL100" s="204"/>
      <c r="PM100" s="204"/>
      <c r="PN100" s="204"/>
      <c r="PO100" s="204"/>
      <c r="PP100" s="204"/>
      <c r="PQ100" s="204"/>
      <c r="PR100" s="204"/>
      <c r="PS100" s="204"/>
      <c r="PT100" s="204"/>
      <c r="PU100" s="204"/>
      <c r="PV100" s="204"/>
      <c r="PW100" s="204"/>
      <c r="PX100" s="204"/>
      <c r="PY100" s="204"/>
      <c r="PZ100" s="204"/>
      <c r="QA100" s="204"/>
      <c r="QB100" s="204"/>
      <c r="QC100" s="204"/>
      <c r="QD100" s="204"/>
      <c r="QE100" s="204"/>
      <c r="QF100" s="204"/>
      <c r="QG100" s="204"/>
      <c r="QH100" s="204"/>
      <c r="QI100" s="204"/>
      <c r="QJ100" s="204"/>
      <c r="QK100" s="204"/>
      <c r="QL100" s="204"/>
      <c r="QM100" s="204"/>
      <c r="QN100" s="204"/>
      <c r="QO100" s="204"/>
      <c r="QP100" s="204"/>
      <c r="QQ100" s="204"/>
      <c r="QR100" s="204"/>
      <c r="QS100" s="204"/>
      <c r="QT100" s="204"/>
      <c r="QU100" s="204"/>
      <c r="QV100" s="204"/>
      <c r="QW100" s="204"/>
      <c r="QX100" s="204"/>
      <c r="QY100" s="204"/>
      <c r="QZ100" s="204"/>
      <c r="RA100" s="204"/>
      <c r="RB100" s="204"/>
      <c r="RC100" s="204"/>
      <c r="RD100" s="204"/>
      <c r="RE100" s="204"/>
      <c r="RF100" s="204"/>
      <c r="RG100" s="204"/>
      <c r="RH100" s="204"/>
      <c r="RI100" s="204"/>
      <c r="RJ100" s="204"/>
      <c r="RK100" s="204"/>
      <c r="RL100" s="204"/>
      <c r="RM100" s="204"/>
      <c r="RN100" s="204"/>
      <c r="RO100" s="204"/>
      <c r="RP100" s="204"/>
      <c r="RQ100" s="204"/>
      <c r="RR100" s="204"/>
      <c r="RS100" s="204"/>
      <c r="RT100" s="204"/>
      <c r="RU100" s="204"/>
      <c r="RV100" s="204"/>
      <c r="RW100" s="204"/>
      <c r="RX100" s="204"/>
      <c r="RY100" s="204"/>
      <c r="RZ100" s="204"/>
      <c r="SA100" s="204"/>
      <c r="SB100" s="204"/>
      <c r="SC100" s="204"/>
      <c r="SD100" s="204"/>
      <c r="SE100" s="204"/>
      <c r="SF100" s="204"/>
      <c r="SG100" s="204"/>
      <c r="SH100" s="204"/>
      <c r="SI100" s="204"/>
      <c r="SJ100" s="204"/>
      <c r="SK100" s="204"/>
      <c r="SL100" s="204"/>
      <c r="SM100" s="204"/>
      <c r="SN100" s="204"/>
      <c r="SO100" s="204"/>
      <c r="SP100" s="204"/>
      <c r="SQ100" s="204"/>
      <c r="SR100" s="204"/>
      <c r="SS100" s="204"/>
      <c r="ST100" s="204"/>
      <c r="SU100" s="204"/>
      <c r="SV100" s="204"/>
      <c r="SW100" s="204"/>
      <c r="SX100" s="204"/>
      <c r="SY100" s="204"/>
      <c r="SZ100" s="204"/>
      <c r="TA100" s="204"/>
      <c r="TB100" s="204"/>
      <c r="TC100" s="204"/>
      <c r="TD100" s="204"/>
      <c r="TE100" s="204"/>
      <c r="TF100" s="204"/>
      <c r="TG100" s="204"/>
      <c r="TH100" s="204"/>
      <c r="TI100" s="204"/>
      <c r="TJ100" s="204"/>
      <c r="TK100" s="204"/>
      <c r="TL100" s="204"/>
      <c r="TM100" s="204"/>
      <c r="TN100" s="204"/>
      <c r="TO100" s="204"/>
      <c r="TP100" s="204"/>
      <c r="TQ100" s="204"/>
      <c r="TR100" s="204"/>
      <c r="TS100" s="204"/>
      <c r="TT100" s="204"/>
      <c r="TU100" s="204"/>
      <c r="TV100" s="204"/>
      <c r="TW100" s="204"/>
      <c r="TX100" s="204"/>
      <c r="TY100" s="204"/>
      <c r="TZ100" s="204"/>
      <c r="UA100" s="204"/>
      <c r="UB100" s="204"/>
      <c r="UC100" s="204"/>
      <c r="UD100" s="204"/>
      <c r="UE100" s="204"/>
      <c r="UF100" s="204"/>
      <c r="UG100" s="204"/>
      <c r="UH100" s="204"/>
      <c r="UI100" s="204"/>
      <c r="UJ100" s="204"/>
      <c r="UK100" s="204"/>
      <c r="UL100" s="204"/>
      <c r="UM100" s="204"/>
      <c r="UN100" s="204"/>
      <c r="UO100" s="204"/>
      <c r="UP100" s="204"/>
      <c r="UQ100" s="204"/>
      <c r="UR100" s="204"/>
      <c r="US100" s="204"/>
      <c r="UT100" s="204"/>
      <c r="UU100" s="204"/>
      <c r="UV100" s="204"/>
      <c r="UW100" s="204"/>
      <c r="UX100" s="204"/>
      <c r="UY100" s="204"/>
      <c r="UZ100" s="204"/>
      <c r="VA100" s="204"/>
      <c r="VB100" s="204"/>
      <c r="VC100" s="204"/>
      <c r="VD100" s="204"/>
      <c r="VE100" s="204"/>
      <c r="VF100" s="204"/>
      <c r="VG100" s="204"/>
      <c r="VH100" s="204"/>
      <c r="VI100" s="204"/>
      <c r="VJ100" s="204"/>
      <c r="VK100" s="204"/>
      <c r="VL100" s="204"/>
      <c r="VM100" s="204"/>
      <c r="VN100" s="204"/>
      <c r="VO100" s="204"/>
      <c r="VP100" s="204"/>
      <c r="VQ100" s="204"/>
      <c r="VR100" s="204"/>
      <c r="VS100" s="204"/>
      <c r="VT100" s="204"/>
      <c r="VU100" s="204"/>
      <c r="VV100" s="204"/>
      <c r="VW100" s="204"/>
      <c r="VX100" s="204"/>
      <c r="VY100" s="204"/>
      <c r="VZ100" s="204"/>
      <c r="WA100" s="204"/>
      <c r="WB100" s="204"/>
      <c r="WC100" s="204"/>
      <c r="WD100" s="204"/>
      <c r="WE100" s="204"/>
      <c r="WF100" s="204"/>
      <c r="WG100" s="204"/>
      <c r="WH100" s="204"/>
      <c r="WI100" s="204"/>
      <c r="WJ100" s="204"/>
      <c r="WK100" s="204"/>
      <c r="WL100" s="204"/>
      <c r="WM100" s="204"/>
      <c r="WN100" s="204"/>
      <c r="WO100" s="204"/>
      <c r="WP100" s="204"/>
      <c r="WQ100" s="204"/>
      <c r="WR100" s="204"/>
      <c r="WS100" s="204"/>
      <c r="WT100" s="204"/>
      <c r="WU100" s="204"/>
      <c r="WV100" s="204"/>
      <c r="WW100" s="204"/>
      <c r="WX100" s="204"/>
      <c r="WY100" s="204"/>
      <c r="WZ100" s="204"/>
      <c r="XA100" s="204"/>
      <c r="XB100" s="204"/>
      <c r="XC100" s="204"/>
      <c r="XD100" s="204"/>
      <c r="XE100" s="204"/>
      <c r="XF100" s="204"/>
      <c r="XG100" s="204"/>
      <c r="XH100" s="204"/>
      <c r="XI100" s="204"/>
      <c r="XJ100" s="204"/>
      <c r="XK100" s="204"/>
      <c r="XL100" s="204"/>
      <c r="XM100" s="204"/>
      <c r="XN100" s="204"/>
      <c r="XO100" s="204"/>
      <c r="XP100" s="204"/>
      <c r="XQ100" s="204"/>
      <c r="XR100" s="204"/>
      <c r="XS100" s="204"/>
      <c r="XT100" s="204"/>
      <c r="XU100" s="204"/>
      <c r="XV100" s="204"/>
      <c r="XW100" s="204"/>
      <c r="XX100" s="204"/>
      <c r="XY100" s="204"/>
      <c r="XZ100" s="204"/>
      <c r="YA100" s="204"/>
      <c r="YB100" s="204"/>
      <c r="YC100" s="204"/>
      <c r="YD100" s="204"/>
      <c r="YE100" s="204"/>
      <c r="YF100" s="204"/>
      <c r="YG100" s="204"/>
      <c r="YH100" s="204"/>
      <c r="YI100" s="204"/>
      <c r="YJ100" s="204"/>
      <c r="YK100" s="204"/>
      <c r="YL100" s="204"/>
      <c r="YM100" s="204"/>
      <c r="YN100" s="204"/>
      <c r="YO100" s="204"/>
      <c r="YP100" s="204"/>
      <c r="YQ100" s="204"/>
      <c r="YR100" s="204"/>
      <c r="YS100" s="204"/>
      <c r="YT100" s="204"/>
      <c r="YU100" s="204"/>
      <c r="YV100" s="204"/>
      <c r="YW100" s="204"/>
      <c r="YX100" s="204"/>
      <c r="YY100" s="204"/>
      <c r="YZ100" s="204"/>
      <c r="ZA100" s="204"/>
      <c r="ZB100" s="204"/>
      <c r="ZC100" s="204"/>
      <c r="ZD100" s="204"/>
      <c r="ZE100" s="204"/>
      <c r="ZF100" s="204"/>
      <c r="ZG100" s="204"/>
      <c r="ZH100" s="204"/>
      <c r="ZI100" s="204"/>
      <c r="ZJ100" s="204"/>
      <c r="ZK100" s="204"/>
      <c r="ZL100" s="204"/>
      <c r="ZM100" s="204"/>
      <c r="ZN100" s="204"/>
      <c r="ZO100" s="204"/>
      <c r="ZP100" s="204"/>
      <c r="ZQ100" s="204"/>
      <c r="ZR100" s="204"/>
      <c r="ZS100" s="204"/>
      <c r="ZT100" s="204"/>
      <c r="ZU100" s="204"/>
      <c r="ZV100" s="204"/>
      <c r="ZW100" s="204"/>
      <c r="ZX100" s="204"/>
      <c r="ZY100" s="204"/>
      <c r="ZZ100" s="204"/>
      <c r="AAA100" s="204"/>
      <c r="AAB100" s="204"/>
      <c r="AAC100" s="204"/>
      <c r="AAD100" s="204"/>
      <c r="AAE100" s="204"/>
      <c r="AAF100" s="204"/>
      <c r="AAG100" s="204"/>
      <c r="AAH100" s="204"/>
      <c r="AAI100" s="204"/>
      <c r="AAJ100" s="204"/>
      <c r="AAK100" s="204"/>
      <c r="AAL100" s="204"/>
      <c r="AAM100" s="204"/>
      <c r="AAN100" s="204"/>
      <c r="AAO100" s="204"/>
      <c r="AAP100" s="204"/>
      <c r="AAQ100" s="204"/>
      <c r="AAR100" s="204"/>
      <c r="AAS100" s="204"/>
      <c r="AAT100" s="204"/>
      <c r="AAU100" s="204"/>
      <c r="AAV100" s="204"/>
      <c r="AAW100" s="204"/>
      <c r="AAX100" s="204"/>
      <c r="AAY100" s="204"/>
      <c r="AAZ100" s="204"/>
      <c r="ABA100" s="204"/>
      <c r="ABB100" s="204"/>
      <c r="ABC100" s="204"/>
      <c r="ABD100" s="204"/>
      <c r="ABE100" s="204"/>
      <c r="ABF100" s="204"/>
      <c r="ABG100" s="204"/>
      <c r="ABH100" s="204"/>
      <c r="ABI100" s="204"/>
      <c r="ABJ100" s="204"/>
      <c r="ABK100" s="204"/>
      <c r="ABL100" s="204"/>
      <c r="ABM100" s="204"/>
      <c r="ABN100" s="204"/>
      <c r="ABO100" s="204"/>
      <c r="ABP100" s="204"/>
      <c r="ABQ100" s="204"/>
      <c r="ABR100" s="204"/>
      <c r="ABS100" s="204"/>
      <c r="ABT100" s="204"/>
      <c r="ABU100" s="204"/>
      <c r="ABV100" s="204"/>
      <c r="ABW100" s="204"/>
      <c r="ABX100" s="204"/>
      <c r="ABY100" s="204"/>
      <c r="ABZ100" s="204"/>
      <c r="ACA100" s="204"/>
      <c r="ACB100" s="204"/>
      <c r="ACC100" s="204"/>
      <c r="ACD100" s="204"/>
      <c r="ACE100" s="204"/>
      <c r="ACF100" s="204"/>
      <c r="ACG100" s="204"/>
      <c r="ACH100" s="204"/>
      <c r="ACI100" s="204"/>
      <c r="ACJ100" s="204"/>
      <c r="ACK100" s="204"/>
      <c r="ACL100" s="204"/>
      <c r="ACM100" s="204"/>
      <c r="ACN100" s="204"/>
      <c r="ACO100" s="204"/>
      <c r="ACP100" s="204"/>
      <c r="ACQ100" s="204"/>
      <c r="ACR100" s="204"/>
      <c r="ACS100" s="204"/>
      <c r="ACT100" s="204"/>
      <c r="ACU100" s="204"/>
      <c r="ACV100" s="204"/>
      <c r="ACW100" s="204"/>
      <c r="ACX100" s="204"/>
      <c r="ACY100" s="204"/>
      <c r="ACZ100" s="204"/>
      <c r="ADA100" s="204"/>
      <c r="ADB100" s="204"/>
      <c r="ADC100" s="204"/>
      <c r="ADD100" s="204"/>
      <c r="ADE100" s="204"/>
      <c r="ADF100" s="204"/>
      <c r="ADG100" s="204"/>
      <c r="ADH100" s="204"/>
      <c r="ADI100" s="204"/>
      <c r="ADJ100" s="204"/>
      <c r="ADK100" s="204"/>
      <c r="ADL100" s="204"/>
      <c r="ADM100" s="204"/>
      <c r="ADN100" s="204"/>
      <c r="ADO100" s="204"/>
      <c r="ADP100" s="204"/>
      <c r="ADQ100" s="204"/>
      <c r="ADR100" s="204"/>
      <c r="ADS100" s="204"/>
      <c r="ADT100" s="204"/>
      <c r="ADU100" s="204"/>
      <c r="ADV100" s="204"/>
      <c r="ADW100" s="204"/>
      <c r="ADX100" s="204"/>
      <c r="ADY100" s="204"/>
      <c r="ADZ100" s="204"/>
      <c r="AEA100" s="204"/>
      <c r="AEB100" s="204"/>
      <c r="AEC100" s="204"/>
      <c r="AED100" s="204"/>
      <c r="AEE100" s="204"/>
      <c r="AEF100" s="204"/>
      <c r="AEG100" s="204"/>
      <c r="AEH100" s="204"/>
      <c r="AEI100" s="204"/>
      <c r="AEJ100" s="204"/>
      <c r="AEK100" s="204"/>
      <c r="AEL100" s="204"/>
      <c r="AEM100" s="204"/>
      <c r="AEN100" s="204"/>
      <c r="AEO100" s="204"/>
      <c r="AEP100" s="204"/>
      <c r="AEQ100" s="204"/>
      <c r="AER100" s="204"/>
      <c r="AES100" s="204"/>
      <c r="AET100" s="204"/>
      <c r="AEU100" s="204"/>
      <c r="AEV100" s="204"/>
      <c r="AEW100" s="204"/>
      <c r="AEX100" s="204"/>
      <c r="AEY100" s="204"/>
      <c r="AEZ100" s="204"/>
      <c r="AFA100" s="204"/>
      <c r="AFB100" s="204"/>
      <c r="AFC100" s="204"/>
      <c r="AFD100" s="204"/>
      <c r="AFE100" s="204"/>
      <c r="AFF100" s="204"/>
      <c r="AFG100" s="204"/>
      <c r="AFH100" s="204"/>
      <c r="AFI100" s="204"/>
      <c r="AFJ100" s="204"/>
      <c r="AFK100" s="204"/>
      <c r="AFL100" s="204"/>
      <c r="AFM100" s="204"/>
      <c r="AFN100" s="204"/>
      <c r="AFO100" s="204"/>
      <c r="AFP100" s="204"/>
      <c r="AFQ100" s="204"/>
      <c r="AFR100" s="204"/>
      <c r="AFS100" s="204"/>
      <c r="AFT100" s="204"/>
      <c r="AFU100" s="204"/>
      <c r="AFV100" s="204"/>
      <c r="AFW100" s="204"/>
      <c r="AFX100" s="204"/>
      <c r="AFY100" s="204"/>
      <c r="AFZ100" s="204"/>
      <c r="AGA100" s="204"/>
      <c r="AGB100" s="204"/>
      <c r="AGC100" s="204"/>
      <c r="AGD100" s="204"/>
      <c r="AGE100" s="204"/>
      <c r="AGF100" s="204"/>
      <c r="AGG100" s="204"/>
      <c r="AGH100" s="204"/>
      <c r="AGI100" s="204"/>
      <c r="AGJ100" s="204"/>
      <c r="AGK100" s="204"/>
      <c r="AGL100" s="204"/>
      <c r="AGM100" s="204"/>
      <c r="AGN100" s="204"/>
      <c r="AGO100" s="204"/>
      <c r="AGP100" s="204"/>
      <c r="AGQ100" s="204"/>
      <c r="AGR100" s="204"/>
      <c r="AGS100" s="204"/>
      <c r="AGT100" s="204"/>
      <c r="AGU100" s="204"/>
      <c r="AGV100" s="204"/>
      <c r="AGW100" s="204"/>
      <c r="AGX100" s="204"/>
      <c r="AGY100" s="204"/>
      <c r="AGZ100" s="204"/>
      <c r="AHA100" s="204"/>
      <c r="AHB100" s="204"/>
      <c r="AHC100" s="204"/>
      <c r="AHD100" s="204"/>
      <c r="AHE100" s="204"/>
      <c r="AHF100" s="204"/>
      <c r="AHG100" s="204"/>
      <c r="AHH100" s="204"/>
      <c r="AHI100" s="204"/>
      <c r="AHJ100" s="204"/>
      <c r="AHK100" s="204"/>
      <c r="AHL100" s="204"/>
      <c r="AHM100" s="204"/>
      <c r="AHN100" s="204"/>
      <c r="AHO100" s="204"/>
      <c r="AHP100" s="204"/>
      <c r="AHQ100" s="204"/>
      <c r="AHR100" s="204"/>
      <c r="AHS100" s="204"/>
      <c r="AHT100" s="204"/>
      <c r="AHU100" s="204"/>
      <c r="AHV100" s="204"/>
      <c r="AHW100" s="204"/>
      <c r="AHX100" s="204"/>
      <c r="AHY100" s="204"/>
      <c r="AHZ100" s="204"/>
      <c r="AIA100" s="204"/>
      <c r="AIB100" s="204"/>
      <c r="AIC100" s="204"/>
      <c r="AID100" s="204"/>
      <c r="AIE100" s="204"/>
      <c r="AIF100" s="204"/>
      <c r="AIG100" s="204"/>
      <c r="AIH100" s="204"/>
      <c r="AII100" s="204"/>
      <c r="AIJ100" s="204"/>
      <c r="AIK100" s="204"/>
      <c r="AIL100" s="204"/>
      <c r="AIM100" s="204"/>
      <c r="AIN100" s="204"/>
      <c r="AIO100" s="204"/>
      <c r="AIP100" s="204"/>
      <c r="AIQ100" s="204"/>
      <c r="AIR100" s="204"/>
      <c r="AIS100" s="204"/>
      <c r="AIT100" s="204"/>
      <c r="AIU100" s="204"/>
      <c r="AIV100" s="204"/>
      <c r="AIW100" s="204"/>
      <c r="AIX100" s="204"/>
      <c r="AIY100" s="204"/>
      <c r="AIZ100" s="204"/>
      <c r="AJA100" s="204"/>
      <c r="AJB100" s="204"/>
      <c r="AJC100" s="204"/>
      <c r="AJD100" s="204"/>
      <c r="AJE100" s="204"/>
      <c r="AJF100" s="204"/>
      <c r="AJG100" s="204"/>
      <c r="AJH100" s="204"/>
      <c r="AJI100" s="204"/>
      <c r="AJJ100" s="204"/>
      <c r="AJK100" s="204"/>
      <c r="AJL100" s="204"/>
      <c r="AJM100" s="204"/>
      <c r="AJN100" s="204"/>
      <c r="AJO100" s="204"/>
      <c r="AJP100" s="204"/>
      <c r="AJQ100" s="204"/>
      <c r="AJR100" s="204"/>
      <c r="AJS100" s="204"/>
      <c r="AJT100" s="204"/>
      <c r="AJU100" s="204"/>
      <c r="AJV100" s="204"/>
      <c r="AJW100" s="204"/>
      <c r="AJX100" s="204"/>
      <c r="AJY100" s="204"/>
      <c r="AJZ100" s="204"/>
      <c r="AKA100" s="204"/>
      <c r="AKB100" s="204"/>
      <c r="AKC100" s="204"/>
      <c r="AKD100" s="204"/>
      <c r="AKE100" s="204"/>
      <c r="AKF100" s="204"/>
      <c r="AKG100" s="204"/>
      <c r="AKH100" s="204"/>
      <c r="AKI100" s="204"/>
      <c r="AKJ100" s="204"/>
      <c r="AKK100" s="204"/>
      <c r="AKL100" s="204"/>
      <c r="AKM100" s="204"/>
      <c r="AKN100" s="204"/>
      <c r="AKO100" s="204"/>
      <c r="AKP100" s="204"/>
      <c r="AKQ100" s="204"/>
      <c r="AKR100" s="204"/>
      <c r="AKS100" s="204"/>
      <c r="AKT100" s="204"/>
      <c r="AKU100" s="204"/>
      <c r="AKV100" s="204"/>
      <c r="AKW100" s="204"/>
      <c r="AKX100" s="204"/>
      <c r="AKY100" s="204"/>
      <c r="AKZ100" s="204"/>
      <c r="ALA100" s="204"/>
      <c r="ALB100" s="204"/>
      <c r="ALC100" s="204"/>
      <c r="ALD100" s="204"/>
      <c r="ALE100" s="204"/>
      <c r="ALF100" s="204"/>
      <c r="ALG100" s="204"/>
      <c r="ALH100" s="204"/>
      <c r="ALI100" s="204"/>
      <c r="ALJ100" s="204"/>
      <c r="ALK100" s="204"/>
      <c r="ALL100" s="204"/>
      <c r="ALM100" s="204"/>
      <c r="ALN100" s="204"/>
      <c r="ALO100" s="204"/>
      <c r="ALP100" s="204"/>
      <c r="ALQ100" s="204"/>
      <c r="ALR100" s="204"/>
      <c r="ALS100" s="204"/>
      <c r="ALT100" s="204"/>
      <c r="ALU100" s="204"/>
      <c r="ALV100" s="204"/>
      <c r="ALW100" s="204"/>
      <c r="ALX100" s="204"/>
      <c r="ALY100" s="204"/>
      <c r="ALZ100" s="204"/>
      <c r="AMA100" s="204"/>
      <c r="AMB100" s="204"/>
      <c r="AMC100" s="204"/>
      <c r="AMD100" s="204"/>
      <c r="AME100" s="204"/>
      <c r="AMF100" s="204"/>
      <c r="AMG100" s="204"/>
      <c r="AMH100" s="204"/>
      <c r="AMI100" s="204"/>
      <c r="AMJ100" s="204"/>
      <c r="AMK100" s="204"/>
      <c r="AML100" s="204"/>
      <c r="AMM100" s="204"/>
      <c r="AMN100" s="204"/>
      <c r="AMO100" s="204"/>
      <c r="AMP100" s="204"/>
      <c r="AMQ100" s="204"/>
      <c r="AMR100" s="204"/>
      <c r="AMS100" s="204"/>
      <c r="AMT100" s="204"/>
      <c r="AMU100" s="204"/>
      <c r="AMV100" s="204"/>
      <c r="AMW100" s="204"/>
      <c r="AMX100" s="204"/>
      <c r="AMY100" s="204"/>
      <c r="AMZ100" s="204"/>
      <c r="ANA100" s="204"/>
      <c r="ANB100" s="204"/>
      <c r="ANC100" s="204"/>
      <c r="AND100" s="204"/>
      <c r="ANE100" s="204"/>
      <c r="ANF100" s="204"/>
      <c r="ANG100" s="204"/>
      <c r="ANH100" s="204"/>
      <c r="ANI100" s="204"/>
      <c r="ANJ100" s="204"/>
      <c r="ANK100" s="204"/>
      <c r="ANL100" s="204"/>
      <c r="ANM100" s="204"/>
      <c r="ANN100" s="204"/>
      <c r="ANO100" s="204"/>
      <c r="ANP100" s="204"/>
      <c r="ANQ100" s="204"/>
      <c r="ANR100" s="204"/>
      <c r="ANS100" s="204"/>
      <c r="ANT100" s="204"/>
      <c r="ANU100" s="204"/>
      <c r="ANV100" s="204"/>
      <c r="ANW100" s="204"/>
      <c r="ANX100" s="204"/>
      <c r="ANY100" s="204"/>
      <c r="ANZ100" s="204"/>
      <c r="AOA100" s="204"/>
      <c r="AOB100" s="204"/>
      <c r="AOC100" s="204"/>
      <c r="AOD100" s="204"/>
      <c r="AOE100" s="204"/>
      <c r="AOF100" s="204"/>
      <c r="AOG100" s="204"/>
      <c r="AOH100" s="204"/>
      <c r="AOI100" s="204"/>
      <c r="AOJ100" s="204"/>
      <c r="AOK100" s="204"/>
      <c r="AOL100" s="204"/>
      <c r="AOM100" s="204"/>
      <c r="AON100" s="204"/>
      <c r="AOO100" s="204"/>
      <c r="AOP100" s="204"/>
      <c r="AOQ100" s="204"/>
      <c r="AOR100" s="204"/>
      <c r="AOS100" s="204"/>
      <c r="AOT100" s="204"/>
      <c r="AOU100" s="204"/>
      <c r="AOV100" s="204"/>
      <c r="AOW100" s="204"/>
      <c r="AOX100" s="204"/>
      <c r="AOY100" s="204"/>
      <c r="AOZ100" s="204"/>
      <c r="APA100" s="204"/>
      <c r="APB100" s="204"/>
      <c r="APC100" s="204"/>
      <c r="APD100" s="204"/>
      <c r="APE100" s="204"/>
      <c r="APF100" s="204"/>
      <c r="APG100" s="204"/>
      <c r="APH100" s="204"/>
      <c r="API100" s="204"/>
      <c r="APJ100" s="204"/>
      <c r="APK100" s="204"/>
      <c r="APL100" s="204"/>
      <c r="APM100" s="204"/>
      <c r="APN100" s="204"/>
      <c r="APO100" s="204"/>
      <c r="APP100" s="204"/>
      <c r="APQ100" s="204"/>
      <c r="APR100" s="204"/>
      <c r="APS100" s="204"/>
      <c r="APT100" s="204"/>
      <c r="APU100" s="204"/>
      <c r="APV100" s="204"/>
      <c r="APW100" s="204"/>
      <c r="APX100" s="204"/>
      <c r="APY100" s="204"/>
      <c r="APZ100" s="204"/>
      <c r="AQA100" s="204"/>
      <c r="AQB100" s="204"/>
      <c r="AQC100" s="204"/>
      <c r="AQD100" s="204"/>
      <c r="AQE100" s="204"/>
      <c r="AQF100" s="204"/>
      <c r="AQG100" s="204"/>
      <c r="AQH100" s="204"/>
      <c r="AQI100" s="204"/>
      <c r="AQJ100" s="204"/>
      <c r="AQK100" s="204"/>
      <c r="AQL100" s="204"/>
      <c r="AQM100" s="204"/>
      <c r="AQN100" s="204"/>
      <c r="AQO100" s="204"/>
      <c r="AQP100" s="204"/>
      <c r="AQQ100" s="204"/>
      <c r="AQR100" s="204"/>
      <c r="AQS100" s="204"/>
      <c r="AQT100" s="204"/>
      <c r="AQU100" s="204"/>
      <c r="AQV100" s="204"/>
      <c r="AQW100" s="204"/>
      <c r="AQX100" s="204"/>
      <c r="AQY100" s="204"/>
      <c r="AQZ100" s="204"/>
      <c r="ARA100" s="204"/>
      <c r="ARB100" s="204"/>
      <c r="ARC100" s="204"/>
      <c r="ARD100" s="204"/>
      <c r="ARE100" s="204"/>
      <c r="ARF100" s="204"/>
      <c r="ARG100" s="204"/>
      <c r="ARH100" s="204"/>
      <c r="ARI100" s="204"/>
      <c r="ARJ100" s="204"/>
      <c r="ARK100" s="204"/>
      <c r="ARL100" s="204"/>
      <c r="ARM100" s="204"/>
      <c r="ARN100" s="204"/>
      <c r="ARO100" s="204"/>
      <c r="ARP100" s="204"/>
      <c r="ARQ100" s="204"/>
      <c r="ARR100" s="204"/>
      <c r="ARS100" s="204"/>
      <c r="ART100" s="204"/>
      <c r="ARU100" s="204"/>
      <c r="ARV100" s="204"/>
      <c r="ARW100" s="204"/>
      <c r="ARX100" s="204"/>
      <c r="ARY100" s="204"/>
      <c r="ARZ100" s="204"/>
      <c r="ASA100" s="204"/>
      <c r="ASB100" s="204"/>
      <c r="ASC100" s="204"/>
      <c r="ASD100" s="204"/>
      <c r="ASE100" s="204"/>
      <c r="ASF100" s="204"/>
      <c r="ASG100" s="204"/>
      <c r="ASH100" s="204"/>
      <c r="ASI100" s="204"/>
      <c r="ASJ100" s="204"/>
      <c r="ASK100" s="204"/>
      <c r="ASL100" s="204"/>
      <c r="ASM100" s="204"/>
      <c r="ASN100" s="204"/>
      <c r="ASO100" s="204"/>
      <c r="ASP100" s="204"/>
      <c r="ASQ100" s="204"/>
      <c r="ASR100" s="204"/>
      <c r="ASS100" s="204"/>
      <c r="AST100" s="204"/>
      <c r="ASU100" s="204"/>
      <c r="ASV100" s="204"/>
      <c r="ASW100" s="204"/>
      <c r="ASX100" s="204"/>
      <c r="ASY100" s="204"/>
      <c r="ASZ100" s="204"/>
      <c r="ATA100" s="204"/>
      <c r="ATB100" s="204"/>
      <c r="ATC100" s="204"/>
      <c r="ATD100" s="204"/>
      <c r="ATE100" s="204"/>
      <c r="ATF100" s="204"/>
      <c r="ATG100" s="204"/>
      <c r="ATH100" s="204"/>
      <c r="ATI100" s="204"/>
      <c r="ATJ100" s="204"/>
      <c r="ATK100" s="204"/>
      <c r="ATL100" s="204"/>
      <c r="ATM100" s="204"/>
      <c r="ATN100" s="204"/>
      <c r="ATO100" s="204"/>
      <c r="ATP100" s="204"/>
      <c r="ATQ100" s="204"/>
      <c r="ATR100" s="204"/>
      <c r="ATS100" s="204"/>
      <c r="ATT100" s="204"/>
      <c r="ATU100" s="204"/>
      <c r="ATV100" s="204"/>
      <c r="ATW100" s="204"/>
      <c r="ATX100" s="204"/>
      <c r="ATY100" s="204"/>
      <c r="ATZ100" s="204"/>
      <c r="AUA100" s="204"/>
      <c r="AUB100" s="204"/>
      <c r="AUC100" s="204"/>
      <c r="AUD100" s="204"/>
      <c r="AUE100" s="204"/>
      <c r="AUF100" s="204"/>
      <c r="AUG100" s="204"/>
      <c r="AUH100" s="204"/>
      <c r="AUI100" s="204"/>
      <c r="AUJ100" s="204"/>
      <c r="AUK100" s="204"/>
      <c r="AUL100" s="204"/>
      <c r="AUM100" s="204"/>
      <c r="AUN100" s="204"/>
      <c r="AUO100" s="204"/>
      <c r="AUP100" s="204"/>
      <c r="AUQ100" s="204"/>
      <c r="AUR100" s="204"/>
      <c r="AUS100" s="204"/>
      <c r="AUT100" s="204"/>
      <c r="AUU100" s="204"/>
      <c r="AUV100" s="204"/>
      <c r="AUW100" s="204"/>
      <c r="AUX100" s="204"/>
      <c r="AUY100" s="204"/>
      <c r="AUZ100" s="204"/>
      <c r="AVA100" s="204"/>
      <c r="AVB100" s="204"/>
      <c r="AVC100" s="204"/>
      <c r="AVD100" s="204"/>
      <c r="AVE100" s="204"/>
      <c r="AVF100" s="204"/>
      <c r="AVG100" s="204"/>
      <c r="AVH100" s="204"/>
      <c r="AVI100" s="204"/>
      <c r="AVJ100" s="204"/>
      <c r="AVK100" s="204"/>
      <c r="AVL100" s="204"/>
      <c r="AVM100" s="204"/>
      <c r="AVN100" s="204"/>
      <c r="AVO100" s="204"/>
      <c r="AVP100" s="204"/>
      <c r="AVQ100" s="204"/>
      <c r="AVR100" s="204"/>
      <c r="AVS100" s="204"/>
      <c r="AVT100" s="204"/>
      <c r="AVU100" s="204"/>
      <c r="AVV100" s="204"/>
      <c r="AVW100" s="204"/>
      <c r="AVX100" s="204"/>
      <c r="AVY100" s="204"/>
      <c r="AVZ100" s="204"/>
      <c r="AWA100" s="204"/>
      <c r="AWB100" s="204"/>
      <c r="AWC100" s="204"/>
      <c r="AWD100" s="204"/>
      <c r="AWE100" s="204"/>
      <c r="AWF100" s="204"/>
      <c r="AWG100" s="204"/>
      <c r="AWH100" s="204"/>
      <c r="AWI100" s="204"/>
      <c r="AWJ100" s="204"/>
      <c r="AWK100" s="204"/>
      <c r="AWL100" s="204"/>
      <c r="AWM100" s="204"/>
      <c r="AWN100" s="204"/>
      <c r="AWO100" s="204"/>
      <c r="AWP100" s="204"/>
      <c r="AWQ100" s="204"/>
      <c r="AWR100" s="204"/>
      <c r="AWS100" s="204"/>
      <c r="AWT100" s="204"/>
      <c r="AWU100" s="204"/>
      <c r="AWV100" s="204"/>
      <c r="AWW100" s="204"/>
      <c r="AWX100" s="204"/>
      <c r="AWY100" s="204"/>
      <c r="AWZ100" s="204"/>
      <c r="AXA100" s="204"/>
      <c r="AXB100" s="204"/>
      <c r="AXC100" s="204"/>
      <c r="AXD100" s="204"/>
      <c r="AXE100" s="204"/>
      <c r="AXF100" s="204"/>
      <c r="AXG100" s="204"/>
      <c r="AXH100" s="204"/>
      <c r="AXI100" s="204"/>
      <c r="AXJ100" s="204"/>
      <c r="AXK100" s="204"/>
      <c r="AXL100" s="204"/>
      <c r="AXM100" s="204"/>
      <c r="AXN100" s="204"/>
      <c r="AXO100" s="204"/>
      <c r="AXP100" s="204"/>
      <c r="AXQ100" s="204"/>
      <c r="AXR100" s="204"/>
      <c r="AXS100" s="204"/>
      <c r="AXT100" s="204"/>
      <c r="AXU100" s="204"/>
      <c r="AXV100" s="204"/>
      <c r="AXW100" s="204"/>
      <c r="AXX100" s="204"/>
      <c r="AXY100" s="204"/>
      <c r="AXZ100" s="204"/>
      <c r="AYA100" s="204"/>
      <c r="AYB100" s="204"/>
      <c r="AYC100" s="204"/>
      <c r="AYD100" s="204"/>
      <c r="AYE100" s="204"/>
      <c r="AYF100" s="204"/>
      <c r="AYG100" s="204"/>
      <c r="AYH100" s="204"/>
      <c r="AYI100" s="204"/>
      <c r="AYJ100" s="204"/>
      <c r="AYK100" s="204"/>
      <c r="AYL100" s="204"/>
      <c r="AYM100" s="204"/>
      <c r="AYN100" s="204"/>
      <c r="AYO100" s="204"/>
      <c r="AYP100" s="204"/>
      <c r="AYQ100" s="204"/>
      <c r="AYR100" s="204"/>
      <c r="AYS100" s="204"/>
      <c r="AYT100" s="204"/>
      <c r="AYU100" s="204"/>
      <c r="AYV100" s="204"/>
      <c r="AYW100" s="204"/>
      <c r="AYX100" s="204"/>
      <c r="AYY100" s="204"/>
      <c r="AYZ100" s="204"/>
      <c r="AZA100" s="204"/>
      <c r="AZB100" s="204"/>
      <c r="AZC100" s="204"/>
      <c r="AZD100" s="204"/>
      <c r="AZE100" s="204"/>
      <c r="AZF100" s="204"/>
      <c r="AZG100" s="204"/>
      <c r="AZH100" s="204"/>
      <c r="AZI100" s="204"/>
      <c r="AZJ100" s="204"/>
      <c r="AZK100" s="204"/>
      <c r="AZL100" s="204"/>
      <c r="AZM100" s="204"/>
      <c r="AZN100" s="204"/>
      <c r="AZO100" s="204"/>
      <c r="AZP100" s="204"/>
      <c r="AZQ100" s="204"/>
      <c r="AZR100" s="204"/>
      <c r="AZS100" s="204"/>
      <c r="AZT100" s="204"/>
      <c r="AZU100" s="204"/>
      <c r="AZV100" s="204"/>
      <c r="AZW100" s="204"/>
      <c r="AZX100" s="204"/>
      <c r="AZY100" s="204"/>
      <c r="AZZ100" s="204"/>
      <c r="BAA100" s="204"/>
      <c r="BAB100" s="204"/>
      <c r="BAC100" s="204"/>
      <c r="BAD100" s="204"/>
      <c r="BAE100" s="204"/>
      <c r="BAF100" s="204"/>
      <c r="BAG100" s="204"/>
      <c r="BAH100" s="204"/>
      <c r="BAI100" s="204"/>
      <c r="BAJ100" s="204"/>
      <c r="BAK100" s="204"/>
      <c r="BAL100" s="204"/>
      <c r="BAM100" s="204"/>
      <c r="BAN100" s="204"/>
      <c r="BAO100" s="204"/>
      <c r="BAP100" s="204"/>
      <c r="BAQ100" s="204"/>
      <c r="BAR100" s="204"/>
      <c r="BAS100" s="204"/>
      <c r="BAT100" s="204"/>
      <c r="BAU100" s="204"/>
      <c r="BAV100" s="204"/>
      <c r="BAW100" s="204"/>
      <c r="BAX100" s="204"/>
      <c r="BAY100" s="204"/>
      <c r="BAZ100" s="204"/>
      <c r="BBA100" s="204"/>
      <c r="BBB100" s="204"/>
      <c r="BBC100" s="204"/>
      <c r="BBD100" s="204"/>
      <c r="BBE100" s="204"/>
      <c r="BBF100" s="204"/>
      <c r="BBG100" s="204"/>
      <c r="BBH100" s="204"/>
      <c r="BBI100" s="204"/>
      <c r="BBJ100" s="204"/>
      <c r="BBK100" s="204"/>
      <c r="BBL100" s="204"/>
      <c r="BBM100" s="204"/>
      <c r="BBN100" s="204"/>
      <c r="BBO100" s="204"/>
      <c r="BBP100" s="204"/>
      <c r="BBQ100" s="204"/>
      <c r="BBR100" s="204"/>
      <c r="BBS100" s="204"/>
      <c r="BBT100" s="204"/>
      <c r="BBU100" s="204"/>
      <c r="BBV100" s="204"/>
      <c r="BBW100" s="204"/>
      <c r="BBX100" s="204"/>
      <c r="BBY100" s="204"/>
      <c r="BBZ100" s="204"/>
      <c r="BCA100" s="204"/>
      <c r="BCB100" s="204"/>
      <c r="BCC100" s="204"/>
      <c r="BCD100" s="204"/>
      <c r="BCE100" s="204"/>
      <c r="BCF100" s="204"/>
      <c r="BCG100" s="204"/>
      <c r="BCH100" s="204"/>
      <c r="BCI100" s="204"/>
      <c r="BCJ100" s="204"/>
      <c r="BCK100" s="204"/>
      <c r="BCL100" s="204"/>
      <c r="BCM100" s="204"/>
      <c r="BCN100" s="204"/>
      <c r="BCO100" s="204"/>
      <c r="BCP100" s="204"/>
      <c r="BCQ100" s="204"/>
      <c r="BCR100" s="204"/>
      <c r="BCS100" s="204"/>
      <c r="BCT100" s="204"/>
      <c r="BCU100" s="204"/>
      <c r="BCV100" s="204"/>
      <c r="BCW100" s="204"/>
      <c r="BCX100" s="204"/>
      <c r="BCY100" s="204"/>
      <c r="BCZ100" s="204"/>
      <c r="BDA100" s="204"/>
      <c r="BDB100" s="204"/>
      <c r="BDC100" s="204"/>
      <c r="BDD100" s="204"/>
      <c r="BDE100" s="204"/>
      <c r="BDF100" s="204"/>
      <c r="BDG100" s="204"/>
      <c r="BDH100" s="204"/>
      <c r="BDI100" s="204"/>
      <c r="BDJ100" s="204"/>
      <c r="BDK100" s="204"/>
      <c r="BDL100" s="204"/>
      <c r="BDM100" s="204"/>
      <c r="BDN100" s="204"/>
      <c r="BDO100" s="204"/>
      <c r="BDP100" s="204"/>
      <c r="BDQ100" s="204"/>
      <c r="BDR100" s="204"/>
      <c r="BDS100" s="204"/>
      <c r="BDT100" s="204"/>
      <c r="BDU100" s="204"/>
      <c r="BDV100" s="204"/>
      <c r="BDW100" s="204"/>
      <c r="BDX100" s="204"/>
      <c r="BDY100" s="204"/>
      <c r="BDZ100" s="204"/>
      <c r="BEA100" s="204"/>
      <c r="BEB100" s="204"/>
      <c r="BEC100" s="204"/>
      <c r="BED100" s="204"/>
      <c r="BEE100" s="204"/>
      <c r="BEF100" s="204"/>
      <c r="BEG100" s="204"/>
      <c r="BEH100" s="204"/>
      <c r="BEI100" s="204"/>
      <c r="BEJ100" s="204"/>
      <c r="BEK100" s="204"/>
      <c r="BEL100" s="204"/>
      <c r="BEM100" s="204"/>
      <c r="BEN100" s="204"/>
      <c r="BEO100" s="204"/>
      <c r="BEP100" s="204"/>
      <c r="BEQ100" s="204"/>
      <c r="BER100" s="204"/>
      <c r="BES100" s="204"/>
      <c r="BET100" s="204"/>
      <c r="BEU100" s="204"/>
      <c r="BEV100" s="204"/>
      <c r="BEW100" s="204"/>
      <c r="BEX100" s="204"/>
      <c r="BEY100" s="204"/>
      <c r="BEZ100" s="204"/>
      <c r="BFA100" s="204"/>
      <c r="BFB100" s="204"/>
      <c r="BFC100" s="204"/>
      <c r="BFD100" s="204"/>
      <c r="BFE100" s="204"/>
      <c r="BFF100" s="204"/>
      <c r="BFG100" s="204"/>
      <c r="BFH100" s="204"/>
      <c r="BFI100" s="204"/>
      <c r="BFJ100" s="204"/>
      <c r="BFK100" s="204"/>
      <c r="BFL100" s="204"/>
      <c r="BFM100" s="204"/>
      <c r="BFN100" s="204"/>
      <c r="BFO100" s="204"/>
      <c r="BFP100" s="204"/>
      <c r="BFQ100" s="204"/>
      <c r="BFR100" s="204"/>
      <c r="BFS100" s="204"/>
      <c r="BFT100" s="204"/>
      <c r="BFU100" s="204"/>
      <c r="BFV100" s="204"/>
      <c r="BFW100" s="204"/>
      <c r="BFX100" s="204"/>
      <c r="BFY100" s="204"/>
      <c r="BFZ100" s="204"/>
      <c r="BGA100" s="204"/>
      <c r="BGB100" s="204"/>
      <c r="BGC100" s="204"/>
      <c r="BGD100" s="204"/>
      <c r="BGE100" s="204"/>
      <c r="BGF100" s="204"/>
      <c r="BGG100" s="204"/>
      <c r="BGH100" s="204"/>
      <c r="BGI100" s="204"/>
      <c r="BGJ100" s="204"/>
      <c r="BGK100" s="204"/>
      <c r="BGL100" s="204"/>
      <c r="BGM100" s="204"/>
      <c r="BGN100" s="204"/>
      <c r="BGO100" s="204"/>
      <c r="BGP100" s="204"/>
      <c r="BGQ100" s="204"/>
      <c r="BGR100" s="204"/>
      <c r="BGS100" s="204"/>
      <c r="BGT100" s="204"/>
      <c r="BGU100" s="204"/>
      <c r="BGV100" s="204"/>
      <c r="BGW100" s="204"/>
      <c r="BGX100" s="204"/>
      <c r="BGY100" s="204"/>
      <c r="BGZ100" s="204"/>
      <c r="BHA100" s="204"/>
      <c r="BHB100" s="204"/>
      <c r="BHC100" s="204"/>
      <c r="BHD100" s="204"/>
      <c r="BHE100" s="204"/>
      <c r="BHF100" s="204"/>
      <c r="BHG100" s="204"/>
      <c r="BHH100" s="204"/>
      <c r="BHI100" s="204"/>
      <c r="BHJ100" s="204"/>
      <c r="BHK100" s="204"/>
      <c r="BHL100" s="204"/>
      <c r="BHM100" s="204"/>
      <c r="BHN100" s="204"/>
      <c r="BHO100" s="204"/>
      <c r="BHP100" s="204"/>
      <c r="BHQ100" s="204"/>
      <c r="BHR100" s="204"/>
      <c r="BHS100" s="204"/>
      <c r="BHT100" s="204"/>
      <c r="BHU100" s="204"/>
      <c r="BHV100" s="204"/>
      <c r="BHW100" s="204"/>
      <c r="BHX100" s="204"/>
      <c r="BHY100" s="204"/>
      <c r="BHZ100" s="204"/>
      <c r="BIA100" s="204"/>
      <c r="BIB100" s="204"/>
      <c r="BIC100" s="204"/>
      <c r="BID100" s="204"/>
      <c r="BIE100" s="204"/>
      <c r="BIF100" s="204"/>
      <c r="BIG100" s="204"/>
      <c r="BIH100" s="204"/>
      <c r="BII100" s="204"/>
      <c r="BIJ100" s="204"/>
      <c r="BIK100" s="204"/>
      <c r="BIL100" s="204"/>
      <c r="BIM100" s="204"/>
      <c r="BIN100" s="204"/>
      <c r="BIO100" s="204"/>
      <c r="BIP100" s="204"/>
      <c r="BIQ100" s="204"/>
      <c r="BIR100" s="204"/>
      <c r="BIS100" s="204"/>
      <c r="BIT100" s="204"/>
      <c r="BIU100" s="204"/>
      <c r="BIV100" s="204"/>
      <c r="BIW100" s="204"/>
      <c r="BIX100" s="204"/>
      <c r="BIY100" s="204"/>
      <c r="BIZ100" s="204"/>
      <c r="BJA100" s="204"/>
      <c r="BJB100" s="204"/>
      <c r="BJC100" s="204"/>
      <c r="BJD100" s="204"/>
      <c r="BJE100" s="204"/>
      <c r="BJF100" s="204"/>
      <c r="BJG100" s="204"/>
      <c r="BJH100" s="204"/>
      <c r="BJI100" s="204"/>
      <c r="BJJ100" s="204"/>
      <c r="BJK100" s="204"/>
      <c r="BJL100" s="204"/>
      <c r="BJM100" s="204"/>
      <c r="BJN100" s="204"/>
      <c r="BJO100" s="204"/>
      <c r="BJP100" s="204"/>
      <c r="BJQ100" s="204"/>
      <c r="BJR100" s="204"/>
      <c r="BJS100" s="204"/>
      <c r="BJT100" s="204"/>
      <c r="BJU100" s="204"/>
      <c r="BJV100" s="204"/>
      <c r="BJW100" s="204"/>
      <c r="BJX100" s="204"/>
      <c r="BJY100" s="204"/>
      <c r="BJZ100" s="204"/>
      <c r="BKA100" s="204"/>
      <c r="BKB100" s="204"/>
      <c r="BKC100" s="204"/>
      <c r="BKD100" s="204"/>
      <c r="BKE100" s="204"/>
      <c r="BKF100" s="204"/>
      <c r="BKG100" s="204"/>
      <c r="BKH100" s="204"/>
      <c r="BKI100" s="204"/>
      <c r="BKJ100" s="204"/>
      <c r="BKK100" s="204"/>
      <c r="BKL100" s="204"/>
      <c r="BKM100" s="204"/>
      <c r="BKN100" s="204"/>
      <c r="BKO100" s="204"/>
      <c r="BKP100" s="204"/>
      <c r="BKQ100" s="204"/>
      <c r="BKR100" s="204"/>
      <c r="BKS100" s="204"/>
      <c r="BKT100" s="204"/>
      <c r="BKU100" s="204"/>
      <c r="BKV100" s="204"/>
      <c r="BKW100" s="204"/>
      <c r="BKX100" s="204"/>
      <c r="BKY100" s="204"/>
      <c r="BKZ100" s="204"/>
      <c r="BLA100" s="204"/>
      <c r="BLB100" s="204"/>
      <c r="BLC100" s="204"/>
      <c r="BLD100" s="204"/>
      <c r="BLE100" s="204"/>
      <c r="BLF100" s="204"/>
      <c r="BLG100" s="204"/>
      <c r="BLH100" s="204"/>
      <c r="BLI100" s="204"/>
      <c r="BLJ100" s="204"/>
      <c r="BLK100" s="204"/>
      <c r="BLL100" s="204"/>
      <c r="BLM100" s="204"/>
      <c r="BLN100" s="204"/>
      <c r="BLO100" s="204"/>
      <c r="BLP100" s="204"/>
      <c r="BLQ100" s="204"/>
      <c r="BLR100" s="204"/>
      <c r="BLS100" s="204"/>
      <c r="BLT100" s="204"/>
      <c r="BLU100" s="204"/>
      <c r="BLV100" s="204"/>
      <c r="BLW100" s="204"/>
      <c r="BLX100" s="204"/>
      <c r="BLY100" s="204"/>
      <c r="BLZ100" s="204"/>
      <c r="BMA100" s="204"/>
      <c r="BMB100" s="204"/>
      <c r="BMC100" s="204"/>
      <c r="BMD100" s="204"/>
      <c r="BME100" s="204"/>
      <c r="BMF100" s="204"/>
      <c r="BMG100" s="204"/>
      <c r="BMH100" s="204"/>
      <c r="BMI100" s="204"/>
      <c r="BMJ100" s="204"/>
      <c r="BMK100" s="204"/>
      <c r="BML100" s="204"/>
      <c r="BMM100" s="204"/>
      <c r="BMN100" s="204"/>
      <c r="BMO100" s="204"/>
      <c r="BMP100" s="204"/>
      <c r="BMQ100" s="204"/>
      <c r="BMR100" s="204"/>
      <c r="BMS100" s="204"/>
      <c r="BMT100" s="204"/>
      <c r="BMU100" s="204"/>
      <c r="BMV100" s="204"/>
      <c r="BMW100" s="204"/>
      <c r="BMX100" s="204"/>
      <c r="BMY100" s="204"/>
      <c r="BMZ100" s="204"/>
      <c r="BNA100" s="204"/>
      <c r="BNB100" s="204"/>
      <c r="BNC100" s="204"/>
      <c r="BND100" s="204"/>
      <c r="BNE100" s="204"/>
      <c r="BNF100" s="204"/>
      <c r="BNG100" s="204"/>
      <c r="BNH100" s="204"/>
      <c r="BNI100" s="204"/>
      <c r="BNJ100" s="204"/>
      <c r="BNK100" s="204"/>
      <c r="BNL100" s="204"/>
      <c r="BNM100" s="204"/>
      <c r="BNN100" s="204"/>
      <c r="BNO100" s="204"/>
      <c r="BNP100" s="204"/>
      <c r="BNQ100" s="204"/>
      <c r="BNR100" s="204"/>
      <c r="BNS100" s="204"/>
      <c r="BNT100" s="204"/>
      <c r="BNU100" s="204"/>
      <c r="BNV100" s="204"/>
      <c r="BNW100" s="204"/>
      <c r="BNX100" s="204"/>
      <c r="BNY100" s="204"/>
      <c r="BNZ100" s="204"/>
      <c r="BOA100" s="204"/>
      <c r="BOB100" s="204"/>
      <c r="BOC100" s="204"/>
      <c r="BOD100" s="204"/>
      <c r="BOE100" s="204"/>
      <c r="BOF100" s="204"/>
      <c r="BOG100" s="204"/>
      <c r="BOH100" s="204"/>
      <c r="BOI100" s="204"/>
      <c r="BOJ100" s="204"/>
      <c r="BOK100" s="204"/>
      <c r="BOL100" s="204"/>
      <c r="BOM100" s="204"/>
      <c r="BON100" s="204"/>
      <c r="BOO100" s="204"/>
      <c r="BOP100" s="204"/>
      <c r="BOQ100" s="204"/>
      <c r="BOR100" s="204"/>
      <c r="BOS100" s="204"/>
      <c r="BOT100" s="204"/>
      <c r="BOU100" s="204"/>
      <c r="BOV100" s="204"/>
      <c r="BOW100" s="204"/>
      <c r="BOX100" s="204"/>
      <c r="BOY100" s="204"/>
      <c r="BOZ100" s="204"/>
      <c r="BPA100" s="204"/>
      <c r="BPB100" s="204"/>
      <c r="BPC100" s="204"/>
      <c r="BPD100" s="204"/>
      <c r="BPE100" s="204"/>
      <c r="BPF100" s="204"/>
      <c r="BPG100" s="204"/>
      <c r="BPH100" s="204"/>
      <c r="BPI100" s="204"/>
      <c r="BPJ100" s="204"/>
      <c r="BPK100" s="204"/>
      <c r="BPL100" s="204"/>
      <c r="BPM100" s="204"/>
      <c r="BPN100" s="204"/>
      <c r="BPO100" s="204"/>
      <c r="BPP100" s="204"/>
      <c r="BPQ100" s="204"/>
      <c r="BPR100" s="204"/>
      <c r="BPS100" s="204"/>
      <c r="BPT100" s="204"/>
      <c r="BPU100" s="204"/>
      <c r="BPV100" s="204"/>
      <c r="BPW100" s="204"/>
      <c r="BPX100" s="204"/>
      <c r="BPY100" s="204"/>
      <c r="BPZ100" s="204"/>
      <c r="BQA100" s="204"/>
      <c r="BQB100" s="204"/>
      <c r="BQC100" s="204"/>
      <c r="BQD100" s="204"/>
      <c r="BQE100" s="204"/>
      <c r="BQF100" s="204"/>
      <c r="BQG100" s="204"/>
      <c r="BQH100" s="204"/>
      <c r="BQI100" s="204"/>
      <c r="BQJ100" s="204"/>
      <c r="BQK100" s="204"/>
      <c r="BQL100" s="204"/>
      <c r="BQM100" s="204"/>
      <c r="BQN100" s="204"/>
      <c r="BQO100" s="204"/>
      <c r="BQP100" s="204"/>
      <c r="BQQ100" s="204"/>
      <c r="BQR100" s="204"/>
      <c r="BQS100" s="204"/>
      <c r="BQT100" s="204"/>
      <c r="BQU100" s="204"/>
      <c r="BQV100" s="204"/>
      <c r="BQW100" s="204"/>
      <c r="BQX100" s="204"/>
      <c r="BQY100" s="204"/>
      <c r="BQZ100" s="204"/>
      <c r="BRA100" s="204"/>
      <c r="BRB100" s="204"/>
      <c r="BRC100" s="204"/>
      <c r="BRD100" s="204"/>
      <c r="BRE100" s="204"/>
      <c r="BRF100" s="204"/>
      <c r="BRG100" s="204"/>
      <c r="BRH100" s="204"/>
      <c r="BRI100" s="204"/>
      <c r="BRJ100" s="204"/>
      <c r="BRK100" s="204"/>
      <c r="BRL100" s="204"/>
      <c r="BRM100" s="204"/>
      <c r="BRN100" s="204"/>
      <c r="BRO100" s="204"/>
      <c r="BRP100" s="204"/>
      <c r="BRQ100" s="204"/>
      <c r="BRR100" s="204"/>
      <c r="BRS100" s="204"/>
      <c r="BRT100" s="204"/>
      <c r="BRU100" s="204"/>
      <c r="BRV100" s="204"/>
      <c r="BRW100" s="204"/>
      <c r="BRX100" s="204"/>
      <c r="BRY100" s="204"/>
      <c r="BRZ100" s="204"/>
      <c r="BSA100" s="204"/>
      <c r="BSB100" s="204"/>
      <c r="BSC100" s="204"/>
      <c r="BSD100" s="204"/>
      <c r="BSE100" s="204"/>
      <c r="BSF100" s="204"/>
      <c r="BSG100" s="204"/>
      <c r="BSH100" s="204"/>
      <c r="BSI100" s="204"/>
      <c r="BSJ100" s="204"/>
      <c r="BSK100" s="204"/>
      <c r="BSL100" s="204"/>
      <c r="BSM100" s="204"/>
      <c r="BSN100" s="204"/>
      <c r="BSO100" s="204"/>
      <c r="BSP100" s="204"/>
      <c r="BSQ100" s="204"/>
      <c r="BSR100" s="204"/>
      <c r="BSS100" s="204"/>
      <c r="BST100" s="204"/>
      <c r="BSU100" s="204"/>
      <c r="BSV100" s="204"/>
      <c r="BSW100" s="204"/>
      <c r="BSX100" s="204"/>
      <c r="BSY100" s="204"/>
      <c r="BSZ100" s="204"/>
      <c r="BTA100" s="204"/>
      <c r="BTB100" s="204"/>
      <c r="BTC100" s="204"/>
      <c r="BTD100" s="204"/>
      <c r="BTE100" s="204"/>
      <c r="BTF100" s="204"/>
      <c r="BTG100" s="204"/>
      <c r="BTH100" s="204"/>
      <c r="BTI100" s="204"/>
      <c r="BTJ100" s="204"/>
      <c r="BTK100" s="204"/>
      <c r="BTL100" s="204"/>
      <c r="BTM100" s="204"/>
      <c r="BTN100" s="204"/>
      <c r="BTO100" s="204"/>
      <c r="BTP100" s="204"/>
      <c r="BTQ100" s="204"/>
      <c r="BTR100" s="204"/>
      <c r="BTS100" s="204"/>
      <c r="BTT100" s="204"/>
      <c r="BTU100" s="204"/>
      <c r="BTV100" s="204"/>
      <c r="BTW100" s="204"/>
      <c r="BTX100" s="204"/>
      <c r="BTY100" s="204"/>
      <c r="BTZ100" s="204"/>
      <c r="BUA100" s="204"/>
      <c r="BUB100" s="204"/>
      <c r="BUC100" s="204"/>
      <c r="BUD100" s="204"/>
      <c r="BUE100" s="204"/>
      <c r="BUF100" s="204"/>
      <c r="BUG100" s="204"/>
      <c r="BUH100" s="204"/>
      <c r="BUI100" s="204"/>
      <c r="BUJ100" s="204"/>
      <c r="BUK100" s="204"/>
      <c r="BUL100" s="204"/>
      <c r="BUM100" s="204"/>
      <c r="BUN100" s="204"/>
      <c r="BUO100" s="204"/>
      <c r="BUP100" s="204"/>
      <c r="BUQ100" s="204"/>
      <c r="BUR100" s="204"/>
      <c r="BUS100" s="204"/>
      <c r="BUT100" s="204"/>
      <c r="BUU100" s="204"/>
      <c r="BUV100" s="204"/>
      <c r="BUW100" s="204"/>
      <c r="BUX100" s="204"/>
      <c r="BUY100" s="204"/>
      <c r="BUZ100" s="204"/>
      <c r="BVA100" s="204"/>
      <c r="BVB100" s="204"/>
      <c r="BVC100" s="204"/>
      <c r="BVD100" s="204"/>
      <c r="BVE100" s="204"/>
      <c r="BVF100" s="204"/>
      <c r="BVG100" s="204"/>
      <c r="BVH100" s="204"/>
      <c r="BVI100" s="204"/>
      <c r="BVJ100" s="204"/>
      <c r="BVK100" s="204"/>
      <c r="BVL100" s="204"/>
      <c r="BVM100" s="204"/>
      <c r="BVN100" s="204"/>
      <c r="BVO100" s="204"/>
      <c r="BVP100" s="204"/>
      <c r="BVQ100" s="204"/>
      <c r="BVR100" s="204"/>
      <c r="BVS100" s="204"/>
      <c r="BVT100" s="204"/>
      <c r="BVU100" s="204"/>
      <c r="BVV100" s="204"/>
      <c r="BVW100" s="204"/>
      <c r="BVX100" s="204"/>
      <c r="BVY100" s="204"/>
      <c r="BVZ100" s="204"/>
      <c r="BWA100" s="204"/>
      <c r="BWB100" s="204"/>
      <c r="BWC100" s="204"/>
      <c r="BWD100" s="204"/>
      <c r="BWE100" s="204"/>
      <c r="BWF100" s="204"/>
      <c r="BWG100" s="204"/>
      <c r="BWH100" s="204"/>
      <c r="BWI100" s="204"/>
      <c r="BWJ100" s="204"/>
      <c r="BWK100" s="204"/>
      <c r="BWL100" s="204"/>
      <c r="BWM100" s="204"/>
      <c r="BWN100" s="204"/>
      <c r="BWO100" s="204"/>
      <c r="BWP100" s="204"/>
      <c r="BWQ100" s="204"/>
      <c r="BWR100" s="204"/>
      <c r="BWS100" s="204"/>
      <c r="BWT100" s="204"/>
      <c r="BWU100" s="204"/>
      <c r="BWV100" s="204"/>
      <c r="BWW100" s="204"/>
      <c r="BWX100" s="204"/>
      <c r="BWY100" s="204"/>
      <c r="BWZ100" s="204"/>
      <c r="BXA100" s="204"/>
      <c r="BXB100" s="204"/>
      <c r="BXC100" s="204"/>
      <c r="BXD100" s="204"/>
      <c r="BXE100" s="204"/>
      <c r="BXF100" s="204"/>
      <c r="BXG100" s="204"/>
      <c r="BXH100" s="204"/>
      <c r="BXI100" s="204"/>
      <c r="BXJ100" s="204"/>
      <c r="BXK100" s="204"/>
      <c r="BXL100" s="204"/>
      <c r="BXM100" s="204"/>
      <c r="BXN100" s="204"/>
      <c r="BXO100" s="204"/>
      <c r="BXP100" s="204"/>
      <c r="BXQ100" s="204"/>
      <c r="BXR100" s="204"/>
      <c r="BXS100" s="204"/>
      <c r="BXT100" s="204"/>
      <c r="BXU100" s="204"/>
      <c r="BXV100" s="204"/>
      <c r="BXW100" s="204"/>
      <c r="BXX100" s="204"/>
      <c r="BXY100" s="204"/>
      <c r="BXZ100" s="204"/>
      <c r="BYA100" s="204"/>
      <c r="BYB100" s="204"/>
      <c r="BYC100" s="204"/>
      <c r="BYD100" s="204"/>
      <c r="BYE100" s="204"/>
      <c r="BYF100" s="204"/>
      <c r="BYG100" s="204"/>
      <c r="BYH100" s="204"/>
      <c r="BYI100" s="204"/>
      <c r="BYJ100" s="204"/>
      <c r="BYK100" s="204"/>
      <c r="BYL100" s="204"/>
      <c r="BYM100" s="204"/>
      <c r="BYN100" s="204"/>
      <c r="BYO100" s="204"/>
      <c r="BYP100" s="204"/>
      <c r="BYQ100" s="204"/>
      <c r="BYR100" s="204"/>
      <c r="BYS100" s="204"/>
      <c r="BYT100" s="204"/>
      <c r="BYU100" s="204"/>
      <c r="BYV100" s="204"/>
      <c r="BYW100" s="204"/>
      <c r="BYX100" s="204"/>
      <c r="BYY100" s="204"/>
      <c r="BYZ100" s="204"/>
      <c r="BZA100" s="204"/>
      <c r="BZB100" s="204"/>
      <c r="BZC100" s="204"/>
      <c r="BZD100" s="204"/>
      <c r="BZE100" s="204"/>
      <c r="BZF100" s="204"/>
      <c r="BZG100" s="204"/>
      <c r="BZH100" s="204"/>
      <c r="BZI100" s="204"/>
      <c r="BZJ100" s="204"/>
      <c r="BZK100" s="204"/>
      <c r="BZL100" s="204"/>
      <c r="BZM100" s="204"/>
      <c r="BZN100" s="204"/>
      <c r="BZO100" s="204"/>
      <c r="BZP100" s="204"/>
      <c r="BZQ100" s="204"/>
      <c r="BZR100" s="204"/>
      <c r="BZS100" s="204"/>
      <c r="BZT100" s="204"/>
      <c r="BZU100" s="204"/>
      <c r="BZV100" s="204"/>
      <c r="BZW100" s="204"/>
      <c r="BZX100" s="204"/>
      <c r="BZY100" s="204"/>
      <c r="BZZ100" s="204"/>
      <c r="CAA100" s="204"/>
      <c r="CAB100" s="204"/>
      <c r="CAC100" s="204"/>
      <c r="CAD100" s="204"/>
      <c r="CAE100" s="204"/>
      <c r="CAF100" s="204"/>
      <c r="CAG100" s="204"/>
      <c r="CAH100" s="204"/>
      <c r="CAI100" s="204"/>
      <c r="CAJ100" s="204"/>
      <c r="CAK100" s="204"/>
      <c r="CAL100" s="204"/>
      <c r="CAM100" s="204"/>
      <c r="CAN100" s="204"/>
      <c r="CAO100" s="204"/>
      <c r="CAP100" s="204"/>
      <c r="CAQ100" s="204"/>
      <c r="CAR100" s="204"/>
      <c r="CAS100" s="204"/>
      <c r="CAT100" s="204"/>
      <c r="CAU100" s="204"/>
      <c r="CAV100" s="204"/>
      <c r="CAW100" s="204"/>
      <c r="CAX100" s="204"/>
      <c r="CAY100" s="204"/>
      <c r="CAZ100" s="204"/>
      <c r="CBA100" s="204"/>
      <c r="CBB100" s="204"/>
      <c r="CBC100" s="204"/>
      <c r="CBD100" s="204"/>
      <c r="CBE100" s="204"/>
      <c r="CBF100" s="204"/>
      <c r="CBG100" s="204"/>
      <c r="CBH100" s="204"/>
      <c r="CBI100" s="204"/>
      <c r="CBJ100" s="204"/>
      <c r="CBK100" s="204"/>
      <c r="CBL100" s="204"/>
      <c r="CBM100" s="204"/>
      <c r="CBN100" s="204"/>
      <c r="CBO100" s="204"/>
      <c r="CBP100" s="204"/>
      <c r="CBQ100" s="204"/>
      <c r="CBR100" s="204"/>
      <c r="CBS100" s="204"/>
      <c r="CBT100" s="204"/>
      <c r="CBU100" s="204"/>
      <c r="CBV100" s="204"/>
      <c r="CBW100" s="204"/>
      <c r="CBX100" s="204"/>
      <c r="CBY100" s="204"/>
      <c r="CBZ100" s="204"/>
      <c r="CCA100" s="204"/>
      <c r="CCB100" s="204"/>
      <c r="CCC100" s="204"/>
      <c r="CCD100" s="204"/>
      <c r="CCE100" s="204"/>
      <c r="CCF100" s="204"/>
      <c r="CCG100" s="204"/>
      <c r="CCH100" s="204"/>
      <c r="CCI100" s="204"/>
      <c r="CCJ100" s="204"/>
      <c r="CCK100" s="204"/>
      <c r="CCL100" s="204"/>
      <c r="CCM100" s="204"/>
      <c r="CCN100" s="204"/>
      <c r="CCO100" s="204"/>
      <c r="CCP100" s="204"/>
      <c r="CCQ100" s="204"/>
      <c r="CCR100" s="204"/>
      <c r="CCS100" s="204"/>
      <c r="CCT100" s="204"/>
      <c r="CCU100" s="204"/>
      <c r="CCV100" s="204"/>
      <c r="CCW100" s="204"/>
      <c r="CCX100" s="204"/>
      <c r="CCY100" s="204"/>
      <c r="CCZ100" s="204"/>
      <c r="CDA100" s="204"/>
      <c r="CDB100" s="204"/>
      <c r="CDC100" s="204"/>
      <c r="CDD100" s="204"/>
      <c r="CDE100" s="204"/>
      <c r="CDF100" s="204"/>
      <c r="CDG100" s="204"/>
      <c r="CDH100" s="204"/>
      <c r="CDI100" s="204"/>
      <c r="CDJ100" s="204"/>
      <c r="CDK100" s="204"/>
      <c r="CDL100" s="204"/>
      <c r="CDM100" s="204"/>
      <c r="CDN100" s="204"/>
      <c r="CDO100" s="204"/>
      <c r="CDP100" s="204"/>
      <c r="CDQ100" s="204"/>
      <c r="CDR100" s="204"/>
      <c r="CDS100" s="204"/>
      <c r="CDT100" s="204"/>
      <c r="CDU100" s="204"/>
      <c r="CDV100" s="204"/>
      <c r="CDW100" s="204"/>
      <c r="CDX100" s="204"/>
      <c r="CDY100" s="204"/>
      <c r="CDZ100" s="204"/>
      <c r="CEA100" s="204"/>
      <c r="CEB100" s="204"/>
      <c r="CEC100" s="204"/>
      <c r="CED100" s="204"/>
      <c r="CEE100" s="204"/>
      <c r="CEF100" s="204"/>
      <c r="CEG100" s="204"/>
      <c r="CEH100" s="204"/>
      <c r="CEI100" s="204"/>
      <c r="CEJ100" s="204"/>
      <c r="CEK100" s="204"/>
      <c r="CEL100" s="204"/>
      <c r="CEM100" s="204"/>
      <c r="CEN100" s="204"/>
      <c r="CEO100" s="204"/>
      <c r="CEP100" s="204"/>
      <c r="CEQ100" s="204"/>
      <c r="CER100" s="204"/>
      <c r="CES100" s="204"/>
      <c r="CET100" s="204"/>
      <c r="CEU100" s="204"/>
      <c r="CEV100" s="204"/>
      <c r="CEW100" s="204"/>
      <c r="CEX100" s="204"/>
      <c r="CEY100" s="204"/>
      <c r="CEZ100" s="204"/>
      <c r="CFA100" s="204"/>
      <c r="CFB100" s="204"/>
      <c r="CFC100" s="204"/>
      <c r="CFD100" s="204"/>
      <c r="CFE100" s="204"/>
      <c r="CFF100" s="204"/>
      <c r="CFG100" s="204"/>
      <c r="CFH100" s="204"/>
      <c r="CFI100" s="204"/>
      <c r="CFJ100" s="204"/>
      <c r="CFK100" s="204"/>
      <c r="CFL100" s="204"/>
      <c r="CFM100" s="204"/>
      <c r="CFN100" s="204"/>
      <c r="CFO100" s="204"/>
      <c r="CFP100" s="204"/>
      <c r="CFQ100" s="204"/>
      <c r="CFR100" s="204"/>
      <c r="CFS100" s="204"/>
      <c r="CFT100" s="204"/>
      <c r="CFU100" s="204"/>
      <c r="CFV100" s="204"/>
      <c r="CFW100" s="204"/>
      <c r="CFX100" s="204"/>
      <c r="CFY100" s="204"/>
      <c r="CFZ100" s="204"/>
      <c r="CGA100" s="204"/>
      <c r="CGB100" s="204"/>
      <c r="CGC100" s="204"/>
      <c r="CGD100" s="204"/>
      <c r="CGE100" s="204"/>
      <c r="CGF100" s="204"/>
      <c r="CGG100" s="204"/>
      <c r="CGH100" s="204"/>
      <c r="CGI100" s="204"/>
      <c r="CGJ100" s="204"/>
      <c r="CGK100" s="204"/>
      <c r="CGL100" s="204"/>
      <c r="CGM100" s="204"/>
      <c r="CGN100" s="204"/>
      <c r="CGO100" s="204"/>
      <c r="CGP100" s="204"/>
      <c r="CGQ100" s="204"/>
      <c r="CGR100" s="204"/>
      <c r="CGS100" s="204"/>
      <c r="CGT100" s="204"/>
      <c r="CGU100" s="204"/>
      <c r="CGV100" s="204"/>
      <c r="CGW100" s="204"/>
      <c r="CGX100" s="204"/>
      <c r="CGY100" s="204"/>
      <c r="CGZ100" s="204"/>
      <c r="CHA100" s="204"/>
      <c r="CHB100" s="204"/>
      <c r="CHC100" s="204"/>
      <c r="CHD100" s="204"/>
      <c r="CHE100" s="204"/>
      <c r="CHF100" s="204"/>
      <c r="CHG100" s="204"/>
      <c r="CHH100" s="204"/>
      <c r="CHI100" s="204"/>
      <c r="CHJ100" s="204"/>
      <c r="CHK100" s="204"/>
      <c r="CHL100" s="204"/>
      <c r="CHM100" s="204"/>
      <c r="CHN100" s="204"/>
      <c r="CHO100" s="204"/>
      <c r="CHP100" s="204"/>
      <c r="CHQ100" s="204"/>
      <c r="CHR100" s="204"/>
      <c r="CHS100" s="204"/>
      <c r="CHT100" s="204"/>
      <c r="CHU100" s="204"/>
      <c r="CHV100" s="204"/>
      <c r="CHW100" s="204"/>
      <c r="CHX100" s="204"/>
      <c r="CHY100" s="204"/>
      <c r="CHZ100" s="204"/>
      <c r="CIA100" s="204"/>
      <c r="CIB100" s="204"/>
      <c r="CIC100" s="204"/>
      <c r="CID100" s="204"/>
      <c r="CIE100" s="204"/>
      <c r="CIF100" s="204"/>
      <c r="CIG100" s="204"/>
      <c r="CIH100" s="204"/>
      <c r="CII100" s="204"/>
      <c r="CIJ100" s="204"/>
      <c r="CIK100" s="204"/>
      <c r="CIL100" s="204"/>
      <c r="CIM100" s="204"/>
      <c r="CIN100" s="204"/>
      <c r="CIO100" s="204"/>
      <c r="CIP100" s="204"/>
      <c r="CIQ100" s="204"/>
      <c r="CIR100" s="204"/>
      <c r="CIS100" s="204"/>
      <c r="CIT100" s="204"/>
      <c r="CIU100" s="204"/>
      <c r="CIV100" s="204"/>
      <c r="CIW100" s="204"/>
      <c r="CIX100" s="204"/>
      <c r="CIY100" s="204"/>
      <c r="CIZ100" s="204"/>
      <c r="CJA100" s="204"/>
      <c r="CJB100" s="204"/>
      <c r="CJC100" s="204"/>
      <c r="CJD100" s="204"/>
      <c r="CJE100" s="204"/>
      <c r="CJF100" s="204"/>
      <c r="CJG100" s="204"/>
      <c r="CJH100" s="204"/>
      <c r="CJI100" s="204"/>
      <c r="CJJ100" s="204"/>
      <c r="CJK100" s="204"/>
      <c r="CJL100" s="204"/>
      <c r="CJM100" s="204"/>
      <c r="CJN100" s="204"/>
      <c r="CJO100" s="204"/>
      <c r="CJP100" s="204"/>
      <c r="CJQ100" s="204"/>
      <c r="CJR100" s="204"/>
      <c r="CJS100" s="204"/>
      <c r="CJT100" s="204"/>
      <c r="CJU100" s="204"/>
      <c r="CJV100" s="204"/>
      <c r="CJW100" s="204"/>
      <c r="CJX100" s="204"/>
      <c r="CJY100" s="204"/>
      <c r="CJZ100" s="204"/>
      <c r="CKA100" s="204"/>
      <c r="CKB100" s="204"/>
      <c r="CKC100" s="204"/>
      <c r="CKD100" s="204"/>
      <c r="CKE100" s="204"/>
      <c r="CKF100" s="204"/>
      <c r="CKG100" s="204"/>
      <c r="CKH100" s="204"/>
      <c r="CKI100" s="204"/>
      <c r="CKJ100" s="204"/>
      <c r="CKK100" s="204"/>
      <c r="CKL100" s="204"/>
      <c r="CKM100" s="204"/>
      <c r="CKN100" s="204"/>
      <c r="CKO100" s="204"/>
      <c r="CKP100" s="204"/>
      <c r="CKQ100" s="204"/>
      <c r="CKR100" s="204"/>
      <c r="CKS100" s="204"/>
      <c r="CKT100" s="204"/>
      <c r="CKU100" s="204"/>
      <c r="CKV100" s="204"/>
      <c r="CKW100" s="204"/>
      <c r="CKX100" s="204"/>
      <c r="CKY100" s="204"/>
      <c r="CKZ100" s="204"/>
      <c r="CLA100" s="204"/>
      <c r="CLB100" s="204"/>
      <c r="CLC100" s="204"/>
      <c r="CLD100" s="204"/>
      <c r="CLE100" s="204"/>
      <c r="CLF100" s="204"/>
      <c r="CLG100" s="204"/>
      <c r="CLH100" s="204"/>
      <c r="CLI100" s="204"/>
      <c r="CLJ100" s="204"/>
      <c r="CLK100" s="204"/>
      <c r="CLL100" s="204"/>
      <c r="CLM100" s="204"/>
      <c r="CLN100" s="204"/>
      <c r="CLO100" s="204"/>
      <c r="CLP100" s="204"/>
      <c r="CLQ100" s="204"/>
      <c r="CLR100" s="204"/>
      <c r="CLS100" s="204"/>
      <c r="CLT100" s="204"/>
      <c r="CLU100" s="204"/>
      <c r="CLV100" s="204"/>
      <c r="CLW100" s="204"/>
      <c r="CLX100" s="204"/>
      <c r="CLY100" s="204"/>
      <c r="CLZ100" s="204"/>
      <c r="CMA100" s="204"/>
      <c r="CMB100" s="204"/>
      <c r="CMC100" s="204"/>
      <c r="CMD100" s="204"/>
      <c r="CME100" s="204"/>
      <c r="CMF100" s="204"/>
      <c r="CMG100" s="204"/>
      <c r="CMH100" s="204"/>
      <c r="CMI100" s="204"/>
      <c r="CMJ100" s="204"/>
      <c r="CMK100" s="204"/>
      <c r="CML100" s="204"/>
      <c r="CMM100" s="204"/>
      <c r="CMN100" s="204"/>
      <c r="CMO100" s="204"/>
      <c r="CMP100" s="204"/>
      <c r="CMQ100" s="204"/>
      <c r="CMR100" s="204"/>
      <c r="CMS100" s="204"/>
      <c r="CMT100" s="204"/>
      <c r="CMU100" s="204"/>
      <c r="CMV100" s="204"/>
      <c r="CMW100" s="204"/>
      <c r="CMX100" s="204"/>
      <c r="CMY100" s="204"/>
      <c r="CMZ100" s="204"/>
      <c r="CNA100" s="204"/>
      <c r="CNB100" s="204"/>
      <c r="CNC100" s="204"/>
      <c r="CND100" s="204"/>
      <c r="CNE100" s="204"/>
      <c r="CNF100" s="204"/>
      <c r="CNG100" s="204"/>
      <c r="CNH100" s="204"/>
      <c r="CNI100" s="204"/>
      <c r="CNJ100" s="204"/>
      <c r="CNK100" s="204"/>
      <c r="CNL100" s="204"/>
      <c r="CNM100" s="204"/>
      <c r="CNN100" s="204"/>
      <c r="CNO100" s="204"/>
      <c r="CNP100" s="204"/>
      <c r="CNQ100" s="204"/>
      <c r="CNR100" s="204"/>
      <c r="CNS100" s="204"/>
      <c r="CNT100" s="204"/>
      <c r="CNU100" s="204"/>
      <c r="CNV100" s="204"/>
      <c r="CNW100" s="204"/>
      <c r="CNX100" s="204"/>
      <c r="CNY100" s="204"/>
      <c r="CNZ100" s="204"/>
      <c r="COA100" s="204"/>
      <c r="COB100" s="204"/>
      <c r="COC100" s="204"/>
      <c r="COD100" s="204"/>
      <c r="COE100" s="204"/>
      <c r="COF100" s="204"/>
      <c r="COG100" s="204"/>
      <c r="COH100" s="204"/>
      <c r="COI100" s="204"/>
      <c r="COJ100" s="204"/>
      <c r="COK100" s="204"/>
      <c r="COL100" s="204"/>
      <c r="COM100" s="204"/>
      <c r="CON100" s="204"/>
      <c r="COO100" s="204"/>
      <c r="COP100" s="204"/>
      <c r="COQ100" s="204"/>
      <c r="COR100" s="204"/>
      <c r="COS100" s="204"/>
      <c r="COT100" s="204"/>
      <c r="COU100" s="204"/>
      <c r="COV100" s="204"/>
      <c r="COW100" s="204"/>
      <c r="COX100" s="204"/>
      <c r="COY100" s="204"/>
      <c r="COZ100" s="204"/>
      <c r="CPA100" s="204"/>
      <c r="CPB100" s="204"/>
      <c r="CPC100" s="204"/>
      <c r="CPD100" s="204"/>
      <c r="CPE100" s="204"/>
      <c r="CPF100" s="204"/>
      <c r="CPG100" s="204"/>
      <c r="CPH100" s="204"/>
      <c r="CPI100" s="204"/>
      <c r="CPJ100" s="204"/>
      <c r="CPK100" s="204"/>
      <c r="CPL100" s="204"/>
      <c r="CPM100" s="204"/>
      <c r="CPN100" s="204"/>
      <c r="CPO100" s="204"/>
      <c r="CPP100" s="204"/>
      <c r="CPQ100" s="204"/>
      <c r="CPR100" s="204"/>
      <c r="CPS100" s="204"/>
      <c r="CPT100" s="204"/>
      <c r="CPU100" s="204"/>
      <c r="CPV100" s="204"/>
      <c r="CPW100" s="204"/>
      <c r="CPX100" s="204"/>
      <c r="CPY100" s="204"/>
      <c r="CPZ100" s="204"/>
      <c r="CQA100" s="204"/>
      <c r="CQB100" s="204"/>
      <c r="CQC100" s="204"/>
      <c r="CQD100" s="204"/>
      <c r="CQE100" s="204"/>
      <c r="CQF100" s="204"/>
      <c r="CQG100" s="204"/>
      <c r="CQH100" s="204"/>
      <c r="CQI100" s="204"/>
      <c r="CQJ100" s="204"/>
      <c r="CQK100" s="204"/>
      <c r="CQL100" s="204"/>
      <c r="CQM100" s="204"/>
      <c r="CQN100" s="204"/>
      <c r="CQO100" s="204"/>
      <c r="CQP100" s="204"/>
      <c r="CQQ100" s="204"/>
      <c r="CQR100" s="204"/>
      <c r="CQS100" s="204"/>
      <c r="CQT100" s="204"/>
      <c r="CQU100" s="204"/>
      <c r="CQV100" s="204"/>
      <c r="CQW100" s="204"/>
      <c r="CQX100" s="204"/>
      <c r="CQY100" s="204"/>
      <c r="CQZ100" s="204"/>
      <c r="CRA100" s="204"/>
      <c r="CRB100" s="204"/>
      <c r="CRC100" s="204"/>
      <c r="CRD100" s="204"/>
      <c r="CRE100" s="204"/>
      <c r="CRF100" s="204"/>
      <c r="CRG100" s="204"/>
      <c r="CRH100" s="204"/>
      <c r="CRI100" s="204"/>
      <c r="CRJ100" s="204"/>
      <c r="CRK100" s="204"/>
      <c r="CRL100" s="204"/>
      <c r="CRM100" s="204"/>
      <c r="CRN100" s="204"/>
      <c r="CRO100" s="204"/>
      <c r="CRP100" s="204"/>
      <c r="CRQ100" s="204"/>
      <c r="CRR100" s="204"/>
      <c r="CRS100" s="204"/>
      <c r="CRT100" s="204"/>
      <c r="CRU100" s="204"/>
      <c r="CRV100" s="204"/>
      <c r="CRW100" s="204"/>
      <c r="CRX100" s="204"/>
      <c r="CRY100" s="204"/>
      <c r="CRZ100" s="204"/>
      <c r="CSA100" s="204"/>
      <c r="CSB100" s="204"/>
      <c r="CSC100" s="204"/>
      <c r="CSD100" s="204"/>
      <c r="CSE100" s="204"/>
      <c r="CSF100" s="204"/>
      <c r="CSG100" s="204"/>
      <c r="CSH100" s="204"/>
      <c r="CSI100" s="204"/>
      <c r="CSJ100" s="204"/>
      <c r="CSK100" s="204"/>
      <c r="CSL100" s="204"/>
      <c r="CSM100" s="204"/>
      <c r="CSN100" s="204"/>
      <c r="CSO100" s="204"/>
      <c r="CSP100" s="204"/>
      <c r="CSQ100" s="204"/>
      <c r="CSR100" s="204"/>
      <c r="CSS100" s="204"/>
      <c r="CST100" s="204"/>
      <c r="CSU100" s="204"/>
      <c r="CSV100" s="204"/>
      <c r="CSW100" s="204"/>
      <c r="CSX100" s="204"/>
      <c r="CSY100" s="204"/>
      <c r="CSZ100" s="204"/>
      <c r="CTA100" s="204"/>
      <c r="CTB100" s="204"/>
      <c r="CTC100" s="204"/>
      <c r="CTD100" s="204"/>
      <c r="CTE100" s="204"/>
      <c r="CTF100" s="204"/>
      <c r="CTG100" s="204"/>
      <c r="CTH100" s="204"/>
      <c r="CTI100" s="204"/>
      <c r="CTJ100" s="204"/>
      <c r="CTK100" s="204"/>
      <c r="CTL100" s="204"/>
      <c r="CTM100" s="204"/>
      <c r="CTN100" s="204"/>
      <c r="CTO100" s="204"/>
      <c r="CTP100" s="204"/>
      <c r="CTQ100" s="204"/>
      <c r="CTR100" s="204"/>
      <c r="CTS100" s="204"/>
      <c r="CTT100" s="204"/>
      <c r="CTU100" s="204"/>
      <c r="CTV100" s="204"/>
      <c r="CTW100" s="204"/>
      <c r="CTX100" s="204"/>
      <c r="CTY100" s="204"/>
      <c r="CTZ100" s="204"/>
      <c r="CUA100" s="204"/>
      <c r="CUB100" s="204"/>
      <c r="CUC100" s="204"/>
      <c r="CUD100" s="204"/>
      <c r="CUE100" s="204"/>
      <c r="CUF100" s="204"/>
      <c r="CUG100" s="204"/>
      <c r="CUH100" s="204"/>
      <c r="CUI100" s="204"/>
      <c r="CUJ100" s="204"/>
      <c r="CUK100" s="204"/>
      <c r="CUL100" s="204"/>
      <c r="CUM100" s="204"/>
      <c r="CUN100" s="204"/>
      <c r="CUO100" s="204"/>
      <c r="CUP100" s="204"/>
      <c r="CUQ100" s="204"/>
      <c r="CUR100" s="204"/>
      <c r="CUS100" s="204"/>
      <c r="CUT100" s="204"/>
      <c r="CUU100" s="204"/>
      <c r="CUV100" s="204"/>
      <c r="CUW100" s="204"/>
      <c r="CUX100" s="204"/>
      <c r="CUY100" s="204"/>
      <c r="CUZ100" s="204"/>
      <c r="CVA100" s="204"/>
      <c r="CVB100" s="204"/>
      <c r="CVC100" s="204"/>
      <c r="CVD100" s="204"/>
      <c r="CVE100" s="204"/>
      <c r="CVF100" s="204"/>
      <c r="CVG100" s="204"/>
      <c r="CVH100" s="204"/>
      <c r="CVI100" s="204"/>
      <c r="CVJ100" s="204"/>
      <c r="CVK100" s="204"/>
      <c r="CVL100" s="204"/>
      <c r="CVM100" s="204"/>
      <c r="CVN100" s="204"/>
      <c r="CVO100" s="204"/>
      <c r="CVP100" s="204"/>
      <c r="CVQ100" s="204"/>
      <c r="CVR100" s="204"/>
      <c r="CVS100" s="204"/>
      <c r="CVT100" s="204"/>
      <c r="CVU100" s="204"/>
      <c r="CVV100" s="204"/>
      <c r="CVW100" s="204"/>
      <c r="CVX100" s="204"/>
      <c r="CVY100" s="204"/>
      <c r="CVZ100" s="204"/>
      <c r="CWA100" s="204"/>
      <c r="CWB100" s="204"/>
      <c r="CWC100" s="204"/>
      <c r="CWD100" s="204"/>
      <c r="CWE100" s="204"/>
      <c r="CWF100" s="204"/>
      <c r="CWG100" s="204"/>
      <c r="CWH100" s="204"/>
      <c r="CWI100" s="204"/>
      <c r="CWJ100" s="204"/>
      <c r="CWK100" s="204"/>
      <c r="CWL100" s="204"/>
      <c r="CWM100" s="204"/>
      <c r="CWN100" s="204"/>
      <c r="CWO100" s="204"/>
      <c r="CWP100" s="204"/>
      <c r="CWQ100" s="204"/>
      <c r="CWR100" s="204"/>
      <c r="CWS100" s="204"/>
      <c r="CWT100" s="204"/>
      <c r="CWU100" s="204"/>
      <c r="CWV100" s="204"/>
      <c r="CWW100" s="204"/>
      <c r="CWX100" s="204"/>
      <c r="CWY100" s="204"/>
      <c r="CWZ100" s="204"/>
      <c r="CXA100" s="204"/>
      <c r="CXB100" s="204"/>
      <c r="CXC100" s="204"/>
      <c r="CXD100" s="204"/>
      <c r="CXE100" s="204"/>
      <c r="CXF100" s="204"/>
      <c r="CXG100" s="204"/>
      <c r="CXH100" s="204"/>
      <c r="CXI100" s="204"/>
      <c r="CXJ100" s="204"/>
      <c r="CXK100" s="204"/>
      <c r="CXL100" s="204"/>
      <c r="CXM100" s="204"/>
      <c r="CXN100" s="204"/>
      <c r="CXO100" s="204"/>
      <c r="CXP100" s="204"/>
      <c r="CXQ100" s="204"/>
      <c r="CXR100" s="204"/>
      <c r="CXS100" s="204"/>
      <c r="CXT100" s="204"/>
      <c r="CXU100" s="204"/>
      <c r="CXV100" s="204"/>
      <c r="CXW100" s="204"/>
      <c r="CXX100" s="204"/>
      <c r="CXY100" s="204"/>
      <c r="CXZ100" s="204"/>
      <c r="CYA100" s="204"/>
      <c r="CYB100" s="204"/>
      <c r="CYC100" s="204"/>
      <c r="CYD100" s="204"/>
      <c r="CYE100" s="204"/>
      <c r="CYF100" s="204"/>
      <c r="CYG100" s="204"/>
      <c r="CYH100" s="204"/>
      <c r="CYI100" s="204"/>
      <c r="CYJ100" s="204"/>
      <c r="CYK100" s="204"/>
      <c r="CYL100" s="204"/>
      <c r="CYM100" s="204"/>
      <c r="CYN100" s="204"/>
      <c r="CYO100" s="204"/>
      <c r="CYP100" s="204"/>
      <c r="CYQ100" s="204"/>
      <c r="CYR100" s="204"/>
      <c r="CYS100" s="204"/>
      <c r="CYT100" s="204"/>
      <c r="CYU100" s="204"/>
      <c r="CYV100" s="204"/>
      <c r="CYW100" s="204"/>
      <c r="CYX100" s="204"/>
      <c r="CYY100" s="204"/>
      <c r="CYZ100" s="204"/>
      <c r="CZA100" s="204"/>
      <c r="CZB100" s="204"/>
      <c r="CZC100" s="204"/>
      <c r="CZD100" s="204"/>
      <c r="CZE100" s="204"/>
      <c r="CZF100" s="204"/>
      <c r="CZG100" s="204"/>
      <c r="CZH100" s="204"/>
      <c r="CZI100" s="204"/>
      <c r="CZJ100" s="204"/>
      <c r="CZK100" s="204"/>
      <c r="CZL100" s="204"/>
      <c r="CZM100" s="204"/>
      <c r="CZN100" s="204"/>
      <c r="CZO100" s="204"/>
      <c r="CZP100" s="204"/>
      <c r="CZQ100" s="204"/>
      <c r="CZR100" s="204"/>
      <c r="CZS100" s="204"/>
      <c r="CZT100" s="204"/>
      <c r="CZU100" s="204"/>
      <c r="CZV100" s="204"/>
      <c r="CZW100" s="204"/>
      <c r="CZX100" s="204"/>
      <c r="CZY100" s="204"/>
      <c r="CZZ100" s="204"/>
      <c r="DAA100" s="204"/>
      <c r="DAB100" s="204"/>
      <c r="DAC100" s="204"/>
      <c r="DAD100" s="204"/>
      <c r="DAE100" s="204"/>
      <c r="DAF100" s="204"/>
      <c r="DAG100" s="204"/>
      <c r="DAH100" s="204"/>
      <c r="DAI100" s="204"/>
      <c r="DAJ100" s="204"/>
      <c r="DAK100" s="204"/>
      <c r="DAL100" s="204"/>
      <c r="DAM100" s="204"/>
      <c r="DAN100" s="204"/>
      <c r="DAO100" s="204"/>
      <c r="DAP100" s="204"/>
      <c r="DAQ100" s="204"/>
      <c r="DAR100" s="204"/>
      <c r="DAS100" s="204"/>
      <c r="DAT100" s="204"/>
      <c r="DAU100" s="204"/>
      <c r="DAV100" s="204"/>
      <c r="DAW100" s="204"/>
      <c r="DAX100" s="204"/>
      <c r="DAY100" s="204"/>
      <c r="DAZ100" s="204"/>
      <c r="DBA100" s="204"/>
      <c r="DBB100" s="204"/>
      <c r="DBC100" s="204"/>
      <c r="DBD100" s="204"/>
      <c r="DBE100" s="204"/>
      <c r="DBF100" s="204"/>
      <c r="DBG100" s="204"/>
      <c r="DBH100" s="204"/>
      <c r="DBI100" s="204"/>
      <c r="DBJ100" s="204"/>
      <c r="DBK100" s="204"/>
      <c r="DBL100" s="204"/>
      <c r="DBM100" s="204"/>
      <c r="DBN100" s="204"/>
      <c r="DBO100" s="204"/>
      <c r="DBP100" s="204"/>
      <c r="DBQ100" s="204"/>
      <c r="DBR100" s="204"/>
      <c r="DBS100" s="204"/>
      <c r="DBT100" s="204"/>
      <c r="DBU100" s="204"/>
      <c r="DBV100" s="204"/>
      <c r="DBW100" s="204"/>
      <c r="DBX100" s="204"/>
      <c r="DBY100" s="204"/>
      <c r="DBZ100" s="204"/>
      <c r="DCA100" s="204"/>
      <c r="DCB100" s="204"/>
      <c r="DCC100" s="204"/>
      <c r="DCD100" s="204"/>
      <c r="DCE100" s="204"/>
      <c r="DCF100" s="204"/>
      <c r="DCG100" s="204"/>
      <c r="DCH100" s="204"/>
      <c r="DCI100" s="204"/>
      <c r="DCJ100" s="204"/>
      <c r="DCK100" s="204"/>
      <c r="DCL100" s="204"/>
      <c r="DCM100" s="204"/>
      <c r="DCN100" s="204"/>
      <c r="DCO100" s="204"/>
      <c r="DCP100" s="204"/>
      <c r="DCQ100" s="204"/>
      <c r="DCR100" s="204"/>
      <c r="DCS100" s="204"/>
      <c r="DCT100" s="204"/>
      <c r="DCU100" s="204"/>
      <c r="DCV100" s="204"/>
      <c r="DCW100" s="204"/>
      <c r="DCX100" s="204"/>
      <c r="DCY100" s="204"/>
      <c r="DCZ100" s="204"/>
      <c r="DDA100" s="204"/>
      <c r="DDB100" s="204"/>
      <c r="DDC100" s="204"/>
      <c r="DDD100" s="204"/>
      <c r="DDE100" s="204"/>
      <c r="DDF100" s="204"/>
      <c r="DDG100" s="204"/>
      <c r="DDH100" s="204"/>
      <c r="DDI100" s="204"/>
      <c r="DDJ100" s="204"/>
      <c r="DDK100" s="204"/>
      <c r="DDL100" s="204"/>
      <c r="DDM100" s="204"/>
      <c r="DDN100" s="204"/>
      <c r="DDO100" s="204"/>
      <c r="DDP100" s="204"/>
      <c r="DDQ100" s="204"/>
      <c r="DDR100" s="204"/>
      <c r="DDS100" s="204"/>
      <c r="DDT100" s="204"/>
      <c r="DDU100" s="204"/>
      <c r="DDV100" s="204"/>
      <c r="DDW100" s="204"/>
      <c r="DDX100" s="204"/>
      <c r="DDY100" s="204"/>
      <c r="DDZ100" s="204"/>
      <c r="DEA100" s="204"/>
      <c r="DEB100" s="204"/>
      <c r="DEC100" s="204"/>
      <c r="DED100" s="204"/>
      <c r="DEE100" s="204"/>
      <c r="DEF100" s="204"/>
      <c r="DEG100" s="204"/>
      <c r="DEH100" s="204"/>
      <c r="DEI100" s="204"/>
      <c r="DEJ100" s="204"/>
      <c r="DEK100" s="204"/>
      <c r="DEL100" s="204"/>
      <c r="DEM100" s="204"/>
      <c r="DEN100" s="204"/>
      <c r="DEO100" s="204"/>
      <c r="DEP100" s="204"/>
      <c r="DEQ100" s="204"/>
      <c r="DER100" s="204"/>
      <c r="DES100" s="204"/>
      <c r="DET100" s="204"/>
      <c r="DEU100" s="204"/>
      <c r="DEV100" s="204"/>
      <c r="DEW100" s="204"/>
      <c r="DEX100" s="204"/>
      <c r="DEY100" s="204"/>
      <c r="DEZ100" s="204"/>
      <c r="DFA100" s="204"/>
      <c r="DFB100" s="204"/>
      <c r="DFC100" s="204"/>
      <c r="DFD100" s="204"/>
      <c r="DFE100" s="204"/>
      <c r="DFF100" s="204"/>
      <c r="DFG100" s="204"/>
      <c r="DFH100" s="204"/>
      <c r="DFI100" s="204"/>
      <c r="DFJ100" s="204"/>
      <c r="DFK100" s="204"/>
      <c r="DFL100" s="204"/>
      <c r="DFM100" s="204"/>
      <c r="DFN100" s="204"/>
      <c r="DFO100" s="204"/>
      <c r="DFP100" s="204"/>
      <c r="DFQ100" s="204"/>
      <c r="DFR100" s="204"/>
      <c r="DFS100" s="204"/>
      <c r="DFT100" s="204"/>
      <c r="DFU100" s="204"/>
      <c r="DFV100" s="204"/>
      <c r="DFW100" s="204"/>
      <c r="DFX100" s="204"/>
      <c r="DFY100" s="204"/>
      <c r="DFZ100" s="204"/>
      <c r="DGA100" s="204"/>
      <c r="DGB100" s="204"/>
      <c r="DGC100" s="204"/>
      <c r="DGD100" s="204"/>
      <c r="DGE100" s="204"/>
      <c r="DGF100" s="204"/>
      <c r="DGG100" s="204"/>
      <c r="DGH100" s="204"/>
      <c r="DGI100" s="204"/>
      <c r="DGJ100" s="204"/>
      <c r="DGK100" s="204"/>
      <c r="DGL100" s="204"/>
      <c r="DGM100" s="204"/>
      <c r="DGN100" s="204"/>
      <c r="DGO100" s="204"/>
      <c r="DGP100" s="204"/>
      <c r="DGQ100" s="204"/>
      <c r="DGR100" s="204"/>
      <c r="DGS100" s="204"/>
      <c r="DGT100" s="204"/>
      <c r="DGU100" s="204"/>
      <c r="DGV100" s="204"/>
      <c r="DGW100" s="204"/>
      <c r="DGX100" s="204"/>
      <c r="DGY100" s="204"/>
      <c r="DGZ100" s="204"/>
      <c r="DHA100" s="204"/>
      <c r="DHB100" s="204"/>
      <c r="DHC100" s="204"/>
      <c r="DHD100" s="204"/>
      <c r="DHE100" s="204"/>
      <c r="DHF100" s="204"/>
      <c r="DHG100" s="204"/>
      <c r="DHH100" s="204"/>
      <c r="DHI100" s="204"/>
      <c r="DHJ100" s="204"/>
      <c r="DHK100" s="204"/>
      <c r="DHL100" s="204"/>
      <c r="DHM100" s="204"/>
      <c r="DHN100" s="204"/>
      <c r="DHO100" s="204"/>
      <c r="DHP100" s="204"/>
      <c r="DHQ100" s="204"/>
      <c r="DHR100" s="204"/>
      <c r="DHS100" s="204"/>
      <c r="DHT100" s="204"/>
      <c r="DHU100" s="204"/>
      <c r="DHV100" s="204"/>
      <c r="DHW100" s="204"/>
      <c r="DHX100" s="204"/>
      <c r="DHY100" s="204"/>
      <c r="DHZ100" s="204"/>
      <c r="DIA100" s="204"/>
      <c r="DIB100" s="204"/>
      <c r="DIC100" s="204"/>
      <c r="DID100" s="204"/>
      <c r="DIE100" s="204"/>
      <c r="DIF100" s="204"/>
      <c r="DIG100" s="204"/>
      <c r="DIH100" s="204"/>
      <c r="DII100" s="204"/>
      <c r="DIJ100" s="204"/>
      <c r="DIK100" s="204"/>
      <c r="DIL100" s="204"/>
      <c r="DIM100" s="204"/>
      <c r="DIN100" s="204"/>
      <c r="DIO100" s="204"/>
      <c r="DIP100" s="204"/>
      <c r="DIQ100" s="204"/>
      <c r="DIR100" s="204"/>
      <c r="DIS100" s="204"/>
      <c r="DIT100" s="204"/>
      <c r="DIU100" s="204"/>
      <c r="DIV100" s="204"/>
      <c r="DIW100" s="204"/>
      <c r="DIX100" s="204"/>
      <c r="DIY100" s="204"/>
      <c r="DIZ100" s="204"/>
      <c r="DJA100" s="204"/>
      <c r="DJB100" s="204"/>
      <c r="DJC100" s="204"/>
      <c r="DJD100" s="204"/>
      <c r="DJE100" s="204"/>
      <c r="DJF100" s="204"/>
      <c r="DJG100" s="204"/>
      <c r="DJH100" s="204"/>
      <c r="DJI100" s="204"/>
      <c r="DJJ100" s="204"/>
      <c r="DJK100" s="204"/>
      <c r="DJL100" s="204"/>
      <c r="DJM100" s="204"/>
      <c r="DJN100" s="204"/>
      <c r="DJO100" s="204"/>
      <c r="DJP100" s="204"/>
      <c r="DJQ100" s="204"/>
      <c r="DJR100" s="204"/>
      <c r="DJS100" s="204"/>
      <c r="DJT100" s="204"/>
      <c r="DJU100" s="204"/>
      <c r="DJV100" s="204"/>
      <c r="DJW100" s="204"/>
      <c r="DJX100" s="204"/>
      <c r="DJY100" s="204"/>
      <c r="DJZ100" s="204"/>
      <c r="DKA100" s="204"/>
      <c r="DKB100" s="204"/>
      <c r="DKC100" s="204"/>
      <c r="DKD100" s="204"/>
      <c r="DKE100" s="204"/>
      <c r="DKF100" s="204"/>
      <c r="DKG100" s="204"/>
      <c r="DKH100" s="204"/>
      <c r="DKI100" s="204"/>
      <c r="DKJ100" s="204"/>
      <c r="DKK100" s="204"/>
      <c r="DKL100" s="204"/>
      <c r="DKM100" s="204"/>
      <c r="DKN100" s="204"/>
      <c r="DKO100" s="204"/>
      <c r="DKP100" s="204"/>
      <c r="DKQ100" s="204"/>
      <c r="DKR100" s="204"/>
      <c r="DKS100" s="204"/>
      <c r="DKT100" s="204"/>
      <c r="DKU100" s="204"/>
      <c r="DKV100" s="204"/>
      <c r="DKW100" s="204"/>
      <c r="DKX100" s="204"/>
      <c r="DKY100" s="204"/>
      <c r="DKZ100" s="204"/>
      <c r="DLA100" s="204"/>
      <c r="DLB100" s="204"/>
      <c r="DLC100" s="204"/>
      <c r="DLD100" s="204"/>
      <c r="DLE100" s="204"/>
      <c r="DLF100" s="204"/>
      <c r="DLG100" s="204"/>
      <c r="DLH100" s="204"/>
      <c r="DLI100" s="204"/>
      <c r="DLJ100" s="204"/>
      <c r="DLK100" s="204"/>
      <c r="DLL100" s="204"/>
      <c r="DLM100" s="204"/>
      <c r="DLN100" s="204"/>
      <c r="DLO100" s="204"/>
      <c r="DLP100" s="204"/>
      <c r="DLQ100" s="204"/>
      <c r="DLR100" s="204"/>
      <c r="DLS100" s="204"/>
      <c r="DLT100" s="204"/>
      <c r="DLU100" s="204"/>
      <c r="DLV100" s="204"/>
      <c r="DLW100" s="204"/>
      <c r="DLX100" s="204"/>
      <c r="DLY100" s="204"/>
      <c r="DLZ100" s="204"/>
      <c r="DMA100" s="204"/>
      <c r="DMB100" s="204"/>
      <c r="DMC100" s="204"/>
      <c r="DMD100" s="204"/>
      <c r="DME100" s="204"/>
      <c r="DMF100" s="204"/>
      <c r="DMG100" s="204"/>
      <c r="DMH100" s="204"/>
      <c r="DMI100" s="204"/>
      <c r="DMJ100" s="204"/>
      <c r="DMK100" s="204"/>
      <c r="DML100" s="204"/>
      <c r="DMM100" s="204"/>
      <c r="DMN100" s="204"/>
      <c r="DMO100" s="204"/>
      <c r="DMP100" s="204"/>
      <c r="DMQ100" s="204"/>
      <c r="DMR100" s="204"/>
      <c r="DMS100" s="204"/>
      <c r="DMT100" s="204"/>
      <c r="DMU100" s="204"/>
      <c r="DMV100" s="204"/>
      <c r="DMW100" s="204"/>
      <c r="DMX100" s="204"/>
      <c r="DMY100" s="204"/>
      <c r="DMZ100" s="204"/>
      <c r="DNA100" s="204"/>
      <c r="DNB100" s="204"/>
      <c r="DNC100" s="204"/>
      <c r="DND100" s="204"/>
      <c r="DNE100" s="204"/>
      <c r="DNF100" s="204"/>
      <c r="DNG100" s="204"/>
      <c r="DNH100" s="204"/>
      <c r="DNI100" s="204"/>
      <c r="DNJ100" s="204"/>
      <c r="DNK100" s="204"/>
      <c r="DNL100" s="204"/>
      <c r="DNM100" s="204"/>
      <c r="DNN100" s="204"/>
      <c r="DNO100" s="204"/>
      <c r="DNP100" s="204"/>
      <c r="DNQ100" s="204"/>
      <c r="DNR100" s="204"/>
      <c r="DNS100" s="204"/>
      <c r="DNT100" s="204"/>
      <c r="DNU100" s="204"/>
      <c r="DNV100" s="204"/>
      <c r="DNW100" s="204"/>
      <c r="DNX100" s="204"/>
      <c r="DNY100" s="204"/>
      <c r="DNZ100" s="204"/>
      <c r="DOA100" s="204"/>
      <c r="DOB100" s="204"/>
      <c r="DOC100" s="204"/>
      <c r="DOD100" s="204"/>
      <c r="DOE100" s="204"/>
      <c r="DOF100" s="204"/>
      <c r="DOG100" s="204"/>
      <c r="DOH100" s="204"/>
      <c r="DOI100" s="204"/>
      <c r="DOJ100" s="204"/>
      <c r="DOK100" s="204"/>
      <c r="DOL100" s="204"/>
      <c r="DOM100" s="204"/>
      <c r="DON100" s="204"/>
      <c r="DOO100" s="204"/>
      <c r="DOP100" s="204"/>
      <c r="DOQ100" s="204"/>
      <c r="DOR100" s="204"/>
      <c r="DOS100" s="204"/>
      <c r="DOT100" s="204"/>
      <c r="DOU100" s="204"/>
      <c r="DOV100" s="204"/>
      <c r="DOW100" s="204"/>
      <c r="DOX100" s="204"/>
      <c r="DOY100" s="204"/>
      <c r="DOZ100" s="204"/>
      <c r="DPA100" s="204"/>
      <c r="DPB100" s="204"/>
      <c r="DPC100" s="204"/>
      <c r="DPD100" s="204"/>
      <c r="DPE100" s="204"/>
      <c r="DPF100" s="204"/>
      <c r="DPG100" s="204"/>
      <c r="DPH100" s="204"/>
      <c r="DPI100" s="204"/>
      <c r="DPJ100" s="204"/>
      <c r="DPK100" s="204"/>
      <c r="DPL100" s="204"/>
      <c r="DPM100" s="204"/>
      <c r="DPN100" s="204"/>
      <c r="DPO100" s="204"/>
      <c r="DPP100" s="204"/>
      <c r="DPQ100" s="204"/>
      <c r="DPR100" s="204"/>
      <c r="DPS100" s="204"/>
      <c r="DPT100" s="204"/>
      <c r="DPU100" s="204"/>
      <c r="DPV100" s="204"/>
      <c r="DPW100" s="204"/>
      <c r="DPX100" s="204"/>
      <c r="DPY100" s="204"/>
      <c r="DPZ100" s="204"/>
      <c r="DQA100" s="204"/>
      <c r="DQB100" s="204"/>
      <c r="DQC100" s="204"/>
      <c r="DQD100" s="204"/>
      <c r="DQE100" s="204"/>
      <c r="DQF100" s="204"/>
      <c r="DQG100" s="204"/>
      <c r="DQH100" s="204"/>
      <c r="DQI100" s="204"/>
      <c r="DQJ100" s="204"/>
      <c r="DQK100" s="204"/>
      <c r="DQL100" s="204"/>
      <c r="DQM100" s="204"/>
      <c r="DQN100" s="204"/>
      <c r="DQO100" s="204"/>
      <c r="DQP100" s="204"/>
      <c r="DQQ100" s="204"/>
      <c r="DQR100" s="204"/>
      <c r="DQS100" s="204"/>
      <c r="DQT100" s="204"/>
      <c r="DQU100" s="204"/>
      <c r="DQV100" s="204"/>
      <c r="DQW100" s="204"/>
      <c r="DQX100" s="204"/>
      <c r="DQY100" s="204"/>
      <c r="DQZ100" s="204"/>
      <c r="DRA100" s="204"/>
      <c r="DRB100" s="204"/>
      <c r="DRC100" s="204"/>
      <c r="DRD100" s="204"/>
      <c r="DRE100" s="204"/>
      <c r="DRF100" s="204"/>
      <c r="DRG100" s="204"/>
      <c r="DRH100" s="204"/>
      <c r="DRI100" s="204"/>
      <c r="DRJ100" s="204"/>
      <c r="DRK100" s="204"/>
      <c r="DRL100" s="204"/>
      <c r="DRM100" s="204"/>
      <c r="DRN100" s="204"/>
      <c r="DRO100" s="204"/>
      <c r="DRP100" s="204"/>
      <c r="DRQ100" s="204"/>
      <c r="DRR100" s="204"/>
      <c r="DRS100" s="204"/>
      <c r="DRT100" s="204"/>
      <c r="DRU100" s="204"/>
      <c r="DRV100" s="204"/>
      <c r="DRW100" s="204"/>
      <c r="DRX100" s="204"/>
      <c r="DRY100" s="204"/>
      <c r="DRZ100" s="204"/>
      <c r="DSA100" s="204"/>
      <c r="DSB100" s="204"/>
      <c r="DSC100" s="204"/>
      <c r="DSD100" s="204"/>
      <c r="DSE100" s="204"/>
      <c r="DSF100" s="204"/>
      <c r="DSG100" s="204"/>
      <c r="DSH100" s="204"/>
      <c r="DSI100" s="204"/>
      <c r="DSJ100" s="204"/>
      <c r="DSK100" s="204"/>
      <c r="DSL100" s="204"/>
      <c r="DSM100" s="204"/>
      <c r="DSN100" s="204"/>
      <c r="DSO100" s="204"/>
      <c r="DSP100" s="204"/>
      <c r="DSQ100" s="204"/>
      <c r="DSR100" s="204"/>
      <c r="DSS100" s="204"/>
      <c r="DST100" s="204"/>
      <c r="DSU100" s="204"/>
      <c r="DSV100" s="204"/>
      <c r="DSW100" s="204"/>
      <c r="DSX100" s="204"/>
      <c r="DSY100" s="204"/>
      <c r="DSZ100" s="204"/>
      <c r="DTA100" s="204"/>
      <c r="DTB100" s="204"/>
      <c r="DTC100" s="204"/>
      <c r="DTD100" s="204"/>
      <c r="DTE100" s="204"/>
      <c r="DTF100" s="204"/>
      <c r="DTG100" s="204"/>
      <c r="DTH100" s="204"/>
      <c r="DTI100" s="204"/>
      <c r="DTJ100" s="204"/>
      <c r="DTK100" s="204"/>
      <c r="DTL100" s="204"/>
      <c r="DTM100" s="204"/>
      <c r="DTN100" s="204"/>
      <c r="DTO100" s="204"/>
      <c r="DTP100" s="204"/>
      <c r="DTQ100" s="204"/>
      <c r="DTR100" s="204"/>
      <c r="DTS100" s="204"/>
      <c r="DTT100" s="204"/>
      <c r="DTU100" s="204"/>
      <c r="DTV100" s="204"/>
      <c r="DTW100" s="204"/>
      <c r="DTX100" s="204"/>
      <c r="DTY100" s="204"/>
      <c r="DTZ100" s="204"/>
      <c r="DUA100" s="204"/>
      <c r="DUB100" s="204"/>
      <c r="DUC100" s="204"/>
      <c r="DUD100" s="204"/>
      <c r="DUE100" s="204"/>
      <c r="DUF100" s="204"/>
      <c r="DUG100" s="204"/>
      <c r="DUH100" s="204"/>
      <c r="DUI100" s="204"/>
      <c r="DUJ100" s="204"/>
      <c r="DUK100" s="204"/>
      <c r="DUL100" s="204"/>
      <c r="DUM100" s="204"/>
      <c r="DUN100" s="204"/>
      <c r="DUO100" s="204"/>
      <c r="DUP100" s="204"/>
      <c r="DUQ100" s="204"/>
      <c r="DUR100" s="204"/>
      <c r="DUS100" s="204"/>
      <c r="DUT100" s="204"/>
      <c r="DUU100" s="204"/>
      <c r="DUV100" s="204"/>
      <c r="DUW100" s="204"/>
      <c r="DUX100" s="204"/>
      <c r="DUY100" s="204"/>
      <c r="DUZ100" s="204"/>
      <c r="DVA100" s="204"/>
      <c r="DVB100" s="204"/>
      <c r="DVC100" s="204"/>
      <c r="DVD100" s="204"/>
      <c r="DVE100" s="204"/>
      <c r="DVF100" s="204"/>
      <c r="DVG100" s="204"/>
      <c r="DVH100" s="204"/>
      <c r="DVI100" s="204"/>
      <c r="DVJ100" s="204"/>
      <c r="DVK100" s="204"/>
      <c r="DVL100" s="204"/>
      <c r="DVM100" s="204"/>
      <c r="DVN100" s="204"/>
      <c r="DVO100" s="204"/>
      <c r="DVP100" s="204"/>
      <c r="DVQ100" s="204"/>
      <c r="DVR100" s="204"/>
      <c r="DVS100" s="204"/>
      <c r="DVT100" s="204"/>
      <c r="DVU100" s="204"/>
      <c r="DVV100" s="204"/>
      <c r="DVW100" s="204"/>
      <c r="DVX100" s="204"/>
      <c r="DVY100" s="204"/>
      <c r="DVZ100" s="204"/>
      <c r="DWA100" s="204"/>
      <c r="DWB100" s="204"/>
      <c r="DWC100" s="204"/>
      <c r="DWD100" s="204"/>
      <c r="DWE100" s="204"/>
      <c r="DWF100" s="204"/>
      <c r="DWG100" s="204"/>
      <c r="DWH100" s="204"/>
      <c r="DWI100" s="204"/>
      <c r="DWJ100" s="204"/>
      <c r="DWK100" s="204"/>
      <c r="DWL100" s="204"/>
      <c r="DWM100" s="204"/>
      <c r="DWN100" s="204"/>
      <c r="DWO100" s="204"/>
      <c r="DWP100" s="204"/>
      <c r="DWQ100" s="204"/>
      <c r="DWR100" s="204"/>
      <c r="DWS100" s="204"/>
      <c r="DWT100" s="204"/>
      <c r="DWU100" s="204"/>
      <c r="DWV100" s="204"/>
      <c r="DWW100" s="204"/>
      <c r="DWX100" s="204"/>
      <c r="DWY100" s="204"/>
      <c r="DWZ100" s="204"/>
      <c r="DXA100" s="204"/>
      <c r="DXB100" s="204"/>
      <c r="DXC100" s="204"/>
      <c r="DXD100" s="204"/>
      <c r="DXE100" s="204"/>
      <c r="DXF100" s="204"/>
      <c r="DXG100" s="204"/>
      <c r="DXH100" s="204"/>
      <c r="DXI100" s="204"/>
      <c r="DXJ100" s="204"/>
      <c r="DXK100" s="204"/>
      <c r="DXL100" s="204"/>
      <c r="DXM100" s="204"/>
      <c r="DXN100" s="204"/>
      <c r="DXO100" s="204"/>
      <c r="DXP100" s="204"/>
      <c r="DXQ100" s="204"/>
      <c r="DXR100" s="204"/>
      <c r="DXS100" s="204"/>
      <c r="DXT100" s="204"/>
      <c r="DXU100" s="204"/>
      <c r="DXV100" s="204"/>
      <c r="DXW100" s="204"/>
      <c r="DXX100" s="204"/>
      <c r="DXY100" s="204"/>
      <c r="DXZ100" s="204"/>
      <c r="DYA100" s="204"/>
      <c r="DYB100" s="204"/>
      <c r="DYC100" s="204"/>
      <c r="DYD100" s="204"/>
      <c r="DYE100" s="204"/>
      <c r="DYF100" s="204"/>
      <c r="DYG100" s="204"/>
      <c r="DYH100" s="204"/>
      <c r="DYI100" s="204"/>
      <c r="DYJ100" s="204"/>
      <c r="DYK100" s="204"/>
      <c r="DYL100" s="204"/>
      <c r="DYM100" s="204"/>
      <c r="DYN100" s="204"/>
      <c r="DYO100" s="204"/>
      <c r="DYP100" s="204"/>
      <c r="DYQ100" s="204"/>
      <c r="DYR100" s="204"/>
      <c r="DYS100" s="204"/>
      <c r="DYT100" s="204"/>
      <c r="DYU100" s="204"/>
      <c r="DYV100" s="204"/>
      <c r="DYW100" s="204"/>
      <c r="DYX100" s="204"/>
      <c r="DYY100" s="204"/>
      <c r="DYZ100" s="204"/>
      <c r="DZA100" s="204"/>
      <c r="DZB100" s="204"/>
      <c r="DZC100" s="204"/>
      <c r="DZD100" s="204"/>
      <c r="DZE100" s="204"/>
      <c r="DZF100" s="204"/>
      <c r="DZG100" s="204"/>
      <c r="DZH100" s="204"/>
      <c r="DZI100" s="204"/>
      <c r="DZJ100" s="204"/>
      <c r="DZK100" s="204"/>
      <c r="DZL100" s="204"/>
      <c r="DZM100" s="204"/>
      <c r="DZN100" s="204"/>
      <c r="DZO100" s="204"/>
      <c r="DZP100" s="204"/>
      <c r="DZQ100" s="204"/>
      <c r="DZR100" s="204"/>
      <c r="DZS100" s="204"/>
      <c r="DZT100" s="204"/>
      <c r="DZU100" s="204"/>
      <c r="DZV100" s="204"/>
      <c r="DZW100" s="204"/>
      <c r="DZX100" s="204"/>
      <c r="DZY100" s="204"/>
      <c r="DZZ100" s="204"/>
      <c r="EAA100" s="204"/>
      <c r="EAB100" s="204"/>
      <c r="EAC100" s="204"/>
      <c r="EAD100" s="204"/>
      <c r="EAE100" s="204"/>
      <c r="EAF100" s="204"/>
      <c r="EAG100" s="204"/>
      <c r="EAH100" s="204"/>
      <c r="EAI100" s="204"/>
      <c r="EAJ100" s="204"/>
      <c r="EAK100" s="204"/>
      <c r="EAL100" s="204"/>
      <c r="EAM100" s="204"/>
      <c r="EAN100" s="204"/>
      <c r="EAO100" s="204"/>
      <c r="EAP100" s="204"/>
      <c r="EAQ100" s="204"/>
      <c r="EAR100" s="204"/>
      <c r="EAS100" s="204"/>
      <c r="EAT100" s="204"/>
      <c r="EAU100" s="204"/>
      <c r="EAV100" s="204"/>
      <c r="EAW100" s="204"/>
      <c r="EAX100" s="204"/>
      <c r="EAY100" s="204"/>
      <c r="EAZ100" s="204"/>
      <c r="EBA100" s="204"/>
      <c r="EBB100" s="204"/>
      <c r="EBC100" s="204"/>
      <c r="EBD100" s="204"/>
      <c r="EBE100" s="204"/>
      <c r="EBF100" s="204"/>
      <c r="EBG100" s="204"/>
      <c r="EBH100" s="204"/>
      <c r="EBI100" s="204"/>
      <c r="EBJ100" s="204"/>
      <c r="EBK100" s="204"/>
      <c r="EBL100" s="204"/>
      <c r="EBM100" s="204"/>
      <c r="EBN100" s="204"/>
      <c r="EBO100" s="204"/>
      <c r="EBP100" s="204"/>
      <c r="EBQ100" s="204"/>
      <c r="EBR100" s="204"/>
      <c r="EBS100" s="204"/>
      <c r="EBT100" s="204"/>
      <c r="EBU100" s="204"/>
      <c r="EBV100" s="204"/>
      <c r="EBW100" s="204"/>
      <c r="EBX100" s="204"/>
      <c r="EBY100" s="204"/>
      <c r="EBZ100" s="204"/>
      <c r="ECA100" s="204"/>
      <c r="ECB100" s="204"/>
      <c r="ECC100" s="204"/>
      <c r="ECD100" s="204"/>
      <c r="ECE100" s="204"/>
      <c r="ECF100" s="204"/>
      <c r="ECG100" s="204"/>
      <c r="ECH100" s="204"/>
      <c r="ECI100" s="204"/>
      <c r="ECJ100" s="204"/>
      <c r="ECK100" s="204"/>
      <c r="ECL100" s="204"/>
      <c r="ECM100" s="204"/>
      <c r="ECN100" s="204"/>
      <c r="ECO100" s="204"/>
      <c r="ECP100" s="204"/>
      <c r="ECQ100" s="204"/>
      <c r="ECR100" s="204"/>
      <c r="ECS100" s="204"/>
      <c r="ECT100" s="204"/>
      <c r="ECU100" s="204"/>
      <c r="ECV100" s="204"/>
      <c r="ECW100" s="204"/>
      <c r="ECX100" s="204"/>
      <c r="ECY100" s="204"/>
      <c r="ECZ100" s="204"/>
      <c r="EDA100" s="204"/>
      <c r="EDB100" s="204"/>
      <c r="EDC100" s="204"/>
      <c r="EDD100" s="204"/>
      <c r="EDE100" s="204"/>
      <c r="EDF100" s="204"/>
      <c r="EDG100" s="204"/>
      <c r="EDH100" s="204"/>
      <c r="EDI100" s="204"/>
      <c r="EDJ100" s="204"/>
      <c r="EDK100" s="204"/>
      <c r="EDL100" s="204"/>
      <c r="EDM100" s="204"/>
      <c r="EDN100" s="204"/>
      <c r="EDO100" s="204"/>
      <c r="EDP100" s="204"/>
      <c r="EDQ100" s="204"/>
      <c r="EDR100" s="204"/>
      <c r="EDS100" s="204"/>
      <c r="EDT100" s="204"/>
      <c r="EDU100" s="204"/>
      <c r="EDV100" s="204"/>
      <c r="EDW100" s="204"/>
      <c r="EDX100" s="204"/>
      <c r="EDY100" s="204"/>
      <c r="EDZ100" s="204"/>
      <c r="EEA100" s="204"/>
      <c r="EEB100" s="204"/>
      <c r="EEC100" s="204"/>
      <c r="EED100" s="204"/>
      <c r="EEE100" s="204"/>
      <c r="EEF100" s="204"/>
      <c r="EEG100" s="204"/>
      <c r="EEH100" s="204"/>
      <c r="EEI100" s="204"/>
      <c r="EEJ100" s="204"/>
      <c r="EEK100" s="204"/>
      <c r="EEL100" s="204"/>
      <c r="EEM100" s="204"/>
      <c r="EEN100" s="204"/>
      <c r="EEO100" s="204"/>
      <c r="EEP100" s="204"/>
      <c r="EEQ100" s="204"/>
      <c r="EER100" s="204"/>
      <c r="EES100" s="204"/>
      <c r="EET100" s="204"/>
      <c r="EEU100" s="204"/>
      <c r="EEV100" s="204"/>
      <c r="EEW100" s="204"/>
      <c r="EEX100" s="204"/>
      <c r="EEY100" s="204"/>
      <c r="EEZ100" s="204"/>
      <c r="EFA100" s="204"/>
      <c r="EFB100" s="204"/>
      <c r="EFC100" s="204"/>
      <c r="EFD100" s="204"/>
      <c r="EFE100" s="204"/>
      <c r="EFF100" s="204"/>
      <c r="EFG100" s="204"/>
      <c r="EFH100" s="204"/>
      <c r="EFI100" s="204"/>
      <c r="EFJ100" s="204"/>
      <c r="EFK100" s="204"/>
      <c r="EFL100" s="204"/>
      <c r="EFM100" s="204"/>
      <c r="EFN100" s="204"/>
      <c r="EFO100" s="204"/>
      <c r="EFP100" s="204"/>
      <c r="EFQ100" s="204"/>
      <c r="EFR100" s="204"/>
      <c r="EFS100" s="204"/>
      <c r="EFT100" s="204"/>
      <c r="EFU100" s="204"/>
      <c r="EFV100" s="204"/>
      <c r="EFW100" s="204"/>
      <c r="EFX100" s="204"/>
      <c r="EFY100" s="204"/>
      <c r="EFZ100" s="204"/>
      <c r="EGA100" s="204"/>
      <c r="EGB100" s="204"/>
      <c r="EGC100" s="204"/>
      <c r="EGD100" s="204"/>
      <c r="EGE100" s="204"/>
      <c r="EGF100" s="204"/>
      <c r="EGG100" s="204"/>
      <c r="EGH100" s="204"/>
      <c r="EGI100" s="204"/>
      <c r="EGJ100" s="204"/>
      <c r="EGK100" s="204"/>
      <c r="EGL100" s="204"/>
      <c r="EGM100" s="204"/>
      <c r="EGN100" s="204"/>
      <c r="EGO100" s="204"/>
      <c r="EGP100" s="204"/>
      <c r="EGQ100" s="204"/>
      <c r="EGR100" s="204"/>
      <c r="EGS100" s="204"/>
      <c r="EGT100" s="204"/>
      <c r="EGU100" s="204"/>
      <c r="EGV100" s="204"/>
      <c r="EGW100" s="204"/>
      <c r="EGX100" s="204"/>
      <c r="EGY100" s="204"/>
      <c r="EGZ100" s="204"/>
      <c r="EHA100" s="204"/>
      <c r="EHB100" s="204"/>
      <c r="EHC100" s="204"/>
      <c r="EHD100" s="204"/>
      <c r="EHE100" s="204"/>
      <c r="EHF100" s="204"/>
      <c r="EHG100" s="204"/>
      <c r="EHH100" s="204"/>
      <c r="EHI100" s="204"/>
      <c r="EHJ100" s="204"/>
      <c r="EHK100" s="204"/>
      <c r="EHL100" s="204"/>
      <c r="EHM100" s="204"/>
      <c r="EHN100" s="204"/>
      <c r="EHO100" s="204"/>
      <c r="EHP100" s="204"/>
      <c r="EHQ100" s="204"/>
      <c r="EHR100" s="204"/>
      <c r="EHS100" s="204"/>
      <c r="EHT100" s="204"/>
      <c r="EHU100" s="204"/>
      <c r="EHV100" s="204"/>
      <c r="EHW100" s="204"/>
      <c r="EHX100" s="204"/>
      <c r="EHY100" s="204"/>
      <c r="EHZ100" s="204"/>
      <c r="EIA100" s="204"/>
      <c r="EIB100" s="204"/>
      <c r="EIC100" s="204"/>
      <c r="EID100" s="204"/>
      <c r="EIE100" s="204"/>
      <c r="EIF100" s="204"/>
      <c r="EIG100" s="204"/>
      <c r="EIH100" s="204"/>
      <c r="EII100" s="204"/>
      <c r="EIJ100" s="204"/>
      <c r="EIK100" s="204"/>
      <c r="EIL100" s="204"/>
      <c r="EIM100" s="204"/>
      <c r="EIN100" s="204"/>
      <c r="EIO100" s="204"/>
      <c r="EIP100" s="204"/>
      <c r="EIQ100" s="204"/>
      <c r="EIR100" s="204"/>
      <c r="EIS100" s="204"/>
      <c r="EIT100" s="204"/>
      <c r="EIU100" s="204"/>
      <c r="EIV100" s="204"/>
      <c r="EIW100" s="204"/>
      <c r="EIX100" s="204"/>
      <c r="EIY100" s="204"/>
      <c r="EIZ100" s="204"/>
      <c r="EJA100" s="204"/>
      <c r="EJB100" s="204"/>
      <c r="EJC100" s="204"/>
      <c r="EJD100" s="204"/>
      <c r="EJE100" s="204"/>
      <c r="EJF100" s="204"/>
      <c r="EJG100" s="204"/>
      <c r="EJH100" s="204"/>
      <c r="EJI100" s="204"/>
      <c r="EJJ100" s="204"/>
      <c r="EJK100" s="204"/>
      <c r="EJL100" s="204"/>
      <c r="EJM100" s="204"/>
      <c r="EJN100" s="204"/>
      <c r="EJO100" s="204"/>
      <c r="EJP100" s="204"/>
      <c r="EJQ100" s="204"/>
      <c r="EJR100" s="204"/>
      <c r="EJS100" s="204"/>
      <c r="EJT100" s="204"/>
      <c r="EJU100" s="204"/>
      <c r="EJV100" s="204"/>
      <c r="EJW100" s="204"/>
      <c r="EJX100" s="204"/>
      <c r="EJY100" s="204"/>
      <c r="EJZ100" s="204"/>
      <c r="EKA100" s="204"/>
      <c r="EKB100" s="204"/>
      <c r="EKC100" s="204"/>
      <c r="EKD100" s="204"/>
      <c r="EKE100" s="204"/>
      <c r="EKF100" s="204"/>
      <c r="EKG100" s="204"/>
      <c r="EKH100" s="204"/>
      <c r="EKI100" s="204"/>
      <c r="EKJ100" s="204"/>
      <c r="EKK100" s="204"/>
      <c r="EKL100" s="204"/>
      <c r="EKM100" s="204"/>
      <c r="EKN100" s="204"/>
      <c r="EKO100" s="204"/>
      <c r="EKP100" s="204"/>
      <c r="EKQ100" s="204"/>
      <c r="EKR100" s="204"/>
      <c r="EKS100" s="204"/>
      <c r="EKT100" s="204"/>
      <c r="EKU100" s="204"/>
      <c r="EKV100" s="204"/>
      <c r="EKW100" s="204"/>
      <c r="EKX100" s="204"/>
      <c r="EKY100" s="204"/>
      <c r="EKZ100" s="204"/>
      <c r="ELA100" s="204"/>
      <c r="ELB100" s="204"/>
      <c r="ELC100" s="204"/>
      <c r="ELD100" s="204"/>
      <c r="ELE100" s="204"/>
      <c r="ELF100" s="204"/>
      <c r="ELG100" s="204"/>
      <c r="ELH100" s="204"/>
      <c r="ELI100" s="204"/>
      <c r="ELJ100" s="204"/>
      <c r="ELK100" s="204"/>
      <c r="ELL100" s="204"/>
      <c r="ELM100" s="204"/>
      <c r="ELN100" s="204"/>
      <c r="ELO100" s="204"/>
      <c r="ELP100" s="204"/>
      <c r="ELQ100" s="204"/>
      <c r="ELR100" s="204"/>
      <c r="ELS100" s="204"/>
      <c r="ELT100" s="204"/>
      <c r="ELU100" s="204"/>
      <c r="ELV100" s="204"/>
      <c r="ELW100" s="204"/>
      <c r="ELX100" s="204"/>
      <c r="ELY100" s="204"/>
      <c r="ELZ100" s="204"/>
      <c r="EMA100" s="204"/>
      <c r="EMB100" s="204"/>
      <c r="EMC100" s="204"/>
      <c r="EMD100" s="204"/>
      <c r="EME100" s="204"/>
      <c r="EMF100" s="204"/>
      <c r="EMG100" s="204"/>
      <c r="EMH100" s="204"/>
      <c r="EMI100" s="204"/>
      <c r="EMJ100" s="204"/>
      <c r="EMK100" s="204"/>
      <c r="EML100" s="204"/>
      <c r="EMM100" s="204"/>
      <c r="EMN100" s="204"/>
      <c r="EMO100" s="204"/>
      <c r="EMP100" s="204"/>
      <c r="EMQ100" s="204"/>
      <c r="EMR100" s="204"/>
      <c r="EMS100" s="204"/>
      <c r="EMT100" s="204"/>
      <c r="EMU100" s="204"/>
      <c r="EMV100" s="204"/>
      <c r="EMW100" s="204"/>
      <c r="EMX100" s="204"/>
      <c r="EMY100" s="204"/>
      <c r="EMZ100" s="204"/>
      <c r="ENA100" s="204"/>
      <c r="ENB100" s="204"/>
      <c r="ENC100" s="204"/>
      <c r="END100" s="204"/>
      <c r="ENE100" s="204"/>
      <c r="ENF100" s="204"/>
      <c r="ENG100" s="204"/>
      <c r="ENH100" s="204"/>
      <c r="ENI100" s="204"/>
      <c r="ENJ100" s="204"/>
      <c r="ENK100" s="204"/>
      <c r="ENL100" s="204"/>
      <c r="ENM100" s="204"/>
      <c r="ENN100" s="204"/>
      <c r="ENO100" s="204"/>
      <c r="ENP100" s="204"/>
      <c r="ENQ100" s="204"/>
      <c r="ENR100" s="204"/>
      <c r="ENS100" s="204"/>
      <c r="ENT100" s="204"/>
      <c r="ENU100" s="204"/>
      <c r="ENV100" s="204"/>
      <c r="ENW100" s="204"/>
      <c r="ENX100" s="204"/>
      <c r="ENY100" s="204"/>
      <c r="ENZ100" s="204"/>
      <c r="EOA100" s="204"/>
      <c r="EOB100" s="204"/>
      <c r="EOC100" s="204"/>
      <c r="EOD100" s="204"/>
      <c r="EOE100" s="204"/>
      <c r="EOF100" s="204"/>
      <c r="EOG100" s="204"/>
      <c r="EOH100" s="204"/>
      <c r="EOI100" s="204"/>
      <c r="EOJ100" s="204"/>
      <c r="EOK100" s="204"/>
      <c r="EOL100" s="204"/>
      <c r="EOM100" s="204"/>
      <c r="EON100" s="204"/>
      <c r="EOO100" s="204"/>
      <c r="EOP100" s="204"/>
      <c r="EOQ100" s="204"/>
      <c r="EOR100" s="204"/>
      <c r="EOS100" s="204"/>
      <c r="EOT100" s="204"/>
      <c r="EOU100" s="204"/>
      <c r="EOV100" s="204"/>
      <c r="EOW100" s="204"/>
      <c r="EOX100" s="204"/>
      <c r="EOY100" s="204"/>
      <c r="EOZ100" s="204"/>
      <c r="EPA100" s="204"/>
      <c r="EPB100" s="204"/>
      <c r="EPC100" s="204"/>
      <c r="EPD100" s="204"/>
      <c r="EPE100" s="204"/>
      <c r="EPF100" s="204"/>
      <c r="EPG100" s="204"/>
      <c r="EPH100" s="204"/>
      <c r="EPI100" s="204"/>
      <c r="EPJ100" s="204"/>
      <c r="EPK100" s="204"/>
      <c r="EPL100" s="204"/>
      <c r="EPM100" s="204"/>
      <c r="EPN100" s="204"/>
      <c r="EPO100" s="204"/>
      <c r="EPP100" s="204"/>
      <c r="EPQ100" s="204"/>
      <c r="EPR100" s="204"/>
      <c r="EPS100" s="204"/>
      <c r="EPT100" s="204"/>
      <c r="EPU100" s="204"/>
      <c r="EPV100" s="204"/>
      <c r="EPW100" s="204"/>
      <c r="EPX100" s="204"/>
      <c r="EPY100" s="204"/>
      <c r="EPZ100" s="204"/>
      <c r="EQA100" s="204"/>
      <c r="EQB100" s="204"/>
      <c r="EQC100" s="204"/>
      <c r="EQD100" s="204"/>
      <c r="EQE100" s="204"/>
      <c r="EQF100" s="204"/>
      <c r="EQG100" s="204"/>
      <c r="EQH100" s="204"/>
      <c r="EQI100" s="204"/>
      <c r="EQJ100" s="204"/>
      <c r="EQK100" s="204"/>
      <c r="EQL100" s="204"/>
      <c r="EQM100" s="204"/>
      <c r="EQN100" s="204"/>
      <c r="EQO100" s="204"/>
      <c r="EQP100" s="204"/>
      <c r="EQQ100" s="204"/>
      <c r="EQR100" s="204"/>
      <c r="EQS100" s="204"/>
      <c r="EQT100" s="204"/>
      <c r="EQU100" s="204"/>
      <c r="EQV100" s="204"/>
      <c r="EQW100" s="204"/>
      <c r="EQX100" s="204"/>
      <c r="EQY100" s="204"/>
      <c r="EQZ100" s="204"/>
      <c r="ERA100" s="204"/>
      <c r="ERB100" s="204"/>
      <c r="ERC100" s="204"/>
      <c r="ERD100" s="204"/>
      <c r="ERE100" s="204"/>
      <c r="ERF100" s="204"/>
      <c r="ERG100" s="204"/>
      <c r="ERH100" s="204"/>
      <c r="ERI100" s="204"/>
      <c r="ERJ100" s="204"/>
      <c r="ERK100" s="204"/>
      <c r="ERL100" s="204"/>
      <c r="ERM100" s="204"/>
      <c r="ERN100" s="204"/>
      <c r="ERO100" s="204"/>
      <c r="ERP100" s="204"/>
      <c r="ERQ100" s="204"/>
      <c r="ERR100" s="204"/>
      <c r="ERS100" s="204"/>
      <c r="ERT100" s="204"/>
      <c r="ERU100" s="204"/>
      <c r="ERV100" s="204"/>
      <c r="ERW100" s="204"/>
      <c r="ERX100" s="204"/>
      <c r="ERY100" s="204"/>
      <c r="ERZ100" s="204"/>
      <c r="ESA100" s="204"/>
      <c r="ESB100" s="204"/>
      <c r="ESC100" s="204"/>
      <c r="ESD100" s="204"/>
      <c r="ESE100" s="204"/>
      <c r="ESF100" s="204"/>
      <c r="ESG100" s="204"/>
      <c r="ESH100" s="204"/>
      <c r="ESI100" s="204"/>
      <c r="ESJ100" s="204"/>
      <c r="ESK100" s="204"/>
      <c r="ESL100" s="204"/>
      <c r="ESM100" s="204"/>
      <c r="ESN100" s="204"/>
      <c r="ESO100" s="204"/>
      <c r="ESP100" s="204"/>
      <c r="ESQ100" s="204"/>
      <c r="ESR100" s="204"/>
      <c r="ESS100" s="204"/>
      <c r="EST100" s="204"/>
      <c r="ESU100" s="204"/>
      <c r="ESV100" s="204"/>
      <c r="ESW100" s="204"/>
      <c r="ESX100" s="204"/>
      <c r="ESY100" s="204"/>
      <c r="ESZ100" s="204"/>
      <c r="ETA100" s="204"/>
      <c r="ETB100" s="204"/>
      <c r="ETC100" s="204"/>
      <c r="ETD100" s="204"/>
      <c r="ETE100" s="204"/>
      <c r="ETF100" s="204"/>
      <c r="ETG100" s="204"/>
      <c r="ETH100" s="204"/>
      <c r="ETI100" s="204"/>
      <c r="ETJ100" s="204"/>
      <c r="ETK100" s="204"/>
      <c r="ETL100" s="204"/>
      <c r="ETM100" s="204"/>
      <c r="ETN100" s="204"/>
      <c r="ETO100" s="204"/>
      <c r="ETP100" s="204"/>
      <c r="ETQ100" s="204"/>
      <c r="ETR100" s="204"/>
      <c r="ETS100" s="204"/>
      <c r="ETT100" s="204"/>
      <c r="ETU100" s="204"/>
      <c r="ETV100" s="204"/>
      <c r="ETW100" s="204"/>
      <c r="ETX100" s="204"/>
      <c r="ETY100" s="204"/>
      <c r="ETZ100" s="204"/>
      <c r="EUA100" s="204"/>
      <c r="EUB100" s="204"/>
      <c r="EUC100" s="204"/>
      <c r="EUD100" s="204"/>
      <c r="EUE100" s="204"/>
      <c r="EUF100" s="204"/>
      <c r="EUG100" s="204"/>
      <c r="EUH100" s="204"/>
      <c r="EUI100" s="204"/>
      <c r="EUJ100" s="204"/>
      <c r="EUK100" s="204"/>
      <c r="EUL100" s="204"/>
      <c r="EUM100" s="204"/>
      <c r="EUN100" s="204"/>
      <c r="EUO100" s="204"/>
      <c r="EUP100" s="204"/>
      <c r="EUQ100" s="204"/>
      <c r="EUR100" s="204"/>
      <c r="EUS100" s="204"/>
      <c r="EUT100" s="204"/>
      <c r="EUU100" s="204"/>
      <c r="EUV100" s="204"/>
      <c r="EUW100" s="204"/>
      <c r="EUX100" s="204"/>
      <c r="EUY100" s="204"/>
      <c r="EUZ100" s="204"/>
      <c r="EVA100" s="204"/>
      <c r="EVB100" s="204"/>
      <c r="EVC100" s="204"/>
      <c r="EVD100" s="204"/>
      <c r="EVE100" s="204"/>
      <c r="EVF100" s="204"/>
      <c r="EVG100" s="204"/>
      <c r="EVH100" s="204"/>
      <c r="EVI100" s="204"/>
      <c r="EVJ100" s="204"/>
      <c r="EVK100" s="204"/>
      <c r="EVL100" s="204"/>
      <c r="EVM100" s="204"/>
      <c r="EVN100" s="204"/>
      <c r="EVO100" s="204"/>
      <c r="EVP100" s="204"/>
      <c r="EVQ100" s="204"/>
      <c r="EVR100" s="204"/>
      <c r="EVS100" s="204"/>
      <c r="EVT100" s="204"/>
      <c r="EVU100" s="204"/>
      <c r="EVV100" s="204"/>
      <c r="EVW100" s="204"/>
      <c r="EVX100" s="204"/>
      <c r="EVY100" s="204"/>
      <c r="EVZ100" s="204"/>
      <c r="EWA100" s="204"/>
      <c r="EWB100" s="204"/>
      <c r="EWC100" s="204"/>
      <c r="EWD100" s="204"/>
      <c r="EWE100" s="204"/>
      <c r="EWF100" s="204"/>
      <c r="EWG100" s="204"/>
      <c r="EWH100" s="204"/>
      <c r="EWI100" s="204"/>
      <c r="EWJ100" s="204"/>
      <c r="EWK100" s="204"/>
      <c r="EWL100" s="204"/>
      <c r="EWM100" s="204"/>
      <c r="EWN100" s="204"/>
      <c r="EWO100" s="204"/>
      <c r="EWP100" s="204"/>
      <c r="EWQ100" s="204"/>
      <c r="EWR100" s="204"/>
      <c r="EWS100" s="204"/>
      <c r="EWT100" s="204"/>
      <c r="EWU100" s="204"/>
      <c r="EWV100" s="204"/>
      <c r="EWW100" s="204"/>
      <c r="EWX100" s="204"/>
      <c r="EWY100" s="204"/>
      <c r="EWZ100" s="204"/>
      <c r="EXA100" s="204"/>
      <c r="EXB100" s="204"/>
      <c r="EXC100" s="204"/>
      <c r="EXD100" s="204"/>
      <c r="EXE100" s="204"/>
      <c r="EXF100" s="204"/>
      <c r="EXG100" s="204"/>
      <c r="EXH100" s="204"/>
      <c r="EXI100" s="204"/>
      <c r="EXJ100" s="204"/>
      <c r="EXK100" s="204"/>
      <c r="EXL100" s="204"/>
      <c r="EXM100" s="204"/>
      <c r="EXN100" s="204"/>
      <c r="EXO100" s="204"/>
      <c r="EXP100" s="204"/>
      <c r="EXQ100" s="204"/>
      <c r="EXR100" s="204"/>
      <c r="EXS100" s="204"/>
      <c r="EXT100" s="204"/>
      <c r="EXU100" s="204"/>
      <c r="EXV100" s="204"/>
      <c r="EXW100" s="204"/>
      <c r="EXX100" s="204"/>
      <c r="EXY100" s="204"/>
      <c r="EXZ100" s="204"/>
      <c r="EYA100" s="204"/>
      <c r="EYB100" s="204"/>
      <c r="EYC100" s="204"/>
      <c r="EYD100" s="204"/>
      <c r="EYE100" s="204"/>
      <c r="EYF100" s="204"/>
      <c r="EYG100" s="204"/>
      <c r="EYH100" s="204"/>
      <c r="EYI100" s="204"/>
      <c r="EYJ100" s="204"/>
      <c r="EYK100" s="204"/>
      <c r="EYL100" s="204"/>
      <c r="EYM100" s="204"/>
      <c r="EYN100" s="204"/>
      <c r="EYO100" s="204"/>
      <c r="EYP100" s="204"/>
      <c r="EYQ100" s="204"/>
      <c r="EYR100" s="204"/>
      <c r="EYS100" s="204"/>
      <c r="EYT100" s="204"/>
      <c r="EYU100" s="204"/>
      <c r="EYV100" s="204"/>
      <c r="EYW100" s="204"/>
      <c r="EYX100" s="204"/>
      <c r="EYY100" s="204"/>
      <c r="EYZ100" s="204"/>
      <c r="EZA100" s="204"/>
      <c r="EZB100" s="204"/>
      <c r="EZC100" s="204"/>
      <c r="EZD100" s="204"/>
      <c r="EZE100" s="204"/>
      <c r="EZF100" s="204"/>
      <c r="EZG100" s="204"/>
      <c r="EZH100" s="204"/>
      <c r="EZI100" s="204"/>
      <c r="EZJ100" s="204"/>
      <c r="EZK100" s="204"/>
      <c r="EZL100" s="204"/>
      <c r="EZM100" s="204"/>
      <c r="EZN100" s="204"/>
      <c r="EZO100" s="204"/>
      <c r="EZP100" s="204"/>
      <c r="EZQ100" s="204"/>
      <c r="EZR100" s="204"/>
      <c r="EZS100" s="204"/>
      <c r="EZT100" s="204"/>
      <c r="EZU100" s="204"/>
      <c r="EZV100" s="204"/>
      <c r="EZW100" s="204"/>
      <c r="EZX100" s="204"/>
      <c r="EZY100" s="204"/>
      <c r="EZZ100" s="204"/>
      <c r="FAA100" s="204"/>
      <c r="FAB100" s="204"/>
      <c r="FAC100" s="204"/>
      <c r="FAD100" s="204"/>
      <c r="FAE100" s="204"/>
      <c r="FAF100" s="204"/>
      <c r="FAG100" s="204"/>
      <c r="FAH100" s="204"/>
      <c r="FAI100" s="204"/>
      <c r="FAJ100" s="204"/>
      <c r="FAK100" s="204"/>
      <c r="FAL100" s="204"/>
      <c r="FAM100" s="204"/>
      <c r="FAN100" s="204"/>
      <c r="FAO100" s="204"/>
      <c r="FAP100" s="204"/>
      <c r="FAQ100" s="204"/>
      <c r="FAR100" s="204"/>
      <c r="FAS100" s="204"/>
      <c r="FAT100" s="204"/>
      <c r="FAU100" s="204"/>
      <c r="FAV100" s="204"/>
      <c r="FAW100" s="204"/>
      <c r="FAX100" s="204"/>
      <c r="FAY100" s="204"/>
      <c r="FAZ100" s="204"/>
      <c r="FBA100" s="204"/>
      <c r="FBB100" s="204"/>
      <c r="FBC100" s="204"/>
      <c r="FBD100" s="204"/>
      <c r="FBE100" s="204"/>
      <c r="FBF100" s="204"/>
      <c r="FBG100" s="204"/>
      <c r="FBH100" s="204"/>
      <c r="FBI100" s="204"/>
      <c r="FBJ100" s="204"/>
      <c r="FBK100" s="204"/>
      <c r="FBL100" s="204"/>
      <c r="FBM100" s="204"/>
      <c r="FBN100" s="204"/>
      <c r="FBO100" s="204"/>
      <c r="FBP100" s="204"/>
      <c r="FBQ100" s="204"/>
      <c r="FBR100" s="204"/>
      <c r="FBS100" s="204"/>
      <c r="FBT100" s="204"/>
      <c r="FBU100" s="204"/>
      <c r="FBV100" s="204"/>
      <c r="FBW100" s="204"/>
      <c r="FBX100" s="204"/>
      <c r="FBY100" s="204"/>
      <c r="FBZ100" s="204"/>
      <c r="FCA100" s="204"/>
      <c r="FCB100" s="204"/>
      <c r="FCC100" s="204"/>
      <c r="FCD100" s="204"/>
      <c r="FCE100" s="204"/>
      <c r="FCF100" s="204"/>
      <c r="FCG100" s="204"/>
      <c r="FCH100" s="204"/>
      <c r="FCI100" s="204"/>
      <c r="FCJ100" s="204"/>
      <c r="FCK100" s="204"/>
      <c r="FCL100" s="204"/>
      <c r="FCM100" s="204"/>
      <c r="FCN100" s="204"/>
      <c r="FCO100" s="204"/>
      <c r="FCP100" s="204"/>
      <c r="FCQ100" s="204"/>
      <c r="FCR100" s="204"/>
      <c r="FCS100" s="204"/>
      <c r="FCT100" s="204"/>
      <c r="FCU100" s="204"/>
      <c r="FCV100" s="204"/>
      <c r="FCW100" s="204"/>
      <c r="FCX100" s="204"/>
      <c r="FCY100" s="204"/>
      <c r="FCZ100" s="204"/>
      <c r="FDA100" s="204"/>
      <c r="FDB100" s="204"/>
      <c r="FDC100" s="204"/>
      <c r="FDD100" s="204"/>
      <c r="FDE100" s="204"/>
      <c r="FDF100" s="204"/>
      <c r="FDG100" s="204"/>
      <c r="FDH100" s="204"/>
      <c r="FDI100" s="204"/>
      <c r="FDJ100" s="204"/>
      <c r="FDK100" s="204"/>
      <c r="FDL100" s="204"/>
      <c r="FDM100" s="204"/>
      <c r="FDN100" s="204"/>
      <c r="FDO100" s="204"/>
      <c r="FDP100" s="204"/>
      <c r="FDQ100" s="204"/>
      <c r="FDR100" s="204"/>
      <c r="FDS100" s="204"/>
      <c r="FDT100" s="204"/>
      <c r="FDU100" s="204"/>
      <c r="FDV100" s="204"/>
      <c r="FDW100" s="204"/>
      <c r="FDX100" s="204"/>
      <c r="FDY100" s="204"/>
      <c r="FDZ100" s="204"/>
      <c r="FEA100" s="204"/>
      <c r="FEB100" s="204"/>
      <c r="FEC100" s="204"/>
      <c r="FED100" s="204"/>
      <c r="FEE100" s="204"/>
      <c r="FEF100" s="204"/>
      <c r="FEG100" s="204"/>
      <c r="FEH100" s="204"/>
      <c r="FEI100" s="204"/>
      <c r="FEJ100" s="204"/>
      <c r="FEK100" s="204"/>
      <c r="FEL100" s="204"/>
      <c r="FEM100" s="204"/>
      <c r="FEN100" s="204"/>
      <c r="FEO100" s="204"/>
      <c r="FEP100" s="204"/>
      <c r="FEQ100" s="204"/>
      <c r="FER100" s="204"/>
      <c r="FES100" s="204"/>
      <c r="FET100" s="204"/>
      <c r="FEU100" s="204"/>
      <c r="FEV100" s="204"/>
      <c r="FEW100" s="204"/>
      <c r="FEX100" s="204"/>
      <c r="FEY100" s="204"/>
      <c r="FEZ100" s="204"/>
      <c r="FFA100" s="204"/>
      <c r="FFB100" s="204"/>
      <c r="FFC100" s="204"/>
      <c r="FFD100" s="204"/>
      <c r="FFE100" s="204"/>
      <c r="FFF100" s="204"/>
      <c r="FFG100" s="204"/>
      <c r="FFH100" s="204"/>
      <c r="FFI100" s="204"/>
      <c r="FFJ100" s="204"/>
      <c r="FFK100" s="204"/>
      <c r="FFL100" s="204"/>
      <c r="FFM100" s="204"/>
      <c r="FFN100" s="204"/>
      <c r="FFO100" s="204"/>
      <c r="FFP100" s="204"/>
      <c r="FFQ100" s="204"/>
      <c r="FFR100" s="204"/>
      <c r="FFS100" s="204"/>
      <c r="FFT100" s="204"/>
      <c r="FFU100" s="204"/>
      <c r="FFV100" s="204"/>
      <c r="FFW100" s="204"/>
      <c r="FFX100" s="204"/>
      <c r="FFY100" s="204"/>
      <c r="FFZ100" s="204"/>
      <c r="FGA100" s="204"/>
      <c r="FGB100" s="204"/>
      <c r="FGC100" s="204"/>
      <c r="FGD100" s="204"/>
      <c r="FGE100" s="204"/>
      <c r="FGF100" s="204"/>
      <c r="FGG100" s="204"/>
      <c r="FGH100" s="204"/>
      <c r="FGI100" s="204"/>
      <c r="FGJ100" s="204"/>
      <c r="FGK100" s="204"/>
      <c r="FGL100" s="204"/>
      <c r="FGM100" s="204"/>
      <c r="FGN100" s="204"/>
      <c r="FGO100" s="204"/>
      <c r="FGP100" s="204"/>
      <c r="FGQ100" s="204"/>
      <c r="FGR100" s="204"/>
      <c r="FGS100" s="204"/>
      <c r="FGT100" s="204"/>
      <c r="FGU100" s="204"/>
      <c r="FGV100" s="204"/>
      <c r="FGW100" s="204"/>
      <c r="FGX100" s="204"/>
      <c r="FGY100" s="204"/>
      <c r="FGZ100" s="204"/>
      <c r="FHA100" s="204"/>
      <c r="FHB100" s="204"/>
      <c r="FHC100" s="204"/>
      <c r="FHD100" s="204"/>
      <c r="FHE100" s="204"/>
      <c r="FHF100" s="204"/>
      <c r="FHG100" s="204"/>
      <c r="FHH100" s="204"/>
      <c r="FHI100" s="204"/>
      <c r="FHJ100" s="204"/>
      <c r="FHK100" s="204"/>
      <c r="FHL100" s="204"/>
      <c r="FHM100" s="204"/>
      <c r="FHN100" s="204"/>
      <c r="FHO100" s="204"/>
      <c r="FHP100" s="204"/>
      <c r="FHQ100" s="204"/>
      <c r="FHR100" s="204"/>
      <c r="FHS100" s="204"/>
      <c r="FHT100" s="204"/>
      <c r="FHU100" s="204"/>
      <c r="FHV100" s="204"/>
      <c r="FHW100" s="204"/>
      <c r="FHX100" s="204"/>
      <c r="FHY100" s="204"/>
      <c r="FHZ100" s="204"/>
      <c r="FIA100" s="204"/>
      <c r="FIB100" s="204"/>
      <c r="FIC100" s="204"/>
      <c r="FID100" s="204"/>
      <c r="FIE100" s="204"/>
      <c r="FIF100" s="204"/>
      <c r="FIG100" s="204"/>
      <c r="FIH100" s="204"/>
      <c r="FII100" s="204"/>
      <c r="FIJ100" s="204"/>
      <c r="FIK100" s="204"/>
      <c r="FIL100" s="204"/>
      <c r="FIM100" s="204"/>
      <c r="FIN100" s="204"/>
      <c r="FIO100" s="204"/>
      <c r="FIP100" s="204"/>
      <c r="FIQ100" s="204"/>
      <c r="FIR100" s="204"/>
      <c r="FIS100" s="204"/>
      <c r="FIT100" s="204"/>
      <c r="FIU100" s="204"/>
      <c r="FIV100" s="204"/>
      <c r="FIW100" s="204"/>
      <c r="FIX100" s="204"/>
      <c r="FIY100" s="204"/>
      <c r="FIZ100" s="204"/>
      <c r="FJA100" s="204"/>
      <c r="FJB100" s="204"/>
      <c r="FJC100" s="204"/>
      <c r="FJD100" s="204"/>
      <c r="FJE100" s="204"/>
      <c r="FJF100" s="204"/>
      <c r="FJG100" s="204"/>
      <c r="FJH100" s="204"/>
      <c r="FJI100" s="204"/>
      <c r="FJJ100" s="204"/>
      <c r="FJK100" s="204"/>
      <c r="FJL100" s="204"/>
      <c r="FJM100" s="204"/>
      <c r="FJN100" s="204"/>
      <c r="FJO100" s="204"/>
      <c r="FJP100" s="204"/>
      <c r="FJQ100" s="204"/>
      <c r="FJR100" s="204"/>
      <c r="FJS100" s="204"/>
      <c r="FJT100" s="204"/>
      <c r="FJU100" s="204"/>
      <c r="FJV100" s="204"/>
      <c r="FJW100" s="204"/>
      <c r="FJX100" s="204"/>
      <c r="FJY100" s="204"/>
      <c r="FJZ100" s="204"/>
      <c r="FKA100" s="204"/>
      <c r="FKB100" s="204"/>
      <c r="FKC100" s="204"/>
      <c r="FKD100" s="204"/>
      <c r="FKE100" s="204"/>
      <c r="FKF100" s="204"/>
      <c r="FKG100" s="204"/>
      <c r="FKH100" s="204"/>
      <c r="FKI100" s="204"/>
      <c r="FKJ100" s="204"/>
      <c r="FKK100" s="204"/>
      <c r="FKL100" s="204"/>
      <c r="FKM100" s="204"/>
      <c r="FKN100" s="204"/>
      <c r="FKO100" s="204"/>
      <c r="FKP100" s="204"/>
      <c r="FKQ100" s="204"/>
      <c r="FKR100" s="204"/>
      <c r="FKS100" s="204"/>
      <c r="FKT100" s="204"/>
      <c r="FKU100" s="204"/>
      <c r="FKV100" s="204"/>
      <c r="FKW100" s="204"/>
      <c r="FKX100" s="204"/>
      <c r="FKY100" s="204"/>
      <c r="FKZ100" s="204"/>
      <c r="FLA100" s="204"/>
      <c r="FLB100" s="204"/>
      <c r="FLC100" s="204"/>
      <c r="FLD100" s="204"/>
      <c r="FLE100" s="204"/>
      <c r="FLF100" s="204"/>
      <c r="FLG100" s="204"/>
      <c r="FLH100" s="204"/>
      <c r="FLI100" s="204"/>
      <c r="FLJ100" s="204"/>
      <c r="FLK100" s="204"/>
      <c r="FLL100" s="204"/>
      <c r="FLM100" s="204"/>
      <c r="FLN100" s="204"/>
      <c r="FLO100" s="204"/>
      <c r="FLP100" s="204"/>
      <c r="FLQ100" s="204"/>
      <c r="FLR100" s="204"/>
      <c r="FLS100" s="204"/>
      <c r="FLT100" s="204"/>
      <c r="FLU100" s="204"/>
      <c r="FLV100" s="204"/>
      <c r="FLW100" s="204"/>
      <c r="FLX100" s="204"/>
      <c r="FLY100" s="204"/>
      <c r="FLZ100" s="204"/>
      <c r="FMA100" s="204"/>
      <c r="FMB100" s="204"/>
      <c r="FMC100" s="204"/>
      <c r="FMD100" s="204"/>
      <c r="FME100" s="204"/>
      <c r="FMF100" s="204"/>
      <c r="FMG100" s="204"/>
      <c r="FMH100" s="204"/>
      <c r="FMI100" s="204"/>
      <c r="FMJ100" s="204"/>
      <c r="FMK100" s="204"/>
      <c r="FML100" s="204"/>
      <c r="FMM100" s="204"/>
      <c r="FMN100" s="204"/>
      <c r="FMO100" s="204"/>
      <c r="FMP100" s="204"/>
      <c r="FMQ100" s="204"/>
      <c r="FMR100" s="204"/>
      <c r="FMS100" s="204"/>
      <c r="FMT100" s="204"/>
      <c r="FMU100" s="204"/>
      <c r="FMV100" s="204"/>
      <c r="FMW100" s="204"/>
      <c r="FMX100" s="204"/>
      <c r="FMY100" s="204"/>
      <c r="FMZ100" s="204"/>
      <c r="FNA100" s="204"/>
      <c r="FNB100" s="204"/>
      <c r="FNC100" s="204"/>
      <c r="FND100" s="204"/>
      <c r="FNE100" s="204"/>
      <c r="FNF100" s="204"/>
      <c r="FNG100" s="204"/>
      <c r="FNH100" s="204"/>
      <c r="FNI100" s="204"/>
      <c r="FNJ100" s="204"/>
      <c r="FNK100" s="204"/>
      <c r="FNL100" s="204"/>
      <c r="FNM100" s="204"/>
      <c r="FNN100" s="204"/>
      <c r="FNO100" s="204"/>
      <c r="FNP100" s="204"/>
      <c r="FNQ100" s="204"/>
      <c r="FNR100" s="204"/>
      <c r="FNS100" s="204"/>
      <c r="FNT100" s="204"/>
      <c r="FNU100" s="204"/>
      <c r="FNV100" s="204"/>
      <c r="FNW100" s="204"/>
      <c r="FNX100" s="204"/>
      <c r="FNY100" s="204"/>
      <c r="FNZ100" s="204"/>
      <c r="FOA100" s="204"/>
      <c r="FOB100" s="204"/>
      <c r="FOC100" s="204"/>
      <c r="FOD100" s="204"/>
      <c r="FOE100" s="204"/>
      <c r="FOF100" s="204"/>
      <c r="FOG100" s="204"/>
      <c r="FOH100" s="204"/>
      <c r="FOI100" s="204"/>
      <c r="FOJ100" s="204"/>
      <c r="FOK100" s="204"/>
      <c r="FOL100" s="204"/>
      <c r="FOM100" s="204"/>
      <c r="FON100" s="204"/>
      <c r="FOO100" s="204"/>
      <c r="FOP100" s="204"/>
      <c r="FOQ100" s="204"/>
      <c r="FOR100" s="204"/>
      <c r="FOS100" s="204"/>
      <c r="FOT100" s="204"/>
      <c r="FOU100" s="204"/>
      <c r="FOV100" s="204"/>
      <c r="FOW100" s="204"/>
      <c r="FOX100" s="204"/>
      <c r="FOY100" s="204"/>
      <c r="FOZ100" s="204"/>
      <c r="FPA100" s="204"/>
      <c r="FPB100" s="204"/>
      <c r="FPC100" s="204"/>
      <c r="FPD100" s="204"/>
      <c r="FPE100" s="204"/>
      <c r="FPF100" s="204"/>
      <c r="FPG100" s="204"/>
      <c r="FPH100" s="204"/>
      <c r="FPI100" s="204"/>
      <c r="FPJ100" s="204"/>
      <c r="FPK100" s="204"/>
      <c r="FPL100" s="204"/>
      <c r="FPM100" s="204"/>
      <c r="FPN100" s="204"/>
      <c r="FPO100" s="204"/>
      <c r="FPP100" s="204"/>
      <c r="FPQ100" s="204"/>
      <c r="FPR100" s="204"/>
      <c r="FPS100" s="204"/>
      <c r="FPT100" s="204"/>
      <c r="FPU100" s="204"/>
      <c r="FPV100" s="204"/>
      <c r="FPW100" s="204"/>
      <c r="FPX100" s="204"/>
      <c r="FPY100" s="204"/>
      <c r="FPZ100" s="204"/>
      <c r="FQA100" s="204"/>
      <c r="FQB100" s="204"/>
      <c r="FQC100" s="204"/>
      <c r="FQD100" s="204"/>
      <c r="FQE100" s="204"/>
      <c r="FQF100" s="204"/>
      <c r="FQG100" s="204"/>
      <c r="FQH100" s="204"/>
      <c r="FQI100" s="204"/>
      <c r="FQJ100" s="204"/>
      <c r="FQK100" s="204"/>
      <c r="FQL100" s="204"/>
      <c r="FQM100" s="204"/>
      <c r="FQN100" s="204"/>
      <c r="FQO100" s="204"/>
      <c r="FQP100" s="204"/>
      <c r="FQQ100" s="204"/>
      <c r="FQR100" s="204"/>
      <c r="FQS100" s="204"/>
      <c r="FQT100" s="204"/>
      <c r="FQU100" s="204"/>
      <c r="FQV100" s="204"/>
      <c r="FQW100" s="204"/>
      <c r="FQX100" s="204"/>
      <c r="FQY100" s="204"/>
      <c r="FQZ100" s="204"/>
      <c r="FRA100" s="204"/>
      <c r="FRB100" s="204"/>
      <c r="FRC100" s="204"/>
      <c r="FRD100" s="204"/>
      <c r="FRE100" s="204"/>
      <c r="FRF100" s="204"/>
      <c r="FRG100" s="204"/>
      <c r="FRH100" s="204"/>
      <c r="FRI100" s="204"/>
      <c r="FRJ100" s="204"/>
      <c r="FRK100" s="204"/>
      <c r="FRL100" s="204"/>
      <c r="FRM100" s="204"/>
      <c r="FRN100" s="204"/>
      <c r="FRO100" s="204"/>
      <c r="FRP100" s="204"/>
      <c r="FRQ100" s="204"/>
      <c r="FRR100" s="204"/>
      <c r="FRS100" s="204"/>
      <c r="FRT100" s="204"/>
      <c r="FRU100" s="204"/>
      <c r="FRV100" s="204"/>
      <c r="FRW100" s="204"/>
      <c r="FRX100" s="204"/>
      <c r="FRY100" s="204"/>
      <c r="FRZ100" s="204"/>
      <c r="FSA100" s="204"/>
      <c r="FSB100" s="204"/>
      <c r="FSC100" s="204"/>
      <c r="FSD100" s="204"/>
      <c r="FSE100" s="204"/>
      <c r="FSF100" s="204"/>
      <c r="FSG100" s="204"/>
      <c r="FSH100" s="204"/>
      <c r="FSI100" s="204"/>
      <c r="FSJ100" s="204"/>
      <c r="FSK100" s="204"/>
      <c r="FSL100" s="204"/>
      <c r="FSM100" s="204"/>
      <c r="FSN100" s="204"/>
      <c r="FSO100" s="204"/>
      <c r="FSP100" s="204"/>
      <c r="FSQ100" s="204"/>
      <c r="FSR100" s="204"/>
      <c r="FSS100" s="204"/>
      <c r="FST100" s="204"/>
      <c r="FSU100" s="204"/>
      <c r="FSV100" s="204"/>
      <c r="FSW100" s="204"/>
      <c r="FSX100" s="204"/>
      <c r="FSY100" s="204"/>
      <c r="FSZ100" s="204"/>
      <c r="FTA100" s="204"/>
      <c r="FTB100" s="204"/>
      <c r="FTC100" s="204"/>
      <c r="FTD100" s="204"/>
      <c r="FTE100" s="204"/>
      <c r="FTF100" s="204"/>
      <c r="FTG100" s="204"/>
      <c r="FTH100" s="204"/>
      <c r="FTI100" s="204"/>
      <c r="FTJ100" s="204"/>
      <c r="FTK100" s="204"/>
      <c r="FTL100" s="204"/>
      <c r="FTM100" s="204"/>
      <c r="FTN100" s="204"/>
      <c r="FTO100" s="204"/>
      <c r="FTP100" s="204"/>
      <c r="FTQ100" s="204"/>
      <c r="FTR100" s="204"/>
      <c r="FTS100" s="204"/>
      <c r="FTT100" s="204"/>
      <c r="FTU100" s="204"/>
      <c r="FTV100" s="204"/>
      <c r="FTW100" s="204"/>
      <c r="FTX100" s="204"/>
      <c r="FTY100" s="204"/>
      <c r="FTZ100" s="204"/>
      <c r="FUA100" s="204"/>
      <c r="FUB100" s="204"/>
      <c r="FUC100" s="204"/>
      <c r="FUD100" s="204"/>
      <c r="FUE100" s="204"/>
      <c r="FUF100" s="204"/>
      <c r="FUG100" s="204"/>
      <c r="FUH100" s="204"/>
      <c r="FUI100" s="204"/>
      <c r="FUJ100" s="204"/>
      <c r="FUK100" s="204"/>
      <c r="FUL100" s="204"/>
      <c r="FUM100" s="204"/>
      <c r="FUN100" s="204"/>
      <c r="FUO100" s="204"/>
      <c r="FUP100" s="204"/>
      <c r="FUQ100" s="204"/>
      <c r="FUR100" s="204"/>
      <c r="FUS100" s="204"/>
      <c r="FUT100" s="204"/>
      <c r="FUU100" s="204"/>
      <c r="FUV100" s="204"/>
      <c r="FUW100" s="204"/>
      <c r="FUX100" s="204"/>
      <c r="FUY100" s="204"/>
      <c r="FUZ100" s="204"/>
      <c r="FVA100" s="204"/>
      <c r="FVB100" s="204"/>
      <c r="FVC100" s="204"/>
      <c r="FVD100" s="204"/>
      <c r="FVE100" s="204"/>
      <c r="FVF100" s="204"/>
      <c r="FVG100" s="204"/>
      <c r="FVH100" s="204"/>
      <c r="FVI100" s="204"/>
      <c r="FVJ100" s="204"/>
      <c r="FVK100" s="204"/>
      <c r="FVL100" s="204"/>
      <c r="FVM100" s="204"/>
      <c r="FVN100" s="204"/>
      <c r="FVO100" s="204"/>
      <c r="FVP100" s="204"/>
      <c r="FVQ100" s="204"/>
      <c r="FVR100" s="204"/>
      <c r="FVS100" s="204"/>
      <c r="FVT100" s="204"/>
      <c r="FVU100" s="204"/>
      <c r="FVV100" s="204"/>
      <c r="FVW100" s="204"/>
      <c r="FVX100" s="204"/>
      <c r="FVY100" s="204"/>
      <c r="FVZ100" s="204"/>
      <c r="FWA100" s="204"/>
      <c r="FWB100" s="204"/>
      <c r="FWC100" s="204"/>
      <c r="FWD100" s="204"/>
      <c r="FWE100" s="204"/>
      <c r="FWF100" s="204"/>
      <c r="FWG100" s="204"/>
      <c r="FWH100" s="204"/>
      <c r="FWI100" s="204"/>
      <c r="FWJ100" s="204"/>
      <c r="FWK100" s="204"/>
      <c r="FWL100" s="204"/>
      <c r="FWM100" s="204"/>
      <c r="FWN100" s="204"/>
      <c r="FWO100" s="204"/>
      <c r="FWP100" s="204"/>
      <c r="FWQ100" s="204"/>
      <c r="FWR100" s="204"/>
      <c r="FWS100" s="204"/>
      <c r="FWT100" s="204"/>
      <c r="FWU100" s="204"/>
      <c r="FWV100" s="204"/>
      <c r="FWW100" s="204"/>
      <c r="FWX100" s="204"/>
      <c r="FWY100" s="204"/>
      <c r="FWZ100" s="204"/>
      <c r="FXA100" s="204"/>
      <c r="FXB100" s="204"/>
      <c r="FXC100" s="204"/>
      <c r="FXD100" s="204"/>
      <c r="FXE100" s="204"/>
      <c r="FXF100" s="204"/>
      <c r="FXG100" s="204"/>
      <c r="FXH100" s="204"/>
      <c r="FXI100" s="204"/>
      <c r="FXJ100" s="204"/>
      <c r="FXK100" s="204"/>
      <c r="FXL100" s="204"/>
      <c r="FXM100" s="204"/>
      <c r="FXN100" s="204"/>
      <c r="FXO100" s="204"/>
      <c r="FXP100" s="204"/>
      <c r="FXQ100" s="204"/>
      <c r="FXR100" s="204"/>
      <c r="FXS100" s="204"/>
      <c r="FXT100" s="204"/>
      <c r="FXU100" s="204"/>
      <c r="FXV100" s="204"/>
      <c r="FXW100" s="204"/>
      <c r="FXX100" s="204"/>
      <c r="FXY100" s="204"/>
      <c r="FXZ100" s="204"/>
      <c r="FYA100" s="204"/>
      <c r="FYB100" s="204"/>
      <c r="FYC100" s="204"/>
      <c r="FYD100" s="204"/>
      <c r="FYE100" s="204"/>
      <c r="FYF100" s="204"/>
      <c r="FYG100" s="204"/>
      <c r="FYH100" s="204"/>
      <c r="FYI100" s="204"/>
      <c r="FYJ100" s="204"/>
      <c r="FYK100" s="204"/>
      <c r="FYL100" s="204"/>
      <c r="FYM100" s="204"/>
      <c r="FYN100" s="204"/>
      <c r="FYO100" s="204"/>
      <c r="FYP100" s="204"/>
      <c r="FYQ100" s="204"/>
      <c r="FYR100" s="204"/>
      <c r="FYS100" s="204"/>
      <c r="FYT100" s="204"/>
      <c r="FYU100" s="204"/>
      <c r="FYV100" s="204"/>
      <c r="FYW100" s="204"/>
      <c r="FYX100" s="204"/>
      <c r="FYY100" s="204"/>
      <c r="FYZ100" s="204"/>
      <c r="FZA100" s="204"/>
      <c r="FZB100" s="204"/>
      <c r="FZC100" s="204"/>
      <c r="FZD100" s="204"/>
      <c r="FZE100" s="204"/>
      <c r="FZF100" s="204"/>
      <c r="FZG100" s="204"/>
      <c r="FZH100" s="204"/>
      <c r="FZI100" s="204"/>
      <c r="FZJ100" s="204"/>
      <c r="FZK100" s="204"/>
      <c r="FZL100" s="204"/>
      <c r="FZM100" s="204"/>
      <c r="FZN100" s="204"/>
      <c r="FZO100" s="204"/>
      <c r="FZP100" s="204"/>
      <c r="FZQ100" s="204"/>
      <c r="FZR100" s="204"/>
      <c r="FZS100" s="204"/>
      <c r="FZT100" s="204"/>
      <c r="FZU100" s="204"/>
      <c r="FZV100" s="204"/>
      <c r="FZW100" s="204"/>
      <c r="FZX100" s="204"/>
      <c r="FZY100" s="204"/>
      <c r="FZZ100" s="204"/>
      <c r="GAA100" s="204"/>
      <c r="GAB100" s="204"/>
      <c r="GAC100" s="204"/>
      <c r="GAD100" s="204"/>
      <c r="GAE100" s="204"/>
      <c r="GAF100" s="204"/>
      <c r="GAG100" s="204"/>
      <c r="GAH100" s="204"/>
      <c r="GAI100" s="204"/>
      <c r="GAJ100" s="204"/>
      <c r="GAK100" s="204"/>
      <c r="GAL100" s="204"/>
      <c r="GAM100" s="204"/>
      <c r="GAN100" s="204"/>
      <c r="GAO100" s="204"/>
      <c r="GAP100" s="204"/>
      <c r="GAQ100" s="204"/>
      <c r="GAR100" s="204"/>
      <c r="GAS100" s="204"/>
      <c r="GAT100" s="204"/>
      <c r="GAU100" s="204"/>
      <c r="GAV100" s="204"/>
      <c r="GAW100" s="204"/>
      <c r="GAX100" s="204"/>
      <c r="GAY100" s="204"/>
      <c r="GAZ100" s="204"/>
      <c r="GBA100" s="204"/>
      <c r="GBB100" s="204"/>
      <c r="GBC100" s="204"/>
      <c r="GBD100" s="204"/>
      <c r="GBE100" s="204"/>
      <c r="GBF100" s="204"/>
      <c r="GBG100" s="204"/>
      <c r="GBH100" s="204"/>
      <c r="GBI100" s="204"/>
      <c r="GBJ100" s="204"/>
      <c r="GBK100" s="204"/>
      <c r="GBL100" s="204"/>
      <c r="GBM100" s="204"/>
      <c r="GBN100" s="204"/>
      <c r="GBO100" s="204"/>
      <c r="GBP100" s="204"/>
      <c r="GBQ100" s="204"/>
      <c r="GBR100" s="204"/>
      <c r="GBS100" s="204"/>
      <c r="GBT100" s="204"/>
      <c r="GBU100" s="204"/>
      <c r="GBV100" s="204"/>
      <c r="GBW100" s="204"/>
      <c r="GBX100" s="204"/>
      <c r="GBY100" s="204"/>
      <c r="GBZ100" s="204"/>
      <c r="GCA100" s="204"/>
      <c r="GCB100" s="204"/>
      <c r="GCC100" s="204"/>
      <c r="GCD100" s="204"/>
      <c r="GCE100" s="204"/>
      <c r="GCF100" s="204"/>
      <c r="GCG100" s="204"/>
      <c r="GCH100" s="204"/>
      <c r="GCI100" s="204"/>
      <c r="GCJ100" s="204"/>
      <c r="GCK100" s="204"/>
      <c r="GCL100" s="204"/>
      <c r="GCM100" s="204"/>
      <c r="GCN100" s="204"/>
      <c r="GCO100" s="204"/>
      <c r="GCP100" s="204"/>
      <c r="GCQ100" s="204"/>
      <c r="GCR100" s="204"/>
      <c r="GCS100" s="204"/>
      <c r="GCT100" s="204"/>
      <c r="GCU100" s="204"/>
      <c r="GCV100" s="204"/>
      <c r="GCW100" s="204"/>
      <c r="GCX100" s="204"/>
      <c r="GCY100" s="204"/>
      <c r="GCZ100" s="204"/>
      <c r="GDA100" s="204"/>
      <c r="GDB100" s="204"/>
      <c r="GDC100" s="204"/>
      <c r="GDD100" s="204"/>
      <c r="GDE100" s="204"/>
      <c r="GDF100" s="204"/>
      <c r="GDG100" s="204"/>
      <c r="GDH100" s="204"/>
      <c r="GDI100" s="204"/>
      <c r="GDJ100" s="204"/>
      <c r="GDK100" s="204"/>
      <c r="GDL100" s="204"/>
      <c r="GDM100" s="204"/>
      <c r="GDN100" s="204"/>
      <c r="GDO100" s="204"/>
      <c r="GDP100" s="204"/>
      <c r="GDQ100" s="204"/>
      <c r="GDR100" s="204"/>
      <c r="GDS100" s="204"/>
      <c r="GDT100" s="204"/>
      <c r="GDU100" s="204"/>
      <c r="GDV100" s="204"/>
      <c r="GDW100" s="204"/>
      <c r="GDX100" s="204"/>
      <c r="GDY100" s="204"/>
      <c r="GDZ100" s="204"/>
      <c r="GEA100" s="204"/>
      <c r="GEB100" s="204"/>
      <c r="GEC100" s="204"/>
      <c r="GED100" s="204"/>
      <c r="GEE100" s="204"/>
      <c r="GEF100" s="204"/>
      <c r="GEG100" s="204"/>
      <c r="GEH100" s="204"/>
      <c r="GEI100" s="204"/>
      <c r="GEJ100" s="204"/>
      <c r="GEK100" s="204"/>
      <c r="GEL100" s="204"/>
      <c r="GEM100" s="204"/>
      <c r="GEN100" s="204"/>
      <c r="GEO100" s="204"/>
      <c r="GEP100" s="204"/>
      <c r="GEQ100" s="204"/>
      <c r="GER100" s="204"/>
      <c r="GES100" s="204"/>
      <c r="GET100" s="204"/>
      <c r="GEU100" s="204"/>
      <c r="GEV100" s="204"/>
      <c r="GEW100" s="204"/>
      <c r="GEX100" s="204"/>
      <c r="GEY100" s="204"/>
      <c r="GEZ100" s="204"/>
      <c r="GFA100" s="204"/>
      <c r="GFB100" s="204"/>
      <c r="GFC100" s="204"/>
      <c r="GFD100" s="204"/>
      <c r="GFE100" s="204"/>
      <c r="GFF100" s="204"/>
      <c r="GFG100" s="204"/>
      <c r="GFH100" s="204"/>
      <c r="GFI100" s="204"/>
      <c r="GFJ100" s="204"/>
      <c r="GFK100" s="204"/>
      <c r="GFL100" s="204"/>
      <c r="GFM100" s="204"/>
      <c r="GFN100" s="204"/>
      <c r="GFO100" s="204"/>
      <c r="GFP100" s="204"/>
      <c r="GFQ100" s="204"/>
      <c r="GFR100" s="204"/>
      <c r="GFS100" s="204"/>
      <c r="GFT100" s="204"/>
      <c r="GFU100" s="204"/>
      <c r="GFV100" s="204"/>
      <c r="GFW100" s="204"/>
      <c r="GFX100" s="204"/>
      <c r="GFY100" s="204"/>
      <c r="GFZ100" s="204"/>
      <c r="GGA100" s="204"/>
      <c r="GGB100" s="204"/>
      <c r="GGC100" s="204"/>
      <c r="GGD100" s="204"/>
      <c r="GGE100" s="204"/>
      <c r="GGF100" s="204"/>
      <c r="GGG100" s="204"/>
      <c r="GGH100" s="204"/>
      <c r="GGI100" s="204"/>
      <c r="GGJ100" s="204"/>
      <c r="GGK100" s="204"/>
      <c r="GGL100" s="204"/>
      <c r="GGM100" s="204"/>
      <c r="GGN100" s="204"/>
      <c r="GGO100" s="204"/>
      <c r="GGP100" s="204"/>
      <c r="GGQ100" s="204"/>
      <c r="GGR100" s="204"/>
      <c r="GGS100" s="204"/>
      <c r="GGT100" s="204"/>
      <c r="GGU100" s="204"/>
      <c r="GGV100" s="204"/>
      <c r="GGW100" s="204"/>
      <c r="GGX100" s="204"/>
      <c r="GGY100" s="204"/>
      <c r="GGZ100" s="204"/>
      <c r="GHA100" s="204"/>
      <c r="GHB100" s="204"/>
      <c r="GHC100" s="204"/>
      <c r="GHD100" s="204"/>
      <c r="GHE100" s="204"/>
      <c r="GHF100" s="204"/>
      <c r="GHG100" s="204"/>
      <c r="GHH100" s="204"/>
      <c r="GHI100" s="204"/>
      <c r="GHJ100" s="204"/>
      <c r="GHK100" s="204"/>
      <c r="GHL100" s="204"/>
      <c r="GHM100" s="204"/>
      <c r="GHN100" s="204"/>
      <c r="GHO100" s="204"/>
      <c r="GHP100" s="204"/>
      <c r="GHQ100" s="204"/>
      <c r="GHR100" s="204"/>
      <c r="GHS100" s="204"/>
      <c r="GHT100" s="204"/>
      <c r="GHU100" s="204"/>
      <c r="GHV100" s="204"/>
      <c r="GHW100" s="204"/>
      <c r="GHX100" s="204"/>
      <c r="GHY100" s="204"/>
      <c r="GHZ100" s="204"/>
      <c r="GIA100" s="204"/>
      <c r="GIB100" s="204"/>
      <c r="GIC100" s="204"/>
      <c r="GID100" s="204"/>
      <c r="GIE100" s="204"/>
      <c r="GIF100" s="204"/>
      <c r="GIG100" s="204"/>
      <c r="GIH100" s="204"/>
      <c r="GII100" s="204"/>
      <c r="GIJ100" s="204"/>
      <c r="GIK100" s="204"/>
      <c r="GIL100" s="204"/>
      <c r="GIM100" s="204"/>
      <c r="GIN100" s="204"/>
      <c r="GIO100" s="204"/>
      <c r="GIP100" s="204"/>
      <c r="GIQ100" s="204"/>
      <c r="GIR100" s="204"/>
      <c r="GIS100" s="204"/>
      <c r="GIT100" s="204"/>
      <c r="GIU100" s="204"/>
      <c r="GIV100" s="204"/>
      <c r="GIW100" s="204"/>
      <c r="GIX100" s="204"/>
      <c r="GIY100" s="204"/>
      <c r="GIZ100" s="204"/>
      <c r="GJA100" s="204"/>
      <c r="GJB100" s="204"/>
      <c r="GJC100" s="204"/>
      <c r="GJD100" s="204"/>
      <c r="GJE100" s="204"/>
      <c r="GJF100" s="204"/>
      <c r="GJG100" s="204"/>
      <c r="GJH100" s="204"/>
      <c r="GJI100" s="204"/>
      <c r="GJJ100" s="204"/>
      <c r="GJK100" s="204"/>
      <c r="GJL100" s="204"/>
      <c r="GJM100" s="204"/>
      <c r="GJN100" s="204"/>
      <c r="GJO100" s="204"/>
      <c r="GJP100" s="204"/>
      <c r="GJQ100" s="204"/>
      <c r="GJR100" s="204"/>
      <c r="GJS100" s="204"/>
      <c r="GJT100" s="204"/>
      <c r="GJU100" s="204"/>
      <c r="GJV100" s="204"/>
      <c r="GJW100" s="204"/>
      <c r="GJX100" s="204"/>
      <c r="GJY100" s="204"/>
      <c r="GJZ100" s="204"/>
      <c r="GKA100" s="204"/>
      <c r="GKB100" s="204"/>
      <c r="GKC100" s="204"/>
      <c r="GKD100" s="204"/>
      <c r="GKE100" s="204"/>
      <c r="GKF100" s="204"/>
      <c r="GKG100" s="204"/>
      <c r="GKH100" s="204"/>
      <c r="GKI100" s="204"/>
      <c r="GKJ100" s="204"/>
      <c r="GKK100" s="204"/>
      <c r="GKL100" s="204"/>
      <c r="GKM100" s="204"/>
      <c r="GKN100" s="204"/>
      <c r="GKO100" s="204"/>
      <c r="GKP100" s="204"/>
      <c r="GKQ100" s="204"/>
      <c r="GKR100" s="204"/>
      <c r="GKS100" s="204"/>
      <c r="GKT100" s="204"/>
      <c r="GKU100" s="204"/>
      <c r="GKV100" s="204"/>
      <c r="GKW100" s="204"/>
      <c r="GKX100" s="204"/>
      <c r="GKY100" s="204"/>
      <c r="GKZ100" s="204"/>
      <c r="GLA100" s="204"/>
      <c r="GLB100" s="204"/>
      <c r="GLC100" s="204"/>
      <c r="GLD100" s="204"/>
      <c r="GLE100" s="204"/>
      <c r="GLF100" s="204"/>
      <c r="GLG100" s="204"/>
      <c r="GLH100" s="204"/>
      <c r="GLI100" s="204"/>
      <c r="GLJ100" s="204"/>
      <c r="GLK100" s="204"/>
      <c r="GLL100" s="204"/>
      <c r="GLM100" s="204"/>
      <c r="GLN100" s="204"/>
      <c r="GLO100" s="204"/>
      <c r="GLP100" s="204"/>
      <c r="GLQ100" s="204"/>
      <c r="GLR100" s="204"/>
      <c r="GLS100" s="204"/>
      <c r="GLT100" s="204"/>
      <c r="GLU100" s="204"/>
      <c r="GLV100" s="204"/>
      <c r="GLW100" s="204"/>
      <c r="GLX100" s="204"/>
      <c r="GLY100" s="204"/>
      <c r="GLZ100" s="204"/>
      <c r="GMA100" s="204"/>
      <c r="GMB100" s="204"/>
      <c r="GMC100" s="204"/>
      <c r="GMD100" s="204"/>
      <c r="GME100" s="204"/>
      <c r="GMF100" s="204"/>
      <c r="GMG100" s="204"/>
      <c r="GMH100" s="204"/>
      <c r="GMI100" s="204"/>
      <c r="GMJ100" s="204"/>
      <c r="GMK100" s="204"/>
      <c r="GML100" s="204"/>
      <c r="GMM100" s="204"/>
      <c r="GMN100" s="204"/>
      <c r="GMO100" s="204"/>
      <c r="GMP100" s="204"/>
      <c r="GMQ100" s="204"/>
      <c r="GMR100" s="204"/>
      <c r="GMS100" s="204"/>
      <c r="GMT100" s="204"/>
      <c r="GMU100" s="204"/>
      <c r="GMV100" s="204"/>
      <c r="GMW100" s="204"/>
      <c r="GMX100" s="204"/>
      <c r="GMY100" s="204"/>
      <c r="GMZ100" s="204"/>
      <c r="GNA100" s="204"/>
      <c r="GNB100" s="204"/>
      <c r="GNC100" s="204"/>
      <c r="GND100" s="204"/>
      <c r="GNE100" s="204"/>
      <c r="GNF100" s="204"/>
      <c r="GNG100" s="204"/>
      <c r="GNH100" s="204"/>
      <c r="GNI100" s="204"/>
      <c r="GNJ100" s="204"/>
      <c r="GNK100" s="204"/>
      <c r="GNL100" s="204"/>
      <c r="GNM100" s="204"/>
      <c r="GNN100" s="204"/>
      <c r="GNO100" s="204"/>
      <c r="GNP100" s="204"/>
      <c r="GNQ100" s="204"/>
      <c r="GNR100" s="204"/>
      <c r="GNS100" s="204"/>
      <c r="GNT100" s="204"/>
      <c r="GNU100" s="204"/>
      <c r="GNV100" s="204"/>
      <c r="GNW100" s="204"/>
      <c r="GNX100" s="204"/>
      <c r="GNY100" s="204"/>
      <c r="GNZ100" s="204"/>
      <c r="GOA100" s="204"/>
      <c r="GOB100" s="204"/>
      <c r="GOC100" s="204"/>
      <c r="GOD100" s="204"/>
      <c r="GOE100" s="204"/>
      <c r="GOF100" s="204"/>
      <c r="GOG100" s="204"/>
      <c r="GOH100" s="204"/>
      <c r="GOI100" s="204"/>
      <c r="GOJ100" s="204"/>
      <c r="GOK100" s="204"/>
      <c r="GOL100" s="204"/>
      <c r="GOM100" s="204"/>
      <c r="GON100" s="204"/>
      <c r="GOO100" s="204"/>
      <c r="GOP100" s="204"/>
      <c r="GOQ100" s="204"/>
      <c r="GOR100" s="204"/>
      <c r="GOS100" s="204"/>
      <c r="GOT100" s="204"/>
      <c r="GOU100" s="204"/>
      <c r="GOV100" s="204"/>
      <c r="GOW100" s="204"/>
      <c r="GOX100" s="204"/>
      <c r="GOY100" s="204"/>
      <c r="GOZ100" s="204"/>
      <c r="GPA100" s="204"/>
      <c r="GPB100" s="204"/>
      <c r="GPC100" s="204"/>
      <c r="GPD100" s="204"/>
      <c r="GPE100" s="204"/>
      <c r="GPF100" s="204"/>
      <c r="GPG100" s="204"/>
      <c r="GPH100" s="204"/>
      <c r="GPI100" s="204"/>
      <c r="GPJ100" s="204"/>
      <c r="GPK100" s="204"/>
      <c r="GPL100" s="204"/>
      <c r="GPM100" s="204"/>
      <c r="GPN100" s="204"/>
      <c r="GPO100" s="204"/>
      <c r="GPP100" s="204"/>
      <c r="GPQ100" s="204"/>
      <c r="GPR100" s="204"/>
      <c r="GPS100" s="204"/>
      <c r="GPT100" s="204"/>
      <c r="GPU100" s="204"/>
      <c r="GPV100" s="204"/>
      <c r="GPW100" s="204"/>
      <c r="GPX100" s="204"/>
      <c r="GPY100" s="204"/>
      <c r="GPZ100" s="204"/>
      <c r="GQA100" s="204"/>
      <c r="GQB100" s="204"/>
      <c r="GQC100" s="204"/>
      <c r="GQD100" s="204"/>
      <c r="GQE100" s="204"/>
      <c r="GQF100" s="204"/>
      <c r="GQG100" s="204"/>
      <c r="GQH100" s="204"/>
      <c r="GQI100" s="204"/>
      <c r="GQJ100" s="204"/>
      <c r="GQK100" s="204"/>
      <c r="GQL100" s="204"/>
      <c r="GQM100" s="204"/>
      <c r="GQN100" s="204"/>
      <c r="GQO100" s="204"/>
      <c r="GQP100" s="204"/>
      <c r="GQQ100" s="204"/>
      <c r="GQR100" s="204"/>
      <c r="GQS100" s="204"/>
      <c r="GQT100" s="204"/>
      <c r="GQU100" s="204"/>
      <c r="GQV100" s="204"/>
      <c r="GQW100" s="204"/>
      <c r="GQX100" s="204"/>
      <c r="GQY100" s="204"/>
      <c r="GQZ100" s="204"/>
      <c r="GRA100" s="204"/>
      <c r="GRB100" s="204"/>
      <c r="GRC100" s="204"/>
      <c r="GRD100" s="204"/>
      <c r="GRE100" s="204"/>
      <c r="GRF100" s="204"/>
      <c r="GRG100" s="204"/>
      <c r="GRH100" s="204"/>
      <c r="GRI100" s="204"/>
      <c r="GRJ100" s="204"/>
      <c r="GRK100" s="204"/>
      <c r="GRL100" s="204"/>
      <c r="GRM100" s="204"/>
      <c r="GRN100" s="204"/>
      <c r="GRO100" s="204"/>
      <c r="GRP100" s="204"/>
      <c r="GRQ100" s="204"/>
      <c r="GRR100" s="204"/>
      <c r="GRS100" s="204"/>
      <c r="GRT100" s="204"/>
      <c r="GRU100" s="204"/>
      <c r="GRV100" s="204"/>
      <c r="GRW100" s="204"/>
      <c r="GRX100" s="204"/>
      <c r="GRY100" s="204"/>
      <c r="GRZ100" s="204"/>
      <c r="GSA100" s="204"/>
      <c r="GSB100" s="204"/>
      <c r="GSC100" s="204"/>
      <c r="GSD100" s="204"/>
      <c r="GSE100" s="204"/>
      <c r="GSF100" s="204"/>
      <c r="GSG100" s="204"/>
      <c r="GSH100" s="204"/>
      <c r="GSI100" s="204"/>
      <c r="GSJ100" s="204"/>
      <c r="GSK100" s="204"/>
      <c r="GSL100" s="204"/>
      <c r="GSM100" s="204"/>
      <c r="GSN100" s="204"/>
      <c r="GSO100" s="204"/>
      <c r="GSP100" s="204"/>
      <c r="GSQ100" s="204"/>
      <c r="GSR100" s="204"/>
      <c r="GSS100" s="204"/>
      <c r="GST100" s="204"/>
      <c r="GSU100" s="204"/>
      <c r="GSV100" s="204"/>
      <c r="GSW100" s="204"/>
      <c r="GSX100" s="204"/>
      <c r="GSY100" s="204"/>
      <c r="GSZ100" s="204"/>
      <c r="GTA100" s="204"/>
      <c r="GTB100" s="204"/>
      <c r="GTC100" s="204"/>
      <c r="GTD100" s="204"/>
      <c r="GTE100" s="204"/>
      <c r="GTF100" s="204"/>
      <c r="GTG100" s="204"/>
      <c r="GTH100" s="204"/>
      <c r="GTI100" s="204"/>
      <c r="GTJ100" s="204"/>
      <c r="GTK100" s="204"/>
      <c r="GTL100" s="204"/>
      <c r="GTM100" s="204"/>
      <c r="GTN100" s="204"/>
      <c r="GTO100" s="204"/>
      <c r="GTP100" s="204"/>
      <c r="GTQ100" s="204"/>
      <c r="GTR100" s="204"/>
      <c r="GTS100" s="204"/>
      <c r="GTT100" s="204"/>
      <c r="GTU100" s="204"/>
      <c r="GTV100" s="204"/>
      <c r="GTW100" s="204"/>
      <c r="GTX100" s="204"/>
      <c r="GTY100" s="204"/>
      <c r="GTZ100" s="204"/>
      <c r="GUA100" s="204"/>
      <c r="GUB100" s="204"/>
      <c r="GUC100" s="204"/>
      <c r="GUD100" s="204"/>
      <c r="GUE100" s="204"/>
      <c r="GUF100" s="204"/>
      <c r="GUG100" s="204"/>
      <c r="GUH100" s="204"/>
      <c r="GUI100" s="204"/>
      <c r="GUJ100" s="204"/>
      <c r="GUK100" s="204"/>
      <c r="GUL100" s="204"/>
      <c r="GUM100" s="204"/>
      <c r="GUN100" s="204"/>
      <c r="GUO100" s="204"/>
      <c r="GUP100" s="204"/>
      <c r="GUQ100" s="204"/>
      <c r="GUR100" s="204"/>
      <c r="GUS100" s="204"/>
      <c r="GUT100" s="204"/>
      <c r="GUU100" s="204"/>
      <c r="GUV100" s="204"/>
      <c r="GUW100" s="204"/>
      <c r="GUX100" s="204"/>
      <c r="GUY100" s="204"/>
      <c r="GUZ100" s="204"/>
      <c r="GVA100" s="204"/>
      <c r="GVB100" s="204"/>
      <c r="GVC100" s="204"/>
      <c r="GVD100" s="204"/>
      <c r="GVE100" s="204"/>
      <c r="GVF100" s="204"/>
      <c r="GVG100" s="204"/>
      <c r="GVH100" s="204"/>
      <c r="GVI100" s="204"/>
      <c r="GVJ100" s="204"/>
      <c r="GVK100" s="204"/>
      <c r="GVL100" s="204"/>
      <c r="GVM100" s="204"/>
      <c r="GVN100" s="204"/>
      <c r="GVO100" s="204"/>
      <c r="GVP100" s="204"/>
      <c r="GVQ100" s="204"/>
      <c r="GVR100" s="204"/>
      <c r="GVS100" s="204"/>
      <c r="GVT100" s="204"/>
      <c r="GVU100" s="204"/>
      <c r="GVV100" s="204"/>
      <c r="GVW100" s="204"/>
      <c r="GVX100" s="204"/>
      <c r="GVY100" s="204"/>
      <c r="GVZ100" s="204"/>
      <c r="GWA100" s="204"/>
      <c r="GWB100" s="204"/>
      <c r="GWC100" s="204"/>
      <c r="GWD100" s="204"/>
      <c r="GWE100" s="204"/>
      <c r="GWF100" s="204"/>
      <c r="GWG100" s="204"/>
      <c r="GWH100" s="204"/>
      <c r="GWI100" s="204"/>
      <c r="GWJ100" s="204"/>
      <c r="GWK100" s="204"/>
      <c r="GWL100" s="204"/>
      <c r="GWM100" s="204"/>
      <c r="GWN100" s="204"/>
      <c r="GWO100" s="204"/>
      <c r="GWP100" s="204"/>
      <c r="GWQ100" s="204"/>
      <c r="GWR100" s="204"/>
      <c r="GWS100" s="204"/>
      <c r="GWT100" s="204"/>
      <c r="GWU100" s="204"/>
      <c r="GWV100" s="204"/>
      <c r="GWW100" s="204"/>
      <c r="GWX100" s="204"/>
      <c r="GWY100" s="204"/>
      <c r="GWZ100" s="204"/>
      <c r="GXA100" s="204"/>
      <c r="GXB100" s="204"/>
      <c r="GXC100" s="204"/>
      <c r="GXD100" s="204"/>
      <c r="GXE100" s="204"/>
      <c r="GXF100" s="204"/>
      <c r="GXG100" s="204"/>
      <c r="GXH100" s="204"/>
      <c r="GXI100" s="204"/>
      <c r="GXJ100" s="204"/>
      <c r="GXK100" s="204"/>
      <c r="GXL100" s="204"/>
      <c r="GXM100" s="204"/>
      <c r="GXN100" s="204"/>
      <c r="GXO100" s="204"/>
      <c r="GXP100" s="204"/>
      <c r="GXQ100" s="204"/>
      <c r="GXR100" s="204"/>
      <c r="GXS100" s="204"/>
      <c r="GXT100" s="204"/>
      <c r="GXU100" s="204"/>
      <c r="GXV100" s="204"/>
      <c r="GXW100" s="204"/>
      <c r="GXX100" s="204"/>
      <c r="GXY100" s="204"/>
      <c r="GXZ100" s="204"/>
      <c r="GYA100" s="204"/>
      <c r="GYB100" s="204"/>
      <c r="GYC100" s="204"/>
      <c r="GYD100" s="204"/>
      <c r="GYE100" s="204"/>
      <c r="GYF100" s="204"/>
      <c r="GYG100" s="204"/>
      <c r="GYH100" s="204"/>
      <c r="GYI100" s="204"/>
      <c r="GYJ100" s="204"/>
      <c r="GYK100" s="204"/>
      <c r="GYL100" s="204"/>
      <c r="GYM100" s="204"/>
      <c r="GYN100" s="204"/>
      <c r="GYO100" s="204"/>
      <c r="GYP100" s="204"/>
      <c r="GYQ100" s="204"/>
      <c r="GYR100" s="204"/>
      <c r="GYS100" s="204"/>
      <c r="GYT100" s="204"/>
      <c r="GYU100" s="204"/>
      <c r="GYV100" s="204"/>
      <c r="GYW100" s="204"/>
      <c r="GYX100" s="204"/>
      <c r="GYY100" s="204"/>
      <c r="GYZ100" s="204"/>
      <c r="GZA100" s="204"/>
      <c r="GZB100" s="204"/>
      <c r="GZC100" s="204"/>
      <c r="GZD100" s="204"/>
      <c r="GZE100" s="204"/>
      <c r="GZF100" s="204"/>
      <c r="GZG100" s="204"/>
      <c r="GZH100" s="204"/>
      <c r="GZI100" s="204"/>
      <c r="GZJ100" s="204"/>
      <c r="GZK100" s="204"/>
      <c r="GZL100" s="204"/>
      <c r="GZM100" s="204"/>
      <c r="GZN100" s="204"/>
      <c r="GZO100" s="204"/>
      <c r="GZP100" s="204"/>
      <c r="GZQ100" s="204"/>
      <c r="GZR100" s="204"/>
      <c r="GZS100" s="204"/>
      <c r="GZT100" s="204"/>
      <c r="GZU100" s="204"/>
      <c r="GZV100" s="204"/>
      <c r="GZW100" s="204"/>
      <c r="GZX100" s="204"/>
      <c r="GZY100" s="204"/>
      <c r="GZZ100" s="204"/>
      <c r="HAA100" s="204"/>
      <c r="HAB100" s="204"/>
      <c r="HAC100" s="204"/>
      <c r="HAD100" s="204"/>
      <c r="HAE100" s="204"/>
      <c r="HAF100" s="204"/>
      <c r="HAG100" s="204"/>
      <c r="HAH100" s="204"/>
      <c r="HAI100" s="204"/>
      <c r="HAJ100" s="204"/>
      <c r="HAK100" s="204"/>
      <c r="HAL100" s="204"/>
      <c r="HAM100" s="204"/>
      <c r="HAN100" s="204"/>
      <c r="HAO100" s="204"/>
      <c r="HAP100" s="204"/>
      <c r="HAQ100" s="204"/>
      <c r="HAR100" s="204"/>
      <c r="HAS100" s="204"/>
      <c r="HAT100" s="204"/>
      <c r="HAU100" s="204"/>
      <c r="HAV100" s="204"/>
      <c r="HAW100" s="204"/>
      <c r="HAX100" s="204"/>
      <c r="HAY100" s="204"/>
      <c r="HAZ100" s="204"/>
      <c r="HBA100" s="204"/>
      <c r="HBB100" s="204"/>
      <c r="HBC100" s="204"/>
      <c r="HBD100" s="204"/>
      <c r="HBE100" s="204"/>
      <c r="HBF100" s="204"/>
      <c r="HBG100" s="204"/>
      <c r="HBH100" s="204"/>
      <c r="HBI100" s="204"/>
      <c r="HBJ100" s="204"/>
      <c r="HBK100" s="204"/>
      <c r="HBL100" s="204"/>
      <c r="HBM100" s="204"/>
      <c r="HBN100" s="204"/>
      <c r="HBO100" s="204"/>
      <c r="HBP100" s="204"/>
      <c r="HBQ100" s="204"/>
      <c r="HBR100" s="204"/>
      <c r="HBS100" s="204"/>
      <c r="HBT100" s="204"/>
      <c r="HBU100" s="204"/>
      <c r="HBV100" s="204"/>
      <c r="HBW100" s="204"/>
      <c r="HBX100" s="204"/>
      <c r="HBY100" s="204"/>
      <c r="HBZ100" s="204"/>
      <c r="HCA100" s="204"/>
      <c r="HCB100" s="204"/>
      <c r="HCC100" s="204"/>
      <c r="HCD100" s="204"/>
      <c r="HCE100" s="204"/>
      <c r="HCF100" s="204"/>
      <c r="HCG100" s="204"/>
      <c r="HCH100" s="204"/>
      <c r="HCI100" s="204"/>
      <c r="HCJ100" s="204"/>
      <c r="HCK100" s="204"/>
      <c r="HCL100" s="204"/>
      <c r="HCM100" s="204"/>
      <c r="HCN100" s="204"/>
      <c r="HCO100" s="204"/>
      <c r="HCP100" s="204"/>
      <c r="HCQ100" s="204"/>
      <c r="HCR100" s="204"/>
      <c r="HCS100" s="204"/>
      <c r="HCT100" s="204"/>
      <c r="HCU100" s="204"/>
      <c r="HCV100" s="204"/>
      <c r="HCW100" s="204"/>
      <c r="HCX100" s="204"/>
      <c r="HCY100" s="204"/>
      <c r="HCZ100" s="204"/>
      <c r="HDA100" s="204"/>
      <c r="HDB100" s="204"/>
      <c r="HDC100" s="204"/>
      <c r="HDD100" s="204"/>
      <c r="HDE100" s="204"/>
      <c r="HDF100" s="204"/>
      <c r="HDG100" s="204"/>
      <c r="HDH100" s="204"/>
      <c r="HDI100" s="204"/>
      <c r="HDJ100" s="204"/>
      <c r="HDK100" s="204"/>
      <c r="HDL100" s="204"/>
      <c r="HDM100" s="204"/>
      <c r="HDN100" s="204"/>
      <c r="HDO100" s="204"/>
      <c r="HDP100" s="204"/>
      <c r="HDQ100" s="204"/>
      <c r="HDR100" s="204"/>
      <c r="HDS100" s="204"/>
      <c r="HDT100" s="204"/>
      <c r="HDU100" s="204"/>
      <c r="HDV100" s="204"/>
      <c r="HDW100" s="204"/>
      <c r="HDX100" s="204"/>
      <c r="HDY100" s="204"/>
      <c r="HDZ100" s="204"/>
      <c r="HEA100" s="204"/>
      <c r="HEB100" s="204"/>
      <c r="HEC100" s="204"/>
      <c r="HED100" s="204"/>
      <c r="HEE100" s="204"/>
      <c r="HEF100" s="204"/>
      <c r="HEG100" s="204"/>
      <c r="HEH100" s="204"/>
      <c r="HEI100" s="204"/>
      <c r="HEJ100" s="204"/>
      <c r="HEK100" s="204"/>
      <c r="HEL100" s="204"/>
      <c r="HEM100" s="204"/>
      <c r="HEN100" s="204"/>
      <c r="HEO100" s="204"/>
      <c r="HEP100" s="204"/>
      <c r="HEQ100" s="204"/>
      <c r="HER100" s="204"/>
      <c r="HES100" s="204"/>
      <c r="HET100" s="204"/>
      <c r="HEU100" s="204"/>
      <c r="HEV100" s="204"/>
      <c r="HEW100" s="204"/>
      <c r="HEX100" s="204"/>
      <c r="HEY100" s="204"/>
      <c r="HEZ100" s="204"/>
      <c r="HFA100" s="204"/>
      <c r="HFB100" s="204"/>
      <c r="HFC100" s="204"/>
      <c r="HFD100" s="204"/>
      <c r="HFE100" s="204"/>
      <c r="HFF100" s="204"/>
      <c r="HFG100" s="204"/>
      <c r="HFH100" s="204"/>
      <c r="HFI100" s="204"/>
      <c r="HFJ100" s="204"/>
      <c r="HFK100" s="204"/>
      <c r="HFL100" s="204"/>
      <c r="HFM100" s="204"/>
      <c r="HFN100" s="204"/>
      <c r="HFO100" s="204"/>
      <c r="HFP100" s="204"/>
      <c r="HFQ100" s="204"/>
      <c r="HFR100" s="204"/>
      <c r="HFS100" s="204"/>
      <c r="HFT100" s="204"/>
      <c r="HFU100" s="204"/>
      <c r="HFV100" s="204"/>
      <c r="HFW100" s="204"/>
      <c r="HFX100" s="204"/>
      <c r="HFY100" s="204"/>
      <c r="HFZ100" s="204"/>
      <c r="HGA100" s="204"/>
      <c r="HGB100" s="204"/>
      <c r="HGC100" s="204"/>
      <c r="HGD100" s="204"/>
      <c r="HGE100" s="204"/>
      <c r="HGF100" s="204"/>
      <c r="HGG100" s="204"/>
      <c r="HGH100" s="204"/>
      <c r="HGI100" s="204"/>
      <c r="HGJ100" s="204"/>
      <c r="HGK100" s="204"/>
      <c r="HGL100" s="204"/>
      <c r="HGM100" s="204"/>
      <c r="HGN100" s="204"/>
      <c r="HGO100" s="204"/>
      <c r="HGP100" s="204"/>
      <c r="HGQ100" s="204"/>
      <c r="HGR100" s="204"/>
      <c r="HGS100" s="204"/>
      <c r="HGT100" s="204"/>
      <c r="HGU100" s="204"/>
      <c r="HGV100" s="204"/>
      <c r="HGW100" s="204"/>
      <c r="HGX100" s="204"/>
      <c r="HGY100" s="204"/>
      <c r="HGZ100" s="204"/>
      <c r="HHA100" s="204"/>
      <c r="HHB100" s="204"/>
      <c r="HHC100" s="204"/>
      <c r="HHD100" s="204"/>
      <c r="HHE100" s="204"/>
      <c r="HHF100" s="204"/>
      <c r="HHG100" s="204"/>
      <c r="HHH100" s="204"/>
      <c r="HHI100" s="204"/>
      <c r="HHJ100" s="204"/>
      <c r="HHK100" s="204"/>
      <c r="HHL100" s="204"/>
      <c r="HHM100" s="204"/>
      <c r="HHN100" s="204"/>
      <c r="HHO100" s="204"/>
      <c r="HHP100" s="204"/>
      <c r="HHQ100" s="204"/>
      <c r="HHR100" s="204"/>
      <c r="HHS100" s="204"/>
      <c r="HHT100" s="204"/>
      <c r="HHU100" s="204"/>
      <c r="HHV100" s="204"/>
      <c r="HHW100" s="204"/>
      <c r="HHX100" s="204"/>
      <c r="HHY100" s="204"/>
      <c r="HHZ100" s="204"/>
      <c r="HIA100" s="204"/>
      <c r="HIB100" s="204"/>
      <c r="HIC100" s="204"/>
      <c r="HID100" s="204"/>
      <c r="HIE100" s="204"/>
      <c r="HIF100" s="204"/>
      <c r="HIG100" s="204"/>
      <c r="HIH100" s="204"/>
      <c r="HII100" s="204"/>
      <c r="HIJ100" s="204"/>
      <c r="HIK100" s="204"/>
      <c r="HIL100" s="204"/>
      <c r="HIM100" s="204"/>
      <c r="HIN100" s="204"/>
      <c r="HIO100" s="204"/>
      <c r="HIP100" s="204"/>
      <c r="HIQ100" s="204"/>
      <c r="HIR100" s="204"/>
      <c r="HIS100" s="204"/>
      <c r="HIT100" s="204"/>
      <c r="HIU100" s="204"/>
      <c r="HIV100" s="204"/>
      <c r="HIW100" s="204"/>
      <c r="HIX100" s="204"/>
      <c r="HIY100" s="204"/>
      <c r="HIZ100" s="204"/>
      <c r="HJA100" s="204"/>
      <c r="HJB100" s="204"/>
      <c r="HJC100" s="204"/>
      <c r="HJD100" s="204"/>
      <c r="HJE100" s="204"/>
      <c r="HJF100" s="204"/>
      <c r="HJG100" s="204"/>
      <c r="HJH100" s="204"/>
      <c r="HJI100" s="204"/>
      <c r="HJJ100" s="204"/>
      <c r="HJK100" s="204"/>
      <c r="HJL100" s="204"/>
      <c r="HJM100" s="204"/>
      <c r="HJN100" s="204"/>
      <c r="HJO100" s="204"/>
      <c r="HJP100" s="204"/>
      <c r="HJQ100" s="204"/>
      <c r="HJR100" s="204"/>
      <c r="HJS100" s="204"/>
      <c r="HJT100" s="204"/>
      <c r="HJU100" s="204"/>
      <c r="HJV100" s="204"/>
      <c r="HJW100" s="204"/>
      <c r="HJX100" s="204"/>
      <c r="HJY100" s="204"/>
      <c r="HJZ100" s="204"/>
      <c r="HKA100" s="204"/>
      <c r="HKB100" s="204"/>
      <c r="HKC100" s="204"/>
      <c r="HKD100" s="204"/>
      <c r="HKE100" s="204"/>
      <c r="HKF100" s="204"/>
      <c r="HKG100" s="204"/>
      <c r="HKH100" s="204"/>
      <c r="HKI100" s="204"/>
      <c r="HKJ100" s="204"/>
      <c r="HKK100" s="204"/>
      <c r="HKL100" s="204"/>
      <c r="HKM100" s="204"/>
      <c r="HKN100" s="204"/>
      <c r="HKO100" s="204"/>
      <c r="HKP100" s="204"/>
      <c r="HKQ100" s="204"/>
      <c r="HKR100" s="204"/>
      <c r="HKS100" s="204"/>
      <c r="HKT100" s="204"/>
      <c r="HKU100" s="204"/>
      <c r="HKV100" s="204"/>
      <c r="HKW100" s="204"/>
      <c r="HKX100" s="204"/>
      <c r="HKY100" s="204"/>
      <c r="HKZ100" s="204"/>
      <c r="HLA100" s="204"/>
      <c r="HLB100" s="204"/>
      <c r="HLC100" s="204"/>
      <c r="HLD100" s="204"/>
      <c r="HLE100" s="204"/>
      <c r="HLF100" s="204"/>
      <c r="HLG100" s="204"/>
      <c r="HLH100" s="204"/>
      <c r="HLI100" s="204"/>
      <c r="HLJ100" s="204"/>
      <c r="HLK100" s="204"/>
      <c r="HLL100" s="204"/>
      <c r="HLM100" s="204"/>
      <c r="HLN100" s="204"/>
      <c r="HLO100" s="204"/>
      <c r="HLP100" s="204"/>
      <c r="HLQ100" s="204"/>
      <c r="HLR100" s="204"/>
      <c r="HLS100" s="204"/>
      <c r="HLT100" s="204"/>
      <c r="HLU100" s="204"/>
      <c r="HLV100" s="204"/>
      <c r="HLW100" s="204"/>
      <c r="HLX100" s="204"/>
      <c r="HLY100" s="204"/>
      <c r="HLZ100" s="204"/>
      <c r="HMA100" s="204"/>
      <c r="HMB100" s="204"/>
      <c r="HMC100" s="204"/>
      <c r="HMD100" s="204"/>
      <c r="HME100" s="204"/>
      <c r="HMF100" s="204"/>
      <c r="HMG100" s="204"/>
      <c r="HMH100" s="204"/>
      <c r="HMI100" s="204"/>
      <c r="HMJ100" s="204"/>
      <c r="HMK100" s="204"/>
      <c r="HML100" s="204"/>
      <c r="HMM100" s="204"/>
      <c r="HMN100" s="204"/>
      <c r="HMO100" s="204"/>
      <c r="HMP100" s="204"/>
      <c r="HMQ100" s="204"/>
      <c r="HMR100" s="204"/>
      <c r="HMS100" s="204"/>
      <c r="HMT100" s="204"/>
      <c r="HMU100" s="204"/>
      <c r="HMV100" s="204"/>
      <c r="HMW100" s="204"/>
      <c r="HMX100" s="204"/>
      <c r="HMY100" s="204"/>
      <c r="HMZ100" s="204"/>
      <c r="HNA100" s="204"/>
      <c r="HNB100" s="204"/>
      <c r="HNC100" s="204"/>
      <c r="HND100" s="204"/>
      <c r="HNE100" s="204"/>
      <c r="HNF100" s="204"/>
      <c r="HNG100" s="204"/>
      <c r="HNH100" s="204"/>
      <c r="HNI100" s="204"/>
      <c r="HNJ100" s="204"/>
      <c r="HNK100" s="204"/>
      <c r="HNL100" s="204"/>
      <c r="HNM100" s="204"/>
      <c r="HNN100" s="204"/>
      <c r="HNO100" s="204"/>
      <c r="HNP100" s="204"/>
      <c r="HNQ100" s="204"/>
      <c r="HNR100" s="204"/>
      <c r="HNS100" s="204"/>
      <c r="HNT100" s="204"/>
      <c r="HNU100" s="204"/>
      <c r="HNV100" s="204"/>
      <c r="HNW100" s="204"/>
      <c r="HNX100" s="204"/>
      <c r="HNY100" s="204"/>
      <c r="HNZ100" s="204"/>
      <c r="HOA100" s="204"/>
      <c r="HOB100" s="204"/>
      <c r="HOC100" s="204"/>
      <c r="HOD100" s="204"/>
      <c r="HOE100" s="204"/>
      <c r="HOF100" s="204"/>
      <c r="HOG100" s="204"/>
      <c r="HOH100" s="204"/>
      <c r="HOI100" s="204"/>
      <c r="HOJ100" s="204"/>
      <c r="HOK100" s="204"/>
      <c r="HOL100" s="204"/>
      <c r="HOM100" s="204"/>
      <c r="HON100" s="204"/>
      <c r="HOO100" s="204"/>
      <c r="HOP100" s="204"/>
      <c r="HOQ100" s="204"/>
      <c r="HOR100" s="204"/>
      <c r="HOS100" s="204"/>
      <c r="HOT100" s="204"/>
      <c r="HOU100" s="204"/>
      <c r="HOV100" s="204"/>
      <c r="HOW100" s="204"/>
      <c r="HOX100" s="204"/>
      <c r="HOY100" s="204"/>
      <c r="HOZ100" s="204"/>
      <c r="HPA100" s="204"/>
      <c r="HPB100" s="204"/>
      <c r="HPC100" s="204"/>
      <c r="HPD100" s="204"/>
      <c r="HPE100" s="204"/>
      <c r="HPF100" s="204"/>
      <c r="HPG100" s="204"/>
      <c r="HPH100" s="204"/>
      <c r="HPI100" s="204"/>
      <c r="HPJ100" s="204"/>
      <c r="HPK100" s="204"/>
      <c r="HPL100" s="204"/>
      <c r="HPM100" s="204"/>
      <c r="HPN100" s="204"/>
      <c r="HPO100" s="204"/>
      <c r="HPP100" s="204"/>
      <c r="HPQ100" s="204"/>
      <c r="HPR100" s="204"/>
      <c r="HPS100" s="204"/>
      <c r="HPT100" s="204"/>
      <c r="HPU100" s="204"/>
      <c r="HPV100" s="204"/>
      <c r="HPW100" s="204"/>
      <c r="HPX100" s="204"/>
      <c r="HPY100" s="204"/>
      <c r="HPZ100" s="204"/>
      <c r="HQA100" s="204"/>
      <c r="HQB100" s="204"/>
      <c r="HQC100" s="204"/>
      <c r="HQD100" s="204"/>
      <c r="HQE100" s="204"/>
      <c r="HQF100" s="204"/>
      <c r="HQG100" s="204"/>
      <c r="HQH100" s="204"/>
      <c r="HQI100" s="204"/>
      <c r="HQJ100" s="204"/>
      <c r="HQK100" s="204"/>
      <c r="HQL100" s="204"/>
      <c r="HQM100" s="204"/>
      <c r="HQN100" s="204"/>
      <c r="HQO100" s="204"/>
      <c r="HQP100" s="204"/>
      <c r="HQQ100" s="204"/>
      <c r="HQR100" s="204"/>
      <c r="HQS100" s="204"/>
      <c r="HQT100" s="204"/>
      <c r="HQU100" s="204"/>
      <c r="HQV100" s="204"/>
      <c r="HQW100" s="204"/>
      <c r="HQX100" s="204"/>
      <c r="HQY100" s="204"/>
      <c r="HQZ100" s="204"/>
      <c r="HRA100" s="204"/>
      <c r="HRB100" s="204"/>
      <c r="HRC100" s="204"/>
      <c r="HRD100" s="204"/>
      <c r="HRE100" s="204"/>
      <c r="HRF100" s="204"/>
      <c r="HRG100" s="204"/>
      <c r="HRH100" s="204"/>
      <c r="HRI100" s="204"/>
      <c r="HRJ100" s="204"/>
      <c r="HRK100" s="204"/>
      <c r="HRL100" s="204"/>
      <c r="HRM100" s="204"/>
      <c r="HRN100" s="204"/>
      <c r="HRO100" s="204"/>
      <c r="HRP100" s="204"/>
      <c r="HRQ100" s="204"/>
      <c r="HRR100" s="204"/>
      <c r="HRS100" s="204"/>
      <c r="HRT100" s="204"/>
      <c r="HRU100" s="204"/>
      <c r="HRV100" s="204"/>
      <c r="HRW100" s="204"/>
      <c r="HRX100" s="204"/>
      <c r="HRY100" s="204"/>
      <c r="HRZ100" s="204"/>
      <c r="HSA100" s="204"/>
      <c r="HSB100" s="204"/>
      <c r="HSC100" s="204"/>
      <c r="HSD100" s="204"/>
      <c r="HSE100" s="204"/>
      <c r="HSF100" s="204"/>
      <c r="HSG100" s="204"/>
      <c r="HSH100" s="204"/>
      <c r="HSI100" s="204"/>
      <c r="HSJ100" s="204"/>
      <c r="HSK100" s="204"/>
      <c r="HSL100" s="204"/>
      <c r="HSM100" s="204"/>
      <c r="HSN100" s="204"/>
      <c r="HSO100" s="204"/>
      <c r="HSP100" s="204"/>
      <c r="HSQ100" s="204"/>
      <c r="HSR100" s="204"/>
      <c r="HSS100" s="204"/>
      <c r="HST100" s="204"/>
      <c r="HSU100" s="204"/>
      <c r="HSV100" s="204"/>
      <c r="HSW100" s="204"/>
      <c r="HSX100" s="204"/>
      <c r="HSY100" s="204"/>
      <c r="HSZ100" s="204"/>
      <c r="HTA100" s="204"/>
      <c r="HTB100" s="204"/>
      <c r="HTC100" s="204"/>
      <c r="HTD100" s="204"/>
      <c r="HTE100" s="204"/>
      <c r="HTF100" s="204"/>
      <c r="HTG100" s="204"/>
      <c r="HTH100" s="204"/>
      <c r="HTI100" s="204"/>
      <c r="HTJ100" s="204"/>
      <c r="HTK100" s="204"/>
      <c r="HTL100" s="204"/>
      <c r="HTM100" s="204"/>
      <c r="HTN100" s="204"/>
      <c r="HTO100" s="204"/>
      <c r="HTP100" s="204"/>
      <c r="HTQ100" s="204"/>
      <c r="HTR100" s="204"/>
      <c r="HTS100" s="204"/>
      <c r="HTT100" s="204"/>
      <c r="HTU100" s="204"/>
      <c r="HTV100" s="204"/>
      <c r="HTW100" s="204"/>
      <c r="HTX100" s="204"/>
      <c r="HTY100" s="204"/>
      <c r="HTZ100" s="204"/>
      <c r="HUA100" s="204"/>
      <c r="HUB100" s="204"/>
      <c r="HUC100" s="204"/>
      <c r="HUD100" s="204"/>
      <c r="HUE100" s="204"/>
      <c r="HUF100" s="204"/>
      <c r="HUG100" s="204"/>
      <c r="HUH100" s="204"/>
      <c r="HUI100" s="204"/>
      <c r="HUJ100" s="204"/>
      <c r="HUK100" s="204"/>
      <c r="HUL100" s="204"/>
      <c r="HUM100" s="204"/>
      <c r="HUN100" s="204"/>
      <c r="HUO100" s="204"/>
      <c r="HUP100" s="204"/>
      <c r="HUQ100" s="204"/>
      <c r="HUR100" s="204"/>
      <c r="HUS100" s="204"/>
      <c r="HUT100" s="204"/>
      <c r="HUU100" s="204"/>
      <c r="HUV100" s="204"/>
      <c r="HUW100" s="204"/>
      <c r="HUX100" s="204"/>
      <c r="HUY100" s="204"/>
      <c r="HUZ100" s="204"/>
      <c r="HVA100" s="204"/>
      <c r="HVB100" s="204"/>
      <c r="HVC100" s="204"/>
      <c r="HVD100" s="204"/>
      <c r="HVE100" s="204"/>
      <c r="HVF100" s="204"/>
      <c r="HVG100" s="204"/>
      <c r="HVH100" s="204"/>
      <c r="HVI100" s="204"/>
      <c r="HVJ100" s="204"/>
      <c r="HVK100" s="204"/>
      <c r="HVL100" s="204"/>
      <c r="HVM100" s="204"/>
      <c r="HVN100" s="204"/>
      <c r="HVO100" s="204"/>
      <c r="HVP100" s="204"/>
      <c r="HVQ100" s="204"/>
      <c r="HVR100" s="204"/>
      <c r="HVS100" s="204"/>
      <c r="HVT100" s="204"/>
      <c r="HVU100" s="204"/>
      <c r="HVV100" s="204"/>
      <c r="HVW100" s="204"/>
      <c r="HVX100" s="204"/>
      <c r="HVY100" s="204"/>
      <c r="HVZ100" s="204"/>
      <c r="HWA100" s="204"/>
      <c r="HWB100" s="204"/>
      <c r="HWC100" s="204"/>
      <c r="HWD100" s="204"/>
      <c r="HWE100" s="204"/>
      <c r="HWF100" s="204"/>
      <c r="HWG100" s="204"/>
      <c r="HWH100" s="204"/>
      <c r="HWI100" s="204"/>
      <c r="HWJ100" s="204"/>
      <c r="HWK100" s="204"/>
      <c r="HWL100" s="204"/>
      <c r="HWM100" s="204"/>
      <c r="HWN100" s="204"/>
      <c r="HWO100" s="204"/>
      <c r="HWP100" s="204"/>
      <c r="HWQ100" s="204"/>
      <c r="HWR100" s="204"/>
      <c r="HWS100" s="204"/>
      <c r="HWT100" s="204"/>
      <c r="HWU100" s="204"/>
      <c r="HWV100" s="204"/>
      <c r="HWW100" s="204"/>
      <c r="HWX100" s="204"/>
      <c r="HWY100" s="204"/>
      <c r="HWZ100" s="204"/>
      <c r="HXA100" s="204"/>
      <c r="HXB100" s="204"/>
      <c r="HXC100" s="204"/>
      <c r="HXD100" s="204"/>
      <c r="HXE100" s="204"/>
      <c r="HXF100" s="204"/>
      <c r="HXG100" s="204"/>
      <c r="HXH100" s="204"/>
      <c r="HXI100" s="204"/>
      <c r="HXJ100" s="204"/>
      <c r="HXK100" s="204"/>
      <c r="HXL100" s="204"/>
      <c r="HXM100" s="204"/>
      <c r="HXN100" s="204"/>
      <c r="HXO100" s="204"/>
      <c r="HXP100" s="204"/>
      <c r="HXQ100" s="204"/>
      <c r="HXR100" s="204"/>
      <c r="HXS100" s="204"/>
      <c r="HXT100" s="204"/>
      <c r="HXU100" s="204"/>
      <c r="HXV100" s="204"/>
      <c r="HXW100" s="204"/>
      <c r="HXX100" s="204"/>
      <c r="HXY100" s="204"/>
      <c r="HXZ100" s="204"/>
      <c r="HYA100" s="204"/>
      <c r="HYB100" s="204"/>
      <c r="HYC100" s="204"/>
      <c r="HYD100" s="204"/>
      <c r="HYE100" s="204"/>
      <c r="HYF100" s="204"/>
      <c r="HYG100" s="204"/>
      <c r="HYH100" s="204"/>
      <c r="HYI100" s="204"/>
      <c r="HYJ100" s="204"/>
      <c r="HYK100" s="204"/>
      <c r="HYL100" s="204"/>
      <c r="HYM100" s="204"/>
      <c r="HYN100" s="204"/>
      <c r="HYO100" s="204"/>
      <c r="HYP100" s="204"/>
      <c r="HYQ100" s="204"/>
      <c r="HYR100" s="204"/>
      <c r="HYS100" s="204"/>
      <c r="HYT100" s="204"/>
      <c r="HYU100" s="204"/>
      <c r="HYV100" s="204"/>
      <c r="HYW100" s="204"/>
      <c r="HYX100" s="204"/>
      <c r="HYY100" s="204"/>
      <c r="HYZ100" s="204"/>
      <c r="HZA100" s="204"/>
      <c r="HZB100" s="204"/>
      <c r="HZC100" s="204"/>
      <c r="HZD100" s="204"/>
      <c r="HZE100" s="204"/>
      <c r="HZF100" s="204"/>
      <c r="HZG100" s="204"/>
      <c r="HZH100" s="204"/>
      <c r="HZI100" s="204"/>
      <c r="HZJ100" s="204"/>
      <c r="HZK100" s="204"/>
      <c r="HZL100" s="204"/>
      <c r="HZM100" s="204"/>
      <c r="HZN100" s="204"/>
      <c r="HZO100" s="204"/>
      <c r="HZP100" s="204"/>
      <c r="HZQ100" s="204"/>
      <c r="HZR100" s="204"/>
      <c r="HZS100" s="204"/>
      <c r="HZT100" s="204"/>
      <c r="HZU100" s="204"/>
      <c r="HZV100" s="204"/>
      <c r="HZW100" s="204"/>
      <c r="HZX100" s="204"/>
      <c r="HZY100" s="204"/>
      <c r="HZZ100" s="204"/>
      <c r="IAA100" s="204"/>
      <c r="IAB100" s="204"/>
      <c r="IAC100" s="204"/>
      <c r="IAD100" s="204"/>
      <c r="IAE100" s="204"/>
      <c r="IAF100" s="204"/>
      <c r="IAG100" s="204"/>
      <c r="IAH100" s="204"/>
      <c r="IAI100" s="204"/>
      <c r="IAJ100" s="204"/>
      <c r="IAK100" s="204"/>
      <c r="IAL100" s="204"/>
      <c r="IAM100" s="204"/>
      <c r="IAN100" s="204"/>
      <c r="IAO100" s="204"/>
      <c r="IAP100" s="204"/>
      <c r="IAQ100" s="204"/>
      <c r="IAR100" s="204"/>
      <c r="IAS100" s="204"/>
      <c r="IAT100" s="204"/>
      <c r="IAU100" s="204"/>
      <c r="IAV100" s="204"/>
      <c r="IAW100" s="204"/>
      <c r="IAX100" s="204"/>
      <c r="IAY100" s="204"/>
      <c r="IAZ100" s="204"/>
      <c r="IBA100" s="204"/>
      <c r="IBB100" s="204"/>
      <c r="IBC100" s="204"/>
      <c r="IBD100" s="204"/>
      <c r="IBE100" s="204"/>
      <c r="IBF100" s="204"/>
      <c r="IBG100" s="204"/>
      <c r="IBH100" s="204"/>
      <c r="IBI100" s="204"/>
      <c r="IBJ100" s="204"/>
      <c r="IBK100" s="204"/>
      <c r="IBL100" s="204"/>
      <c r="IBM100" s="204"/>
      <c r="IBN100" s="204"/>
      <c r="IBO100" s="204"/>
      <c r="IBP100" s="204"/>
      <c r="IBQ100" s="204"/>
      <c r="IBR100" s="204"/>
      <c r="IBS100" s="204"/>
      <c r="IBT100" s="204"/>
      <c r="IBU100" s="204"/>
      <c r="IBV100" s="204"/>
      <c r="IBW100" s="204"/>
      <c r="IBX100" s="204"/>
      <c r="IBY100" s="204"/>
      <c r="IBZ100" s="204"/>
      <c r="ICA100" s="204"/>
      <c r="ICB100" s="204"/>
      <c r="ICC100" s="204"/>
      <c r="ICD100" s="204"/>
      <c r="ICE100" s="204"/>
      <c r="ICF100" s="204"/>
      <c r="ICG100" s="204"/>
      <c r="ICH100" s="204"/>
      <c r="ICI100" s="204"/>
      <c r="ICJ100" s="204"/>
      <c r="ICK100" s="204"/>
      <c r="ICL100" s="204"/>
      <c r="ICM100" s="204"/>
      <c r="ICN100" s="204"/>
      <c r="ICO100" s="204"/>
      <c r="ICP100" s="204"/>
      <c r="ICQ100" s="204"/>
      <c r="ICR100" s="204"/>
      <c r="ICS100" s="204"/>
      <c r="ICT100" s="204"/>
      <c r="ICU100" s="204"/>
      <c r="ICV100" s="204"/>
      <c r="ICW100" s="204"/>
      <c r="ICX100" s="204"/>
      <c r="ICY100" s="204"/>
      <c r="ICZ100" s="204"/>
      <c r="IDA100" s="204"/>
      <c r="IDB100" s="204"/>
      <c r="IDC100" s="204"/>
      <c r="IDD100" s="204"/>
      <c r="IDE100" s="204"/>
      <c r="IDF100" s="204"/>
      <c r="IDG100" s="204"/>
      <c r="IDH100" s="204"/>
      <c r="IDI100" s="204"/>
      <c r="IDJ100" s="204"/>
      <c r="IDK100" s="204"/>
      <c r="IDL100" s="204"/>
      <c r="IDM100" s="204"/>
      <c r="IDN100" s="204"/>
      <c r="IDO100" s="204"/>
      <c r="IDP100" s="204"/>
      <c r="IDQ100" s="204"/>
      <c r="IDR100" s="204"/>
      <c r="IDS100" s="204"/>
      <c r="IDT100" s="204"/>
      <c r="IDU100" s="204"/>
      <c r="IDV100" s="204"/>
      <c r="IDW100" s="204"/>
      <c r="IDX100" s="204"/>
      <c r="IDY100" s="204"/>
      <c r="IDZ100" s="204"/>
      <c r="IEA100" s="204"/>
      <c r="IEB100" s="204"/>
      <c r="IEC100" s="204"/>
      <c r="IED100" s="204"/>
      <c r="IEE100" s="204"/>
      <c r="IEF100" s="204"/>
      <c r="IEG100" s="204"/>
      <c r="IEH100" s="204"/>
      <c r="IEI100" s="204"/>
      <c r="IEJ100" s="204"/>
      <c r="IEK100" s="204"/>
      <c r="IEL100" s="204"/>
      <c r="IEM100" s="204"/>
      <c r="IEN100" s="204"/>
      <c r="IEO100" s="204"/>
      <c r="IEP100" s="204"/>
      <c r="IEQ100" s="204"/>
      <c r="IER100" s="204"/>
      <c r="IES100" s="204"/>
      <c r="IET100" s="204"/>
      <c r="IEU100" s="204"/>
      <c r="IEV100" s="204"/>
      <c r="IEW100" s="204"/>
      <c r="IEX100" s="204"/>
      <c r="IEY100" s="204"/>
      <c r="IEZ100" s="204"/>
      <c r="IFA100" s="204"/>
      <c r="IFB100" s="204"/>
      <c r="IFC100" s="204"/>
      <c r="IFD100" s="204"/>
      <c r="IFE100" s="204"/>
      <c r="IFF100" s="204"/>
      <c r="IFG100" s="204"/>
      <c r="IFH100" s="204"/>
      <c r="IFI100" s="204"/>
      <c r="IFJ100" s="204"/>
      <c r="IFK100" s="204"/>
      <c r="IFL100" s="204"/>
      <c r="IFM100" s="204"/>
      <c r="IFN100" s="204"/>
      <c r="IFO100" s="204"/>
      <c r="IFP100" s="204"/>
      <c r="IFQ100" s="204"/>
      <c r="IFR100" s="204"/>
      <c r="IFS100" s="204"/>
      <c r="IFT100" s="204"/>
      <c r="IFU100" s="204"/>
      <c r="IFV100" s="204"/>
      <c r="IFW100" s="204"/>
      <c r="IFX100" s="204"/>
      <c r="IFY100" s="204"/>
      <c r="IFZ100" s="204"/>
      <c r="IGA100" s="204"/>
      <c r="IGB100" s="204"/>
      <c r="IGC100" s="204"/>
      <c r="IGD100" s="204"/>
      <c r="IGE100" s="204"/>
      <c r="IGF100" s="204"/>
      <c r="IGG100" s="204"/>
      <c r="IGH100" s="204"/>
      <c r="IGI100" s="204"/>
      <c r="IGJ100" s="204"/>
      <c r="IGK100" s="204"/>
      <c r="IGL100" s="204"/>
      <c r="IGM100" s="204"/>
      <c r="IGN100" s="204"/>
      <c r="IGO100" s="204"/>
      <c r="IGP100" s="204"/>
      <c r="IGQ100" s="204"/>
      <c r="IGR100" s="204"/>
      <c r="IGS100" s="204"/>
      <c r="IGT100" s="204"/>
      <c r="IGU100" s="204"/>
      <c r="IGV100" s="204"/>
      <c r="IGW100" s="204"/>
      <c r="IGX100" s="204"/>
      <c r="IGY100" s="204"/>
      <c r="IGZ100" s="204"/>
      <c r="IHA100" s="204"/>
      <c r="IHB100" s="204"/>
      <c r="IHC100" s="204"/>
      <c r="IHD100" s="204"/>
      <c r="IHE100" s="204"/>
      <c r="IHF100" s="204"/>
      <c r="IHG100" s="204"/>
      <c r="IHH100" s="204"/>
      <c r="IHI100" s="204"/>
      <c r="IHJ100" s="204"/>
      <c r="IHK100" s="204"/>
      <c r="IHL100" s="204"/>
      <c r="IHM100" s="204"/>
      <c r="IHN100" s="204"/>
      <c r="IHO100" s="204"/>
      <c r="IHP100" s="204"/>
      <c r="IHQ100" s="204"/>
      <c r="IHR100" s="204"/>
      <c r="IHS100" s="204"/>
      <c r="IHT100" s="204"/>
      <c r="IHU100" s="204"/>
      <c r="IHV100" s="204"/>
      <c r="IHW100" s="204"/>
      <c r="IHX100" s="204"/>
      <c r="IHY100" s="204"/>
      <c r="IHZ100" s="204"/>
      <c r="IIA100" s="204"/>
      <c r="IIB100" s="204"/>
      <c r="IIC100" s="204"/>
      <c r="IID100" s="204"/>
      <c r="IIE100" s="204"/>
      <c r="IIF100" s="204"/>
      <c r="IIG100" s="204"/>
      <c r="IIH100" s="204"/>
      <c r="III100" s="204"/>
      <c r="IIJ100" s="204"/>
      <c r="IIK100" s="204"/>
      <c r="IIL100" s="204"/>
      <c r="IIM100" s="204"/>
      <c r="IIN100" s="204"/>
      <c r="IIO100" s="204"/>
      <c r="IIP100" s="204"/>
      <c r="IIQ100" s="204"/>
      <c r="IIR100" s="204"/>
      <c r="IIS100" s="204"/>
      <c r="IIT100" s="204"/>
      <c r="IIU100" s="204"/>
      <c r="IIV100" s="204"/>
      <c r="IIW100" s="204"/>
      <c r="IIX100" s="204"/>
      <c r="IIY100" s="204"/>
      <c r="IIZ100" s="204"/>
      <c r="IJA100" s="204"/>
      <c r="IJB100" s="204"/>
      <c r="IJC100" s="204"/>
      <c r="IJD100" s="204"/>
      <c r="IJE100" s="204"/>
      <c r="IJF100" s="204"/>
      <c r="IJG100" s="204"/>
      <c r="IJH100" s="204"/>
      <c r="IJI100" s="204"/>
      <c r="IJJ100" s="204"/>
      <c r="IJK100" s="204"/>
      <c r="IJL100" s="204"/>
      <c r="IJM100" s="204"/>
      <c r="IJN100" s="204"/>
      <c r="IJO100" s="204"/>
      <c r="IJP100" s="204"/>
      <c r="IJQ100" s="204"/>
      <c r="IJR100" s="204"/>
      <c r="IJS100" s="204"/>
      <c r="IJT100" s="204"/>
      <c r="IJU100" s="204"/>
      <c r="IJV100" s="204"/>
      <c r="IJW100" s="204"/>
      <c r="IJX100" s="204"/>
      <c r="IJY100" s="204"/>
      <c r="IJZ100" s="204"/>
      <c r="IKA100" s="204"/>
      <c r="IKB100" s="204"/>
      <c r="IKC100" s="204"/>
      <c r="IKD100" s="204"/>
      <c r="IKE100" s="204"/>
      <c r="IKF100" s="204"/>
      <c r="IKG100" s="204"/>
      <c r="IKH100" s="204"/>
      <c r="IKI100" s="204"/>
      <c r="IKJ100" s="204"/>
      <c r="IKK100" s="204"/>
      <c r="IKL100" s="204"/>
      <c r="IKM100" s="204"/>
      <c r="IKN100" s="204"/>
      <c r="IKO100" s="204"/>
      <c r="IKP100" s="204"/>
      <c r="IKQ100" s="204"/>
      <c r="IKR100" s="204"/>
      <c r="IKS100" s="204"/>
      <c r="IKT100" s="204"/>
      <c r="IKU100" s="204"/>
      <c r="IKV100" s="204"/>
      <c r="IKW100" s="204"/>
      <c r="IKX100" s="204"/>
      <c r="IKY100" s="204"/>
      <c r="IKZ100" s="204"/>
      <c r="ILA100" s="204"/>
      <c r="ILB100" s="204"/>
      <c r="ILC100" s="204"/>
      <c r="ILD100" s="204"/>
      <c r="ILE100" s="204"/>
      <c r="ILF100" s="204"/>
      <c r="ILG100" s="204"/>
      <c r="ILH100" s="204"/>
      <c r="ILI100" s="204"/>
      <c r="ILJ100" s="204"/>
      <c r="ILK100" s="204"/>
      <c r="ILL100" s="204"/>
      <c r="ILM100" s="204"/>
      <c r="ILN100" s="204"/>
      <c r="ILO100" s="204"/>
      <c r="ILP100" s="204"/>
      <c r="ILQ100" s="204"/>
      <c r="ILR100" s="204"/>
      <c r="ILS100" s="204"/>
      <c r="ILT100" s="204"/>
      <c r="ILU100" s="204"/>
      <c r="ILV100" s="204"/>
      <c r="ILW100" s="204"/>
      <c r="ILX100" s="204"/>
      <c r="ILY100" s="204"/>
      <c r="ILZ100" s="204"/>
      <c r="IMA100" s="204"/>
      <c r="IMB100" s="204"/>
      <c r="IMC100" s="204"/>
      <c r="IMD100" s="204"/>
      <c r="IME100" s="204"/>
      <c r="IMF100" s="204"/>
      <c r="IMG100" s="204"/>
      <c r="IMH100" s="204"/>
      <c r="IMI100" s="204"/>
      <c r="IMJ100" s="204"/>
      <c r="IMK100" s="204"/>
      <c r="IML100" s="204"/>
      <c r="IMM100" s="204"/>
      <c r="IMN100" s="204"/>
      <c r="IMO100" s="204"/>
      <c r="IMP100" s="204"/>
      <c r="IMQ100" s="204"/>
      <c r="IMR100" s="204"/>
      <c r="IMS100" s="204"/>
      <c r="IMT100" s="204"/>
      <c r="IMU100" s="204"/>
      <c r="IMV100" s="204"/>
      <c r="IMW100" s="204"/>
      <c r="IMX100" s="204"/>
      <c r="IMY100" s="204"/>
      <c r="IMZ100" s="204"/>
      <c r="INA100" s="204"/>
      <c r="INB100" s="204"/>
      <c r="INC100" s="204"/>
      <c r="IND100" s="204"/>
      <c r="INE100" s="204"/>
      <c r="INF100" s="204"/>
      <c r="ING100" s="204"/>
      <c r="INH100" s="204"/>
      <c r="INI100" s="204"/>
      <c r="INJ100" s="204"/>
      <c r="INK100" s="204"/>
      <c r="INL100" s="204"/>
      <c r="INM100" s="204"/>
      <c r="INN100" s="204"/>
      <c r="INO100" s="204"/>
      <c r="INP100" s="204"/>
      <c r="INQ100" s="204"/>
      <c r="INR100" s="204"/>
      <c r="INS100" s="204"/>
      <c r="INT100" s="204"/>
      <c r="INU100" s="204"/>
      <c r="INV100" s="204"/>
      <c r="INW100" s="204"/>
      <c r="INX100" s="204"/>
      <c r="INY100" s="204"/>
      <c r="INZ100" s="204"/>
      <c r="IOA100" s="204"/>
      <c r="IOB100" s="204"/>
      <c r="IOC100" s="204"/>
      <c r="IOD100" s="204"/>
      <c r="IOE100" s="204"/>
      <c r="IOF100" s="204"/>
      <c r="IOG100" s="204"/>
      <c r="IOH100" s="204"/>
      <c r="IOI100" s="204"/>
      <c r="IOJ100" s="204"/>
      <c r="IOK100" s="204"/>
      <c r="IOL100" s="204"/>
      <c r="IOM100" s="204"/>
      <c r="ION100" s="204"/>
      <c r="IOO100" s="204"/>
      <c r="IOP100" s="204"/>
      <c r="IOQ100" s="204"/>
      <c r="IOR100" s="204"/>
      <c r="IOS100" s="204"/>
      <c r="IOT100" s="204"/>
      <c r="IOU100" s="204"/>
      <c r="IOV100" s="204"/>
      <c r="IOW100" s="204"/>
      <c r="IOX100" s="204"/>
      <c r="IOY100" s="204"/>
      <c r="IOZ100" s="204"/>
      <c r="IPA100" s="204"/>
      <c r="IPB100" s="204"/>
      <c r="IPC100" s="204"/>
      <c r="IPD100" s="204"/>
      <c r="IPE100" s="204"/>
      <c r="IPF100" s="204"/>
      <c r="IPG100" s="204"/>
      <c r="IPH100" s="204"/>
      <c r="IPI100" s="204"/>
      <c r="IPJ100" s="204"/>
      <c r="IPK100" s="204"/>
      <c r="IPL100" s="204"/>
      <c r="IPM100" s="204"/>
      <c r="IPN100" s="204"/>
      <c r="IPO100" s="204"/>
      <c r="IPP100" s="204"/>
      <c r="IPQ100" s="204"/>
      <c r="IPR100" s="204"/>
      <c r="IPS100" s="204"/>
      <c r="IPT100" s="204"/>
      <c r="IPU100" s="204"/>
      <c r="IPV100" s="204"/>
      <c r="IPW100" s="204"/>
      <c r="IPX100" s="204"/>
      <c r="IPY100" s="204"/>
      <c r="IPZ100" s="204"/>
      <c r="IQA100" s="204"/>
      <c r="IQB100" s="204"/>
      <c r="IQC100" s="204"/>
      <c r="IQD100" s="204"/>
      <c r="IQE100" s="204"/>
      <c r="IQF100" s="204"/>
      <c r="IQG100" s="204"/>
      <c r="IQH100" s="204"/>
      <c r="IQI100" s="204"/>
      <c r="IQJ100" s="204"/>
      <c r="IQK100" s="204"/>
      <c r="IQL100" s="204"/>
      <c r="IQM100" s="204"/>
      <c r="IQN100" s="204"/>
      <c r="IQO100" s="204"/>
      <c r="IQP100" s="204"/>
      <c r="IQQ100" s="204"/>
      <c r="IQR100" s="204"/>
      <c r="IQS100" s="204"/>
      <c r="IQT100" s="204"/>
      <c r="IQU100" s="204"/>
      <c r="IQV100" s="204"/>
      <c r="IQW100" s="204"/>
      <c r="IQX100" s="204"/>
      <c r="IQY100" s="204"/>
      <c r="IQZ100" s="204"/>
      <c r="IRA100" s="204"/>
      <c r="IRB100" s="204"/>
      <c r="IRC100" s="204"/>
      <c r="IRD100" s="204"/>
      <c r="IRE100" s="204"/>
      <c r="IRF100" s="204"/>
      <c r="IRG100" s="204"/>
      <c r="IRH100" s="204"/>
      <c r="IRI100" s="204"/>
      <c r="IRJ100" s="204"/>
      <c r="IRK100" s="204"/>
      <c r="IRL100" s="204"/>
      <c r="IRM100" s="204"/>
      <c r="IRN100" s="204"/>
      <c r="IRO100" s="204"/>
      <c r="IRP100" s="204"/>
      <c r="IRQ100" s="204"/>
      <c r="IRR100" s="204"/>
      <c r="IRS100" s="204"/>
      <c r="IRT100" s="204"/>
      <c r="IRU100" s="204"/>
      <c r="IRV100" s="204"/>
      <c r="IRW100" s="204"/>
      <c r="IRX100" s="204"/>
      <c r="IRY100" s="204"/>
      <c r="IRZ100" s="204"/>
      <c r="ISA100" s="204"/>
      <c r="ISB100" s="204"/>
      <c r="ISC100" s="204"/>
      <c r="ISD100" s="204"/>
      <c r="ISE100" s="204"/>
      <c r="ISF100" s="204"/>
      <c r="ISG100" s="204"/>
      <c r="ISH100" s="204"/>
      <c r="ISI100" s="204"/>
      <c r="ISJ100" s="204"/>
      <c r="ISK100" s="204"/>
      <c r="ISL100" s="204"/>
      <c r="ISM100" s="204"/>
      <c r="ISN100" s="204"/>
      <c r="ISO100" s="204"/>
      <c r="ISP100" s="204"/>
      <c r="ISQ100" s="204"/>
      <c r="ISR100" s="204"/>
      <c r="ISS100" s="204"/>
      <c r="IST100" s="204"/>
      <c r="ISU100" s="204"/>
      <c r="ISV100" s="204"/>
      <c r="ISW100" s="204"/>
      <c r="ISX100" s="204"/>
      <c r="ISY100" s="204"/>
      <c r="ISZ100" s="204"/>
      <c r="ITA100" s="204"/>
      <c r="ITB100" s="204"/>
      <c r="ITC100" s="204"/>
      <c r="ITD100" s="204"/>
      <c r="ITE100" s="204"/>
      <c r="ITF100" s="204"/>
      <c r="ITG100" s="204"/>
      <c r="ITH100" s="204"/>
      <c r="ITI100" s="204"/>
      <c r="ITJ100" s="204"/>
      <c r="ITK100" s="204"/>
      <c r="ITL100" s="204"/>
      <c r="ITM100" s="204"/>
      <c r="ITN100" s="204"/>
      <c r="ITO100" s="204"/>
      <c r="ITP100" s="204"/>
      <c r="ITQ100" s="204"/>
      <c r="ITR100" s="204"/>
      <c r="ITS100" s="204"/>
      <c r="ITT100" s="204"/>
      <c r="ITU100" s="204"/>
      <c r="ITV100" s="204"/>
      <c r="ITW100" s="204"/>
      <c r="ITX100" s="204"/>
      <c r="ITY100" s="204"/>
      <c r="ITZ100" s="204"/>
      <c r="IUA100" s="204"/>
      <c r="IUB100" s="204"/>
      <c r="IUC100" s="204"/>
      <c r="IUD100" s="204"/>
      <c r="IUE100" s="204"/>
      <c r="IUF100" s="204"/>
      <c r="IUG100" s="204"/>
      <c r="IUH100" s="204"/>
      <c r="IUI100" s="204"/>
      <c r="IUJ100" s="204"/>
      <c r="IUK100" s="204"/>
      <c r="IUL100" s="204"/>
      <c r="IUM100" s="204"/>
      <c r="IUN100" s="204"/>
      <c r="IUO100" s="204"/>
      <c r="IUP100" s="204"/>
      <c r="IUQ100" s="204"/>
      <c r="IUR100" s="204"/>
      <c r="IUS100" s="204"/>
      <c r="IUT100" s="204"/>
      <c r="IUU100" s="204"/>
      <c r="IUV100" s="204"/>
      <c r="IUW100" s="204"/>
      <c r="IUX100" s="204"/>
      <c r="IUY100" s="204"/>
      <c r="IUZ100" s="204"/>
      <c r="IVA100" s="204"/>
      <c r="IVB100" s="204"/>
      <c r="IVC100" s="204"/>
      <c r="IVD100" s="204"/>
      <c r="IVE100" s="204"/>
      <c r="IVF100" s="204"/>
      <c r="IVG100" s="204"/>
      <c r="IVH100" s="204"/>
      <c r="IVI100" s="204"/>
      <c r="IVJ100" s="204"/>
      <c r="IVK100" s="204"/>
      <c r="IVL100" s="204"/>
      <c r="IVM100" s="204"/>
      <c r="IVN100" s="204"/>
      <c r="IVO100" s="204"/>
      <c r="IVP100" s="204"/>
      <c r="IVQ100" s="204"/>
      <c r="IVR100" s="204"/>
      <c r="IVS100" s="204"/>
      <c r="IVT100" s="204"/>
      <c r="IVU100" s="204"/>
      <c r="IVV100" s="204"/>
      <c r="IVW100" s="204"/>
      <c r="IVX100" s="204"/>
      <c r="IVY100" s="204"/>
      <c r="IVZ100" s="204"/>
      <c r="IWA100" s="204"/>
      <c r="IWB100" s="204"/>
      <c r="IWC100" s="204"/>
      <c r="IWD100" s="204"/>
      <c r="IWE100" s="204"/>
      <c r="IWF100" s="204"/>
      <c r="IWG100" s="204"/>
      <c r="IWH100" s="204"/>
      <c r="IWI100" s="204"/>
      <c r="IWJ100" s="204"/>
      <c r="IWK100" s="204"/>
      <c r="IWL100" s="204"/>
      <c r="IWM100" s="204"/>
      <c r="IWN100" s="204"/>
      <c r="IWO100" s="204"/>
      <c r="IWP100" s="204"/>
      <c r="IWQ100" s="204"/>
      <c r="IWR100" s="204"/>
      <c r="IWS100" s="204"/>
      <c r="IWT100" s="204"/>
      <c r="IWU100" s="204"/>
      <c r="IWV100" s="204"/>
      <c r="IWW100" s="204"/>
      <c r="IWX100" s="204"/>
      <c r="IWY100" s="204"/>
      <c r="IWZ100" s="204"/>
      <c r="IXA100" s="204"/>
      <c r="IXB100" s="204"/>
      <c r="IXC100" s="204"/>
      <c r="IXD100" s="204"/>
      <c r="IXE100" s="204"/>
      <c r="IXF100" s="204"/>
      <c r="IXG100" s="204"/>
      <c r="IXH100" s="204"/>
      <c r="IXI100" s="204"/>
      <c r="IXJ100" s="204"/>
      <c r="IXK100" s="204"/>
      <c r="IXL100" s="204"/>
      <c r="IXM100" s="204"/>
      <c r="IXN100" s="204"/>
      <c r="IXO100" s="204"/>
      <c r="IXP100" s="204"/>
      <c r="IXQ100" s="204"/>
      <c r="IXR100" s="204"/>
      <c r="IXS100" s="204"/>
      <c r="IXT100" s="204"/>
      <c r="IXU100" s="204"/>
      <c r="IXV100" s="204"/>
      <c r="IXW100" s="204"/>
      <c r="IXX100" s="204"/>
      <c r="IXY100" s="204"/>
      <c r="IXZ100" s="204"/>
      <c r="IYA100" s="204"/>
      <c r="IYB100" s="204"/>
      <c r="IYC100" s="204"/>
      <c r="IYD100" s="204"/>
      <c r="IYE100" s="204"/>
      <c r="IYF100" s="204"/>
      <c r="IYG100" s="204"/>
      <c r="IYH100" s="204"/>
      <c r="IYI100" s="204"/>
      <c r="IYJ100" s="204"/>
      <c r="IYK100" s="204"/>
      <c r="IYL100" s="204"/>
      <c r="IYM100" s="204"/>
      <c r="IYN100" s="204"/>
      <c r="IYO100" s="204"/>
      <c r="IYP100" s="204"/>
      <c r="IYQ100" s="204"/>
      <c r="IYR100" s="204"/>
      <c r="IYS100" s="204"/>
      <c r="IYT100" s="204"/>
      <c r="IYU100" s="204"/>
      <c r="IYV100" s="204"/>
      <c r="IYW100" s="204"/>
      <c r="IYX100" s="204"/>
      <c r="IYY100" s="204"/>
      <c r="IYZ100" s="204"/>
      <c r="IZA100" s="204"/>
      <c r="IZB100" s="204"/>
      <c r="IZC100" s="204"/>
      <c r="IZD100" s="204"/>
      <c r="IZE100" s="204"/>
      <c r="IZF100" s="204"/>
      <c r="IZG100" s="204"/>
      <c r="IZH100" s="204"/>
      <c r="IZI100" s="204"/>
      <c r="IZJ100" s="204"/>
      <c r="IZK100" s="204"/>
      <c r="IZL100" s="204"/>
      <c r="IZM100" s="204"/>
      <c r="IZN100" s="204"/>
      <c r="IZO100" s="204"/>
      <c r="IZP100" s="204"/>
      <c r="IZQ100" s="204"/>
      <c r="IZR100" s="204"/>
      <c r="IZS100" s="204"/>
      <c r="IZT100" s="204"/>
      <c r="IZU100" s="204"/>
      <c r="IZV100" s="204"/>
      <c r="IZW100" s="204"/>
      <c r="IZX100" s="204"/>
      <c r="IZY100" s="204"/>
      <c r="IZZ100" s="204"/>
      <c r="JAA100" s="204"/>
      <c r="JAB100" s="204"/>
      <c r="JAC100" s="204"/>
      <c r="JAD100" s="204"/>
      <c r="JAE100" s="204"/>
      <c r="JAF100" s="204"/>
      <c r="JAG100" s="204"/>
      <c r="JAH100" s="204"/>
      <c r="JAI100" s="204"/>
      <c r="JAJ100" s="204"/>
      <c r="JAK100" s="204"/>
      <c r="JAL100" s="204"/>
      <c r="JAM100" s="204"/>
      <c r="JAN100" s="204"/>
      <c r="JAO100" s="204"/>
      <c r="JAP100" s="204"/>
      <c r="JAQ100" s="204"/>
      <c r="JAR100" s="204"/>
      <c r="JAS100" s="204"/>
      <c r="JAT100" s="204"/>
      <c r="JAU100" s="204"/>
      <c r="JAV100" s="204"/>
      <c r="JAW100" s="204"/>
      <c r="JAX100" s="204"/>
      <c r="JAY100" s="204"/>
      <c r="JAZ100" s="204"/>
      <c r="JBA100" s="204"/>
      <c r="JBB100" s="204"/>
      <c r="JBC100" s="204"/>
      <c r="JBD100" s="204"/>
      <c r="JBE100" s="204"/>
      <c r="JBF100" s="204"/>
      <c r="JBG100" s="204"/>
      <c r="JBH100" s="204"/>
      <c r="JBI100" s="204"/>
      <c r="JBJ100" s="204"/>
      <c r="JBK100" s="204"/>
      <c r="JBL100" s="204"/>
      <c r="JBM100" s="204"/>
      <c r="JBN100" s="204"/>
      <c r="JBO100" s="204"/>
      <c r="JBP100" s="204"/>
      <c r="JBQ100" s="204"/>
      <c r="JBR100" s="204"/>
      <c r="JBS100" s="204"/>
      <c r="JBT100" s="204"/>
      <c r="JBU100" s="204"/>
      <c r="JBV100" s="204"/>
      <c r="JBW100" s="204"/>
      <c r="JBX100" s="204"/>
      <c r="JBY100" s="204"/>
      <c r="JBZ100" s="204"/>
      <c r="JCA100" s="204"/>
      <c r="JCB100" s="204"/>
      <c r="JCC100" s="204"/>
      <c r="JCD100" s="204"/>
      <c r="JCE100" s="204"/>
      <c r="JCF100" s="204"/>
      <c r="JCG100" s="204"/>
      <c r="JCH100" s="204"/>
      <c r="JCI100" s="204"/>
      <c r="JCJ100" s="204"/>
      <c r="JCK100" s="204"/>
      <c r="JCL100" s="204"/>
      <c r="JCM100" s="204"/>
      <c r="JCN100" s="204"/>
      <c r="JCO100" s="204"/>
      <c r="JCP100" s="204"/>
      <c r="JCQ100" s="204"/>
      <c r="JCR100" s="204"/>
      <c r="JCS100" s="204"/>
      <c r="JCT100" s="204"/>
      <c r="JCU100" s="204"/>
      <c r="JCV100" s="204"/>
      <c r="JCW100" s="204"/>
      <c r="JCX100" s="204"/>
      <c r="JCY100" s="204"/>
      <c r="JCZ100" s="204"/>
      <c r="JDA100" s="204"/>
      <c r="JDB100" s="204"/>
      <c r="JDC100" s="204"/>
      <c r="JDD100" s="204"/>
      <c r="JDE100" s="204"/>
      <c r="JDF100" s="204"/>
      <c r="JDG100" s="204"/>
      <c r="JDH100" s="204"/>
      <c r="JDI100" s="204"/>
      <c r="JDJ100" s="204"/>
      <c r="JDK100" s="204"/>
      <c r="JDL100" s="204"/>
      <c r="JDM100" s="204"/>
      <c r="JDN100" s="204"/>
      <c r="JDO100" s="204"/>
      <c r="JDP100" s="204"/>
      <c r="JDQ100" s="204"/>
      <c r="JDR100" s="204"/>
      <c r="JDS100" s="204"/>
      <c r="JDT100" s="204"/>
      <c r="JDU100" s="204"/>
      <c r="JDV100" s="204"/>
      <c r="JDW100" s="204"/>
      <c r="JDX100" s="204"/>
      <c r="JDY100" s="204"/>
      <c r="JDZ100" s="204"/>
      <c r="JEA100" s="204"/>
      <c r="JEB100" s="204"/>
      <c r="JEC100" s="204"/>
      <c r="JED100" s="204"/>
      <c r="JEE100" s="204"/>
      <c r="JEF100" s="204"/>
      <c r="JEG100" s="204"/>
      <c r="JEH100" s="204"/>
      <c r="JEI100" s="204"/>
      <c r="JEJ100" s="204"/>
      <c r="JEK100" s="204"/>
      <c r="JEL100" s="204"/>
      <c r="JEM100" s="204"/>
      <c r="JEN100" s="204"/>
      <c r="JEO100" s="204"/>
      <c r="JEP100" s="204"/>
      <c r="JEQ100" s="204"/>
      <c r="JER100" s="204"/>
      <c r="JES100" s="204"/>
      <c r="JET100" s="204"/>
      <c r="JEU100" s="204"/>
      <c r="JEV100" s="204"/>
      <c r="JEW100" s="204"/>
      <c r="JEX100" s="204"/>
      <c r="JEY100" s="204"/>
      <c r="JEZ100" s="204"/>
      <c r="JFA100" s="204"/>
      <c r="JFB100" s="204"/>
      <c r="JFC100" s="204"/>
      <c r="JFD100" s="204"/>
      <c r="JFE100" s="204"/>
      <c r="JFF100" s="204"/>
      <c r="JFG100" s="204"/>
      <c r="JFH100" s="204"/>
      <c r="JFI100" s="204"/>
      <c r="JFJ100" s="204"/>
      <c r="JFK100" s="204"/>
      <c r="JFL100" s="204"/>
      <c r="JFM100" s="204"/>
      <c r="JFN100" s="204"/>
      <c r="JFO100" s="204"/>
      <c r="JFP100" s="204"/>
      <c r="JFQ100" s="204"/>
      <c r="JFR100" s="204"/>
      <c r="JFS100" s="204"/>
      <c r="JFT100" s="204"/>
      <c r="JFU100" s="204"/>
      <c r="JFV100" s="204"/>
      <c r="JFW100" s="204"/>
      <c r="JFX100" s="204"/>
      <c r="JFY100" s="204"/>
      <c r="JFZ100" s="204"/>
      <c r="JGA100" s="204"/>
      <c r="JGB100" s="204"/>
      <c r="JGC100" s="204"/>
      <c r="JGD100" s="204"/>
      <c r="JGE100" s="204"/>
      <c r="JGF100" s="204"/>
      <c r="JGG100" s="204"/>
      <c r="JGH100" s="204"/>
      <c r="JGI100" s="204"/>
      <c r="JGJ100" s="204"/>
      <c r="JGK100" s="204"/>
      <c r="JGL100" s="204"/>
      <c r="JGM100" s="204"/>
      <c r="JGN100" s="204"/>
      <c r="JGO100" s="204"/>
      <c r="JGP100" s="204"/>
      <c r="JGQ100" s="204"/>
      <c r="JGR100" s="204"/>
      <c r="JGS100" s="204"/>
      <c r="JGT100" s="204"/>
      <c r="JGU100" s="204"/>
      <c r="JGV100" s="204"/>
      <c r="JGW100" s="204"/>
      <c r="JGX100" s="204"/>
      <c r="JGY100" s="204"/>
      <c r="JGZ100" s="204"/>
      <c r="JHA100" s="204"/>
      <c r="JHB100" s="204"/>
      <c r="JHC100" s="204"/>
      <c r="JHD100" s="204"/>
      <c r="JHE100" s="204"/>
      <c r="JHF100" s="204"/>
      <c r="JHG100" s="204"/>
      <c r="JHH100" s="204"/>
      <c r="JHI100" s="204"/>
      <c r="JHJ100" s="204"/>
      <c r="JHK100" s="204"/>
      <c r="JHL100" s="204"/>
      <c r="JHM100" s="204"/>
      <c r="JHN100" s="204"/>
      <c r="JHO100" s="204"/>
      <c r="JHP100" s="204"/>
      <c r="JHQ100" s="204"/>
      <c r="JHR100" s="204"/>
      <c r="JHS100" s="204"/>
      <c r="JHT100" s="204"/>
      <c r="JHU100" s="204"/>
      <c r="JHV100" s="204"/>
      <c r="JHW100" s="204"/>
      <c r="JHX100" s="204"/>
      <c r="JHY100" s="204"/>
      <c r="JHZ100" s="204"/>
      <c r="JIA100" s="204"/>
      <c r="JIB100" s="204"/>
      <c r="JIC100" s="204"/>
      <c r="JID100" s="204"/>
      <c r="JIE100" s="204"/>
      <c r="JIF100" s="204"/>
      <c r="JIG100" s="204"/>
      <c r="JIH100" s="204"/>
      <c r="JII100" s="204"/>
      <c r="JIJ100" s="204"/>
      <c r="JIK100" s="204"/>
      <c r="JIL100" s="204"/>
      <c r="JIM100" s="204"/>
      <c r="JIN100" s="204"/>
      <c r="JIO100" s="204"/>
      <c r="JIP100" s="204"/>
      <c r="JIQ100" s="204"/>
      <c r="JIR100" s="204"/>
      <c r="JIS100" s="204"/>
      <c r="JIT100" s="204"/>
      <c r="JIU100" s="204"/>
      <c r="JIV100" s="204"/>
      <c r="JIW100" s="204"/>
      <c r="JIX100" s="204"/>
      <c r="JIY100" s="204"/>
      <c r="JIZ100" s="204"/>
      <c r="JJA100" s="204"/>
      <c r="JJB100" s="204"/>
      <c r="JJC100" s="204"/>
      <c r="JJD100" s="204"/>
      <c r="JJE100" s="204"/>
      <c r="JJF100" s="204"/>
      <c r="JJG100" s="204"/>
      <c r="JJH100" s="204"/>
      <c r="JJI100" s="204"/>
      <c r="JJJ100" s="204"/>
      <c r="JJK100" s="204"/>
      <c r="JJL100" s="204"/>
      <c r="JJM100" s="204"/>
      <c r="JJN100" s="204"/>
      <c r="JJO100" s="204"/>
      <c r="JJP100" s="204"/>
      <c r="JJQ100" s="204"/>
      <c r="JJR100" s="204"/>
      <c r="JJS100" s="204"/>
      <c r="JJT100" s="204"/>
      <c r="JJU100" s="204"/>
      <c r="JJV100" s="204"/>
      <c r="JJW100" s="204"/>
      <c r="JJX100" s="204"/>
      <c r="JJY100" s="204"/>
      <c r="JJZ100" s="204"/>
      <c r="JKA100" s="204"/>
      <c r="JKB100" s="204"/>
      <c r="JKC100" s="204"/>
      <c r="JKD100" s="204"/>
      <c r="JKE100" s="204"/>
      <c r="JKF100" s="204"/>
      <c r="JKG100" s="204"/>
      <c r="JKH100" s="204"/>
      <c r="JKI100" s="204"/>
      <c r="JKJ100" s="204"/>
      <c r="JKK100" s="204"/>
      <c r="JKL100" s="204"/>
      <c r="JKM100" s="204"/>
      <c r="JKN100" s="204"/>
      <c r="JKO100" s="204"/>
      <c r="JKP100" s="204"/>
      <c r="JKQ100" s="204"/>
      <c r="JKR100" s="204"/>
      <c r="JKS100" s="204"/>
      <c r="JKT100" s="204"/>
      <c r="JKU100" s="204"/>
      <c r="JKV100" s="204"/>
      <c r="JKW100" s="204"/>
      <c r="JKX100" s="204"/>
      <c r="JKY100" s="204"/>
      <c r="JKZ100" s="204"/>
      <c r="JLA100" s="204"/>
      <c r="JLB100" s="204"/>
      <c r="JLC100" s="204"/>
      <c r="JLD100" s="204"/>
      <c r="JLE100" s="204"/>
      <c r="JLF100" s="204"/>
      <c r="JLG100" s="204"/>
      <c r="JLH100" s="204"/>
      <c r="JLI100" s="204"/>
      <c r="JLJ100" s="204"/>
      <c r="JLK100" s="204"/>
      <c r="JLL100" s="204"/>
      <c r="JLM100" s="204"/>
      <c r="JLN100" s="204"/>
      <c r="JLO100" s="204"/>
      <c r="JLP100" s="204"/>
      <c r="JLQ100" s="204"/>
      <c r="JLR100" s="204"/>
      <c r="JLS100" s="204"/>
      <c r="JLT100" s="204"/>
      <c r="JLU100" s="204"/>
      <c r="JLV100" s="204"/>
      <c r="JLW100" s="204"/>
      <c r="JLX100" s="204"/>
      <c r="JLY100" s="204"/>
      <c r="JLZ100" s="204"/>
      <c r="JMA100" s="204"/>
      <c r="JMB100" s="204"/>
      <c r="JMC100" s="204"/>
      <c r="JMD100" s="204"/>
      <c r="JME100" s="204"/>
      <c r="JMF100" s="204"/>
      <c r="JMG100" s="204"/>
      <c r="JMH100" s="204"/>
      <c r="JMI100" s="204"/>
      <c r="JMJ100" s="204"/>
      <c r="JMK100" s="204"/>
      <c r="JML100" s="204"/>
      <c r="JMM100" s="204"/>
      <c r="JMN100" s="204"/>
      <c r="JMO100" s="204"/>
      <c r="JMP100" s="204"/>
      <c r="JMQ100" s="204"/>
      <c r="JMR100" s="204"/>
      <c r="JMS100" s="204"/>
      <c r="JMT100" s="204"/>
      <c r="JMU100" s="204"/>
      <c r="JMV100" s="204"/>
      <c r="JMW100" s="204"/>
      <c r="JMX100" s="204"/>
      <c r="JMY100" s="204"/>
      <c r="JMZ100" s="204"/>
      <c r="JNA100" s="204"/>
      <c r="JNB100" s="204"/>
      <c r="JNC100" s="204"/>
      <c r="JND100" s="204"/>
      <c r="JNE100" s="204"/>
      <c r="JNF100" s="204"/>
      <c r="JNG100" s="204"/>
      <c r="JNH100" s="204"/>
      <c r="JNI100" s="204"/>
      <c r="JNJ100" s="204"/>
      <c r="JNK100" s="204"/>
      <c r="JNL100" s="204"/>
      <c r="JNM100" s="204"/>
      <c r="JNN100" s="204"/>
      <c r="JNO100" s="204"/>
      <c r="JNP100" s="204"/>
      <c r="JNQ100" s="204"/>
      <c r="JNR100" s="204"/>
      <c r="JNS100" s="204"/>
      <c r="JNT100" s="204"/>
      <c r="JNU100" s="204"/>
      <c r="JNV100" s="204"/>
      <c r="JNW100" s="204"/>
      <c r="JNX100" s="204"/>
      <c r="JNY100" s="204"/>
      <c r="JNZ100" s="204"/>
      <c r="JOA100" s="204"/>
      <c r="JOB100" s="204"/>
      <c r="JOC100" s="204"/>
      <c r="JOD100" s="204"/>
      <c r="JOE100" s="204"/>
      <c r="JOF100" s="204"/>
      <c r="JOG100" s="204"/>
      <c r="JOH100" s="204"/>
      <c r="JOI100" s="204"/>
      <c r="JOJ100" s="204"/>
      <c r="JOK100" s="204"/>
      <c r="JOL100" s="204"/>
      <c r="JOM100" s="204"/>
      <c r="JON100" s="204"/>
      <c r="JOO100" s="204"/>
      <c r="JOP100" s="204"/>
      <c r="JOQ100" s="204"/>
      <c r="JOR100" s="204"/>
      <c r="JOS100" s="204"/>
      <c r="JOT100" s="204"/>
      <c r="JOU100" s="204"/>
      <c r="JOV100" s="204"/>
      <c r="JOW100" s="204"/>
      <c r="JOX100" s="204"/>
      <c r="JOY100" s="204"/>
      <c r="JOZ100" s="204"/>
      <c r="JPA100" s="204"/>
      <c r="JPB100" s="204"/>
      <c r="JPC100" s="204"/>
      <c r="JPD100" s="204"/>
      <c r="JPE100" s="204"/>
      <c r="JPF100" s="204"/>
      <c r="JPG100" s="204"/>
      <c r="JPH100" s="204"/>
      <c r="JPI100" s="204"/>
      <c r="JPJ100" s="204"/>
      <c r="JPK100" s="204"/>
      <c r="JPL100" s="204"/>
      <c r="JPM100" s="204"/>
      <c r="JPN100" s="204"/>
      <c r="JPO100" s="204"/>
      <c r="JPP100" s="204"/>
      <c r="JPQ100" s="204"/>
      <c r="JPR100" s="204"/>
      <c r="JPS100" s="204"/>
      <c r="JPT100" s="204"/>
      <c r="JPU100" s="204"/>
      <c r="JPV100" s="204"/>
      <c r="JPW100" s="204"/>
      <c r="JPX100" s="204"/>
      <c r="JPY100" s="204"/>
      <c r="JPZ100" s="204"/>
      <c r="JQA100" s="204"/>
      <c r="JQB100" s="204"/>
      <c r="JQC100" s="204"/>
      <c r="JQD100" s="204"/>
      <c r="JQE100" s="204"/>
      <c r="JQF100" s="204"/>
      <c r="JQG100" s="204"/>
      <c r="JQH100" s="204"/>
      <c r="JQI100" s="204"/>
      <c r="JQJ100" s="204"/>
      <c r="JQK100" s="204"/>
      <c r="JQL100" s="204"/>
      <c r="JQM100" s="204"/>
      <c r="JQN100" s="204"/>
      <c r="JQO100" s="204"/>
      <c r="JQP100" s="204"/>
      <c r="JQQ100" s="204"/>
      <c r="JQR100" s="204"/>
      <c r="JQS100" s="204"/>
      <c r="JQT100" s="204"/>
      <c r="JQU100" s="204"/>
      <c r="JQV100" s="204"/>
      <c r="JQW100" s="204"/>
      <c r="JQX100" s="204"/>
      <c r="JQY100" s="204"/>
      <c r="JQZ100" s="204"/>
      <c r="JRA100" s="204"/>
      <c r="JRB100" s="204"/>
      <c r="JRC100" s="204"/>
      <c r="JRD100" s="204"/>
      <c r="JRE100" s="204"/>
      <c r="JRF100" s="204"/>
      <c r="JRG100" s="204"/>
      <c r="JRH100" s="204"/>
      <c r="JRI100" s="204"/>
      <c r="JRJ100" s="204"/>
      <c r="JRK100" s="204"/>
      <c r="JRL100" s="204"/>
      <c r="JRM100" s="204"/>
      <c r="JRN100" s="204"/>
      <c r="JRO100" s="204"/>
      <c r="JRP100" s="204"/>
      <c r="JRQ100" s="204"/>
      <c r="JRR100" s="204"/>
      <c r="JRS100" s="204"/>
      <c r="JRT100" s="204"/>
      <c r="JRU100" s="204"/>
      <c r="JRV100" s="204"/>
      <c r="JRW100" s="204"/>
      <c r="JRX100" s="204"/>
      <c r="JRY100" s="204"/>
      <c r="JRZ100" s="204"/>
      <c r="JSA100" s="204"/>
      <c r="JSB100" s="204"/>
      <c r="JSC100" s="204"/>
      <c r="JSD100" s="204"/>
      <c r="JSE100" s="204"/>
      <c r="JSF100" s="204"/>
      <c r="JSG100" s="204"/>
      <c r="JSH100" s="204"/>
      <c r="JSI100" s="204"/>
      <c r="JSJ100" s="204"/>
      <c r="JSK100" s="204"/>
      <c r="JSL100" s="204"/>
      <c r="JSM100" s="204"/>
      <c r="JSN100" s="204"/>
      <c r="JSO100" s="204"/>
      <c r="JSP100" s="204"/>
      <c r="JSQ100" s="204"/>
      <c r="JSR100" s="204"/>
      <c r="JSS100" s="204"/>
      <c r="JST100" s="204"/>
      <c r="JSU100" s="204"/>
      <c r="JSV100" s="204"/>
      <c r="JSW100" s="204"/>
      <c r="JSX100" s="204"/>
      <c r="JSY100" s="204"/>
      <c r="JSZ100" s="204"/>
      <c r="JTA100" s="204"/>
      <c r="JTB100" s="204"/>
      <c r="JTC100" s="204"/>
      <c r="JTD100" s="204"/>
      <c r="JTE100" s="204"/>
      <c r="JTF100" s="204"/>
      <c r="JTG100" s="204"/>
      <c r="JTH100" s="204"/>
      <c r="JTI100" s="204"/>
      <c r="JTJ100" s="204"/>
      <c r="JTK100" s="204"/>
      <c r="JTL100" s="204"/>
      <c r="JTM100" s="204"/>
      <c r="JTN100" s="204"/>
      <c r="JTO100" s="204"/>
      <c r="JTP100" s="204"/>
      <c r="JTQ100" s="204"/>
      <c r="JTR100" s="204"/>
      <c r="JTS100" s="204"/>
      <c r="JTT100" s="204"/>
      <c r="JTU100" s="204"/>
      <c r="JTV100" s="204"/>
      <c r="JTW100" s="204"/>
      <c r="JTX100" s="204"/>
      <c r="JTY100" s="204"/>
      <c r="JTZ100" s="204"/>
      <c r="JUA100" s="204"/>
      <c r="JUB100" s="204"/>
      <c r="JUC100" s="204"/>
      <c r="JUD100" s="204"/>
      <c r="JUE100" s="204"/>
      <c r="JUF100" s="204"/>
      <c r="JUG100" s="204"/>
      <c r="JUH100" s="204"/>
      <c r="JUI100" s="204"/>
      <c r="JUJ100" s="204"/>
      <c r="JUK100" s="204"/>
      <c r="JUL100" s="204"/>
      <c r="JUM100" s="204"/>
      <c r="JUN100" s="204"/>
      <c r="JUO100" s="204"/>
      <c r="JUP100" s="204"/>
      <c r="JUQ100" s="204"/>
      <c r="JUR100" s="204"/>
      <c r="JUS100" s="204"/>
      <c r="JUT100" s="204"/>
      <c r="JUU100" s="204"/>
      <c r="JUV100" s="204"/>
      <c r="JUW100" s="204"/>
      <c r="JUX100" s="204"/>
      <c r="JUY100" s="204"/>
      <c r="JUZ100" s="204"/>
      <c r="JVA100" s="204"/>
      <c r="JVB100" s="204"/>
      <c r="JVC100" s="204"/>
      <c r="JVD100" s="204"/>
      <c r="JVE100" s="204"/>
      <c r="JVF100" s="204"/>
      <c r="JVG100" s="204"/>
      <c r="JVH100" s="204"/>
      <c r="JVI100" s="204"/>
      <c r="JVJ100" s="204"/>
      <c r="JVK100" s="204"/>
      <c r="JVL100" s="204"/>
      <c r="JVM100" s="204"/>
      <c r="JVN100" s="204"/>
      <c r="JVO100" s="204"/>
      <c r="JVP100" s="204"/>
      <c r="JVQ100" s="204"/>
      <c r="JVR100" s="204"/>
      <c r="JVS100" s="204"/>
      <c r="JVT100" s="204"/>
      <c r="JVU100" s="204"/>
      <c r="JVV100" s="204"/>
      <c r="JVW100" s="204"/>
      <c r="JVX100" s="204"/>
      <c r="JVY100" s="204"/>
      <c r="JVZ100" s="204"/>
      <c r="JWA100" s="204"/>
      <c r="JWB100" s="204"/>
      <c r="JWC100" s="204"/>
      <c r="JWD100" s="204"/>
      <c r="JWE100" s="204"/>
      <c r="JWF100" s="204"/>
      <c r="JWG100" s="204"/>
      <c r="JWH100" s="204"/>
      <c r="JWI100" s="204"/>
      <c r="JWJ100" s="204"/>
      <c r="JWK100" s="204"/>
      <c r="JWL100" s="204"/>
      <c r="JWM100" s="204"/>
      <c r="JWN100" s="204"/>
      <c r="JWO100" s="204"/>
      <c r="JWP100" s="204"/>
      <c r="JWQ100" s="204"/>
      <c r="JWR100" s="204"/>
      <c r="JWS100" s="204"/>
      <c r="JWT100" s="204"/>
      <c r="JWU100" s="204"/>
      <c r="JWV100" s="204"/>
      <c r="JWW100" s="204"/>
      <c r="JWX100" s="204"/>
      <c r="JWY100" s="204"/>
      <c r="JWZ100" s="204"/>
      <c r="JXA100" s="204"/>
      <c r="JXB100" s="204"/>
      <c r="JXC100" s="204"/>
      <c r="JXD100" s="204"/>
      <c r="JXE100" s="204"/>
      <c r="JXF100" s="204"/>
      <c r="JXG100" s="204"/>
      <c r="JXH100" s="204"/>
      <c r="JXI100" s="204"/>
      <c r="JXJ100" s="204"/>
      <c r="JXK100" s="204"/>
      <c r="JXL100" s="204"/>
      <c r="JXM100" s="204"/>
      <c r="JXN100" s="204"/>
      <c r="JXO100" s="204"/>
      <c r="JXP100" s="204"/>
      <c r="JXQ100" s="204"/>
      <c r="JXR100" s="204"/>
      <c r="JXS100" s="204"/>
      <c r="JXT100" s="204"/>
      <c r="JXU100" s="204"/>
      <c r="JXV100" s="204"/>
      <c r="JXW100" s="204"/>
      <c r="JXX100" s="204"/>
      <c r="JXY100" s="204"/>
      <c r="JXZ100" s="204"/>
      <c r="JYA100" s="204"/>
      <c r="JYB100" s="204"/>
      <c r="JYC100" s="204"/>
      <c r="JYD100" s="204"/>
      <c r="JYE100" s="204"/>
      <c r="JYF100" s="204"/>
      <c r="JYG100" s="204"/>
      <c r="JYH100" s="204"/>
      <c r="JYI100" s="204"/>
      <c r="JYJ100" s="204"/>
      <c r="JYK100" s="204"/>
      <c r="JYL100" s="204"/>
      <c r="JYM100" s="204"/>
      <c r="JYN100" s="204"/>
      <c r="JYO100" s="204"/>
      <c r="JYP100" s="204"/>
      <c r="JYQ100" s="204"/>
      <c r="JYR100" s="204"/>
      <c r="JYS100" s="204"/>
      <c r="JYT100" s="204"/>
      <c r="JYU100" s="204"/>
      <c r="JYV100" s="204"/>
      <c r="JYW100" s="204"/>
      <c r="JYX100" s="204"/>
      <c r="JYY100" s="204"/>
      <c r="JYZ100" s="204"/>
      <c r="JZA100" s="204"/>
      <c r="JZB100" s="204"/>
      <c r="JZC100" s="204"/>
      <c r="JZD100" s="204"/>
      <c r="JZE100" s="204"/>
      <c r="JZF100" s="204"/>
      <c r="JZG100" s="204"/>
      <c r="JZH100" s="204"/>
      <c r="JZI100" s="204"/>
      <c r="JZJ100" s="204"/>
      <c r="JZK100" s="204"/>
      <c r="JZL100" s="204"/>
      <c r="JZM100" s="204"/>
      <c r="JZN100" s="204"/>
      <c r="JZO100" s="204"/>
      <c r="JZP100" s="204"/>
      <c r="JZQ100" s="204"/>
      <c r="JZR100" s="204"/>
      <c r="JZS100" s="204"/>
      <c r="JZT100" s="204"/>
      <c r="JZU100" s="204"/>
      <c r="JZV100" s="204"/>
      <c r="JZW100" s="204"/>
      <c r="JZX100" s="204"/>
      <c r="JZY100" s="204"/>
      <c r="JZZ100" s="204"/>
      <c r="KAA100" s="204"/>
      <c r="KAB100" s="204"/>
      <c r="KAC100" s="204"/>
      <c r="KAD100" s="204"/>
      <c r="KAE100" s="204"/>
      <c r="KAF100" s="204"/>
      <c r="KAG100" s="204"/>
      <c r="KAH100" s="204"/>
      <c r="KAI100" s="204"/>
      <c r="KAJ100" s="204"/>
      <c r="KAK100" s="204"/>
      <c r="KAL100" s="204"/>
      <c r="KAM100" s="204"/>
      <c r="KAN100" s="204"/>
      <c r="KAO100" s="204"/>
      <c r="KAP100" s="204"/>
      <c r="KAQ100" s="204"/>
      <c r="KAR100" s="204"/>
      <c r="KAS100" s="204"/>
      <c r="KAT100" s="204"/>
      <c r="KAU100" s="204"/>
      <c r="KAV100" s="204"/>
      <c r="KAW100" s="204"/>
      <c r="KAX100" s="204"/>
      <c r="KAY100" s="204"/>
      <c r="KAZ100" s="204"/>
      <c r="KBA100" s="204"/>
      <c r="KBB100" s="204"/>
      <c r="KBC100" s="204"/>
      <c r="KBD100" s="204"/>
      <c r="KBE100" s="204"/>
      <c r="KBF100" s="204"/>
      <c r="KBG100" s="204"/>
      <c r="KBH100" s="204"/>
      <c r="KBI100" s="204"/>
      <c r="KBJ100" s="204"/>
      <c r="KBK100" s="204"/>
      <c r="KBL100" s="204"/>
      <c r="KBM100" s="204"/>
      <c r="KBN100" s="204"/>
      <c r="KBO100" s="204"/>
      <c r="KBP100" s="204"/>
      <c r="KBQ100" s="204"/>
      <c r="KBR100" s="204"/>
      <c r="KBS100" s="204"/>
      <c r="KBT100" s="204"/>
      <c r="KBU100" s="204"/>
      <c r="KBV100" s="204"/>
      <c r="KBW100" s="204"/>
      <c r="KBX100" s="204"/>
      <c r="KBY100" s="204"/>
      <c r="KBZ100" s="204"/>
      <c r="KCA100" s="204"/>
      <c r="KCB100" s="204"/>
      <c r="KCC100" s="204"/>
      <c r="KCD100" s="204"/>
      <c r="KCE100" s="204"/>
      <c r="KCF100" s="204"/>
      <c r="KCG100" s="204"/>
      <c r="KCH100" s="204"/>
      <c r="KCI100" s="204"/>
      <c r="KCJ100" s="204"/>
      <c r="KCK100" s="204"/>
      <c r="KCL100" s="204"/>
      <c r="KCM100" s="204"/>
      <c r="KCN100" s="204"/>
      <c r="KCO100" s="204"/>
      <c r="KCP100" s="204"/>
      <c r="KCQ100" s="204"/>
      <c r="KCR100" s="204"/>
      <c r="KCS100" s="204"/>
      <c r="KCT100" s="204"/>
      <c r="KCU100" s="204"/>
      <c r="KCV100" s="204"/>
      <c r="KCW100" s="204"/>
      <c r="KCX100" s="204"/>
      <c r="KCY100" s="204"/>
      <c r="KCZ100" s="204"/>
      <c r="KDA100" s="204"/>
      <c r="KDB100" s="204"/>
      <c r="KDC100" s="204"/>
      <c r="KDD100" s="204"/>
      <c r="KDE100" s="204"/>
      <c r="KDF100" s="204"/>
      <c r="KDG100" s="204"/>
      <c r="KDH100" s="204"/>
      <c r="KDI100" s="204"/>
      <c r="KDJ100" s="204"/>
      <c r="KDK100" s="204"/>
      <c r="KDL100" s="204"/>
      <c r="KDM100" s="204"/>
      <c r="KDN100" s="204"/>
      <c r="KDO100" s="204"/>
      <c r="KDP100" s="204"/>
      <c r="KDQ100" s="204"/>
      <c r="KDR100" s="204"/>
      <c r="KDS100" s="204"/>
      <c r="KDT100" s="204"/>
      <c r="KDU100" s="204"/>
      <c r="KDV100" s="204"/>
      <c r="KDW100" s="204"/>
      <c r="KDX100" s="204"/>
      <c r="KDY100" s="204"/>
      <c r="KDZ100" s="204"/>
      <c r="KEA100" s="204"/>
      <c r="KEB100" s="204"/>
      <c r="KEC100" s="204"/>
      <c r="KED100" s="204"/>
      <c r="KEE100" s="204"/>
      <c r="KEF100" s="204"/>
      <c r="KEG100" s="204"/>
      <c r="KEH100" s="204"/>
      <c r="KEI100" s="204"/>
      <c r="KEJ100" s="204"/>
      <c r="KEK100" s="204"/>
      <c r="KEL100" s="204"/>
      <c r="KEM100" s="204"/>
      <c r="KEN100" s="204"/>
      <c r="KEO100" s="204"/>
      <c r="KEP100" s="204"/>
      <c r="KEQ100" s="204"/>
      <c r="KER100" s="204"/>
      <c r="KES100" s="204"/>
      <c r="KET100" s="204"/>
      <c r="KEU100" s="204"/>
      <c r="KEV100" s="204"/>
      <c r="KEW100" s="204"/>
      <c r="KEX100" s="204"/>
      <c r="KEY100" s="204"/>
      <c r="KEZ100" s="204"/>
      <c r="KFA100" s="204"/>
      <c r="KFB100" s="204"/>
      <c r="KFC100" s="204"/>
      <c r="KFD100" s="204"/>
      <c r="KFE100" s="204"/>
      <c r="KFF100" s="204"/>
      <c r="KFG100" s="204"/>
      <c r="KFH100" s="204"/>
      <c r="KFI100" s="204"/>
      <c r="KFJ100" s="204"/>
      <c r="KFK100" s="204"/>
      <c r="KFL100" s="204"/>
      <c r="KFM100" s="204"/>
      <c r="KFN100" s="204"/>
      <c r="KFO100" s="204"/>
      <c r="KFP100" s="204"/>
      <c r="KFQ100" s="204"/>
      <c r="KFR100" s="204"/>
      <c r="KFS100" s="204"/>
      <c r="KFT100" s="204"/>
      <c r="KFU100" s="204"/>
      <c r="KFV100" s="204"/>
      <c r="KFW100" s="204"/>
      <c r="KFX100" s="204"/>
      <c r="KFY100" s="204"/>
      <c r="KFZ100" s="204"/>
      <c r="KGA100" s="204"/>
      <c r="KGB100" s="204"/>
      <c r="KGC100" s="204"/>
      <c r="KGD100" s="204"/>
      <c r="KGE100" s="204"/>
      <c r="KGF100" s="204"/>
      <c r="KGG100" s="204"/>
      <c r="KGH100" s="204"/>
      <c r="KGI100" s="204"/>
      <c r="KGJ100" s="204"/>
      <c r="KGK100" s="204"/>
      <c r="KGL100" s="204"/>
      <c r="KGM100" s="204"/>
      <c r="KGN100" s="204"/>
      <c r="KGO100" s="204"/>
      <c r="KGP100" s="204"/>
      <c r="KGQ100" s="204"/>
      <c r="KGR100" s="204"/>
      <c r="KGS100" s="204"/>
      <c r="KGT100" s="204"/>
      <c r="KGU100" s="204"/>
      <c r="KGV100" s="204"/>
      <c r="KGW100" s="204"/>
      <c r="KGX100" s="204"/>
      <c r="KGY100" s="204"/>
      <c r="KGZ100" s="204"/>
      <c r="KHA100" s="204"/>
      <c r="KHB100" s="204"/>
      <c r="KHC100" s="204"/>
      <c r="KHD100" s="204"/>
      <c r="KHE100" s="204"/>
      <c r="KHF100" s="204"/>
      <c r="KHG100" s="204"/>
      <c r="KHH100" s="204"/>
      <c r="KHI100" s="204"/>
      <c r="KHJ100" s="204"/>
      <c r="KHK100" s="204"/>
      <c r="KHL100" s="204"/>
      <c r="KHM100" s="204"/>
      <c r="KHN100" s="204"/>
      <c r="KHO100" s="204"/>
      <c r="KHP100" s="204"/>
      <c r="KHQ100" s="204"/>
      <c r="KHR100" s="204"/>
      <c r="KHS100" s="204"/>
      <c r="KHT100" s="204"/>
      <c r="KHU100" s="204"/>
      <c r="KHV100" s="204"/>
      <c r="KHW100" s="204"/>
      <c r="KHX100" s="204"/>
      <c r="KHY100" s="204"/>
      <c r="KHZ100" s="204"/>
      <c r="KIA100" s="204"/>
      <c r="KIB100" s="204"/>
      <c r="KIC100" s="204"/>
      <c r="KID100" s="204"/>
      <c r="KIE100" s="204"/>
      <c r="KIF100" s="204"/>
      <c r="KIG100" s="204"/>
      <c r="KIH100" s="204"/>
      <c r="KII100" s="204"/>
      <c r="KIJ100" s="204"/>
      <c r="KIK100" s="204"/>
      <c r="KIL100" s="204"/>
      <c r="KIM100" s="204"/>
      <c r="KIN100" s="204"/>
      <c r="KIO100" s="204"/>
      <c r="KIP100" s="204"/>
      <c r="KIQ100" s="204"/>
      <c r="KIR100" s="204"/>
      <c r="KIS100" s="204"/>
      <c r="KIT100" s="204"/>
      <c r="KIU100" s="204"/>
      <c r="KIV100" s="204"/>
      <c r="KIW100" s="204"/>
      <c r="KIX100" s="204"/>
      <c r="KIY100" s="204"/>
      <c r="KIZ100" s="204"/>
      <c r="KJA100" s="204"/>
      <c r="KJB100" s="204"/>
      <c r="KJC100" s="204"/>
      <c r="KJD100" s="204"/>
      <c r="KJE100" s="204"/>
      <c r="KJF100" s="204"/>
      <c r="KJG100" s="204"/>
      <c r="KJH100" s="204"/>
      <c r="KJI100" s="204"/>
      <c r="KJJ100" s="204"/>
      <c r="KJK100" s="204"/>
      <c r="KJL100" s="204"/>
      <c r="KJM100" s="204"/>
      <c r="KJN100" s="204"/>
      <c r="KJO100" s="204"/>
      <c r="KJP100" s="204"/>
      <c r="KJQ100" s="204"/>
      <c r="KJR100" s="204"/>
      <c r="KJS100" s="204"/>
      <c r="KJT100" s="204"/>
      <c r="KJU100" s="204"/>
      <c r="KJV100" s="204"/>
      <c r="KJW100" s="204"/>
      <c r="KJX100" s="204"/>
      <c r="KJY100" s="204"/>
      <c r="KJZ100" s="204"/>
      <c r="KKA100" s="204"/>
      <c r="KKB100" s="204"/>
      <c r="KKC100" s="204"/>
      <c r="KKD100" s="204"/>
      <c r="KKE100" s="204"/>
      <c r="KKF100" s="204"/>
      <c r="KKG100" s="204"/>
      <c r="KKH100" s="204"/>
      <c r="KKI100" s="204"/>
      <c r="KKJ100" s="204"/>
      <c r="KKK100" s="204"/>
      <c r="KKL100" s="204"/>
      <c r="KKM100" s="204"/>
      <c r="KKN100" s="204"/>
      <c r="KKO100" s="204"/>
      <c r="KKP100" s="204"/>
      <c r="KKQ100" s="204"/>
      <c r="KKR100" s="204"/>
      <c r="KKS100" s="204"/>
      <c r="KKT100" s="204"/>
      <c r="KKU100" s="204"/>
      <c r="KKV100" s="204"/>
      <c r="KKW100" s="204"/>
      <c r="KKX100" s="204"/>
      <c r="KKY100" s="204"/>
      <c r="KKZ100" s="204"/>
      <c r="KLA100" s="204"/>
      <c r="KLB100" s="204"/>
      <c r="KLC100" s="204"/>
      <c r="KLD100" s="204"/>
      <c r="KLE100" s="204"/>
      <c r="KLF100" s="204"/>
      <c r="KLG100" s="204"/>
      <c r="KLH100" s="204"/>
      <c r="KLI100" s="204"/>
      <c r="KLJ100" s="204"/>
      <c r="KLK100" s="204"/>
      <c r="KLL100" s="204"/>
      <c r="KLM100" s="204"/>
      <c r="KLN100" s="204"/>
      <c r="KLO100" s="204"/>
      <c r="KLP100" s="204"/>
      <c r="KLQ100" s="204"/>
      <c r="KLR100" s="204"/>
      <c r="KLS100" s="204"/>
      <c r="KLT100" s="204"/>
      <c r="KLU100" s="204"/>
      <c r="KLV100" s="204"/>
      <c r="KLW100" s="204"/>
      <c r="KLX100" s="204"/>
      <c r="KLY100" s="204"/>
      <c r="KLZ100" s="204"/>
      <c r="KMA100" s="204"/>
      <c r="KMB100" s="204"/>
      <c r="KMC100" s="204"/>
      <c r="KMD100" s="204"/>
      <c r="KME100" s="204"/>
      <c r="KMF100" s="204"/>
      <c r="KMG100" s="204"/>
      <c r="KMH100" s="204"/>
      <c r="KMI100" s="204"/>
      <c r="KMJ100" s="204"/>
      <c r="KMK100" s="204"/>
      <c r="KML100" s="204"/>
      <c r="KMM100" s="204"/>
      <c r="KMN100" s="204"/>
      <c r="KMO100" s="204"/>
      <c r="KMP100" s="204"/>
      <c r="KMQ100" s="204"/>
      <c r="KMR100" s="204"/>
      <c r="KMS100" s="204"/>
      <c r="KMT100" s="204"/>
      <c r="KMU100" s="204"/>
      <c r="KMV100" s="204"/>
      <c r="KMW100" s="204"/>
      <c r="KMX100" s="204"/>
      <c r="KMY100" s="204"/>
      <c r="KMZ100" s="204"/>
      <c r="KNA100" s="204"/>
      <c r="KNB100" s="204"/>
      <c r="KNC100" s="204"/>
      <c r="KND100" s="204"/>
      <c r="KNE100" s="204"/>
      <c r="KNF100" s="204"/>
      <c r="KNG100" s="204"/>
      <c r="KNH100" s="204"/>
      <c r="KNI100" s="204"/>
      <c r="KNJ100" s="204"/>
      <c r="KNK100" s="204"/>
      <c r="KNL100" s="204"/>
      <c r="KNM100" s="204"/>
      <c r="KNN100" s="204"/>
      <c r="KNO100" s="204"/>
      <c r="KNP100" s="204"/>
      <c r="KNQ100" s="204"/>
      <c r="KNR100" s="204"/>
      <c r="KNS100" s="204"/>
      <c r="KNT100" s="204"/>
      <c r="KNU100" s="204"/>
      <c r="KNV100" s="204"/>
      <c r="KNW100" s="204"/>
      <c r="KNX100" s="204"/>
      <c r="KNY100" s="204"/>
      <c r="KNZ100" s="204"/>
      <c r="KOA100" s="204"/>
      <c r="KOB100" s="204"/>
      <c r="KOC100" s="204"/>
      <c r="KOD100" s="204"/>
      <c r="KOE100" s="204"/>
      <c r="KOF100" s="204"/>
      <c r="KOG100" s="204"/>
      <c r="KOH100" s="204"/>
      <c r="KOI100" s="204"/>
      <c r="KOJ100" s="204"/>
      <c r="KOK100" s="204"/>
      <c r="KOL100" s="204"/>
      <c r="KOM100" s="204"/>
      <c r="KON100" s="204"/>
      <c r="KOO100" s="204"/>
      <c r="KOP100" s="204"/>
      <c r="KOQ100" s="204"/>
      <c r="KOR100" s="204"/>
      <c r="KOS100" s="204"/>
      <c r="KOT100" s="204"/>
      <c r="KOU100" s="204"/>
      <c r="KOV100" s="204"/>
      <c r="KOW100" s="204"/>
      <c r="KOX100" s="204"/>
      <c r="KOY100" s="204"/>
      <c r="KOZ100" s="204"/>
      <c r="KPA100" s="204"/>
      <c r="KPB100" s="204"/>
      <c r="KPC100" s="204"/>
      <c r="KPD100" s="204"/>
      <c r="KPE100" s="204"/>
      <c r="KPF100" s="204"/>
      <c r="KPG100" s="204"/>
      <c r="KPH100" s="204"/>
      <c r="KPI100" s="204"/>
      <c r="KPJ100" s="204"/>
      <c r="KPK100" s="204"/>
      <c r="KPL100" s="204"/>
      <c r="KPM100" s="204"/>
      <c r="KPN100" s="204"/>
      <c r="KPO100" s="204"/>
      <c r="KPP100" s="204"/>
      <c r="KPQ100" s="204"/>
      <c r="KPR100" s="204"/>
      <c r="KPS100" s="204"/>
      <c r="KPT100" s="204"/>
      <c r="KPU100" s="204"/>
      <c r="KPV100" s="204"/>
      <c r="KPW100" s="204"/>
      <c r="KPX100" s="204"/>
      <c r="KPY100" s="204"/>
      <c r="KPZ100" s="204"/>
      <c r="KQA100" s="204"/>
      <c r="KQB100" s="204"/>
      <c r="KQC100" s="204"/>
      <c r="KQD100" s="204"/>
      <c r="KQE100" s="204"/>
      <c r="KQF100" s="204"/>
      <c r="KQG100" s="204"/>
      <c r="KQH100" s="204"/>
      <c r="KQI100" s="204"/>
      <c r="KQJ100" s="204"/>
      <c r="KQK100" s="204"/>
      <c r="KQL100" s="204"/>
      <c r="KQM100" s="204"/>
      <c r="KQN100" s="204"/>
      <c r="KQO100" s="204"/>
      <c r="KQP100" s="204"/>
      <c r="KQQ100" s="204"/>
      <c r="KQR100" s="204"/>
      <c r="KQS100" s="204"/>
      <c r="KQT100" s="204"/>
      <c r="KQU100" s="204"/>
      <c r="KQV100" s="204"/>
      <c r="KQW100" s="204"/>
      <c r="KQX100" s="204"/>
      <c r="KQY100" s="204"/>
      <c r="KQZ100" s="204"/>
      <c r="KRA100" s="204"/>
      <c r="KRB100" s="204"/>
      <c r="KRC100" s="204"/>
      <c r="KRD100" s="204"/>
      <c r="KRE100" s="204"/>
      <c r="KRF100" s="204"/>
      <c r="KRG100" s="204"/>
      <c r="KRH100" s="204"/>
      <c r="KRI100" s="204"/>
      <c r="KRJ100" s="204"/>
      <c r="KRK100" s="204"/>
      <c r="KRL100" s="204"/>
      <c r="KRM100" s="204"/>
      <c r="KRN100" s="204"/>
      <c r="KRO100" s="204"/>
      <c r="KRP100" s="204"/>
      <c r="KRQ100" s="204"/>
      <c r="KRR100" s="204"/>
      <c r="KRS100" s="204"/>
      <c r="KRT100" s="204"/>
      <c r="KRU100" s="204"/>
      <c r="KRV100" s="204"/>
      <c r="KRW100" s="204"/>
      <c r="KRX100" s="204"/>
      <c r="KRY100" s="204"/>
      <c r="KRZ100" s="204"/>
      <c r="KSA100" s="204"/>
      <c r="KSB100" s="204"/>
      <c r="KSC100" s="204"/>
      <c r="KSD100" s="204"/>
      <c r="KSE100" s="204"/>
      <c r="KSF100" s="204"/>
      <c r="KSG100" s="204"/>
      <c r="KSH100" s="204"/>
      <c r="KSI100" s="204"/>
      <c r="KSJ100" s="204"/>
      <c r="KSK100" s="204"/>
      <c r="KSL100" s="204"/>
      <c r="KSM100" s="204"/>
      <c r="KSN100" s="204"/>
      <c r="KSO100" s="204"/>
      <c r="KSP100" s="204"/>
      <c r="KSQ100" s="204"/>
      <c r="KSR100" s="204"/>
      <c r="KSS100" s="204"/>
      <c r="KST100" s="204"/>
      <c r="KSU100" s="204"/>
      <c r="KSV100" s="204"/>
      <c r="KSW100" s="204"/>
      <c r="KSX100" s="204"/>
      <c r="KSY100" s="204"/>
      <c r="KSZ100" s="204"/>
      <c r="KTA100" s="204"/>
      <c r="KTB100" s="204"/>
      <c r="KTC100" s="204"/>
      <c r="KTD100" s="204"/>
      <c r="KTE100" s="204"/>
      <c r="KTF100" s="204"/>
      <c r="KTG100" s="204"/>
      <c r="KTH100" s="204"/>
      <c r="KTI100" s="204"/>
      <c r="KTJ100" s="204"/>
      <c r="KTK100" s="204"/>
      <c r="KTL100" s="204"/>
      <c r="KTM100" s="204"/>
      <c r="KTN100" s="204"/>
      <c r="KTO100" s="204"/>
      <c r="KTP100" s="204"/>
      <c r="KTQ100" s="204"/>
      <c r="KTR100" s="204"/>
      <c r="KTS100" s="204"/>
      <c r="KTT100" s="204"/>
      <c r="KTU100" s="204"/>
      <c r="KTV100" s="204"/>
      <c r="KTW100" s="204"/>
      <c r="KTX100" s="204"/>
      <c r="KTY100" s="204"/>
      <c r="KTZ100" s="204"/>
      <c r="KUA100" s="204"/>
      <c r="KUB100" s="204"/>
      <c r="KUC100" s="204"/>
      <c r="KUD100" s="204"/>
      <c r="KUE100" s="204"/>
      <c r="KUF100" s="204"/>
      <c r="KUG100" s="204"/>
      <c r="KUH100" s="204"/>
      <c r="KUI100" s="204"/>
      <c r="KUJ100" s="204"/>
      <c r="KUK100" s="204"/>
      <c r="KUL100" s="204"/>
      <c r="KUM100" s="204"/>
      <c r="KUN100" s="204"/>
      <c r="KUO100" s="204"/>
      <c r="KUP100" s="204"/>
      <c r="KUQ100" s="204"/>
      <c r="KUR100" s="204"/>
      <c r="KUS100" s="204"/>
      <c r="KUT100" s="204"/>
      <c r="KUU100" s="204"/>
      <c r="KUV100" s="204"/>
      <c r="KUW100" s="204"/>
      <c r="KUX100" s="204"/>
      <c r="KUY100" s="204"/>
      <c r="KUZ100" s="204"/>
      <c r="KVA100" s="204"/>
      <c r="KVB100" s="204"/>
      <c r="KVC100" s="204"/>
      <c r="KVD100" s="204"/>
      <c r="KVE100" s="204"/>
      <c r="KVF100" s="204"/>
      <c r="KVG100" s="204"/>
      <c r="KVH100" s="204"/>
      <c r="KVI100" s="204"/>
      <c r="KVJ100" s="204"/>
      <c r="KVK100" s="204"/>
      <c r="KVL100" s="204"/>
      <c r="KVM100" s="204"/>
      <c r="KVN100" s="204"/>
      <c r="KVO100" s="204"/>
      <c r="KVP100" s="204"/>
      <c r="KVQ100" s="204"/>
      <c r="KVR100" s="204"/>
      <c r="KVS100" s="204"/>
      <c r="KVT100" s="204"/>
      <c r="KVU100" s="204"/>
      <c r="KVV100" s="204"/>
      <c r="KVW100" s="204"/>
      <c r="KVX100" s="204"/>
      <c r="KVY100" s="204"/>
      <c r="KVZ100" s="204"/>
      <c r="KWA100" s="204"/>
      <c r="KWB100" s="204"/>
      <c r="KWC100" s="204"/>
      <c r="KWD100" s="204"/>
      <c r="KWE100" s="204"/>
      <c r="KWF100" s="204"/>
      <c r="KWG100" s="204"/>
      <c r="KWH100" s="204"/>
      <c r="KWI100" s="204"/>
      <c r="KWJ100" s="204"/>
      <c r="KWK100" s="204"/>
      <c r="KWL100" s="204"/>
      <c r="KWM100" s="204"/>
      <c r="KWN100" s="204"/>
      <c r="KWO100" s="204"/>
      <c r="KWP100" s="204"/>
      <c r="KWQ100" s="204"/>
      <c r="KWR100" s="204"/>
      <c r="KWS100" s="204"/>
      <c r="KWT100" s="204"/>
      <c r="KWU100" s="204"/>
      <c r="KWV100" s="204"/>
      <c r="KWW100" s="204"/>
      <c r="KWX100" s="204"/>
      <c r="KWY100" s="204"/>
      <c r="KWZ100" s="204"/>
      <c r="KXA100" s="204"/>
      <c r="KXB100" s="204"/>
      <c r="KXC100" s="204"/>
      <c r="KXD100" s="204"/>
      <c r="KXE100" s="204"/>
      <c r="KXF100" s="204"/>
      <c r="KXG100" s="204"/>
      <c r="KXH100" s="204"/>
      <c r="KXI100" s="204"/>
      <c r="KXJ100" s="204"/>
      <c r="KXK100" s="204"/>
      <c r="KXL100" s="204"/>
      <c r="KXM100" s="204"/>
      <c r="KXN100" s="204"/>
      <c r="KXO100" s="204"/>
      <c r="KXP100" s="204"/>
      <c r="KXQ100" s="204"/>
      <c r="KXR100" s="204"/>
      <c r="KXS100" s="204"/>
      <c r="KXT100" s="204"/>
      <c r="KXU100" s="204"/>
      <c r="KXV100" s="204"/>
      <c r="KXW100" s="204"/>
      <c r="KXX100" s="204"/>
      <c r="KXY100" s="204"/>
      <c r="KXZ100" s="204"/>
      <c r="KYA100" s="204"/>
      <c r="KYB100" s="204"/>
      <c r="KYC100" s="204"/>
      <c r="KYD100" s="204"/>
      <c r="KYE100" s="204"/>
      <c r="KYF100" s="204"/>
      <c r="KYG100" s="204"/>
      <c r="KYH100" s="204"/>
      <c r="KYI100" s="204"/>
      <c r="KYJ100" s="204"/>
      <c r="KYK100" s="204"/>
      <c r="KYL100" s="204"/>
      <c r="KYM100" s="204"/>
      <c r="KYN100" s="204"/>
      <c r="KYO100" s="204"/>
      <c r="KYP100" s="204"/>
      <c r="KYQ100" s="204"/>
      <c r="KYR100" s="204"/>
      <c r="KYS100" s="204"/>
      <c r="KYT100" s="204"/>
      <c r="KYU100" s="204"/>
      <c r="KYV100" s="204"/>
      <c r="KYW100" s="204"/>
      <c r="KYX100" s="204"/>
      <c r="KYY100" s="204"/>
      <c r="KYZ100" s="204"/>
      <c r="KZA100" s="204"/>
      <c r="KZB100" s="204"/>
      <c r="KZC100" s="204"/>
      <c r="KZD100" s="204"/>
      <c r="KZE100" s="204"/>
      <c r="KZF100" s="204"/>
      <c r="KZG100" s="204"/>
      <c r="KZH100" s="204"/>
      <c r="KZI100" s="204"/>
      <c r="KZJ100" s="204"/>
      <c r="KZK100" s="204"/>
      <c r="KZL100" s="204"/>
      <c r="KZM100" s="204"/>
      <c r="KZN100" s="204"/>
      <c r="KZO100" s="204"/>
      <c r="KZP100" s="204"/>
      <c r="KZQ100" s="204"/>
      <c r="KZR100" s="204"/>
      <c r="KZS100" s="204"/>
      <c r="KZT100" s="204"/>
      <c r="KZU100" s="204"/>
      <c r="KZV100" s="204"/>
      <c r="KZW100" s="204"/>
      <c r="KZX100" s="204"/>
      <c r="KZY100" s="204"/>
      <c r="KZZ100" s="204"/>
      <c r="LAA100" s="204"/>
      <c r="LAB100" s="204"/>
      <c r="LAC100" s="204"/>
      <c r="LAD100" s="204"/>
      <c r="LAE100" s="204"/>
      <c r="LAF100" s="204"/>
      <c r="LAG100" s="204"/>
      <c r="LAH100" s="204"/>
      <c r="LAI100" s="204"/>
      <c r="LAJ100" s="204"/>
      <c r="LAK100" s="204"/>
      <c r="LAL100" s="204"/>
      <c r="LAM100" s="204"/>
      <c r="LAN100" s="204"/>
      <c r="LAO100" s="204"/>
      <c r="LAP100" s="204"/>
      <c r="LAQ100" s="204"/>
      <c r="LAR100" s="204"/>
      <c r="LAS100" s="204"/>
      <c r="LAT100" s="204"/>
      <c r="LAU100" s="204"/>
      <c r="LAV100" s="204"/>
      <c r="LAW100" s="204"/>
      <c r="LAX100" s="204"/>
      <c r="LAY100" s="204"/>
      <c r="LAZ100" s="204"/>
      <c r="LBA100" s="204"/>
      <c r="LBB100" s="204"/>
      <c r="LBC100" s="204"/>
      <c r="LBD100" s="204"/>
      <c r="LBE100" s="204"/>
      <c r="LBF100" s="204"/>
      <c r="LBG100" s="204"/>
      <c r="LBH100" s="204"/>
      <c r="LBI100" s="204"/>
      <c r="LBJ100" s="204"/>
      <c r="LBK100" s="204"/>
      <c r="LBL100" s="204"/>
      <c r="LBM100" s="204"/>
      <c r="LBN100" s="204"/>
      <c r="LBO100" s="204"/>
      <c r="LBP100" s="204"/>
      <c r="LBQ100" s="204"/>
      <c r="LBR100" s="204"/>
      <c r="LBS100" s="204"/>
      <c r="LBT100" s="204"/>
      <c r="LBU100" s="204"/>
      <c r="LBV100" s="204"/>
      <c r="LBW100" s="204"/>
      <c r="LBX100" s="204"/>
      <c r="LBY100" s="204"/>
      <c r="LBZ100" s="204"/>
      <c r="LCA100" s="204"/>
      <c r="LCB100" s="204"/>
      <c r="LCC100" s="204"/>
      <c r="LCD100" s="204"/>
      <c r="LCE100" s="204"/>
      <c r="LCF100" s="204"/>
      <c r="LCG100" s="204"/>
      <c r="LCH100" s="204"/>
      <c r="LCI100" s="204"/>
      <c r="LCJ100" s="204"/>
      <c r="LCK100" s="204"/>
      <c r="LCL100" s="204"/>
      <c r="LCM100" s="204"/>
      <c r="LCN100" s="204"/>
      <c r="LCO100" s="204"/>
      <c r="LCP100" s="204"/>
      <c r="LCQ100" s="204"/>
      <c r="LCR100" s="204"/>
      <c r="LCS100" s="204"/>
      <c r="LCT100" s="204"/>
      <c r="LCU100" s="204"/>
      <c r="LCV100" s="204"/>
      <c r="LCW100" s="204"/>
      <c r="LCX100" s="204"/>
      <c r="LCY100" s="204"/>
      <c r="LCZ100" s="204"/>
      <c r="LDA100" s="204"/>
      <c r="LDB100" s="204"/>
      <c r="LDC100" s="204"/>
      <c r="LDD100" s="204"/>
      <c r="LDE100" s="204"/>
      <c r="LDF100" s="204"/>
      <c r="LDG100" s="204"/>
      <c r="LDH100" s="204"/>
      <c r="LDI100" s="204"/>
      <c r="LDJ100" s="204"/>
      <c r="LDK100" s="204"/>
      <c r="LDL100" s="204"/>
      <c r="LDM100" s="204"/>
      <c r="LDN100" s="204"/>
      <c r="LDO100" s="204"/>
      <c r="LDP100" s="204"/>
      <c r="LDQ100" s="204"/>
      <c r="LDR100" s="204"/>
      <c r="LDS100" s="204"/>
      <c r="LDT100" s="204"/>
      <c r="LDU100" s="204"/>
      <c r="LDV100" s="204"/>
      <c r="LDW100" s="204"/>
      <c r="LDX100" s="204"/>
      <c r="LDY100" s="204"/>
      <c r="LDZ100" s="204"/>
      <c r="LEA100" s="204"/>
      <c r="LEB100" s="204"/>
      <c r="LEC100" s="204"/>
      <c r="LED100" s="204"/>
      <c r="LEE100" s="204"/>
      <c r="LEF100" s="204"/>
      <c r="LEG100" s="204"/>
      <c r="LEH100" s="204"/>
      <c r="LEI100" s="204"/>
      <c r="LEJ100" s="204"/>
      <c r="LEK100" s="204"/>
      <c r="LEL100" s="204"/>
      <c r="LEM100" s="204"/>
      <c r="LEN100" s="204"/>
      <c r="LEO100" s="204"/>
      <c r="LEP100" s="204"/>
      <c r="LEQ100" s="204"/>
      <c r="LER100" s="204"/>
      <c r="LES100" s="204"/>
      <c r="LET100" s="204"/>
      <c r="LEU100" s="204"/>
      <c r="LEV100" s="204"/>
      <c r="LEW100" s="204"/>
      <c r="LEX100" s="204"/>
      <c r="LEY100" s="204"/>
      <c r="LEZ100" s="204"/>
      <c r="LFA100" s="204"/>
      <c r="LFB100" s="204"/>
      <c r="LFC100" s="204"/>
      <c r="LFD100" s="204"/>
      <c r="LFE100" s="204"/>
      <c r="LFF100" s="204"/>
      <c r="LFG100" s="204"/>
      <c r="LFH100" s="204"/>
      <c r="LFI100" s="204"/>
      <c r="LFJ100" s="204"/>
      <c r="LFK100" s="204"/>
      <c r="LFL100" s="204"/>
      <c r="LFM100" s="204"/>
      <c r="LFN100" s="204"/>
      <c r="LFO100" s="204"/>
      <c r="LFP100" s="204"/>
      <c r="LFQ100" s="204"/>
      <c r="LFR100" s="204"/>
      <c r="LFS100" s="204"/>
      <c r="LFT100" s="204"/>
      <c r="LFU100" s="204"/>
      <c r="LFV100" s="204"/>
      <c r="LFW100" s="204"/>
      <c r="LFX100" s="204"/>
      <c r="LFY100" s="204"/>
      <c r="LFZ100" s="204"/>
      <c r="LGA100" s="204"/>
      <c r="LGB100" s="204"/>
      <c r="LGC100" s="204"/>
      <c r="LGD100" s="204"/>
      <c r="LGE100" s="204"/>
      <c r="LGF100" s="204"/>
      <c r="LGG100" s="204"/>
      <c r="LGH100" s="204"/>
      <c r="LGI100" s="204"/>
      <c r="LGJ100" s="204"/>
      <c r="LGK100" s="204"/>
      <c r="LGL100" s="204"/>
      <c r="LGM100" s="204"/>
      <c r="LGN100" s="204"/>
      <c r="LGO100" s="204"/>
      <c r="LGP100" s="204"/>
      <c r="LGQ100" s="204"/>
      <c r="LGR100" s="204"/>
      <c r="LGS100" s="204"/>
      <c r="LGT100" s="204"/>
      <c r="LGU100" s="204"/>
      <c r="LGV100" s="204"/>
      <c r="LGW100" s="204"/>
      <c r="LGX100" s="204"/>
      <c r="LGY100" s="204"/>
      <c r="LGZ100" s="204"/>
      <c r="LHA100" s="204"/>
      <c r="LHB100" s="204"/>
      <c r="LHC100" s="204"/>
      <c r="LHD100" s="204"/>
      <c r="LHE100" s="204"/>
      <c r="LHF100" s="204"/>
      <c r="LHG100" s="204"/>
      <c r="LHH100" s="204"/>
      <c r="LHI100" s="204"/>
      <c r="LHJ100" s="204"/>
      <c r="LHK100" s="204"/>
      <c r="LHL100" s="204"/>
      <c r="LHM100" s="204"/>
      <c r="LHN100" s="204"/>
      <c r="LHO100" s="204"/>
      <c r="LHP100" s="204"/>
      <c r="LHQ100" s="204"/>
      <c r="LHR100" s="204"/>
      <c r="LHS100" s="204"/>
      <c r="LHT100" s="204"/>
      <c r="LHU100" s="204"/>
      <c r="LHV100" s="204"/>
      <c r="LHW100" s="204"/>
      <c r="LHX100" s="204"/>
      <c r="LHY100" s="204"/>
      <c r="LHZ100" s="204"/>
      <c r="LIA100" s="204"/>
      <c r="LIB100" s="204"/>
      <c r="LIC100" s="204"/>
      <c r="LID100" s="204"/>
      <c r="LIE100" s="204"/>
      <c r="LIF100" s="204"/>
      <c r="LIG100" s="204"/>
      <c r="LIH100" s="204"/>
      <c r="LII100" s="204"/>
      <c r="LIJ100" s="204"/>
      <c r="LIK100" s="204"/>
      <c r="LIL100" s="204"/>
      <c r="LIM100" s="204"/>
      <c r="LIN100" s="204"/>
      <c r="LIO100" s="204"/>
      <c r="LIP100" s="204"/>
      <c r="LIQ100" s="204"/>
      <c r="LIR100" s="204"/>
      <c r="LIS100" s="204"/>
      <c r="LIT100" s="204"/>
      <c r="LIU100" s="204"/>
      <c r="LIV100" s="204"/>
      <c r="LIW100" s="204"/>
      <c r="LIX100" s="204"/>
      <c r="LIY100" s="204"/>
      <c r="LIZ100" s="204"/>
      <c r="LJA100" s="204"/>
      <c r="LJB100" s="204"/>
      <c r="LJC100" s="204"/>
      <c r="LJD100" s="204"/>
      <c r="LJE100" s="204"/>
      <c r="LJF100" s="204"/>
      <c r="LJG100" s="204"/>
      <c r="LJH100" s="204"/>
      <c r="LJI100" s="204"/>
      <c r="LJJ100" s="204"/>
      <c r="LJK100" s="204"/>
      <c r="LJL100" s="204"/>
      <c r="LJM100" s="204"/>
      <c r="LJN100" s="204"/>
      <c r="LJO100" s="204"/>
      <c r="LJP100" s="204"/>
      <c r="LJQ100" s="204"/>
      <c r="LJR100" s="204"/>
      <c r="LJS100" s="204"/>
      <c r="LJT100" s="204"/>
      <c r="LJU100" s="204"/>
      <c r="LJV100" s="204"/>
      <c r="LJW100" s="204"/>
      <c r="LJX100" s="204"/>
      <c r="LJY100" s="204"/>
      <c r="LJZ100" s="204"/>
      <c r="LKA100" s="204"/>
      <c r="LKB100" s="204"/>
      <c r="LKC100" s="204"/>
      <c r="LKD100" s="204"/>
      <c r="LKE100" s="204"/>
      <c r="LKF100" s="204"/>
      <c r="LKG100" s="204"/>
      <c r="LKH100" s="204"/>
      <c r="LKI100" s="204"/>
      <c r="LKJ100" s="204"/>
      <c r="LKK100" s="204"/>
      <c r="LKL100" s="204"/>
      <c r="LKM100" s="204"/>
      <c r="LKN100" s="204"/>
      <c r="LKO100" s="204"/>
      <c r="LKP100" s="204"/>
      <c r="LKQ100" s="204"/>
      <c r="LKR100" s="204"/>
      <c r="LKS100" s="204"/>
      <c r="LKT100" s="204"/>
      <c r="LKU100" s="204"/>
      <c r="LKV100" s="204"/>
      <c r="LKW100" s="204"/>
      <c r="LKX100" s="204"/>
      <c r="LKY100" s="204"/>
      <c r="LKZ100" s="204"/>
      <c r="LLA100" s="204"/>
      <c r="LLB100" s="204"/>
      <c r="LLC100" s="204"/>
      <c r="LLD100" s="204"/>
      <c r="LLE100" s="204"/>
      <c r="LLF100" s="204"/>
      <c r="LLG100" s="204"/>
      <c r="LLH100" s="204"/>
      <c r="LLI100" s="204"/>
      <c r="LLJ100" s="204"/>
      <c r="LLK100" s="204"/>
      <c r="LLL100" s="204"/>
      <c r="LLM100" s="204"/>
      <c r="LLN100" s="204"/>
      <c r="LLO100" s="204"/>
      <c r="LLP100" s="204"/>
      <c r="LLQ100" s="204"/>
      <c r="LLR100" s="204"/>
      <c r="LLS100" s="204"/>
      <c r="LLT100" s="204"/>
      <c r="LLU100" s="204"/>
      <c r="LLV100" s="204"/>
      <c r="LLW100" s="204"/>
      <c r="LLX100" s="204"/>
      <c r="LLY100" s="204"/>
      <c r="LLZ100" s="204"/>
      <c r="LMA100" s="204"/>
      <c r="LMB100" s="204"/>
      <c r="LMC100" s="204"/>
      <c r="LMD100" s="204"/>
      <c r="LME100" s="204"/>
      <c r="LMF100" s="204"/>
      <c r="LMG100" s="204"/>
      <c r="LMH100" s="204"/>
      <c r="LMI100" s="204"/>
      <c r="LMJ100" s="204"/>
      <c r="LMK100" s="204"/>
      <c r="LML100" s="204"/>
      <c r="LMM100" s="204"/>
      <c r="LMN100" s="204"/>
      <c r="LMO100" s="204"/>
      <c r="LMP100" s="204"/>
      <c r="LMQ100" s="204"/>
      <c r="LMR100" s="204"/>
      <c r="LMS100" s="204"/>
      <c r="LMT100" s="204"/>
      <c r="LMU100" s="204"/>
      <c r="LMV100" s="204"/>
      <c r="LMW100" s="204"/>
      <c r="LMX100" s="204"/>
      <c r="LMY100" s="204"/>
      <c r="LMZ100" s="204"/>
      <c r="LNA100" s="204"/>
      <c r="LNB100" s="204"/>
      <c r="LNC100" s="204"/>
      <c r="LND100" s="204"/>
      <c r="LNE100" s="204"/>
      <c r="LNF100" s="204"/>
      <c r="LNG100" s="204"/>
      <c r="LNH100" s="204"/>
      <c r="LNI100" s="204"/>
      <c r="LNJ100" s="204"/>
      <c r="LNK100" s="204"/>
      <c r="LNL100" s="204"/>
      <c r="LNM100" s="204"/>
      <c r="LNN100" s="204"/>
      <c r="LNO100" s="204"/>
      <c r="LNP100" s="204"/>
      <c r="LNQ100" s="204"/>
      <c r="LNR100" s="204"/>
      <c r="LNS100" s="204"/>
      <c r="LNT100" s="204"/>
      <c r="LNU100" s="204"/>
      <c r="LNV100" s="204"/>
      <c r="LNW100" s="204"/>
      <c r="LNX100" s="204"/>
      <c r="LNY100" s="204"/>
      <c r="LNZ100" s="204"/>
      <c r="LOA100" s="204"/>
      <c r="LOB100" s="204"/>
      <c r="LOC100" s="204"/>
      <c r="LOD100" s="204"/>
      <c r="LOE100" s="204"/>
      <c r="LOF100" s="204"/>
      <c r="LOG100" s="204"/>
      <c r="LOH100" s="204"/>
      <c r="LOI100" s="204"/>
      <c r="LOJ100" s="204"/>
      <c r="LOK100" s="204"/>
      <c r="LOL100" s="204"/>
      <c r="LOM100" s="204"/>
      <c r="LON100" s="204"/>
      <c r="LOO100" s="204"/>
      <c r="LOP100" s="204"/>
      <c r="LOQ100" s="204"/>
      <c r="LOR100" s="204"/>
      <c r="LOS100" s="204"/>
      <c r="LOT100" s="204"/>
      <c r="LOU100" s="204"/>
      <c r="LOV100" s="204"/>
      <c r="LOW100" s="204"/>
      <c r="LOX100" s="204"/>
      <c r="LOY100" s="204"/>
      <c r="LOZ100" s="204"/>
      <c r="LPA100" s="204"/>
      <c r="LPB100" s="204"/>
      <c r="LPC100" s="204"/>
      <c r="LPD100" s="204"/>
      <c r="LPE100" s="204"/>
      <c r="LPF100" s="204"/>
      <c r="LPG100" s="204"/>
      <c r="LPH100" s="204"/>
      <c r="LPI100" s="204"/>
      <c r="LPJ100" s="204"/>
      <c r="LPK100" s="204"/>
      <c r="LPL100" s="204"/>
      <c r="LPM100" s="204"/>
      <c r="LPN100" s="204"/>
      <c r="LPO100" s="204"/>
      <c r="LPP100" s="204"/>
      <c r="LPQ100" s="204"/>
      <c r="LPR100" s="204"/>
      <c r="LPS100" s="204"/>
      <c r="LPT100" s="204"/>
      <c r="LPU100" s="204"/>
      <c r="LPV100" s="204"/>
      <c r="LPW100" s="204"/>
      <c r="LPX100" s="204"/>
      <c r="LPY100" s="204"/>
      <c r="LPZ100" s="204"/>
      <c r="LQA100" s="204"/>
      <c r="LQB100" s="204"/>
      <c r="LQC100" s="204"/>
      <c r="LQD100" s="204"/>
      <c r="LQE100" s="204"/>
      <c r="LQF100" s="204"/>
      <c r="LQG100" s="204"/>
      <c r="LQH100" s="204"/>
      <c r="LQI100" s="204"/>
      <c r="LQJ100" s="204"/>
      <c r="LQK100" s="204"/>
      <c r="LQL100" s="204"/>
      <c r="LQM100" s="204"/>
      <c r="LQN100" s="204"/>
      <c r="LQO100" s="204"/>
      <c r="LQP100" s="204"/>
      <c r="LQQ100" s="204"/>
      <c r="LQR100" s="204"/>
      <c r="LQS100" s="204"/>
      <c r="LQT100" s="204"/>
      <c r="LQU100" s="204"/>
      <c r="LQV100" s="204"/>
      <c r="LQW100" s="204"/>
      <c r="LQX100" s="204"/>
      <c r="LQY100" s="204"/>
      <c r="LQZ100" s="204"/>
      <c r="LRA100" s="204"/>
      <c r="LRB100" s="204"/>
      <c r="LRC100" s="204"/>
      <c r="LRD100" s="204"/>
      <c r="LRE100" s="204"/>
      <c r="LRF100" s="204"/>
      <c r="LRG100" s="204"/>
      <c r="LRH100" s="204"/>
      <c r="LRI100" s="204"/>
      <c r="LRJ100" s="204"/>
      <c r="LRK100" s="204"/>
      <c r="LRL100" s="204"/>
      <c r="LRM100" s="204"/>
      <c r="LRN100" s="204"/>
      <c r="LRO100" s="204"/>
      <c r="LRP100" s="204"/>
      <c r="LRQ100" s="204"/>
      <c r="LRR100" s="204"/>
      <c r="LRS100" s="204"/>
      <c r="LRT100" s="204"/>
      <c r="LRU100" s="204"/>
      <c r="LRV100" s="204"/>
      <c r="LRW100" s="204"/>
      <c r="LRX100" s="204"/>
      <c r="LRY100" s="204"/>
      <c r="LRZ100" s="204"/>
      <c r="LSA100" s="204"/>
      <c r="LSB100" s="204"/>
      <c r="LSC100" s="204"/>
      <c r="LSD100" s="204"/>
      <c r="LSE100" s="204"/>
      <c r="LSF100" s="204"/>
      <c r="LSG100" s="204"/>
      <c r="LSH100" s="204"/>
      <c r="LSI100" s="204"/>
      <c r="LSJ100" s="204"/>
      <c r="LSK100" s="204"/>
      <c r="LSL100" s="204"/>
      <c r="LSM100" s="204"/>
      <c r="LSN100" s="204"/>
      <c r="LSO100" s="204"/>
      <c r="LSP100" s="204"/>
      <c r="LSQ100" s="204"/>
      <c r="LSR100" s="204"/>
      <c r="LSS100" s="204"/>
      <c r="LST100" s="204"/>
      <c r="LSU100" s="204"/>
      <c r="LSV100" s="204"/>
      <c r="LSW100" s="204"/>
      <c r="LSX100" s="204"/>
      <c r="LSY100" s="204"/>
      <c r="LSZ100" s="204"/>
      <c r="LTA100" s="204"/>
      <c r="LTB100" s="204"/>
      <c r="LTC100" s="204"/>
      <c r="LTD100" s="204"/>
      <c r="LTE100" s="204"/>
      <c r="LTF100" s="204"/>
      <c r="LTG100" s="204"/>
      <c r="LTH100" s="204"/>
      <c r="LTI100" s="204"/>
      <c r="LTJ100" s="204"/>
      <c r="LTK100" s="204"/>
      <c r="LTL100" s="204"/>
      <c r="LTM100" s="204"/>
      <c r="LTN100" s="204"/>
      <c r="LTO100" s="204"/>
      <c r="LTP100" s="204"/>
      <c r="LTQ100" s="204"/>
      <c r="LTR100" s="204"/>
      <c r="LTS100" s="204"/>
      <c r="LTT100" s="204"/>
      <c r="LTU100" s="204"/>
      <c r="LTV100" s="204"/>
      <c r="LTW100" s="204"/>
      <c r="LTX100" s="204"/>
      <c r="LTY100" s="204"/>
      <c r="LTZ100" s="204"/>
      <c r="LUA100" s="204"/>
      <c r="LUB100" s="204"/>
      <c r="LUC100" s="204"/>
      <c r="LUD100" s="204"/>
      <c r="LUE100" s="204"/>
      <c r="LUF100" s="204"/>
      <c r="LUG100" s="204"/>
      <c r="LUH100" s="204"/>
      <c r="LUI100" s="204"/>
      <c r="LUJ100" s="204"/>
      <c r="LUK100" s="204"/>
      <c r="LUL100" s="204"/>
      <c r="LUM100" s="204"/>
      <c r="LUN100" s="204"/>
      <c r="LUO100" s="204"/>
      <c r="LUP100" s="204"/>
      <c r="LUQ100" s="204"/>
      <c r="LUR100" s="204"/>
      <c r="LUS100" s="204"/>
      <c r="LUT100" s="204"/>
      <c r="LUU100" s="204"/>
      <c r="LUV100" s="204"/>
      <c r="LUW100" s="204"/>
      <c r="LUX100" s="204"/>
      <c r="LUY100" s="204"/>
      <c r="LUZ100" s="204"/>
      <c r="LVA100" s="204"/>
      <c r="LVB100" s="204"/>
      <c r="LVC100" s="204"/>
      <c r="LVD100" s="204"/>
      <c r="LVE100" s="204"/>
      <c r="LVF100" s="204"/>
      <c r="LVG100" s="204"/>
      <c r="LVH100" s="204"/>
      <c r="LVI100" s="204"/>
      <c r="LVJ100" s="204"/>
      <c r="LVK100" s="204"/>
      <c r="LVL100" s="204"/>
      <c r="LVM100" s="204"/>
      <c r="LVN100" s="204"/>
      <c r="LVO100" s="204"/>
      <c r="LVP100" s="204"/>
      <c r="LVQ100" s="204"/>
      <c r="LVR100" s="204"/>
      <c r="LVS100" s="204"/>
      <c r="LVT100" s="204"/>
      <c r="LVU100" s="204"/>
      <c r="LVV100" s="204"/>
      <c r="LVW100" s="204"/>
      <c r="LVX100" s="204"/>
      <c r="LVY100" s="204"/>
      <c r="LVZ100" s="204"/>
      <c r="LWA100" s="204"/>
      <c r="LWB100" s="204"/>
      <c r="LWC100" s="204"/>
      <c r="LWD100" s="204"/>
      <c r="LWE100" s="204"/>
      <c r="LWF100" s="204"/>
      <c r="LWG100" s="204"/>
      <c r="LWH100" s="204"/>
      <c r="LWI100" s="204"/>
      <c r="LWJ100" s="204"/>
      <c r="LWK100" s="204"/>
      <c r="LWL100" s="204"/>
      <c r="LWM100" s="204"/>
      <c r="LWN100" s="204"/>
      <c r="LWO100" s="204"/>
      <c r="LWP100" s="204"/>
      <c r="LWQ100" s="204"/>
      <c r="LWR100" s="204"/>
      <c r="LWS100" s="204"/>
      <c r="LWT100" s="204"/>
      <c r="LWU100" s="204"/>
      <c r="LWV100" s="204"/>
      <c r="LWW100" s="204"/>
      <c r="LWX100" s="204"/>
      <c r="LWY100" s="204"/>
      <c r="LWZ100" s="204"/>
      <c r="LXA100" s="204"/>
      <c r="LXB100" s="204"/>
      <c r="LXC100" s="204"/>
      <c r="LXD100" s="204"/>
      <c r="LXE100" s="204"/>
      <c r="LXF100" s="204"/>
      <c r="LXG100" s="204"/>
      <c r="LXH100" s="204"/>
      <c r="LXI100" s="204"/>
      <c r="LXJ100" s="204"/>
      <c r="LXK100" s="204"/>
      <c r="LXL100" s="204"/>
      <c r="LXM100" s="204"/>
      <c r="LXN100" s="204"/>
      <c r="LXO100" s="204"/>
      <c r="LXP100" s="204"/>
      <c r="LXQ100" s="204"/>
      <c r="LXR100" s="204"/>
      <c r="LXS100" s="204"/>
      <c r="LXT100" s="204"/>
      <c r="LXU100" s="204"/>
      <c r="LXV100" s="204"/>
      <c r="LXW100" s="204"/>
      <c r="LXX100" s="204"/>
      <c r="LXY100" s="204"/>
      <c r="LXZ100" s="204"/>
      <c r="LYA100" s="204"/>
      <c r="LYB100" s="204"/>
      <c r="LYC100" s="204"/>
      <c r="LYD100" s="204"/>
      <c r="LYE100" s="204"/>
      <c r="LYF100" s="204"/>
      <c r="LYG100" s="204"/>
      <c r="LYH100" s="204"/>
      <c r="LYI100" s="204"/>
      <c r="LYJ100" s="204"/>
      <c r="LYK100" s="204"/>
      <c r="LYL100" s="204"/>
      <c r="LYM100" s="204"/>
      <c r="LYN100" s="204"/>
      <c r="LYO100" s="204"/>
      <c r="LYP100" s="204"/>
      <c r="LYQ100" s="204"/>
      <c r="LYR100" s="204"/>
      <c r="LYS100" s="204"/>
      <c r="LYT100" s="204"/>
      <c r="LYU100" s="204"/>
      <c r="LYV100" s="204"/>
      <c r="LYW100" s="204"/>
      <c r="LYX100" s="204"/>
      <c r="LYY100" s="204"/>
      <c r="LYZ100" s="204"/>
      <c r="LZA100" s="204"/>
      <c r="LZB100" s="204"/>
      <c r="LZC100" s="204"/>
      <c r="LZD100" s="204"/>
      <c r="LZE100" s="204"/>
      <c r="LZF100" s="204"/>
      <c r="LZG100" s="204"/>
      <c r="LZH100" s="204"/>
      <c r="LZI100" s="204"/>
      <c r="LZJ100" s="204"/>
      <c r="LZK100" s="204"/>
      <c r="LZL100" s="204"/>
      <c r="LZM100" s="204"/>
      <c r="LZN100" s="204"/>
      <c r="LZO100" s="204"/>
      <c r="LZP100" s="204"/>
      <c r="LZQ100" s="204"/>
      <c r="LZR100" s="204"/>
      <c r="LZS100" s="204"/>
      <c r="LZT100" s="204"/>
      <c r="LZU100" s="204"/>
      <c r="LZV100" s="204"/>
      <c r="LZW100" s="204"/>
      <c r="LZX100" s="204"/>
      <c r="LZY100" s="204"/>
      <c r="LZZ100" s="204"/>
      <c r="MAA100" s="204"/>
      <c r="MAB100" s="204"/>
      <c r="MAC100" s="204"/>
      <c r="MAD100" s="204"/>
      <c r="MAE100" s="204"/>
      <c r="MAF100" s="204"/>
      <c r="MAG100" s="204"/>
      <c r="MAH100" s="204"/>
      <c r="MAI100" s="204"/>
      <c r="MAJ100" s="204"/>
      <c r="MAK100" s="204"/>
      <c r="MAL100" s="204"/>
      <c r="MAM100" s="204"/>
      <c r="MAN100" s="204"/>
      <c r="MAO100" s="204"/>
      <c r="MAP100" s="204"/>
      <c r="MAQ100" s="204"/>
      <c r="MAR100" s="204"/>
      <c r="MAS100" s="204"/>
      <c r="MAT100" s="204"/>
      <c r="MAU100" s="204"/>
      <c r="MAV100" s="204"/>
      <c r="MAW100" s="204"/>
      <c r="MAX100" s="204"/>
      <c r="MAY100" s="204"/>
      <c r="MAZ100" s="204"/>
      <c r="MBA100" s="204"/>
      <c r="MBB100" s="204"/>
      <c r="MBC100" s="204"/>
      <c r="MBD100" s="204"/>
      <c r="MBE100" s="204"/>
      <c r="MBF100" s="204"/>
      <c r="MBG100" s="204"/>
      <c r="MBH100" s="204"/>
      <c r="MBI100" s="204"/>
      <c r="MBJ100" s="204"/>
      <c r="MBK100" s="204"/>
      <c r="MBL100" s="204"/>
      <c r="MBM100" s="204"/>
      <c r="MBN100" s="204"/>
      <c r="MBO100" s="204"/>
      <c r="MBP100" s="204"/>
      <c r="MBQ100" s="204"/>
      <c r="MBR100" s="204"/>
      <c r="MBS100" s="204"/>
      <c r="MBT100" s="204"/>
      <c r="MBU100" s="204"/>
      <c r="MBV100" s="204"/>
      <c r="MBW100" s="204"/>
      <c r="MBX100" s="204"/>
      <c r="MBY100" s="204"/>
      <c r="MBZ100" s="204"/>
      <c r="MCA100" s="204"/>
      <c r="MCB100" s="204"/>
      <c r="MCC100" s="204"/>
      <c r="MCD100" s="204"/>
      <c r="MCE100" s="204"/>
      <c r="MCF100" s="204"/>
      <c r="MCG100" s="204"/>
      <c r="MCH100" s="204"/>
      <c r="MCI100" s="204"/>
      <c r="MCJ100" s="204"/>
      <c r="MCK100" s="204"/>
      <c r="MCL100" s="204"/>
      <c r="MCM100" s="204"/>
      <c r="MCN100" s="204"/>
      <c r="MCO100" s="204"/>
      <c r="MCP100" s="204"/>
      <c r="MCQ100" s="204"/>
      <c r="MCR100" s="204"/>
      <c r="MCS100" s="204"/>
      <c r="MCT100" s="204"/>
      <c r="MCU100" s="204"/>
      <c r="MCV100" s="204"/>
      <c r="MCW100" s="204"/>
      <c r="MCX100" s="204"/>
      <c r="MCY100" s="204"/>
      <c r="MCZ100" s="204"/>
      <c r="MDA100" s="204"/>
      <c r="MDB100" s="204"/>
      <c r="MDC100" s="204"/>
      <c r="MDD100" s="204"/>
      <c r="MDE100" s="204"/>
      <c r="MDF100" s="204"/>
      <c r="MDG100" s="204"/>
      <c r="MDH100" s="204"/>
      <c r="MDI100" s="204"/>
      <c r="MDJ100" s="204"/>
      <c r="MDK100" s="204"/>
      <c r="MDL100" s="204"/>
      <c r="MDM100" s="204"/>
      <c r="MDN100" s="204"/>
      <c r="MDO100" s="204"/>
      <c r="MDP100" s="204"/>
      <c r="MDQ100" s="204"/>
      <c r="MDR100" s="204"/>
      <c r="MDS100" s="204"/>
      <c r="MDT100" s="204"/>
      <c r="MDU100" s="204"/>
      <c r="MDV100" s="204"/>
      <c r="MDW100" s="204"/>
      <c r="MDX100" s="204"/>
      <c r="MDY100" s="204"/>
      <c r="MDZ100" s="204"/>
      <c r="MEA100" s="204"/>
      <c r="MEB100" s="204"/>
      <c r="MEC100" s="204"/>
      <c r="MED100" s="204"/>
      <c r="MEE100" s="204"/>
      <c r="MEF100" s="204"/>
      <c r="MEG100" s="204"/>
      <c r="MEH100" s="204"/>
      <c r="MEI100" s="204"/>
      <c r="MEJ100" s="204"/>
      <c r="MEK100" s="204"/>
      <c r="MEL100" s="204"/>
      <c r="MEM100" s="204"/>
      <c r="MEN100" s="204"/>
      <c r="MEO100" s="204"/>
      <c r="MEP100" s="204"/>
      <c r="MEQ100" s="204"/>
      <c r="MER100" s="204"/>
      <c r="MES100" s="204"/>
      <c r="MET100" s="204"/>
      <c r="MEU100" s="204"/>
      <c r="MEV100" s="204"/>
      <c r="MEW100" s="204"/>
      <c r="MEX100" s="204"/>
      <c r="MEY100" s="204"/>
      <c r="MEZ100" s="204"/>
      <c r="MFA100" s="204"/>
      <c r="MFB100" s="204"/>
      <c r="MFC100" s="204"/>
      <c r="MFD100" s="204"/>
      <c r="MFE100" s="204"/>
      <c r="MFF100" s="204"/>
      <c r="MFG100" s="204"/>
      <c r="MFH100" s="204"/>
      <c r="MFI100" s="204"/>
      <c r="MFJ100" s="204"/>
      <c r="MFK100" s="204"/>
      <c r="MFL100" s="204"/>
      <c r="MFM100" s="204"/>
      <c r="MFN100" s="204"/>
      <c r="MFO100" s="204"/>
      <c r="MFP100" s="204"/>
      <c r="MFQ100" s="204"/>
      <c r="MFR100" s="204"/>
      <c r="MFS100" s="204"/>
      <c r="MFT100" s="204"/>
      <c r="MFU100" s="204"/>
      <c r="MFV100" s="204"/>
      <c r="MFW100" s="204"/>
      <c r="MFX100" s="204"/>
      <c r="MFY100" s="204"/>
      <c r="MFZ100" s="204"/>
      <c r="MGA100" s="204"/>
      <c r="MGB100" s="204"/>
      <c r="MGC100" s="204"/>
      <c r="MGD100" s="204"/>
      <c r="MGE100" s="204"/>
      <c r="MGF100" s="204"/>
      <c r="MGG100" s="204"/>
      <c r="MGH100" s="204"/>
      <c r="MGI100" s="204"/>
      <c r="MGJ100" s="204"/>
      <c r="MGK100" s="204"/>
      <c r="MGL100" s="204"/>
      <c r="MGM100" s="204"/>
      <c r="MGN100" s="204"/>
      <c r="MGO100" s="204"/>
      <c r="MGP100" s="204"/>
      <c r="MGQ100" s="204"/>
      <c r="MGR100" s="204"/>
      <c r="MGS100" s="204"/>
      <c r="MGT100" s="204"/>
      <c r="MGU100" s="204"/>
      <c r="MGV100" s="204"/>
      <c r="MGW100" s="204"/>
      <c r="MGX100" s="204"/>
      <c r="MGY100" s="204"/>
      <c r="MGZ100" s="204"/>
      <c r="MHA100" s="204"/>
      <c r="MHB100" s="204"/>
      <c r="MHC100" s="204"/>
      <c r="MHD100" s="204"/>
      <c r="MHE100" s="204"/>
      <c r="MHF100" s="204"/>
      <c r="MHG100" s="204"/>
      <c r="MHH100" s="204"/>
      <c r="MHI100" s="204"/>
      <c r="MHJ100" s="204"/>
      <c r="MHK100" s="204"/>
      <c r="MHL100" s="204"/>
      <c r="MHM100" s="204"/>
      <c r="MHN100" s="204"/>
      <c r="MHO100" s="204"/>
      <c r="MHP100" s="204"/>
      <c r="MHQ100" s="204"/>
      <c r="MHR100" s="204"/>
      <c r="MHS100" s="204"/>
      <c r="MHT100" s="204"/>
      <c r="MHU100" s="204"/>
      <c r="MHV100" s="204"/>
      <c r="MHW100" s="204"/>
      <c r="MHX100" s="204"/>
      <c r="MHY100" s="204"/>
      <c r="MHZ100" s="204"/>
      <c r="MIA100" s="204"/>
      <c r="MIB100" s="204"/>
      <c r="MIC100" s="204"/>
      <c r="MID100" s="204"/>
      <c r="MIE100" s="204"/>
      <c r="MIF100" s="204"/>
      <c r="MIG100" s="204"/>
      <c r="MIH100" s="204"/>
      <c r="MII100" s="204"/>
      <c r="MIJ100" s="204"/>
      <c r="MIK100" s="204"/>
      <c r="MIL100" s="204"/>
      <c r="MIM100" s="204"/>
      <c r="MIN100" s="204"/>
      <c r="MIO100" s="204"/>
      <c r="MIP100" s="204"/>
      <c r="MIQ100" s="204"/>
      <c r="MIR100" s="204"/>
      <c r="MIS100" s="204"/>
      <c r="MIT100" s="204"/>
      <c r="MIU100" s="204"/>
      <c r="MIV100" s="204"/>
      <c r="MIW100" s="204"/>
      <c r="MIX100" s="204"/>
      <c r="MIY100" s="204"/>
      <c r="MIZ100" s="204"/>
      <c r="MJA100" s="204"/>
      <c r="MJB100" s="204"/>
      <c r="MJC100" s="204"/>
      <c r="MJD100" s="204"/>
      <c r="MJE100" s="204"/>
      <c r="MJF100" s="204"/>
      <c r="MJG100" s="204"/>
      <c r="MJH100" s="204"/>
      <c r="MJI100" s="204"/>
      <c r="MJJ100" s="204"/>
      <c r="MJK100" s="204"/>
      <c r="MJL100" s="204"/>
      <c r="MJM100" s="204"/>
      <c r="MJN100" s="204"/>
      <c r="MJO100" s="204"/>
      <c r="MJP100" s="204"/>
      <c r="MJQ100" s="204"/>
      <c r="MJR100" s="204"/>
      <c r="MJS100" s="204"/>
      <c r="MJT100" s="204"/>
      <c r="MJU100" s="204"/>
      <c r="MJV100" s="204"/>
      <c r="MJW100" s="204"/>
      <c r="MJX100" s="204"/>
      <c r="MJY100" s="204"/>
      <c r="MJZ100" s="204"/>
      <c r="MKA100" s="204"/>
      <c r="MKB100" s="204"/>
      <c r="MKC100" s="204"/>
      <c r="MKD100" s="204"/>
      <c r="MKE100" s="204"/>
      <c r="MKF100" s="204"/>
      <c r="MKG100" s="204"/>
      <c r="MKH100" s="204"/>
      <c r="MKI100" s="204"/>
      <c r="MKJ100" s="204"/>
      <c r="MKK100" s="204"/>
      <c r="MKL100" s="204"/>
      <c r="MKM100" s="204"/>
      <c r="MKN100" s="204"/>
      <c r="MKO100" s="204"/>
      <c r="MKP100" s="204"/>
      <c r="MKQ100" s="204"/>
      <c r="MKR100" s="204"/>
      <c r="MKS100" s="204"/>
      <c r="MKT100" s="204"/>
      <c r="MKU100" s="204"/>
      <c r="MKV100" s="204"/>
      <c r="MKW100" s="204"/>
      <c r="MKX100" s="204"/>
      <c r="MKY100" s="204"/>
      <c r="MKZ100" s="204"/>
      <c r="MLA100" s="204"/>
      <c r="MLB100" s="204"/>
      <c r="MLC100" s="204"/>
      <c r="MLD100" s="204"/>
      <c r="MLE100" s="204"/>
      <c r="MLF100" s="204"/>
      <c r="MLG100" s="204"/>
      <c r="MLH100" s="204"/>
      <c r="MLI100" s="204"/>
      <c r="MLJ100" s="204"/>
      <c r="MLK100" s="204"/>
      <c r="MLL100" s="204"/>
      <c r="MLM100" s="204"/>
      <c r="MLN100" s="204"/>
      <c r="MLO100" s="204"/>
      <c r="MLP100" s="204"/>
      <c r="MLQ100" s="204"/>
      <c r="MLR100" s="204"/>
      <c r="MLS100" s="204"/>
      <c r="MLT100" s="204"/>
      <c r="MLU100" s="204"/>
      <c r="MLV100" s="204"/>
      <c r="MLW100" s="204"/>
      <c r="MLX100" s="204"/>
      <c r="MLY100" s="204"/>
      <c r="MLZ100" s="204"/>
      <c r="MMA100" s="204"/>
      <c r="MMB100" s="204"/>
      <c r="MMC100" s="204"/>
      <c r="MMD100" s="204"/>
      <c r="MME100" s="204"/>
      <c r="MMF100" s="204"/>
      <c r="MMG100" s="204"/>
      <c r="MMH100" s="204"/>
      <c r="MMI100" s="204"/>
      <c r="MMJ100" s="204"/>
      <c r="MMK100" s="204"/>
      <c r="MML100" s="204"/>
      <c r="MMM100" s="204"/>
      <c r="MMN100" s="204"/>
      <c r="MMO100" s="204"/>
      <c r="MMP100" s="204"/>
      <c r="MMQ100" s="204"/>
      <c r="MMR100" s="204"/>
      <c r="MMS100" s="204"/>
      <c r="MMT100" s="204"/>
      <c r="MMU100" s="204"/>
      <c r="MMV100" s="204"/>
      <c r="MMW100" s="204"/>
      <c r="MMX100" s="204"/>
      <c r="MMY100" s="204"/>
      <c r="MMZ100" s="204"/>
      <c r="MNA100" s="204"/>
      <c r="MNB100" s="204"/>
      <c r="MNC100" s="204"/>
      <c r="MND100" s="204"/>
      <c r="MNE100" s="204"/>
      <c r="MNF100" s="204"/>
      <c r="MNG100" s="204"/>
      <c r="MNH100" s="204"/>
      <c r="MNI100" s="204"/>
      <c r="MNJ100" s="204"/>
      <c r="MNK100" s="204"/>
      <c r="MNL100" s="204"/>
      <c r="MNM100" s="204"/>
      <c r="MNN100" s="204"/>
      <c r="MNO100" s="204"/>
      <c r="MNP100" s="204"/>
      <c r="MNQ100" s="204"/>
      <c r="MNR100" s="204"/>
      <c r="MNS100" s="204"/>
      <c r="MNT100" s="204"/>
      <c r="MNU100" s="204"/>
      <c r="MNV100" s="204"/>
      <c r="MNW100" s="204"/>
      <c r="MNX100" s="204"/>
      <c r="MNY100" s="204"/>
      <c r="MNZ100" s="204"/>
      <c r="MOA100" s="204"/>
      <c r="MOB100" s="204"/>
      <c r="MOC100" s="204"/>
      <c r="MOD100" s="204"/>
      <c r="MOE100" s="204"/>
      <c r="MOF100" s="204"/>
      <c r="MOG100" s="204"/>
      <c r="MOH100" s="204"/>
      <c r="MOI100" s="204"/>
      <c r="MOJ100" s="204"/>
      <c r="MOK100" s="204"/>
      <c r="MOL100" s="204"/>
      <c r="MOM100" s="204"/>
      <c r="MON100" s="204"/>
      <c r="MOO100" s="204"/>
      <c r="MOP100" s="204"/>
      <c r="MOQ100" s="204"/>
      <c r="MOR100" s="204"/>
      <c r="MOS100" s="204"/>
      <c r="MOT100" s="204"/>
      <c r="MOU100" s="204"/>
      <c r="MOV100" s="204"/>
      <c r="MOW100" s="204"/>
      <c r="MOX100" s="204"/>
      <c r="MOY100" s="204"/>
      <c r="MOZ100" s="204"/>
      <c r="MPA100" s="204"/>
      <c r="MPB100" s="204"/>
      <c r="MPC100" s="204"/>
      <c r="MPD100" s="204"/>
      <c r="MPE100" s="204"/>
      <c r="MPF100" s="204"/>
      <c r="MPG100" s="204"/>
      <c r="MPH100" s="204"/>
      <c r="MPI100" s="204"/>
      <c r="MPJ100" s="204"/>
      <c r="MPK100" s="204"/>
      <c r="MPL100" s="204"/>
      <c r="MPM100" s="204"/>
      <c r="MPN100" s="204"/>
      <c r="MPO100" s="204"/>
      <c r="MPP100" s="204"/>
      <c r="MPQ100" s="204"/>
      <c r="MPR100" s="204"/>
      <c r="MPS100" s="204"/>
      <c r="MPT100" s="204"/>
      <c r="MPU100" s="204"/>
      <c r="MPV100" s="204"/>
      <c r="MPW100" s="204"/>
      <c r="MPX100" s="204"/>
      <c r="MPY100" s="204"/>
      <c r="MPZ100" s="204"/>
      <c r="MQA100" s="204"/>
      <c r="MQB100" s="204"/>
      <c r="MQC100" s="204"/>
      <c r="MQD100" s="204"/>
      <c r="MQE100" s="204"/>
      <c r="MQF100" s="204"/>
      <c r="MQG100" s="204"/>
      <c r="MQH100" s="204"/>
      <c r="MQI100" s="204"/>
      <c r="MQJ100" s="204"/>
      <c r="MQK100" s="204"/>
      <c r="MQL100" s="204"/>
      <c r="MQM100" s="204"/>
      <c r="MQN100" s="204"/>
      <c r="MQO100" s="204"/>
      <c r="MQP100" s="204"/>
      <c r="MQQ100" s="204"/>
      <c r="MQR100" s="204"/>
      <c r="MQS100" s="204"/>
      <c r="MQT100" s="204"/>
      <c r="MQU100" s="204"/>
      <c r="MQV100" s="204"/>
      <c r="MQW100" s="204"/>
      <c r="MQX100" s="204"/>
      <c r="MQY100" s="204"/>
      <c r="MQZ100" s="204"/>
      <c r="MRA100" s="204"/>
      <c r="MRB100" s="204"/>
      <c r="MRC100" s="204"/>
      <c r="MRD100" s="204"/>
      <c r="MRE100" s="204"/>
      <c r="MRF100" s="204"/>
      <c r="MRG100" s="204"/>
      <c r="MRH100" s="204"/>
      <c r="MRI100" s="204"/>
      <c r="MRJ100" s="204"/>
      <c r="MRK100" s="204"/>
      <c r="MRL100" s="204"/>
      <c r="MRM100" s="204"/>
      <c r="MRN100" s="204"/>
      <c r="MRO100" s="204"/>
      <c r="MRP100" s="204"/>
      <c r="MRQ100" s="204"/>
      <c r="MRR100" s="204"/>
      <c r="MRS100" s="204"/>
      <c r="MRT100" s="204"/>
      <c r="MRU100" s="204"/>
      <c r="MRV100" s="204"/>
      <c r="MRW100" s="204"/>
      <c r="MRX100" s="204"/>
      <c r="MRY100" s="204"/>
      <c r="MRZ100" s="204"/>
      <c r="MSA100" s="204"/>
      <c r="MSB100" s="204"/>
      <c r="MSC100" s="204"/>
      <c r="MSD100" s="204"/>
      <c r="MSE100" s="204"/>
      <c r="MSF100" s="204"/>
      <c r="MSG100" s="204"/>
      <c r="MSH100" s="204"/>
      <c r="MSI100" s="204"/>
      <c r="MSJ100" s="204"/>
      <c r="MSK100" s="204"/>
      <c r="MSL100" s="204"/>
      <c r="MSM100" s="204"/>
      <c r="MSN100" s="204"/>
      <c r="MSO100" s="204"/>
      <c r="MSP100" s="204"/>
      <c r="MSQ100" s="204"/>
      <c r="MSR100" s="204"/>
      <c r="MSS100" s="204"/>
      <c r="MST100" s="204"/>
      <c r="MSU100" s="204"/>
      <c r="MSV100" s="204"/>
      <c r="MSW100" s="204"/>
      <c r="MSX100" s="204"/>
      <c r="MSY100" s="204"/>
      <c r="MSZ100" s="204"/>
      <c r="MTA100" s="204"/>
      <c r="MTB100" s="204"/>
      <c r="MTC100" s="204"/>
      <c r="MTD100" s="204"/>
      <c r="MTE100" s="204"/>
      <c r="MTF100" s="204"/>
      <c r="MTG100" s="204"/>
      <c r="MTH100" s="204"/>
      <c r="MTI100" s="204"/>
      <c r="MTJ100" s="204"/>
      <c r="MTK100" s="204"/>
      <c r="MTL100" s="204"/>
      <c r="MTM100" s="204"/>
      <c r="MTN100" s="204"/>
      <c r="MTO100" s="204"/>
      <c r="MTP100" s="204"/>
      <c r="MTQ100" s="204"/>
      <c r="MTR100" s="204"/>
      <c r="MTS100" s="204"/>
      <c r="MTT100" s="204"/>
      <c r="MTU100" s="204"/>
      <c r="MTV100" s="204"/>
      <c r="MTW100" s="204"/>
      <c r="MTX100" s="204"/>
      <c r="MTY100" s="204"/>
      <c r="MTZ100" s="204"/>
      <c r="MUA100" s="204"/>
      <c r="MUB100" s="204"/>
      <c r="MUC100" s="204"/>
      <c r="MUD100" s="204"/>
      <c r="MUE100" s="204"/>
      <c r="MUF100" s="204"/>
      <c r="MUG100" s="204"/>
      <c r="MUH100" s="204"/>
      <c r="MUI100" s="204"/>
      <c r="MUJ100" s="204"/>
      <c r="MUK100" s="204"/>
      <c r="MUL100" s="204"/>
      <c r="MUM100" s="204"/>
      <c r="MUN100" s="204"/>
      <c r="MUO100" s="204"/>
      <c r="MUP100" s="204"/>
      <c r="MUQ100" s="204"/>
      <c r="MUR100" s="204"/>
      <c r="MUS100" s="204"/>
      <c r="MUT100" s="204"/>
      <c r="MUU100" s="204"/>
      <c r="MUV100" s="204"/>
      <c r="MUW100" s="204"/>
      <c r="MUX100" s="204"/>
      <c r="MUY100" s="204"/>
      <c r="MUZ100" s="204"/>
      <c r="MVA100" s="204"/>
      <c r="MVB100" s="204"/>
      <c r="MVC100" s="204"/>
      <c r="MVD100" s="204"/>
      <c r="MVE100" s="204"/>
      <c r="MVF100" s="204"/>
      <c r="MVG100" s="204"/>
      <c r="MVH100" s="204"/>
      <c r="MVI100" s="204"/>
      <c r="MVJ100" s="204"/>
      <c r="MVK100" s="204"/>
      <c r="MVL100" s="204"/>
      <c r="MVM100" s="204"/>
      <c r="MVN100" s="204"/>
      <c r="MVO100" s="204"/>
      <c r="MVP100" s="204"/>
      <c r="MVQ100" s="204"/>
      <c r="MVR100" s="204"/>
      <c r="MVS100" s="204"/>
      <c r="MVT100" s="204"/>
      <c r="MVU100" s="204"/>
      <c r="MVV100" s="204"/>
      <c r="MVW100" s="204"/>
      <c r="MVX100" s="204"/>
      <c r="MVY100" s="204"/>
      <c r="MVZ100" s="204"/>
      <c r="MWA100" s="204"/>
      <c r="MWB100" s="204"/>
      <c r="MWC100" s="204"/>
      <c r="MWD100" s="204"/>
      <c r="MWE100" s="204"/>
      <c r="MWF100" s="204"/>
      <c r="MWG100" s="204"/>
      <c r="MWH100" s="204"/>
      <c r="MWI100" s="204"/>
      <c r="MWJ100" s="204"/>
      <c r="MWK100" s="204"/>
      <c r="MWL100" s="204"/>
      <c r="MWM100" s="204"/>
      <c r="MWN100" s="204"/>
      <c r="MWO100" s="204"/>
      <c r="MWP100" s="204"/>
      <c r="MWQ100" s="204"/>
      <c r="MWR100" s="204"/>
      <c r="MWS100" s="204"/>
      <c r="MWT100" s="204"/>
      <c r="MWU100" s="204"/>
      <c r="MWV100" s="204"/>
      <c r="MWW100" s="204"/>
      <c r="MWX100" s="204"/>
      <c r="MWY100" s="204"/>
      <c r="MWZ100" s="204"/>
      <c r="MXA100" s="204"/>
      <c r="MXB100" s="204"/>
      <c r="MXC100" s="204"/>
      <c r="MXD100" s="204"/>
      <c r="MXE100" s="204"/>
      <c r="MXF100" s="204"/>
      <c r="MXG100" s="204"/>
      <c r="MXH100" s="204"/>
      <c r="MXI100" s="204"/>
      <c r="MXJ100" s="204"/>
      <c r="MXK100" s="204"/>
      <c r="MXL100" s="204"/>
      <c r="MXM100" s="204"/>
      <c r="MXN100" s="204"/>
      <c r="MXO100" s="204"/>
      <c r="MXP100" s="204"/>
      <c r="MXQ100" s="204"/>
      <c r="MXR100" s="204"/>
      <c r="MXS100" s="204"/>
      <c r="MXT100" s="204"/>
      <c r="MXU100" s="204"/>
      <c r="MXV100" s="204"/>
      <c r="MXW100" s="204"/>
      <c r="MXX100" s="204"/>
      <c r="MXY100" s="204"/>
      <c r="MXZ100" s="204"/>
      <c r="MYA100" s="204"/>
      <c r="MYB100" s="204"/>
      <c r="MYC100" s="204"/>
      <c r="MYD100" s="204"/>
      <c r="MYE100" s="204"/>
      <c r="MYF100" s="204"/>
      <c r="MYG100" s="204"/>
      <c r="MYH100" s="204"/>
      <c r="MYI100" s="204"/>
      <c r="MYJ100" s="204"/>
      <c r="MYK100" s="204"/>
      <c r="MYL100" s="204"/>
      <c r="MYM100" s="204"/>
      <c r="MYN100" s="204"/>
      <c r="MYO100" s="204"/>
      <c r="MYP100" s="204"/>
      <c r="MYQ100" s="204"/>
      <c r="MYR100" s="204"/>
      <c r="MYS100" s="204"/>
      <c r="MYT100" s="204"/>
      <c r="MYU100" s="204"/>
      <c r="MYV100" s="204"/>
      <c r="MYW100" s="204"/>
      <c r="MYX100" s="204"/>
      <c r="MYY100" s="204"/>
      <c r="MYZ100" s="204"/>
      <c r="MZA100" s="204"/>
      <c r="MZB100" s="204"/>
      <c r="MZC100" s="204"/>
      <c r="MZD100" s="204"/>
      <c r="MZE100" s="204"/>
      <c r="MZF100" s="204"/>
      <c r="MZG100" s="204"/>
      <c r="MZH100" s="204"/>
      <c r="MZI100" s="204"/>
      <c r="MZJ100" s="204"/>
      <c r="MZK100" s="204"/>
      <c r="MZL100" s="204"/>
      <c r="MZM100" s="204"/>
      <c r="MZN100" s="204"/>
      <c r="MZO100" s="204"/>
      <c r="MZP100" s="204"/>
      <c r="MZQ100" s="204"/>
      <c r="MZR100" s="204"/>
      <c r="MZS100" s="204"/>
      <c r="MZT100" s="204"/>
      <c r="MZU100" s="204"/>
      <c r="MZV100" s="204"/>
      <c r="MZW100" s="204"/>
      <c r="MZX100" s="204"/>
      <c r="MZY100" s="204"/>
      <c r="MZZ100" s="204"/>
      <c r="NAA100" s="204"/>
      <c r="NAB100" s="204"/>
      <c r="NAC100" s="204"/>
      <c r="NAD100" s="204"/>
      <c r="NAE100" s="204"/>
      <c r="NAF100" s="204"/>
      <c r="NAG100" s="204"/>
      <c r="NAH100" s="204"/>
      <c r="NAI100" s="204"/>
      <c r="NAJ100" s="204"/>
      <c r="NAK100" s="204"/>
      <c r="NAL100" s="204"/>
      <c r="NAM100" s="204"/>
      <c r="NAN100" s="204"/>
      <c r="NAO100" s="204"/>
      <c r="NAP100" s="204"/>
      <c r="NAQ100" s="204"/>
      <c r="NAR100" s="204"/>
      <c r="NAS100" s="204"/>
      <c r="NAT100" s="204"/>
      <c r="NAU100" s="204"/>
      <c r="NAV100" s="204"/>
      <c r="NAW100" s="204"/>
      <c r="NAX100" s="204"/>
      <c r="NAY100" s="204"/>
      <c r="NAZ100" s="204"/>
      <c r="NBA100" s="204"/>
      <c r="NBB100" s="204"/>
      <c r="NBC100" s="204"/>
      <c r="NBD100" s="204"/>
      <c r="NBE100" s="204"/>
      <c r="NBF100" s="204"/>
      <c r="NBG100" s="204"/>
      <c r="NBH100" s="204"/>
      <c r="NBI100" s="204"/>
      <c r="NBJ100" s="204"/>
      <c r="NBK100" s="204"/>
      <c r="NBL100" s="204"/>
      <c r="NBM100" s="204"/>
      <c r="NBN100" s="204"/>
      <c r="NBO100" s="204"/>
      <c r="NBP100" s="204"/>
      <c r="NBQ100" s="204"/>
      <c r="NBR100" s="204"/>
      <c r="NBS100" s="204"/>
      <c r="NBT100" s="204"/>
      <c r="NBU100" s="204"/>
      <c r="NBV100" s="204"/>
      <c r="NBW100" s="204"/>
      <c r="NBX100" s="204"/>
      <c r="NBY100" s="204"/>
      <c r="NBZ100" s="204"/>
      <c r="NCA100" s="204"/>
      <c r="NCB100" s="204"/>
      <c r="NCC100" s="204"/>
      <c r="NCD100" s="204"/>
      <c r="NCE100" s="204"/>
      <c r="NCF100" s="204"/>
      <c r="NCG100" s="204"/>
      <c r="NCH100" s="204"/>
      <c r="NCI100" s="204"/>
      <c r="NCJ100" s="204"/>
      <c r="NCK100" s="204"/>
      <c r="NCL100" s="204"/>
      <c r="NCM100" s="204"/>
      <c r="NCN100" s="204"/>
      <c r="NCO100" s="204"/>
      <c r="NCP100" s="204"/>
      <c r="NCQ100" s="204"/>
      <c r="NCR100" s="204"/>
      <c r="NCS100" s="204"/>
      <c r="NCT100" s="204"/>
      <c r="NCU100" s="204"/>
      <c r="NCV100" s="204"/>
      <c r="NCW100" s="204"/>
      <c r="NCX100" s="204"/>
      <c r="NCY100" s="204"/>
      <c r="NCZ100" s="204"/>
      <c r="NDA100" s="204"/>
      <c r="NDB100" s="204"/>
      <c r="NDC100" s="204"/>
      <c r="NDD100" s="204"/>
      <c r="NDE100" s="204"/>
      <c r="NDF100" s="204"/>
      <c r="NDG100" s="204"/>
      <c r="NDH100" s="204"/>
      <c r="NDI100" s="204"/>
      <c r="NDJ100" s="204"/>
      <c r="NDK100" s="204"/>
      <c r="NDL100" s="204"/>
      <c r="NDM100" s="204"/>
      <c r="NDN100" s="204"/>
      <c r="NDO100" s="204"/>
      <c r="NDP100" s="204"/>
      <c r="NDQ100" s="204"/>
      <c r="NDR100" s="204"/>
      <c r="NDS100" s="204"/>
      <c r="NDT100" s="204"/>
      <c r="NDU100" s="204"/>
      <c r="NDV100" s="204"/>
      <c r="NDW100" s="204"/>
      <c r="NDX100" s="204"/>
      <c r="NDY100" s="204"/>
      <c r="NDZ100" s="204"/>
      <c r="NEA100" s="204"/>
      <c r="NEB100" s="204"/>
      <c r="NEC100" s="204"/>
      <c r="NED100" s="204"/>
      <c r="NEE100" s="204"/>
      <c r="NEF100" s="204"/>
      <c r="NEG100" s="204"/>
      <c r="NEH100" s="204"/>
      <c r="NEI100" s="204"/>
      <c r="NEJ100" s="204"/>
      <c r="NEK100" s="204"/>
      <c r="NEL100" s="204"/>
      <c r="NEM100" s="204"/>
      <c r="NEN100" s="204"/>
      <c r="NEO100" s="204"/>
      <c r="NEP100" s="204"/>
      <c r="NEQ100" s="204"/>
      <c r="NER100" s="204"/>
      <c r="NES100" s="204"/>
      <c r="NET100" s="204"/>
      <c r="NEU100" s="204"/>
      <c r="NEV100" s="204"/>
      <c r="NEW100" s="204"/>
      <c r="NEX100" s="204"/>
      <c r="NEY100" s="204"/>
      <c r="NEZ100" s="204"/>
      <c r="NFA100" s="204"/>
      <c r="NFB100" s="204"/>
      <c r="NFC100" s="204"/>
      <c r="NFD100" s="204"/>
      <c r="NFE100" s="204"/>
      <c r="NFF100" s="204"/>
      <c r="NFG100" s="204"/>
      <c r="NFH100" s="204"/>
      <c r="NFI100" s="204"/>
      <c r="NFJ100" s="204"/>
      <c r="NFK100" s="204"/>
      <c r="NFL100" s="204"/>
      <c r="NFM100" s="204"/>
      <c r="NFN100" s="204"/>
      <c r="NFO100" s="204"/>
      <c r="NFP100" s="204"/>
      <c r="NFQ100" s="204"/>
      <c r="NFR100" s="204"/>
      <c r="NFS100" s="204"/>
      <c r="NFT100" s="204"/>
      <c r="NFU100" s="204"/>
      <c r="NFV100" s="204"/>
      <c r="NFW100" s="204"/>
      <c r="NFX100" s="204"/>
      <c r="NFY100" s="204"/>
      <c r="NFZ100" s="204"/>
      <c r="NGA100" s="204"/>
      <c r="NGB100" s="204"/>
      <c r="NGC100" s="204"/>
      <c r="NGD100" s="204"/>
      <c r="NGE100" s="204"/>
      <c r="NGF100" s="204"/>
      <c r="NGG100" s="204"/>
      <c r="NGH100" s="204"/>
      <c r="NGI100" s="204"/>
      <c r="NGJ100" s="204"/>
      <c r="NGK100" s="204"/>
      <c r="NGL100" s="204"/>
      <c r="NGM100" s="204"/>
      <c r="NGN100" s="204"/>
      <c r="NGO100" s="204"/>
      <c r="NGP100" s="204"/>
      <c r="NGQ100" s="204"/>
      <c r="NGR100" s="204"/>
      <c r="NGS100" s="204"/>
      <c r="NGT100" s="204"/>
      <c r="NGU100" s="204"/>
      <c r="NGV100" s="204"/>
      <c r="NGW100" s="204"/>
      <c r="NGX100" s="204"/>
      <c r="NGY100" s="204"/>
      <c r="NGZ100" s="204"/>
      <c r="NHA100" s="204"/>
      <c r="NHB100" s="204"/>
      <c r="NHC100" s="204"/>
      <c r="NHD100" s="204"/>
      <c r="NHE100" s="204"/>
      <c r="NHF100" s="204"/>
      <c r="NHG100" s="204"/>
      <c r="NHH100" s="204"/>
      <c r="NHI100" s="204"/>
      <c r="NHJ100" s="204"/>
      <c r="NHK100" s="204"/>
      <c r="NHL100" s="204"/>
      <c r="NHM100" s="204"/>
      <c r="NHN100" s="204"/>
      <c r="NHO100" s="204"/>
      <c r="NHP100" s="204"/>
      <c r="NHQ100" s="204"/>
      <c r="NHR100" s="204"/>
      <c r="NHS100" s="204"/>
      <c r="NHT100" s="204"/>
      <c r="NHU100" s="204"/>
      <c r="NHV100" s="204"/>
      <c r="NHW100" s="204"/>
      <c r="NHX100" s="204"/>
      <c r="NHY100" s="204"/>
      <c r="NHZ100" s="204"/>
      <c r="NIA100" s="204"/>
      <c r="NIB100" s="204"/>
      <c r="NIC100" s="204"/>
      <c r="NID100" s="204"/>
      <c r="NIE100" s="204"/>
      <c r="NIF100" s="204"/>
      <c r="NIG100" s="204"/>
      <c r="NIH100" s="204"/>
      <c r="NII100" s="204"/>
      <c r="NIJ100" s="204"/>
      <c r="NIK100" s="204"/>
      <c r="NIL100" s="204"/>
      <c r="NIM100" s="204"/>
      <c r="NIN100" s="204"/>
      <c r="NIO100" s="204"/>
      <c r="NIP100" s="204"/>
      <c r="NIQ100" s="204"/>
      <c r="NIR100" s="204"/>
      <c r="NIS100" s="204"/>
      <c r="NIT100" s="204"/>
      <c r="NIU100" s="204"/>
      <c r="NIV100" s="204"/>
      <c r="NIW100" s="204"/>
      <c r="NIX100" s="204"/>
      <c r="NIY100" s="204"/>
      <c r="NIZ100" s="204"/>
      <c r="NJA100" s="204"/>
      <c r="NJB100" s="204"/>
      <c r="NJC100" s="204"/>
      <c r="NJD100" s="204"/>
      <c r="NJE100" s="204"/>
      <c r="NJF100" s="204"/>
      <c r="NJG100" s="204"/>
      <c r="NJH100" s="204"/>
      <c r="NJI100" s="204"/>
      <c r="NJJ100" s="204"/>
      <c r="NJK100" s="204"/>
      <c r="NJL100" s="204"/>
      <c r="NJM100" s="204"/>
      <c r="NJN100" s="204"/>
      <c r="NJO100" s="204"/>
      <c r="NJP100" s="204"/>
      <c r="NJQ100" s="204"/>
      <c r="NJR100" s="204"/>
      <c r="NJS100" s="204"/>
      <c r="NJT100" s="204"/>
      <c r="NJU100" s="204"/>
      <c r="NJV100" s="204"/>
      <c r="NJW100" s="204"/>
      <c r="NJX100" s="204"/>
      <c r="NJY100" s="204"/>
      <c r="NJZ100" s="204"/>
      <c r="NKA100" s="204"/>
      <c r="NKB100" s="204"/>
      <c r="NKC100" s="204"/>
      <c r="NKD100" s="204"/>
      <c r="NKE100" s="204"/>
      <c r="NKF100" s="204"/>
      <c r="NKG100" s="204"/>
      <c r="NKH100" s="204"/>
      <c r="NKI100" s="204"/>
      <c r="NKJ100" s="204"/>
      <c r="NKK100" s="204"/>
      <c r="NKL100" s="204"/>
      <c r="NKM100" s="204"/>
      <c r="NKN100" s="204"/>
      <c r="NKO100" s="204"/>
      <c r="NKP100" s="204"/>
      <c r="NKQ100" s="204"/>
      <c r="NKR100" s="204"/>
      <c r="NKS100" s="204"/>
      <c r="NKT100" s="204"/>
      <c r="NKU100" s="204"/>
      <c r="NKV100" s="204"/>
      <c r="NKW100" s="204"/>
      <c r="NKX100" s="204"/>
      <c r="NKY100" s="204"/>
      <c r="NKZ100" s="204"/>
      <c r="NLA100" s="204"/>
      <c r="NLB100" s="204"/>
      <c r="NLC100" s="204"/>
      <c r="NLD100" s="204"/>
      <c r="NLE100" s="204"/>
      <c r="NLF100" s="204"/>
      <c r="NLG100" s="204"/>
      <c r="NLH100" s="204"/>
      <c r="NLI100" s="204"/>
      <c r="NLJ100" s="204"/>
      <c r="NLK100" s="204"/>
      <c r="NLL100" s="204"/>
      <c r="NLM100" s="204"/>
      <c r="NLN100" s="204"/>
      <c r="NLO100" s="204"/>
      <c r="NLP100" s="204"/>
      <c r="NLQ100" s="204"/>
      <c r="NLR100" s="204"/>
      <c r="NLS100" s="204"/>
      <c r="NLT100" s="204"/>
      <c r="NLU100" s="204"/>
      <c r="NLV100" s="204"/>
      <c r="NLW100" s="204"/>
      <c r="NLX100" s="204"/>
      <c r="NLY100" s="204"/>
      <c r="NLZ100" s="204"/>
      <c r="NMA100" s="204"/>
      <c r="NMB100" s="204"/>
      <c r="NMC100" s="204"/>
      <c r="NMD100" s="204"/>
      <c r="NME100" s="204"/>
      <c r="NMF100" s="204"/>
      <c r="NMG100" s="204"/>
      <c r="NMH100" s="204"/>
      <c r="NMI100" s="204"/>
      <c r="NMJ100" s="204"/>
      <c r="NMK100" s="204"/>
      <c r="NML100" s="204"/>
      <c r="NMM100" s="204"/>
      <c r="NMN100" s="204"/>
      <c r="NMO100" s="204"/>
      <c r="NMP100" s="204"/>
      <c r="NMQ100" s="204"/>
      <c r="NMR100" s="204"/>
      <c r="NMS100" s="204"/>
      <c r="NMT100" s="204"/>
      <c r="NMU100" s="204"/>
      <c r="NMV100" s="204"/>
      <c r="NMW100" s="204"/>
      <c r="NMX100" s="204"/>
      <c r="NMY100" s="204"/>
      <c r="NMZ100" s="204"/>
      <c r="NNA100" s="204"/>
      <c r="NNB100" s="204"/>
      <c r="NNC100" s="204"/>
      <c r="NND100" s="204"/>
      <c r="NNE100" s="204"/>
      <c r="NNF100" s="204"/>
      <c r="NNG100" s="204"/>
      <c r="NNH100" s="204"/>
      <c r="NNI100" s="204"/>
      <c r="NNJ100" s="204"/>
      <c r="NNK100" s="204"/>
      <c r="NNL100" s="204"/>
      <c r="NNM100" s="204"/>
      <c r="NNN100" s="204"/>
      <c r="NNO100" s="204"/>
      <c r="NNP100" s="204"/>
      <c r="NNQ100" s="204"/>
      <c r="NNR100" s="204"/>
      <c r="NNS100" s="204"/>
      <c r="NNT100" s="204"/>
      <c r="NNU100" s="204"/>
      <c r="NNV100" s="204"/>
      <c r="NNW100" s="204"/>
      <c r="NNX100" s="204"/>
      <c r="NNY100" s="204"/>
      <c r="NNZ100" s="204"/>
      <c r="NOA100" s="204"/>
      <c r="NOB100" s="204"/>
      <c r="NOC100" s="204"/>
      <c r="NOD100" s="204"/>
      <c r="NOE100" s="204"/>
      <c r="NOF100" s="204"/>
      <c r="NOG100" s="204"/>
      <c r="NOH100" s="204"/>
      <c r="NOI100" s="204"/>
      <c r="NOJ100" s="204"/>
      <c r="NOK100" s="204"/>
      <c r="NOL100" s="204"/>
      <c r="NOM100" s="204"/>
      <c r="NON100" s="204"/>
      <c r="NOO100" s="204"/>
      <c r="NOP100" s="204"/>
      <c r="NOQ100" s="204"/>
      <c r="NOR100" s="204"/>
      <c r="NOS100" s="204"/>
      <c r="NOT100" s="204"/>
      <c r="NOU100" s="204"/>
      <c r="NOV100" s="204"/>
      <c r="NOW100" s="204"/>
      <c r="NOX100" s="204"/>
      <c r="NOY100" s="204"/>
      <c r="NOZ100" s="204"/>
      <c r="NPA100" s="204"/>
      <c r="NPB100" s="204"/>
      <c r="NPC100" s="204"/>
      <c r="NPD100" s="204"/>
      <c r="NPE100" s="204"/>
      <c r="NPF100" s="204"/>
      <c r="NPG100" s="204"/>
      <c r="NPH100" s="204"/>
      <c r="NPI100" s="204"/>
      <c r="NPJ100" s="204"/>
      <c r="NPK100" s="204"/>
      <c r="NPL100" s="204"/>
      <c r="NPM100" s="204"/>
      <c r="NPN100" s="204"/>
      <c r="NPO100" s="204"/>
      <c r="NPP100" s="204"/>
      <c r="NPQ100" s="204"/>
      <c r="NPR100" s="204"/>
      <c r="NPS100" s="204"/>
      <c r="NPT100" s="204"/>
      <c r="NPU100" s="204"/>
      <c r="NPV100" s="204"/>
      <c r="NPW100" s="204"/>
      <c r="NPX100" s="204"/>
      <c r="NPY100" s="204"/>
      <c r="NPZ100" s="204"/>
      <c r="NQA100" s="204"/>
      <c r="NQB100" s="204"/>
      <c r="NQC100" s="204"/>
      <c r="NQD100" s="204"/>
      <c r="NQE100" s="204"/>
      <c r="NQF100" s="204"/>
      <c r="NQG100" s="204"/>
      <c r="NQH100" s="204"/>
      <c r="NQI100" s="204"/>
      <c r="NQJ100" s="204"/>
      <c r="NQK100" s="204"/>
      <c r="NQL100" s="204"/>
      <c r="NQM100" s="204"/>
      <c r="NQN100" s="204"/>
      <c r="NQO100" s="204"/>
      <c r="NQP100" s="204"/>
      <c r="NQQ100" s="204"/>
      <c r="NQR100" s="204"/>
      <c r="NQS100" s="204"/>
      <c r="NQT100" s="204"/>
      <c r="NQU100" s="204"/>
      <c r="NQV100" s="204"/>
      <c r="NQW100" s="204"/>
      <c r="NQX100" s="204"/>
      <c r="NQY100" s="204"/>
      <c r="NQZ100" s="204"/>
      <c r="NRA100" s="204"/>
      <c r="NRB100" s="204"/>
      <c r="NRC100" s="204"/>
      <c r="NRD100" s="204"/>
      <c r="NRE100" s="204"/>
      <c r="NRF100" s="204"/>
      <c r="NRG100" s="204"/>
      <c r="NRH100" s="204"/>
      <c r="NRI100" s="204"/>
      <c r="NRJ100" s="204"/>
      <c r="NRK100" s="204"/>
      <c r="NRL100" s="204"/>
      <c r="NRM100" s="204"/>
      <c r="NRN100" s="204"/>
      <c r="NRO100" s="204"/>
      <c r="NRP100" s="204"/>
      <c r="NRQ100" s="204"/>
      <c r="NRR100" s="204"/>
      <c r="NRS100" s="204"/>
      <c r="NRT100" s="204"/>
      <c r="NRU100" s="204"/>
      <c r="NRV100" s="204"/>
      <c r="NRW100" s="204"/>
      <c r="NRX100" s="204"/>
      <c r="NRY100" s="204"/>
      <c r="NRZ100" s="204"/>
      <c r="NSA100" s="204"/>
      <c r="NSB100" s="204"/>
      <c r="NSC100" s="204"/>
      <c r="NSD100" s="204"/>
      <c r="NSE100" s="204"/>
      <c r="NSF100" s="204"/>
      <c r="NSG100" s="204"/>
      <c r="NSH100" s="204"/>
      <c r="NSI100" s="204"/>
      <c r="NSJ100" s="204"/>
      <c r="NSK100" s="204"/>
      <c r="NSL100" s="204"/>
      <c r="NSM100" s="204"/>
      <c r="NSN100" s="204"/>
      <c r="NSO100" s="204"/>
      <c r="NSP100" s="204"/>
      <c r="NSQ100" s="204"/>
      <c r="NSR100" s="204"/>
      <c r="NSS100" s="204"/>
      <c r="NST100" s="204"/>
      <c r="NSU100" s="204"/>
      <c r="NSV100" s="204"/>
      <c r="NSW100" s="204"/>
      <c r="NSX100" s="204"/>
      <c r="NSY100" s="204"/>
      <c r="NSZ100" s="204"/>
      <c r="NTA100" s="204"/>
      <c r="NTB100" s="204"/>
      <c r="NTC100" s="204"/>
      <c r="NTD100" s="204"/>
      <c r="NTE100" s="204"/>
      <c r="NTF100" s="204"/>
      <c r="NTG100" s="204"/>
      <c r="NTH100" s="204"/>
      <c r="NTI100" s="204"/>
      <c r="NTJ100" s="204"/>
      <c r="NTK100" s="204"/>
      <c r="NTL100" s="204"/>
      <c r="NTM100" s="204"/>
      <c r="NTN100" s="204"/>
      <c r="NTO100" s="204"/>
      <c r="NTP100" s="204"/>
      <c r="NTQ100" s="204"/>
      <c r="NTR100" s="204"/>
      <c r="NTS100" s="204"/>
      <c r="NTT100" s="204"/>
      <c r="NTU100" s="204"/>
      <c r="NTV100" s="204"/>
      <c r="NTW100" s="204"/>
      <c r="NTX100" s="204"/>
      <c r="NTY100" s="204"/>
      <c r="NTZ100" s="204"/>
      <c r="NUA100" s="204"/>
      <c r="NUB100" s="204"/>
      <c r="NUC100" s="204"/>
      <c r="NUD100" s="204"/>
      <c r="NUE100" s="204"/>
      <c r="NUF100" s="204"/>
      <c r="NUG100" s="204"/>
      <c r="NUH100" s="204"/>
      <c r="NUI100" s="204"/>
      <c r="NUJ100" s="204"/>
      <c r="NUK100" s="204"/>
      <c r="NUL100" s="204"/>
      <c r="NUM100" s="204"/>
      <c r="NUN100" s="204"/>
      <c r="NUO100" s="204"/>
      <c r="NUP100" s="204"/>
      <c r="NUQ100" s="204"/>
      <c r="NUR100" s="204"/>
      <c r="NUS100" s="204"/>
      <c r="NUT100" s="204"/>
      <c r="NUU100" s="204"/>
      <c r="NUV100" s="204"/>
      <c r="NUW100" s="204"/>
      <c r="NUX100" s="204"/>
      <c r="NUY100" s="204"/>
      <c r="NUZ100" s="204"/>
      <c r="NVA100" s="204"/>
      <c r="NVB100" s="204"/>
      <c r="NVC100" s="204"/>
      <c r="NVD100" s="204"/>
      <c r="NVE100" s="204"/>
      <c r="NVF100" s="204"/>
      <c r="NVG100" s="204"/>
      <c r="NVH100" s="204"/>
      <c r="NVI100" s="204"/>
      <c r="NVJ100" s="204"/>
      <c r="NVK100" s="204"/>
      <c r="NVL100" s="204"/>
      <c r="NVM100" s="204"/>
      <c r="NVN100" s="204"/>
      <c r="NVO100" s="204"/>
      <c r="NVP100" s="204"/>
      <c r="NVQ100" s="204"/>
      <c r="NVR100" s="204"/>
      <c r="NVS100" s="204"/>
      <c r="NVT100" s="204"/>
      <c r="NVU100" s="204"/>
      <c r="NVV100" s="204"/>
      <c r="NVW100" s="204"/>
      <c r="NVX100" s="204"/>
      <c r="NVY100" s="204"/>
      <c r="NVZ100" s="204"/>
      <c r="NWA100" s="204"/>
      <c r="NWB100" s="204"/>
      <c r="NWC100" s="204"/>
      <c r="NWD100" s="204"/>
      <c r="NWE100" s="204"/>
      <c r="NWF100" s="204"/>
      <c r="NWG100" s="204"/>
      <c r="NWH100" s="204"/>
      <c r="NWI100" s="204"/>
      <c r="NWJ100" s="204"/>
      <c r="NWK100" s="204"/>
      <c r="NWL100" s="204"/>
      <c r="NWM100" s="204"/>
      <c r="NWN100" s="204"/>
      <c r="NWO100" s="204"/>
      <c r="NWP100" s="204"/>
      <c r="NWQ100" s="204"/>
      <c r="NWR100" s="204"/>
      <c r="NWS100" s="204"/>
      <c r="NWT100" s="204"/>
      <c r="NWU100" s="204"/>
      <c r="NWV100" s="204"/>
      <c r="NWW100" s="204"/>
      <c r="NWX100" s="204"/>
      <c r="NWY100" s="204"/>
      <c r="NWZ100" s="204"/>
      <c r="NXA100" s="204"/>
      <c r="NXB100" s="204"/>
      <c r="NXC100" s="204"/>
      <c r="NXD100" s="204"/>
      <c r="NXE100" s="204"/>
      <c r="NXF100" s="204"/>
      <c r="NXG100" s="204"/>
      <c r="NXH100" s="204"/>
      <c r="NXI100" s="204"/>
      <c r="NXJ100" s="204"/>
      <c r="NXK100" s="204"/>
      <c r="NXL100" s="204"/>
      <c r="NXM100" s="204"/>
      <c r="NXN100" s="204"/>
      <c r="NXO100" s="204"/>
      <c r="NXP100" s="204"/>
      <c r="NXQ100" s="204"/>
      <c r="NXR100" s="204"/>
      <c r="NXS100" s="204"/>
      <c r="NXT100" s="204"/>
      <c r="NXU100" s="204"/>
      <c r="NXV100" s="204"/>
      <c r="NXW100" s="204"/>
      <c r="NXX100" s="204"/>
      <c r="NXY100" s="204"/>
      <c r="NXZ100" s="204"/>
      <c r="NYA100" s="204"/>
      <c r="NYB100" s="204"/>
      <c r="NYC100" s="204"/>
      <c r="NYD100" s="204"/>
      <c r="NYE100" s="204"/>
      <c r="NYF100" s="204"/>
      <c r="NYG100" s="204"/>
      <c r="NYH100" s="204"/>
      <c r="NYI100" s="204"/>
      <c r="NYJ100" s="204"/>
      <c r="NYK100" s="204"/>
      <c r="NYL100" s="204"/>
      <c r="NYM100" s="204"/>
      <c r="NYN100" s="204"/>
      <c r="NYO100" s="204"/>
      <c r="NYP100" s="204"/>
      <c r="NYQ100" s="204"/>
      <c r="NYR100" s="204"/>
      <c r="NYS100" s="204"/>
      <c r="NYT100" s="204"/>
      <c r="NYU100" s="204"/>
      <c r="NYV100" s="204"/>
      <c r="NYW100" s="204"/>
      <c r="NYX100" s="204"/>
      <c r="NYY100" s="204"/>
      <c r="NYZ100" s="204"/>
      <c r="NZA100" s="204"/>
      <c r="NZB100" s="204"/>
      <c r="NZC100" s="204"/>
      <c r="NZD100" s="204"/>
      <c r="NZE100" s="204"/>
      <c r="NZF100" s="204"/>
      <c r="NZG100" s="204"/>
      <c r="NZH100" s="204"/>
      <c r="NZI100" s="204"/>
      <c r="NZJ100" s="204"/>
      <c r="NZK100" s="204"/>
      <c r="NZL100" s="204"/>
      <c r="NZM100" s="204"/>
      <c r="NZN100" s="204"/>
      <c r="NZO100" s="204"/>
      <c r="NZP100" s="204"/>
      <c r="NZQ100" s="204"/>
      <c r="NZR100" s="204"/>
      <c r="NZS100" s="204"/>
      <c r="NZT100" s="204"/>
      <c r="NZU100" s="204"/>
      <c r="NZV100" s="204"/>
      <c r="NZW100" s="204"/>
      <c r="NZX100" s="204"/>
      <c r="NZY100" s="204"/>
      <c r="NZZ100" s="204"/>
      <c r="OAA100" s="204"/>
      <c r="OAB100" s="204"/>
      <c r="OAC100" s="204"/>
      <c r="OAD100" s="204"/>
      <c r="OAE100" s="204"/>
      <c r="OAF100" s="204"/>
      <c r="OAG100" s="204"/>
      <c r="OAH100" s="204"/>
      <c r="OAI100" s="204"/>
      <c r="OAJ100" s="204"/>
      <c r="OAK100" s="204"/>
      <c r="OAL100" s="204"/>
      <c r="OAM100" s="204"/>
      <c r="OAN100" s="204"/>
      <c r="OAO100" s="204"/>
      <c r="OAP100" s="204"/>
      <c r="OAQ100" s="204"/>
      <c r="OAR100" s="204"/>
      <c r="OAS100" s="204"/>
      <c r="OAT100" s="204"/>
      <c r="OAU100" s="204"/>
      <c r="OAV100" s="204"/>
      <c r="OAW100" s="204"/>
      <c r="OAX100" s="204"/>
      <c r="OAY100" s="204"/>
      <c r="OAZ100" s="204"/>
      <c r="OBA100" s="204"/>
      <c r="OBB100" s="204"/>
      <c r="OBC100" s="204"/>
      <c r="OBD100" s="204"/>
      <c r="OBE100" s="204"/>
      <c r="OBF100" s="204"/>
      <c r="OBG100" s="204"/>
      <c r="OBH100" s="204"/>
      <c r="OBI100" s="204"/>
      <c r="OBJ100" s="204"/>
      <c r="OBK100" s="204"/>
      <c r="OBL100" s="204"/>
      <c r="OBM100" s="204"/>
      <c r="OBN100" s="204"/>
      <c r="OBO100" s="204"/>
      <c r="OBP100" s="204"/>
      <c r="OBQ100" s="204"/>
      <c r="OBR100" s="204"/>
      <c r="OBS100" s="204"/>
      <c r="OBT100" s="204"/>
      <c r="OBU100" s="204"/>
      <c r="OBV100" s="204"/>
      <c r="OBW100" s="204"/>
      <c r="OBX100" s="204"/>
      <c r="OBY100" s="204"/>
      <c r="OBZ100" s="204"/>
      <c r="OCA100" s="204"/>
      <c r="OCB100" s="204"/>
      <c r="OCC100" s="204"/>
      <c r="OCD100" s="204"/>
      <c r="OCE100" s="204"/>
      <c r="OCF100" s="204"/>
      <c r="OCG100" s="204"/>
      <c r="OCH100" s="204"/>
      <c r="OCI100" s="204"/>
      <c r="OCJ100" s="204"/>
      <c r="OCK100" s="204"/>
      <c r="OCL100" s="204"/>
      <c r="OCM100" s="204"/>
      <c r="OCN100" s="204"/>
      <c r="OCO100" s="204"/>
      <c r="OCP100" s="204"/>
      <c r="OCQ100" s="204"/>
      <c r="OCR100" s="204"/>
      <c r="OCS100" s="204"/>
      <c r="OCT100" s="204"/>
      <c r="OCU100" s="204"/>
      <c r="OCV100" s="204"/>
      <c r="OCW100" s="204"/>
      <c r="OCX100" s="204"/>
      <c r="OCY100" s="204"/>
      <c r="OCZ100" s="204"/>
      <c r="ODA100" s="204"/>
      <c r="ODB100" s="204"/>
      <c r="ODC100" s="204"/>
      <c r="ODD100" s="204"/>
      <c r="ODE100" s="204"/>
      <c r="ODF100" s="204"/>
      <c r="ODG100" s="204"/>
      <c r="ODH100" s="204"/>
      <c r="ODI100" s="204"/>
      <c r="ODJ100" s="204"/>
      <c r="ODK100" s="204"/>
      <c r="ODL100" s="204"/>
      <c r="ODM100" s="204"/>
      <c r="ODN100" s="204"/>
      <c r="ODO100" s="204"/>
      <c r="ODP100" s="204"/>
      <c r="ODQ100" s="204"/>
      <c r="ODR100" s="204"/>
      <c r="ODS100" s="204"/>
      <c r="ODT100" s="204"/>
      <c r="ODU100" s="204"/>
      <c r="ODV100" s="204"/>
      <c r="ODW100" s="204"/>
      <c r="ODX100" s="204"/>
      <c r="ODY100" s="204"/>
      <c r="ODZ100" s="204"/>
      <c r="OEA100" s="204"/>
      <c r="OEB100" s="204"/>
      <c r="OEC100" s="204"/>
      <c r="OED100" s="204"/>
      <c r="OEE100" s="204"/>
      <c r="OEF100" s="204"/>
      <c r="OEG100" s="204"/>
      <c r="OEH100" s="204"/>
      <c r="OEI100" s="204"/>
      <c r="OEJ100" s="204"/>
      <c r="OEK100" s="204"/>
      <c r="OEL100" s="204"/>
      <c r="OEM100" s="204"/>
      <c r="OEN100" s="204"/>
      <c r="OEO100" s="204"/>
      <c r="OEP100" s="204"/>
      <c r="OEQ100" s="204"/>
      <c r="OER100" s="204"/>
      <c r="OES100" s="204"/>
      <c r="OET100" s="204"/>
      <c r="OEU100" s="204"/>
      <c r="OEV100" s="204"/>
      <c r="OEW100" s="204"/>
      <c r="OEX100" s="204"/>
      <c r="OEY100" s="204"/>
      <c r="OEZ100" s="204"/>
      <c r="OFA100" s="204"/>
      <c r="OFB100" s="204"/>
      <c r="OFC100" s="204"/>
      <c r="OFD100" s="204"/>
      <c r="OFE100" s="204"/>
      <c r="OFF100" s="204"/>
      <c r="OFG100" s="204"/>
      <c r="OFH100" s="204"/>
      <c r="OFI100" s="204"/>
      <c r="OFJ100" s="204"/>
      <c r="OFK100" s="204"/>
      <c r="OFL100" s="204"/>
      <c r="OFM100" s="204"/>
      <c r="OFN100" s="204"/>
      <c r="OFO100" s="204"/>
      <c r="OFP100" s="204"/>
      <c r="OFQ100" s="204"/>
      <c r="OFR100" s="204"/>
      <c r="OFS100" s="204"/>
      <c r="OFT100" s="204"/>
      <c r="OFU100" s="204"/>
      <c r="OFV100" s="204"/>
      <c r="OFW100" s="204"/>
      <c r="OFX100" s="204"/>
      <c r="OFY100" s="204"/>
      <c r="OFZ100" s="204"/>
      <c r="OGA100" s="204"/>
      <c r="OGB100" s="204"/>
      <c r="OGC100" s="204"/>
      <c r="OGD100" s="204"/>
      <c r="OGE100" s="204"/>
      <c r="OGF100" s="204"/>
      <c r="OGG100" s="204"/>
      <c r="OGH100" s="204"/>
      <c r="OGI100" s="204"/>
      <c r="OGJ100" s="204"/>
      <c r="OGK100" s="204"/>
      <c r="OGL100" s="204"/>
      <c r="OGM100" s="204"/>
      <c r="OGN100" s="204"/>
      <c r="OGO100" s="204"/>
      <c r="OGP100" s="204"/>
      <c r="OGQ100" s="204"/>
      <c r="OGR100" s="204"/>
      <c r="OGS100" s="204"/>
      <c r="OGT100" s="204"/>
      <c r="OGU100" s="204"/>
      <c r="OGV100" s="204"/>
      <c r="OGW100" s="204"/>
      <c r="OGX100" s="204"/>
      <c r="OGY100" s="204"/>
      <c r="OGZ100" s="204"/>
      <c r="OHA100" s="204"/>
      <c r="OHB100" s="204"/>
      <c r="OHC100" s="204"/>
      <c r="OHD100" s="204"/>
      <c r="OHE100" s="204"/>
      <c r="OHF100" s="204"/>
      <c r="OHG100" s="204"/>
      <c r="OHH100" s="204"/>
      <c r="OHI100" s="204"/>
      <c r="OHJ100" s="204"/>
      <c r="OHK100" s="204"/>
      <c r="OHL100" s="204"/>
      <c r="OHM100" s="204"/>
      <c r="OHN100" s="204"/>
      <c r="OHO100" s="204"/>
      <c r="OHP100" s="204"/>
      <c r="OHQ100" s="204"/>
      <c r="OHR100" s="204"/>
      <c r="OHS100" s="204"/>
      <c r="OHT100" s="204"/>
      <c r="OHU100" s="204"/>
      <c r="OHV100" s="204"/>
      <c r="OHW100" s="204"/>
      <c r="OHX100" s="204"/>
      <c r="OHY100" s="204"/>
      <c r="OHZ100" s="204"/>
      <c r="OIA100" s="204"/>
      <c r="OIB100" s="204"/>
      <c r="OIC100" s="204"/>
      <c r="OID100" s="204"/>
      <c r="OIE100" s="204"/>
      <c r="OIF100" s="204"/>
      <c r="OIG100" s="204"/>
      <c r="OIH100" s="204"/>
      <c r="OII100" s="204"/>
      <c r="OIJ100" s="204"/>
      <c r="OIK100" s="204"/>
      <c r="OIL100" s="204"/>
      <c r="OIM100" s="204"/>
      <c r="OIN100" s="204"/>
      <c r="OIO100" s="204"/>
      <c r="OIP100" s="204"/>
      <c r="OIQ100" s="204"/>
      <c r="OIR100" s="204"/>
      <c r="OIS100" s="204"/>
      <c r="OIT100" s="204"/>
      <c r="OIU100" s="204"/>
      <c r="OIV100" s="204"/>
      <c r="OIW100" s="204"/>
      <c r="OIX100" s="204"/>
      <c r="OIY100" s="204"/>
      <c r="OIZ100" s="204"/>
      <c r="OJA100" s="204"/>
      <c r="OJB100" s="204"/>
      <c r="OJC100" s="204"/>
      <c r="OJD100" s="204"/>
      <c r="OJE100" s="204"/>
      <c r="OJF100" s="204"/>
      <c r="OJG100" s="204"/>
      <c r="OJH100" s="204"/>
      <c r="OJI100" s="204"/>
      <c r="OJJ100" s="204"/>
      <c r="OJK100" s="204"/>
      <c r="OJL100" s="204"/>
      <c r="OJM100" s="204"/>
      <c r="OJN100" s="204"/>
      <c r="OJO100" s="204"/>
      <c r="OJP100" s="204"/>
      <c r="OJQ100" s="204"/>
      <c r="OJR100" s="204"/>
      <c r="OJS100" s="204"/>
      <c r="OJT100" s="204"/>
      <c r="OJU100" s="204"/>
      <c r="OJV100" s="204"/>
      <c r="OJW100" s="204"/>
      <c r="OJX100" s="204"/>
      <c r="OJY100" s="204"/>
      <c r="OJZ100" s="204"/>
      <c r="OKA100" s="204"/>
      <c r="OKB100" s="204"/>
      <c r="OKC100" s="204"/>
      <c r="OKD100" s="204"/>
      <c r="OKE100" s="204"/>
      <c r="OKF100" s="204"/>
      <c r="OKG100" s="204"/>
      <c r="OKH100" s="204"/>
      <c r="OKI100" s="204"/>
      <c r="OKJ100" s="204"/>
      <c r="OKK100" s="204"/>
      <c r="OKL100" s="204"/>
      <c r="OKM100" s="204"/>
      <c r="OKN100" s="204"/>
      <c r="OKO100" s="204"/>
      <c r="OKP100" s="204"/>
      <c r="OKQ100" s="204"/>
      <c r="OKR100" s="204"/>
      <c r="OKS100" s="204"/>
      <c r="OKT100" s="204"/>
      <c r="OKU100" s="204"/>
      <c r="OKV100" s="204"/>
      <c r="OKW100" s="204"/>
      <c r="OKX100" s="204"/>
      <c r="OKY100" s="204"/>
      <c r="OKZ100" s="204"/>
      <c r="OLA100" s="204"/>
      <c r="OLB100" s="204"/>
      <c r="OLC100" s="204"/>
      <c r="OLD100" s="204"/>
      <c r="OLE100" s="204"/>
      <c r="OLF100" s="204"/>
      <c r="OLG100" s="204"/>
      <c r="OLH100" s="204"/>
      <c r="OLI100" s="204"/>
      <c r="OLJ100" s="204"/>
      <c r="OLK100" s="204"/>
      <c r="OLL100" s="204"/>
      <c r="OLM100" s="204"/>
      <c r="OLN100" s="204"/>
      <c r="OLO100" s="204"/>
      <c r="OLP100" s="204"/>
      <c r="OLQ100" s="204"/>
      <c r="OLR100" s="204"/>
      <c r="OLS100" s="204"/>
      <c r="OLT100" s="204"/>
      <c r="OLU100" s="204"/>
      <c r="OLV100" s="204"/>
      <c r="OLW100" s="204"/>
      <c r="OLX100" s="204"/>
      <c r="OLY100" s="204"/>
      <c r="OLZ100" s="204"/>
      <c r="OMA100" s="204"/>
      <c r="OMB100" s="204"/>
      <c r="OMC100" s="204"/>
      <c r="OMD100" s="204"/>
      <c r="OME100" s="204"/>
      <c r="OMF100" s="204"/>
      <c r="OMG100" s="204"/>
      <c r="OMH100" s="204"/>
      <c r="OMI100" s="204"/>
      <c r="OMJ100" s="204"/>
      <c r="OMK100" s="204"/>
      <c r="OML100" s="204"/>
      <c r="OMM100" s="204"/>
      <c r="OMN100" s="204"/>
      <c r="OMO100" s="204"/>
      <c r="OMP100" s="204"/>
      <c r="OMQ100" s="204"/>
      <c r="OMR100" s="204"/>
      <c r="OMS100" s="204"/>
      <c r="OMT100" s="204"/>
      <c r="OMU100" s="204"/>
      <c r="OMV100" s="204"/>
      <c r="OMW100" s="204"/>
      <c r="OMX100" s="204"/>
      <c r="OMY100" s="204"/>
      <c r="OMZ100" s="204"/>
      <c r="ONA100" s="204"/>
      <c r="ONB100" s="204"/>
      <c r="ONC100" s="204"/>
      <c r="OND100" s="204"/>
      <c r="ONE100" s="204"/>
      <c r="ONF100" s="204"/>
      <c r="ONG100" s="204"/>
      <c r="ONH100" s="204"/>
      <c r="ONI100" s="204"/>
      <c r="ONJ100" s="204"/>
      <c r="ONK100" s="204"/>
      <c r="ONL100" s="204"/>
      <c r="ONM100" s="204"/>
      <c r="ONN100" s="204"/>
      <c r="ONO100" s="204"/>
      <c r="ONP100" s="204"/>
      <c r="ONQ100" s="204"/>
      <c r="ONR100" s="204"/>
      <c r="ONS100" s="204"/>
      <c r="ONT100" s="204"/>
      <c r="ONU100" s="204"/>
      <c r="ONV100" s="204"/>
      <c r="ONW100" s="204"/>
      <c r="ONX100" s="204"/>
      <c r="ONY100" s="204"/>
      <c r="ONZ100" s="204"/>
      <c r="OOA100" s="204"/>
      <c r="OOB100" s="204"/>
      <c r="OOC100" s="204"/>
      <c r="OOD100" s="204"/>
      <c r="OOE100" s="204"/>
      <c r="OOF100" s="204"/>
      <c r="OOG100" s="204"/>
      <c r="OOH100" s="204"/>
      <c r="OOI100" s="204"/>
      <c r="OOJ100" s="204"/>
      <c r="OOK100" s="204"/>
      <c r="OOL100" s="204"/>
      <c r="OOM100" s="204"/>
      <c r="OON100" s="204"/>
      <c r="OOO100" s="204"/>
      <c r="OOP100" s="204"/>
      <c r="OOQ100" s="204"/>
      <c r="OOR100" s="204"/>
      <c r="OOS100" s="204"/>
      <c r="OOT100" s="204"/>
      <c r="OOU100" s="204"/>
      <c r="OOV100" s="204"/>
      <c r="OOW100" s="204"/>
      <c r="OOX100" s="204"/>
      <c r="OOY100" s="204"/>
      <c r="OOZ100" s="204"/>
      <c r="OPA100" s="204"/>
      <c r="OPB100" s="204"/>
      <c r="OPC100" s="204"/>
      <c r="OPD100" s="204"/>
      <c r="OPE100" s="204"/>
      <c r="OPF100" s="204"/>
      <c r="OPG100" s="204"/>
      <c r="OPH100" s="204"/>
      <c r="OPI100" s="204"/>
      <c r="OPJ100" s="204"/>
      <c r="OPK100" s="204"/>
      <c r="OPL100" s="204"/>
      <c r="OPM100" s="204"/>
      <c r="OPN100" s="204"/>
      <c r="OPO100" s="204"/>
      <c r="OPP100" s="204"/>
      <c r="OPQ100" s="204"/>
      <c r="OPR100" s="204"/>
      <c r="OPS100" s="204"/>
      <c r="OPT100" s="204"/>
      <c r="OPU100" s="204"/>
      <c r="OPV100" s="204"/>
      <c r="OPW100" s="204"/>
      <c r="OPX100" s="204"/>
      <c r="OPY100" s="204"/>
      <c r="OPZ100" s="204"/>
      <c r="OQA100" s="204"/>
      <c r="OQB100" s="204"/>
      <c r="OQC100" s="204"/>
      <c r="OQD100" s="204"/>
      <c r="OQE100" s="204"/>
      <c r="OQF100" s="204"/>
      <c r="OQG100" s="204"/>
      <c r="OQH100" s="204"/>
      <c r="OQI100" s="204"/>
      <c r="OQJ100" s="204"/>
      <c r="OQK100" s="204"/>
      <c r="OQL100" s="204"/>
      <c r="OQM100" s="204"/>
      <c r="OQN100" s="204"/>
      <c r="OQO100" s="204"/>
      <c r="OQP100" s="204"/>
      <c r="OQQ100" s="204"/>
      <c r="OQR100" s="204"/>
      <c r="OQS100" s="204"/>
      <c r="OQT100" s="204"/>
      <c r="OQU100" s="204"/>
      <c r="OQV100" s="204"/>
      <c r="OQW100" s="204"/>
      <c r="OQX100" s="204"/>
      <c r="OQY100" s="204"/>
      <c r="OQZ100" s="204"/>
      <c r="ORA100" s="204"/>
      <c r="ORB100" s="204"/>
      <c r="ORC100" s="204"/>
      <c r="ORD100" s="204"/>
      <c r="ORE100" s="204"/>
      <c r="ORF100" s="204"/>
      <c r="ORG100" s="204"/>
      <c r="ORH100" s="204"/>
      <c r="ORI100" s="204"/>
      <c r="ORJ100" s="204"/>
      <c r="ORK100" s="204"/>
      <c r="ORL100" s="204"/>
      <c r="ORM100" s="204"/>
      <c r="ORN100" s="204"/>
      <c r="ORO100" s="204"/>
      <c r="ORP100" s="204"/>
      <c r="ORQ100" s="204"/>
      <c r="ORR100" s="204"/>
      <c r="ORS100" s="204"/>
      <c r="ORT100" s="204"/>
      <c r="ORU100" s="204"/>
      <c r="ORV100" s="204"/>
      <c r="ORW100" s="204"/>
      <c r="ORX100" s="204"/>
      <c r="ORY100" s="204"/>
      <c r="ORZ100" s="204"/>
      <c r="OSA100" s="204"/>
      <c r="OSB100" s="204"/>
      <c r="OSC100" s="204"/>
      <c r="OSD100" s="204"/>
      <c r="OSE100" s="204"/>
      <c r="OSF100" s="204"/>
      <c r="OSG100" s="204"/>
      <c r="OSH100" s="204"/>
      <c r="OSI100" s="204"/>
      <c r="OSJ100" s="204"/>
      <c r="OSK100" s="204"/>
      <c r="OSL100" s="204"/>
      <c r="OSM100" s="204"/>
      <c r="OSN100" s="204"/>
      <c r="OSO100" s="204"/>
      <c r="OSP100" s="204"/>
      <c r="OSQ100" s="204"/>
      <c r="OSR100" s="204"/>
      <c r="OSS100" s="204"/>
      <c r="OST100" s="204"/>
      <c r="OSU100" s="204"/>
      <c r="OSV100" s="204"/>
      <c r="OSW100" s="204"/>
      <c r="OSX100" s="204"/>
      <c r="OSY100" s="204"/>
      <c r="OSZ100" s="204"/>
      <c r="OTA100" s="204"/>
      <c r="OTB100" s="204"/>
      <c r="OTC100" s="204"/>
      <c r="OTD100" s="204"/>
      <c r="OTE100" s="204"/>
      <c r="OTF100" s="204"/>
      <c r="OTG100" s="204"/>
      <c r="OTH100" s="204"/>
      <c r="OTI100" s="204"/>
      <c r="OTJ100" s="204"/>
      <c r="OTK100" s="204"/>
      <c r="OTL100" s="204"/>
      <c r="OTM100" s="204"/>
      <c r="OTN100" s="204"/>
      <c r="OTO100" s="204"/>
      <c r="OTP100" s="204"/>
      <c r="OTQ100" s="204"/>
      <c r="OTR100" s="204"/>
      <c r="OTS100" s="204"/>
      <c r="OTT100" s="204"/>
      <c r="OTU100" s="204"/>
      <c r="OTV100" s="204"/>
      <c r="OTW100" s="204"/>
      <c r="OTX100" s="204"/>
      <c r="OTY100" s="204"/>
      <c r="OTZ100" s="204"/>
      <c r="OUA100" s="204"/>
      <c r="OUB100" s="204"/>
      <c r="OUC100" s="204"/>
      <c r="OUD100" s="204"/>
      <c r="OUE100" s="204"/>
      <c r="OUF100" s="204"/>
      <c r="OUG100" s="204"/>
      <c r="OUH100" s="204"/>
      <c r="OUI100" s="204"/>
      <c r="OUJ100" s="204"/>
      <c r="OUK100" s="204"/>
      <c r="OUL100" s="204"/>
      <c r="OUM100" s="204"/>
      <c r="OUN100" s="204"/>
      <c r="OUO100" s="204"/>
      <c r="OUP100" s="204"/>
      <c r="OUQ100" s="204"/>
      <c r="OUR100" s="204"/>
      <c r="OUS100" s="204"/>
      <c r="OUT100" s="204"/>
      <c r="OUU100" s="204"/>
      <c r="OUV100" s="204"/>
      <c r="OUW100" s="204"/>
      <c r="OUX100" s="204"/>
      <c r="OUY100" s="204"/>
      <c r="OUZ100" s="204"/>
      <c r="OVA100" s="204"/>
      <c r="OVB100" s="204"/>
      <c r="OVC100" s="204"/>
      <c r="OVD100" s="204"/>
      <c r="OVE100" s="204"/>
      <c r="OVF100" s="204"/>
      <c r="OVG100" s="204"/>
      <c r="OVH100" s="204"/>
      <c r="OVI100" s="204"/>
      <c r="OVJ100" s="204"/>
      <c r="OVK100" s="204"/>
      <c r="OVL100" s="204"/>
      <c r="OVM100" s="204"/>
      <c r="OVN100" s="204"/>
      <c r="OVO100" s="204"/>
      <c r="OVP100" s="204"/>
      <c r="OVQ100" s="204"/>
      <c r="OVR100" s="204"/>
      <c r="OVS100" s="204"/>
      <c r="OVT100" s="204"/>
      <c r="OVU100" s="204"/>
      <c r="OVV100" s="204"/>
      <c r="OVW100" s="204"/>
      <c r="OVX100" s="204"/>
      <c r="OVY100" s="204"/>
      <c r="OVZ100" s="204"/>
      <c r="OWA100" s="204"/>
      <c r="OWB100" s="204"/>
      <c r="OWC100" s="204"/>
      <c r="OWD100" s="204"/>
      <c r="OWE100" s="204"/>
      <c r="OWF100" s="204"/>
      <c r="OWG100" s="204"/>
      <c r="OWH100" s="204"/>
      <c r="OWI100" s="204"/>
      <c r="OWJ100" s="204"/>
      <c r="OWK100" s="204"/>
      <c r="OWL100" s="204"/>
      <c r="OWM100" s="204"/>
      <c r="OWN100" s="204"/>
      <c r="OWO100" s="204"/>
      <c r="OWP100" s="204"/>
      <c r="OWQ100" s="204"/>
      <c r="OWR100" s="204"/>
      <c r="OWS100" s="204"/>
      <c r="OWT100" s="204"/>
      <c r="OWU100" s="204"/>
      <c r="OWV100" s="204"/>
      <c r="OWW100" s="204"/>
      <c r="OWX100" s="204"/>
      <c r="OWY100" s="204"/>
      <c r="OWZ100" s="204"/>
      <c r="OXA100" s="204"/>
      <c r="OXB100" s="204"/>
      <c r="OXC100" s="204"/>
      <c r="OXD100" s="204"/>
      <c r="OXE100" s="204"/>
      <c r="OXF100" s="204"/>
      <c r="OXG100" s="204"/>
      <c r="OXH100" s="204"/>
      <c r="OXI100" s="204"/>
      <c r="OXJ100" s="204"/>
      <c r="OXK100" s="204"/>
      <c r="OXL100" s="204"/>
      <c r="OXM100" s="204"/>
      <c r="OXN100" s="204"/>
      <c r="OXO100" s="204"/>
      <c r="OXP100" s="204"/>
      <c r="OXQ100" s="204"/>
      <c r="OXR100" s="204"/>
      <c r="OXS100" s="204"/>
      <c r="OXT100" s="204"/>
      <c r="OXU100" s="204"/>
      <c r="OXV100" s="204"/>
      <c r="OXW100" s="204"/>
      <c r="OXX100" s="204"/>
      <c r="OXY100" s="204"/>
      <c r="OXZ100" s="204"/>
      <c r="OYA100" s="204"/>
      <c r="OYB100" s="204"/>
      <c r="OYC100" s="204"/>
      <c r="OYD100" s="204"/>
      <c r="OYE100" s="204"/>
      <c r="OYF100" s="204"/>
      <c r="OYG100" s="204"/>
      <c r="OYH100" s="204"/>
      <c r="OYI100" s="204"/>
      <c r="OYJ100" s="204"/>
      <c r="OYK100" s="204"/>
      <c r="OYL100" s="204"/>
      <c r="OYM100" s="204"/>
      <c r="OYN100" s="204"/>
      <c r="OYO100" s="204"/>
      <c r="OYP100" s="204"/>
      <c r="OYQ100" s="204"/>
      <c r="OYR100" s="204"/>
      <c r="OYS100" s="204"/>
      <c r="OYT100" s="204"/>
      <c r="OYU100" s="204"/>
      <c r="OYV100" s="204"/>
      <c r="OYW100" s="204"/>
      <c r="OYX100" s="204"/>
      <c r="OYY100" s="204"/>
      <c r="OYZ100" s="204"/>
      <c r="OZA100" s="204"/>
      <c r="OZB100" s="204"/>
      <c r="OZC100" s="204"/>
      <c r="OZD100" s="204"/>
      <c r="OZE100" s="204"/>
      <c r="OZF100" s="204"/>
      <c r="OZG100" s="204"/>
      <c r="OZH100" s="204"/>
      <c r="OZI100" s="204"/>
      <c r="OZJ100" s="204"/>
      <c r="OZK100" s="204"/>
      <c r="OZL100" s="204"/>
      <c r="OZM100" s="204"/>
      <c r="OZN100" s="204"/>
      <c r="OZO100" s="204"/>
      <c r="OZP100" s="204"/>
      <c r="OZQ100" s="204"/>
      <c r="OZR100" s="204"/>
      <c r="OZS100" s="204"/>
      <c r="OZT100" s="204"/>
      <c r="OZU100" s="204"/>
      <c r="OZV100" s="204"/>
      <c r="OZW100" s="204"/>
      <c r="OZX100" s="204"/>
      <c r="OZY100" s="204"/>
      <c r="OZZ100" s="204"/>
      <c r="PAA100" s="204"/>
      <c r="PAB100" s="204"/>
      <c r="PAC100" s="204"/>
      <c r="PAD100" s="204"/>
      <c r="PAE100" s="204"/>
      <c r="PAF100" s="204"/>
      <c r="PAG100" s="204"/>
      <c r="PAH100" s="204"/>
      <c r="PAI100" s="204"/>
      <c r="PAJ100" s="204"/>
      <c r="PAK100" s="204"/>
      <c r="PAL100" s="204"/>
      <c r="PAM100" s="204"/>
      <c r="PAN100" s="204"/>
      <c r="PAO100" s="204"/>
      <c r="PAP100" s="204"/>
      <c r="PAQ100" s="204"/>
      <c r="PAR100" s="204"/>
      <c r="PAS100" s="204"/>
      <c r="PAT100" s="204"/>
      <c r="PAU100" s="204"/>
      <c r="PAV100" s="204"/>
      <c r="PAW100" s="204"/>
      <c r="PAX100" s="204"/>
      <c r="PAY100" s="204"/>
      <c r="PAZ100" s="204"/>
      <c r="PBA100" s="204"/>
      <c r="PBB100" s="204"/>
      <c r="PBC100" s="204"/>
      <c r="PBD100" s="204"/>
      <c r="PBE100" s="204"/>
      <c r="PBF100" s="204"/>
      <c r="PBG100" s="204"/>
      <c r="PBH100" s="204"/>
      <c r="PBI100" s="204"/>
      <c r="PBJ100" s="204"/>
      <c r="PBK100" s="204"/>
      <c r="PBL100" s="204"/>
      <c r="PBM100" s="204"/>
      <c r="PBN100" s="204"/>
      <c r="PBO100" s="204"/>
      <c r="PBP100" s="204"/>
      <c r="PBQ100" s="204"/>
      <c r="PBR100" s="204"/>
      <c r="PBS100" s="204"/>
      <c r="PBT100" s="204"/>
      <c r="PBU100" s="204"/>
      <c r="PBV100" s="204"/>
      <c r="PBW100" s="204"/>
      <c r="PBX100" s="204"/>
      <c r="PBY100" s="204"/>
      <c r="PBZ100" s="204"/>
      <c r="PCA100" s="204"/>
      <c r="PCB100" s="204"/>
      <c r="PCC100" s="204"/>
      <c r="PCD100" s="204"/>
      <c r="PCE100" s="204"/>
      <c r="PCF100" s="204"/>
      <c r="PCG100" s="204"/>
      <c r="PCH100" s="204"/>
      <c r="PCI100" s="204"/>
      <c r="PCJ100" s="204"/>
      <c r="PCK100" s="204"/>
      <c r="PCL100" s="204"/>
      <c r="PCM100" s="204"/>
      <c r="PCN100" s="204"/>
      <c r="PCO100" s="204"/>
      <c r="PCP100" s="204"/>
      <c r="PCQ100" s="204"/>
      <c r="PCR100" s="204"/>
      <c r="PCS100" s="204"/>
      <c r="PCT100" s="204"/>
      <c r="PCU100" s="204"/>
      <c r="PCV100" s="204"/>
      <c r="PCW100" s="204"/>
      <c r="PCX100" s="204"/>
      <c r="PCY100" s="204"/>
      <c r="PCZ100" s="204"/>
      <c r="PDA100" s="204"/>
      <c r="PDB100" s="204"/>
      <c r="PDC100" s="204"/>
      <c r="PDD100" s="204"/>
      <c r="PDE100" s="204"/>
      <c r="PDF100" s="204"/>
      <c r="PDG100" s="204"/>
      <c r="PDH100" s="204"/>
      <c r="PDI100" s="204"/>
      <c r="PDJ100" s="204"/>
      <c r="PDK100" s="204"/>
      <c r="PDL100" s="204"/>
      <c r="PDM100" s="204"/>
      <c r="PDN100" s="204"/>
      <c r="PDO100" s="204"/>
      <c r="PDP100" s="204"/>
      <c r="PDQ100" s="204"/>
      <c r="PDR100" s="204"/>
      <c r="PDS100" s="204"/>
      <c r="PDT100" s="204"/>
      <c r="PDU100" s="204"/>
      <c r="PDV100" s="204"/>
      <c r="PDW100" s="204"/>
      <c r="PDX100" s="204"/>
      <c r="PDY100" s="204"/>
      <c r="PDZ100" s="204"/>
      <c r="PEA100" s="204"/>
      <c r="PEB100" s="204"/>
      <c r="PEC100" s="204"/>
      <c r="PED100" s="204"/>
      <c r="PEE100" s="204"/>
      <c r="PEF100" s="204"/>
      <c r="PEG100" s="204"/>
      <c r="PEH100" s="204"/>
      <c r="PEI100" s="204"/>
      <c r="PEJ100" s="204"/>
      <c r="PEK100" s="204"/>
      <c r="PEL100" s="204"/>
      <c r="PEM100" s="204"/>
      <c r="PEN100" s="204"/>
      <c r="PEO100" s="204"/>
      <c r="PEP100" s="204"/>
      <c r="PEQ100" s="204"/>
      <c r="PER100" s="204"/>
      <c r="PES100" s="204"/>
      <c r="PET100" s="204"/>
      <c r="PEU100" s="204"/>
      <c r="PEV100" s="204"/>
      <c r="PEW100" s="204"/>
      <c r="PEX100" s="204"/>
      <c r="PEY100" s="204"/>
      <c r="PEZ100" s="204"/>
      <c r="PFA100" s="204"/>
      <c r="PFB100" s="204"/>
      <c r="PFC100" s="204"/>
      <c r="PFD100" s="204"/>
      <c r="PFE100" s="204"/>
      <c r="PFF100" s="204"/>
      <c r="PFG100" s="204"/>
      <c r="PFH100" s="204"/>
      <c r="PFI100" s="204"/>
      <c r="PFJ100" s="204"/>
      <c r="PFK100" s="204"/>
      <c r="PFL100" s="204"/>
      <c r="PFM100" s="204"/>
      <c r="PFN100" s="204"/>
      <c r="PFO100" s="204"/>
      <c r="PFP100" s="204"/>
      <c r="PFQ100" s="204"/>
      <c r="PFR100" s="204"/>
      <c r="PFS100" s="204"/>
      <c r="PFT100" s="204"/>
      <c r="PFU100" s="204"/>
      <c r="PFV100" s="204"/>
      <c r="PFW100" s="204"/>
      <c r="PFX100" s="204"/>
      <c r="PFY100" s="204"/>
      <c r="PFZ100" s="204"/>
      <c r="PGA100" s="204"/>
      <c r="PGB100" s="204"/>
      <c r="PGC100" s="204"/>
      <c r="PGD100" s="204"/>
      <c r="PGE100" s="204"/>
      <c r="PGF100" s="204"/>
      <c r="PGG100" s="204"/>
      <c r="PGH100" s="204"/>
      <c r="PGI100" s="204"/>
      <c r="PGJ100" s="204"/>
      <c r="PGK100" s="204"/>
      <c r="PGL100" s="204"/>
      <c r="PGM100" s="204"/>
      <c r="PGN100" s="204"/>
      <c r="PGO100" s="204"/>
      <c r="PGP100" s="204"/>
      <c r="PGQ100" s="204"/>
      <c r="PGR100" s="204"/>
      <c r="PGS100" s="204"/>
      <c r="PGT100" s="204"/>
      <c r="PGU100" s="204"/>
      <c r="PGV100" s="204"/>
      <c r="PGW100" s="204"/>
      <c r="PGX100" s="204"/>
      <c r="PGY100" s="204"/>
      <c r="PGZ100" s="204"/>
      <c r="PHA100" s="204"/>
      <c r="PHB100" s="204"/>
      <c r="PHC100" s="204"/>
      <c r="PHD100" s="204"/>
      <c r="PHE100" s="204"/>
      <c r="PHF100" s="204"/>
      <c r="PHG100" s="204"/>
      <c r="PHH100" s="204"/>
      <c r="PHI100" s="204"/>
      <c r="PHJ100" s="204"/>
      <c r="PHK100" s="204"/>
      <c r="PHL100" s="204"/>
      <c r="PHM100" s="204"/>
      <c r="PHN100" s="204"/>
      <c r="PHO100" s="204"/>
      <c r="PHP100" s="204"/>
      <c r="PHQ100" s="204"/>
      <c r="PHR100" s="204"/>
      <c r="PHS100" s="204"/>
      <c r="PHT100" s="204"/>
      <c r="PHU100" s="204"/>
      <c r="PHV100" s="204"/>
      <c r="PHW100" s="204"/>
      <c r="PHX100" s="204"/>
      <c r="PHY100" s="204"/>
      <c r="PHZ100" s="204"/>
      <c r="PIA100" s="204"/>
      <c r="PIB100" s="204"/>
      <c r="PIC100" s="204"/>
      <c r="PID100" s="204"/>
      <c r="PIE100" s="204"/>
      <c r="PIF100" s="204"/>
      <c r="PIG100" s="204"/>
      <c r="PIH100" s="204"/>
      <c r="PII100" s="204"/>
      <c r="PIJ100" s="204"/>
      <c r="PIK100" s="204"/>
      <c r="PIL100" s="204"/>
      <c r="PIM100" s="204"/>
      <c r="PIN100" s="204"/>
      <c r="PIO100" s="204"/>
      <c r="PIP100" s="204"/>
      <c r="PIQ100" s="204"/>
      <c r="PIR100" s="204"/>
      <c r="PIS100" s="204"/>
      <c r="PIT100" s="204"/>
      <c r="PIU100" s="204"/>
      <c r="PIV100" s="204"/>
      <c r="PIW100" s="204"/>
      <c r="PIX100" s="204"/>
      <c r="PIY100" s="204"/>
      <c r="PIZ100" s="204"/>
      <c r="PJA100" s="204"/>
      <c r="PJB100" s="204"/>
      <c r="PJC100" s="204"/>
      <c r="PJD100" s="204"/>
      <c r="PJE100" s="204"/>
      <c r="PJF100" s="204"/>
      <c r="PJG100" s="204"/>
      <c r="PJH100" s="204"/>
      <c r="PJI100" s="204"/>
      <c r="PJJ100" s="204"/>
      <c r="PJK100" s="204"/>
      <c r="PJL100" s="204"/>
      <c r="PJM100" s="204"/>
      <c r="PJN100" s="204"/>
      <c r="PJO100" s="204"/>
      <c r="PJP100" s="204"/>
      <c r="PJQ100" s="204"/>
      <c r="PJR100" s="204"/>
      <c r="PJS100" s="204"/>
      <c r="PJT100" s="204"/>
      <c r="PJU100" s="204"/>
      <c r="PJV100" s="204"/>
      <c r="PJW100" s="204"/>
      <c r="PJX100" s="204"/>
      <c r="PJY100" s="204"/>
      <c r="PJZ100" s="204"/>
      <c r="PKA100" s="204"/>
      <c r="PKB100" s="204"/>
      <c r="PKC100" s="204"/>
      <c r="PKD100" s="204"/>
      <c r="PKE100" s="204"/>
      <c r="PKF100" s="204"/>
      <c r="PKG100" s="204"/>
      <c r="PKH100" s="204"/>
      <c r="PKI100" s="204"/>
      <c r="PKJ100" s="204"/>
      <c r="PKK100" s="204"/>
      <c r="PKL100" s="204"/>
      <c r="PKM100" s="204"/>
      <c r="PKN100" s="204"/>
      <c r="PKO100" s="204"/>
      <c r="PKP100" s="204"/>
      <c r="PKQ100" s="204"/>
      <c r="PKR100" s="204"/>
      <c r="PKS100" s="204"/>
      <c r="PKT100" s="204"/>
      <c r="PKU100" s="204"/>
      <c r="PKV100" s="204"/>
      <c r="PKW100" s="204"/>
      <c r="PKX100" s="204"/>
      <c r="PKY100" s="204"/>
      <c r="PKZ100" s="204"/>
      <c r="PLA100" s="204"/>
      <c r="PLB100" s="204"/>
      <c r="PLC100" s="204"/>
      <c r="PLD100" s="204"/>
      <c r="PLE100" s="204"/>
      <c r="PLF100" s="204"/>
      <c r="PLG100" s="204"/>
      <c r="PLH100" s="204"/>
      <c r="PLI100" s="204"/>
      <c r="PLJ100" s="204"/>
      <c r="PLK100" s="204"/>
      <c r="PLL100" s="204"/>
      <c r="PLM100" s="204"/>
      <c r="PLN100" s="204"/>
      <c r="PLO100" s="204"/>
      <c r="PLP100" s="204"/>
      <c r="PLQ100" s="204"/>
      <c r="PLR100" s="204"/>
      <c r="PLS100" s="204"/>
      <c r="PLT100" s="204"/>
      <c r="PLU100" s="204"/>
      <c r="PLV100" s="204"/>
      <c r="PLW100" s="204"/>
      <c r="PLX100" s="204"/>
      <c r="PLY100" s="204"/>
      <c r="PLZ100" s="204"/>
      <c r="PMA100" s="204"/>
      <c r="PMB100" s="204"/>
      <c r="PMC100" s="204"/>
      <c r="PMD100" s="204"/>
      <c r="PME100" s="204"/>
      <c r="PMF100" s="204"/>
      <c r="PMG100" s="204"/>
      <c r="PMH100" s="204"/>
      <c r="PMI100" s="204"/>
      <c r="PMJ100" s="204"/>
      <c r="PMK100" s="204"/>
      <c r="PML100" s="204"/>
      <c r="PMM100" s="204"/>
      <c r="PMN100" s="204"/>
      <c r="PMO100" s="204"/>
      <c r="PMP100" s="204"/>
      <c r="PMQ100" s="204"/>
      <c r="PMR100" s="204"/>
      <c r="PMS100" s="204"/>
      <c r="PMT100" s="204"/>
      <c r="PMU100" s="204"/>
      <c r="PMV100" s="204"/>
      <c r="PMW100" s="204"/>
      <c r="PMX100" s="204"/>
      <c r="PMY100" s="204"/>
      <c r="PMZ100" s="204"/>
      <c r="PNA100" s="204"/>
      <c r="PNB100" s="204"/>
      <c r="PNC100" s="204"/>
      <c r="PND100" s="204"/>
      <c r="PNE100" s="204"/>
      <c r="PNF100" s="204"/>
      <c r="PNG100" s="204"/>
      <c r="PNH100" s="204"/>
      <c r="PNI100" s="204"/>
      <c r="PNJ100" s="204"/>
      <c r="PNK100" s="204"/>
      <c r="PNL100" s="204"/>
      <c r="PNM100" s="204"/>
      <c r="PNN100" s="204"/>
      <c r="PNO100" s="204"/>
      <c r="PNP100" s="204"/>
      <c r="PNQ100" s="204"/>
      <c r="PNR100" s="204"/>
      <c r="PNS100" s="204"/>
      <c r="PNT100" s="204"/>
      <c r="PNU100" s="204"/>
      <c r="PNV100" s="204"/>
      <c r="PNW100" s="204"/>
      <c r="PNX100" s="204"/>
      <c r="PNY100" s="204"/>
      <c r="PNZ100" s="204"/>
      <c r="POA100" s="204"/>
      <c r="POB100" s="204"/>
      <c r="POC100" s="204"/>
      <c r="POD100" s="204"/>
      <c r="POE100" s="204"/>
      <c r="POF100" s="204"/>
      <c r="POG100" s="204"/>
      <c r="POH100" s="204"/>
      <c r="POI100" s="204"/>
      <c r="POJ100" s="204"/>
      <c r="POK100" s="204"/>
      <c r="POL100" s="204"/>
      <c r="POM100" s="204"/>
      <c r="PON100" s="204"/>
      <c r="POO100" s="204"/>
      <c r="POP100" s="204"/>
      <c r="POQ100" s="204"/>
      <c r="POR100" s="204"/>
      <c r="POS100" s="204"/>
      <c r="POT100" s="204"/>
      <c r="POU100" s="204"/>
      <c r="POV100" s="204"/>
      <c r="POW100" s="204"/>
      <c r="POX100" s="204"/>
      <c r="POY100" s="204"/>
      <c r="POZ100" s="204"/>
      <c r="PPA100" s="204"/>
      <c r="PPB100" s="204"/>
      <c r="PPC100" s="204"/>
      <c r="PPD100" s="204"/>
      <c r="PPE100" s="204"/>
      <c r="PPF100" s="204"/>
      <c r="PPG100" s="204"/>
      <c r="PPH100" s="204"/>
      <c r="PPI100" s="204"/>
      <c r="PPJ100" s="204"/>
      <c r="PPK100" s="204"/>
      <c r="PPL100" s="204"/>
      <c r="PPM100" s="204"/>
      <c r="PPN100" s="204"/>
      <c r="PPO100" s="204"/>
      <c r="PPP100" s="204"/>
      <c r="PPQ100" s="204"/>
      <c r="PPR100" s="204"/>
      <c r="PPS100" s="204"/>
      <c r="PPT100" s="204"/>
      <c r="PPU100" s="204"/>
      <c r="PPV100" s="204"/>
      <c r="PPW100" s="204"/>
      <c r="PPX100" s="204"/>
      <c r="PPY100" s="204"/>
      <c r="PPZ100" s="204"/>
      <c r="PQA100" s="204"/>
      <c r="PQB100" s="204"/>
      <c r="PQC100" s="204"/>
      <c r="PQD100" s="204"/>
      <c r="PQE100" s="204"/>
      <c r="PQF100" s="204"/>
      <c r="PQG100" s="204"/>
      <c r="PQH100" s="204"/>
      <c r="PQI100" s="204"/>
      <c r="PQJ100" s="204"/>
      <c r="PQK100" s="204"/>
      <c r="PQL100" s="204"/>
      <c r="PQM100" s="204"/>
      <c r="PQN100" s="204"/>
      <c r="PQO100" s="204"/>
      <c r="PQP100" s="204"/>
      <c r="PQQ100" s="204"/>
      <c r="PQR100" s="204"/>
      <c r="PQS100" s="204"/>
      <c r="PQT100" s="204"/>
      <c r="PQU100" s="204"/>
      <c r="PQV100" s="204"/>
      <c r="PQW100" s="204"/>
      <c r="PQX100" s="204"/>
      <c r="PQY100" s="204"/>
      <c r="PQZ100" s="204"/>
      <c r="PRA100" s="204"/>
      <c r="PRB100" s="204"/>
      <c r="PRC100" s="204"/>
      <c r="PRD100" s="204"/>
      <c r="PRE100" s="204"/>
      <c r="PRF100" s="204"/>
      <c r="PRG100" s="204"/>
      <c r="PRH100" s="204"/>
      <c r="PRI100" s="204"/>
      <c r="PRJ100" s="204"/>
      <c r="PRK100" s="204"/>
      <c r="PRL100" s="204"/>
      <c r="PRM100" s="204"/>
      <c r="PRN100" s="204"/>
      <c r="PRO100" s="204"/>
      <c r="PRP100" s="204"/>
      <c r="PRQ100" s="204"/>
      <c r="PRR100" s="204"/>
      <c r="PRS100" s="204"/>
      <c r="PRT100" s="204"/>
      <c r="PRU100" s="204"/>
      <c r="PRV100" s="204"/>
      <c r="PRW100" s="204"/>
      <c r="PRX100" s="204"/>
      <c r="PRY100" s="204"/>
      <c r="PRZ100" s="204"/>
      <c r="PSA100" s="204"/>
      <c r="PSB100" s="204"/>
      <c r="PSC100" s="204"/>
      <c r="PSD100" s="204"/>
      <c r="PSE100" s="204"/>
      <c r="PSF100" s="204"/>
      <c r="PSG100" s="204"/>
      <c r="PSH100" s="204"/>
      <c r="PSI100" s="204"/>
      <c r="PSJ100" s="204"/>
      <c r="PSK100" s="204"/>
      <c r="PSL100" s="204"/>
      <c r="PSM100" s="204"/>
      <c r="PSN100" s="204"/>
      <c r="PSO100" s="204"/>
      <c r="PSP100" s="204"/>
      <c r="PSQ100" s="204"/>
      <c r="PSR100" s="204"/>
      <c r="PSS100" s="204"/>
      <c r="PST100" s="204"/>
      <c r="PSU100" s="204"/>
      <c r="PSV100" s="204"/>
      <c r="PSW100" s="204"/>
      <c r="PSX100" s="204"/>
      <c r="PSY100" s="204"/>
      <c r="PSZ100" s="204"/>
      <c r="PTA100" s="204"/>
      <c r="PTB100" s="204"/>
      <c r="PTC100" s="204"/>
      <c r="PTD100" s="204"/>
      <c r="PTE100" s="204"/>
      <c r="PTF100" s="204"/>
      <c r="PTG100" s="204"/>
      <c r="PTH100" s="204"/>
      <c r="PTI100" s="204"/>
      <c r="PTJ100" s="204"/>
      <c r="PTK100" s="204"/>
      <c r="PTL100" s="204"/>
      <c r="PTM100" s="204"/>
      <c r="PTN100" s="204"/>
      <c r="PTO100" s="204"/>
      <c r="PTP100" s="204"/>
      <c r="PTQ100" s="204"/>
      <c r="PTR100" s="204"/>
      <c r="PTS100" s="204"/>
      <c r="PTT100" s="204"/>
      <c r="PTU100" s="204"/>
      <c r="PTV100" s="204"/>
      <c r="PTW100" s="204"/>
      <c r="PTX100" s="204"/>
      <c r="PTY100" s="204"/>
      <c r="PTZ100" s="204"/>
      <c r="PUA100" s="204"/>
      <c r="PUB100" s="204"/>
      <c r="PUC100" s="204"/>
      <c r="PUD100" s="204"/>
      <c r="PUE100" s="204"/>
      <c r="PUF100" s="204"/>
      <c r="PUG100" s="204"/>
      <c r="PUH100" s="204"/>
      <c r="PUI100" s="204"/>
      <c r="PUJ100" s="204"/>
      <c r="PUK100" s="204"/>
      <c r="PUL100" s="204"/>
      <c r="PUM100" s="204"/>
      <c r="PUN100" s="204"/>
      <c r="PUO100" s="204"/>
      <c r="PUP100" s="204"/>
      <c r="PUQ100" s="204"/>
      <c r="PUR100" s="204"/>
      <c r="PUS100" s="204"/>
      <c r="PUT100" s="204"/>
      <c r="PUU100" s="204"/>
      <c r="PUV100" s="204"/>
      <c r="PUW100" s="204"/>
      <c r="PUX100" s="204"/>
      <c r="PUY100" s="204"/>
      <c r="PUZ100" s="204"/>
      <c r="PVA100" s="204"/>
      <c r="PVB100" s="204"/>
      <c r="PVC100" s="204"/>
      <c r="PVD100" s="204"/>
      <c r="PVE100" s="204"/>
      <c r="PVF100" s="204"/>
      <c r="PVG100" s="204"/>
      <c r="PVH100" s="204"/>
      <c r="PVI100" s="204"/>
      <c r="PVJ100" s="204"/>
      <c r="PVK100" s="204"/>
      <c r="PVL100" s="204"/>
      <c r="PVM100" s="204"/>
      <c r="PVN100" s="204"/>
      <c r="PVO100" s="204"/>
      <c r="PVP100" s="204"/>
      <c r="PVQ100" s="204"/>
      <c r="PVR100" s="204"/>
      <c r="PVS100" s="204"/>
      <c r="PVT100" s="204"/>
      <c r="PVU100" s="204"/>
      <c r="PVV100" s="204"/>
      <c r="PVW100" s="204"/>
      <c r="PVX100" s="204"/>
      <c r="PVY100" s="204"/>
      <c r="PVZ100" s="204"/>
      <c r="PWA100" s="204"/>
      <c r="PWB100" s="204"/>
      <c r="PWC100" s="204"/>
      <c r="PWD100" s="204"/>
      <c r="PWE100" s="204"/>
      <c r="PWF100" s="204"/>
      <c r="PWG100" s="204"/>
      <c r="PWH100" s="204"/>
      <c r="PWI100" s="204"/>
      <c r="PWJ100" s="204"/>
      <c r="PWK100" s="204"/>
      <c r="PWL100" s="204"/>
      <c r="PWM100" s="204"/>
      <c r="PWN100" s="204"/>
      <c r="PWO100" s="204"/>
      <c r="PWP100" s="204"/>
      <c r="PWQ100" s="204"/>
      <c r="PWR100" s="204"/>
      <c r="PWS100" s="204"/>
      <c r="PWT100" s="204"/>
      <c r="PWU100" s="204"/>
      <c r="PWV100" s="204"/>
      <c r="PWW100" s="204"/>
      <c r="PWX100" s="204"/>
      <c r="PWY100" s="204"/>
      <c r="PWZ100" s="204"/>
      <c r="PXA100" s="204"/>
      <c r="PXB100" s="204"/>
      <c r="PXC100" s="204"/>
      <c r="PXD100" s="204"/>
      <c r="PXE100" s="204"/>
      <c r="PXF100" s="204"/>
      <c r="PXG100" s="204"/>
      <c r="PXH100" s="204"/>
      <c r="PXI100" s="204"/>
      <c r="PXJ100" s="204"/>
      <c r="PXK100" s="204"/>
      <c r="PXL100" s="204"/>
      <c r="PXM100" s="204"/>
      <c r="PXN100" s="204"/>
      <c r="PXO100" s="204"/>
      <c r="PXP100" s="204"/>
      <c r="PXQ100" s="204"/>
      <c r="PXR100" s="204"/>
      <c r="PXS100" s="204"/>
      <c r="PXT100" s="204"/>
      <c r="PXU100" s="204"/>
      <c r="PXV100" s="204"/>
      <c r="PXW100" s="204"/>
      <c r="PXX100" s="204"/>
      <c r="PXY100" s="204"/>
      <c r="PXZ100" s="204"/>
      <c r="PYA100" s="204"/>
      <c r="PYB100" s="204"/>
      <c r="PYC100" s="204"/>
      <c r="PYD100" s="204"/>
      <c r="PYE100" s="204"/>
      <c r="PYF100" s="204"/>
      <c r="PYG100" s="204"/>
      <c r="PYH100" s="204"/>
      <c r="PYI100" s="204"/>
      <c r="PYJ100" s="204"/>
      <c r="PYK100" s="204"/>
      <c r="PYL100" s="204"/>
      <c r="PYM100" s="204"/>
      <c r="PYN100" s="204"/>
      <c r="PYO100" s="204"/>
      <c r="PYP100" s="204"/>
      <c r="PYQ100" s="204"/>
      <c r="PYR100" s="204"/>
      <c r="PYS100" s="204"/>
      <c r="PYT100" s="204"/>
      <c r="PYU100" s="204"/>
      <c r="PYV100" s="204"/>
      <c r="PYW100" s="204"/>
      <c r="PYX100" s="204"/>
      <c r="PYY100" s="204"/>
      <c r="PYZ100" s="204"/>
      <c r="PZA100" s="204"/>
      <c r="PZB100" s="204"/>
      <c r="PZC100" s="204"/>
      <c r="PZD100" s="204"/>
      <c r="PZE100" s="204"/>
      <c r="PZF100" s="204"/>
      <c r="PZG100" s="204"/>
      <c r="PZH100" s="204"/>
      <c r="PZI100" s="204"/>
      <c r="PZJ100" s="204"/>
      <c r="PZK100" s="204"/>
      <c r="PZL100" s="204"/>
      <c r="PZM100" s="204"/>
      <c r="PZN100" s="204"/>
      <c r="PZO100" s="204"/>
      <c r="PZP100" s="204"/>
      <c r="PZQ100" s="204"/>
      <c r="PZR100" s="204"/>
      <c r="PZS100" s="204"/>
      <c r="PZT100" s="204"/>
      <c r="PZU100" s="204"/>
      <c r="PZV100" s="204"/>
      <c r="PZW100" s="204"/>
      <c r="PZX100" s="204"/>
      <c r="PZY100" s="204"/>
      <c r="PZZ100" s="204"/>
      <c r="QAA100" s="204"/>
      <c r="QAB100" s="204"/>
      <c r="QAC100" s="204"/>
      <c r="QAD100" s="204"/>
      <c r="QAE100" s="204"/>
      <c r="QAF100" s="204"/>
      <c r="QAG100" s="204"/>
      <c r="QAH100" s="204"/>
      <c r="QAI100" s="204"/>
      <c r="QAJ100" s="204"/>
      <c r="QAK100" s="204"/>
      <c r="QAL100" s="204"/>
      <c r="QAM100" s="204"/>
      <c r="QAN100" s="204"/>
      <c r="QAO100" s="204"/>
      <c r="QAP100" s="204"/>
      <c r="QAQ100" s="204"/>
      <c r="QAR100" s="204"/>
      <c r="QAS100" s="204"/>
      <c r="QAT100" s="204"/>
      <c r="QAU100" s="204"/>
      <c r="QAV100" s="204"/>
      <c r="QAW100" s="204"/>
      <c r="QAX100" s="204"/>
      <c r="QAY100" s="204"/>
      <c r="QAZ100" s="204"/>
      <c r="QBA100" s="204"/>
      <c r="QBB100" s="204"/>
      <c r="QBC100" s="204"/>
      <c r="QBD100" s="204"/>
      <c r="QBE100" s="204"/>
      <c r="QBF100" s="204"/>
      <c r="QBG100" s="204"/>
      <c r="QBH100" s="204"/>
      <c r="QBI100" s="204"/>
      <c r="QBJ100" s="204"/>
      <c r="QBK100" s="204"/>
      <c r="QBL100" s="204"/>
      <c r="QBM100" s="204"/>
      <c r="QBN100" s="204"/>
      <c r="QBO100" s="204"/>
      <c r="QBP100" s="204"/>
      <c r="QBQ100" s="204"/>
      <c r="QBR100" s="204"/>
      <c r="QBS100" s="204"/>
      <c r="QBT100" s="204"/>
      <c r="QBU100" s="204"/>
      <c r="QBV100" s="204"/>
      <c r="QBW100" s="204"/>
      <c r="QBX100" s="204"/>
      <c r="QBY100" s="204"/>
      <c r="QBZ100" s="204"/>
      <c r="QCA100" s="204"/>
      <c r="QCB100" s="204"/>
      <c r="QCC100" s="204"/>
      <c r="QCD100" s="204"/>
      <c r="QCE100" s="204"/>
      <c r="QCF100" s="204"/>
      <c r="QCG100" s="204"/>
      <c r="QCH100" s="204"/>
      <c r="QCI100" s="204"/>
      <c r="QCJ100" s="204"/>
      <c r="QCK100" s="204"/>
      <c r="QCL100" s="204"/>
      <c r="QCM100" s="204"/>
      <c r="QCN100" s="204"/>
      <c r="QCO100" s="204"/>
      <c r="QCP100" s="204"/>
      <c r="QCQ100" s="204"/>
      <c r="QCR100" s="204"/>
      <c r="QCS100" s="204"/>
      <c r="QCT100" s="204"/>
      <c r="QCU100" s="204"/>
      <c r="QCV100" s="204"/>
      <c r="QCW100" s="204"/>
      <c r="QCX100" s="204"/>
      <c r="QCY100" s="204"/>
      <c r="QCZ100" s="204"/>
      <c r="QDA100" s="204"/>
      <c r="QDB100" s="204"/>
      <c r="QDC100" s="204"/>
      <c r="QDD100" s="204"/>
      <c r="QDE100" s="204"/>
      <c r="QDF100" s="204"/>
      <c r="QDG100" s="204"/>
      <c r="QDH100" s="204"/>
      <c r="QDI100" s="204"/>
      <c r="QDJ100" s="204"/>
      <c r="QDK100" s="204"/>
      <c r="QDL100" s="204"/>
      <c r="QDM100" s="204"/>
      <c r="QDN100" s="204"/>
      <c r="QDO100" s="204"/>
      <c r="QDP100" s="204"/>
      <c r="QDQ100" s="204"/>
      <c r="QDR100" s="204"/>
      <c r="QDS100" s="204"/>
      <c r="QDT100" s="204"/>
      <c r="QDU100" s="204"/>
      <c r="QDV100" s="204"/>
      <c r="QDW100" s="204"/>
      <c r="QDX100" s="204"/>
      <c r="QDY100" s="204"/>
      <c r="QDZ100" s="204"/>
      <c r="QEA100" s="204"/>
      <c r="QEB100" s="204"/>
      <c r="QEC100" s="204"/>
      <c r="QED100" s="204"/>
      <c r="QEE100" s="204"/>
      <c r="QEF100" s="204"/>
      <c r="QEG100" s="204"/>
      <c r="QEH100" s="204"/>
      <c r="QEI100" s="204"/>
      <c r="QEJ100" s="204"/>
      <c r="QEK100" s="204"/>
      <c r="QEL100" s="204"/>
      <c r="QEM100" s="204"/>
      <c r="QEN100" s="204"/>
      <c r="QEO100" s="204"/>
      <c r="QEP100" s="204"/>
      <c r="QEQ100" s="204"/>
      <c r="QER100" s="204"/>
      <c r="QES100" s="204"/>
      <c r="QET100" s="204"/>
      <c r="QEU100" s="204"/>
      <c r="QEV100" s="204"/>
      <c r="QEW100" s="204"/>
      <c r="QEX100" s="204"/>
      <c r="QEY100" s="204"/>
      <c r="QEZ100" s="204"/>
      <c r="QFA100" s="204"/>
      <c r="QFB100" s="204"/>
      <c r="QFC100" s="204"/>
      <c r="QFD100" s="204"/>
      <c r="QFE100" s="204"/>
      <c r="QFF100" s="204"/>
      <c r="QFG100" s="204"/>
      <c r="QFH100" s="204"/>
      <c r="QFI100" s="204"/>
      <c r="QFJ100" s="204"/>
      <c r="QFK100" s="204"/>
      <c r="QFL100" s="204"/>
      <c r="QFM100" s="204"/>
      <c r="QFN100" s="204"/>
      <c r="QFO100" s="204"/>
      <c r="QFP100" s="204"/>
      <c r="QFQ100" s="204"/>
      <c r="QFR100" s="204"/>
      <c r="QFS100" s="204"/>
      <c r="QFT100" s="204"/>
      <c r="QFU100" s="204"/>
      <c r="QFV100" s="204"/>
      <c r="QFW100" s="204"/>
      <c r="QFX100" s="204"/>
      <c r="QFY100" s="204"/>
      <c r="QFZ100" s="204"/>
      <c r="QGA100" s="204"/>
      <c r="QGB100" s="204"/>
      <c r="QGC100" s="204"/>
      <c r="QGD100" s="204"/>
      <c r="QGE100" s="204"/>
      <c r="QGF100" s="204"/>
      <c r="QGG100" s="204"/>
      <c r="QGH100" s="204"/>
      <c r="QGI100" s="204"/>
      <c r="QGJ100" s="204"/>
      <c r="QGK100" s="204"/>
      <c r="QGL100" s="204"/>
      <c r="QGM100" s="204"/>
      <c r="QGN100" s="204"/>
      <c r="QGO100" s="204"/>
      <c r="QGP100" s="204"/>
      <c r="QGQ100" s="204"/>
      <c r="QGR100" s="204"/>
      <c r="QGS100" s="204"/>
      <c r="QGT100" s="204"/>
      <c r="QGU100" s="204"/>
      <c r="QGV100" s="204"/>
      <c r="QGW100" s="204"/>
      <c r="QGX100" s="204"/>
      <c r="QGY100" s="204"/>
      <c r="QGZ100" s="204"/>
      <c r="QHA100" s="204"/>
      <c r="QHB100" s="204"/>
      <c r="QHC100" s="204"/>
      <c r="QHD100" s="204"/>
      <c r="QHE100" s="204"/>
      <c r="QHF100" s="204"/>
      <c r="QHG100" s="204"/>
      <c r="QHH100" s="204"/>
      <c r="QHI100" s="204"/>
      <c r="QHJ100" s="204"/>
      <c r="QHK100" s="204"/>
      <c r="QHL100" s="204"/>
      <c r="QHM100" s="204"/>
      <c r="QHN100" s="204"/>
      <c r="QHO100" s="204"/>
      <c r="QHP100" s="204"/>
      <c r="QHQ100" s="204"/>
      <c r="QHR100" s="204"/>
      <c r="QHS100" s="204"/>
      <c r="QHT100" s="204"/>
      <c r="QHU100" s="204"/>
      <c r="QHV100" s="204"/>
      <c r="QHW100" s="204"/>
      <c r="QHX100" s="204"/>
      <c r="QHY100" s="204"/>
      <c r="QHZ100" s="204"/>
      <c r="QIA100" s="204"/>
      <c r="QIB100" s="204"/>
      <c r="QIC100" s="204"/>
      <c r="QID100" s="204"/>
      <c r="QIE100" s="204"/>
      <c r="QIF100" s="204"/>
      <c r="QIG100" s="204"/>
      <c r="QIH100" s="204"/>
      <c r="QII100" s="204"/>
      <c r="QIJ100" s="204"/>
      <c r="QIK100" s="204"/>
      <c r="QIL100" s="204"/>
      <c r="QIM100" s="204"/>
      <c r="QIN100" s="204"/>
      <c r="QIO100" s="204"/>
      <c r="QIP100" s="204"/>
      <c r="QIQ100" s="204"/>
      <c r="QIR100" s="204"/>
      <c r="QIS100" s="204"/>
      <c r="QIT100" s="204"/>
      <c r="QIU100" s="204"/>
      <c r="QIV100" s="204"/>
      <c r="QIW100" s="204"/>
      <c r="QIX100" s="204"/>
      <c r="QIY100" s="204"/>
      <c r="QIZ100" s="204"/>
      <c r="QJA100" s="204"/>
      <c r="QJB100" s="204"/>
      <c r="QJC100" s="204"/>
      <c r="QJD100" s="204"/>
      <c r="QJE100" s="204"/>
      <c r="QJF100" s="204"/>
      <c r="QJG100" s="204"/>
      <c r="QJH100" s="204"/>
      <c r="QJI100" s="204"/>
      <c r="QJJ100" s="204"/>
      <c r="QJK100" s="204"/>
      <c r="QJL100" s="204"/>
      <c r="QJM100" s="204"/>
      <c r="QJN100" s="204"/>
      <c r="QJO100" s="204"/>
      <c r="QJP100" s="204"/>
      <c r="QJQ100" s="204"/>
      <c r="QJR100" s="204"/>
      <c r="QJS100" s="204"/>
      <c r="QJT100" s="204"/>
      <c r="QJU100" s="204"/>
      <c r="QJV100" s="204"/>
      <c r="QJW100" s="204"/>
      <c r="QJX100" s="204"/>
      <c r="QJY100" s="204"/>
      <c r="QJZ100" s="204"/>
      <c r="QKA100" s="204"/>
      <c r="QKB100" s="204"/>
      <c r="QKC100" s="204"/>
      <c r="QKD100" s="204"/>
      <c r="QKE100" s="204"/>
      <c r="QKF100" s="204"/>
      <c r="QKG100" s="204"/>
      <c r="QKH100" s="204"/>
      <c r="QKI100" s="204"/>
      <c r="QKJ100" s="204"/>
      <c r="QKK100" s="204"/>
      <c r="QKL100" s="204"/>
      <c r="QKM100" s="204"/>
      <c r="QKN100" s="204"/>
      <c r="QKO100" s="204"/>
      <c r="QKP100" s="204"/>
      <c r="QKQ100" s="204"/>
      <c r="QKR100" s="204"/>
      <c r="QKS100" s="204"/>
      <c r="QKT100" s="204"/>
      <c r="QKU100" s="204"/>
      <c r="QKV100" s="204"/>
      <c r="QKW100" s="204"/>
      <c r="QKX100" s="204"/>
      <c r="QKY100" s="204"/>
      <c r="QKZ100" s="204"/>
      <c r="QLA100" s="204"/>
      <c r="QLB100" s="204"/>
      <c r="QLC100" s="204"/>
      <c r="QLD100" s="204"/>
      <c r="QLE100" s="204"/>
      <c r="QLF100" s="204"/>
      <c r="QLG100" s="204"/>
      <c r="QLH100" s="204"/>
      <c r="QLI100" s="204"/>
      <c r="QLJ100" s="204"/>
      <c r="QLK100" s="204"/>
      <c r="QLL100" s="204"/>
      <c r="QLM100" s="204"/>
      <c r="QLN100" s="204"/>
      <c r="QLO100" s="204"/>
      <c r="QLP100" s="204"/>
      <c r="QLQ100" s="204"/>
      <c r="QLR100" s="204"/>
      <c r="QLS100" s="204"/>
      <c r="QLT100" s="204"/>
      <c r="QLU100" s="204"/>
      <c r="QLV100" s="204"/>
      <c r="QLW100" s="204"/>
      <c r="QLX100" s="204"/>
      <c r="QLY100" s="204"/>
      <c r="QLZ100" s="204"/>
      <c r="QMA100" s="204"/>
      <c r="QMB100" s="204"/>
      <c r="QMC100" s="204"/>
      <c r="QMD100" s="204"/>
      <c r="QME100" s="204"/>
      <c r="QMF100" s="204"/>
      <c r="QMG100" s="204"/>
      <c r="QMH100" s="204"/>
      <c r="QMI100" s="204"/>
      <c r="QMJ100" s="204"/>
      <c r="QMK100" s="204"/>
      <c r="QML100" s="204"/>
      <c r="QMM100" s="204"/>
      <c r="QMN100" s="204"/>
      <c r="QMO100" s="204"/>
      <c r="QMP100" s="204"/>
      <c r="QMQ100" s="204"/>
      <c r="QMR100" s="204"/>
      <c r="QMS100" s="204"/>
      <c r="QMT100" s="204"/>
      <c r="QMU100" s="204"/>
      <c r="QMV100" s="204"/>
      <c r="QMW100" s="204"/>
      <c r="QMX100" s="204"/>
      <c r="QMY100" s="204"/>
      <c r="QMZ100" s="204"/>
      <c r="QNA100" s="204"/>
      <c r="QNB100" s="204"/>
      <c r="QNC100" s="204"/>
      <c r="QND100" s="204"/>
      <c r="QNE100" s="204"/>
      <c r="QNF100" s="204"/>
      <c r="QNG100" s="204"/>
      <c r="QNH100" s="204"/>
      <c r="QNI100" s="204"/>
      <c r="QNJ100" s="204"/>
      <c r="QNK100" s="204"/>
      <c r="QNL100" s="204"/>
      <c r="QNM100" s="204"/>
      <c r="QNN100" s="204"/>
      <c r="QNO100" s="204"/>
      <c r="QNP100" s="204"/>
      <c r="QNQ100" s="204"/>
      <c r="QNR100" s="204"/>
      <c r="QNS100" s="204"/>
      <c r="QNT100" s="204"/>
      <c r="QNU100" s="204"/>
      <c r="QNV100" s="204"/>
      <c r="QNW100" s="204"/>
      <c r="QNX100" s="204"/>
      <c r="QNY100" s="204"/>
      <c r="QNZ100" s="204"/>
      <c r="QOA100" s="204"/>
      <c r="QOB100" s="204"/>
      <c r="QOC100" s="204"/>
      <c r="QOD100" s="204"/>
      <c r="QOE100" s="204"/>
      <c r="QOF100" s="204"/>
      <c r="QOG100" s="204"/>
      <c r="QOH100" s="204"/>
      <c r="QOI100" s="204"/>
      <c r="QOJ100" s="204"/>
      <c r="QOK100" s="204"/>
      <c r="QOL100" s="204"/>
      <c r="QOM100" s="204"/>
      <c r="QON100" s="204"/>
      <c r="QOO100" s="204"/>
      <c r="QOP100" s="204"/>
      <c r="QOQ100" s="204"/>
      <c r="QOR100" s="204"/>
      <c r="QOS100" s="204"/>
      <c r="QOT100" s="204"/>
      <c r="QOU100" s="204"/>
      <c r="QOV100" s="204"/>
      <c r="QOW100" s="204"/>
      <c r="QOX100" s="204"/>
      <c r="QOY100" s="204"/>
      <c r="QOZ100" s="204"/>
      <c r="QPA100" s="204"/>
      <c r="QPB100" s="204"/>
      <c r="QPC100" s="204"/>
      <c r="QPD100" s="204"/>
      <c r="QPE100" s="204"/>
      <c r="QPF100" s="204"/>
      <c r="QPG100" s="204"/>
      <c r="QPH100" s="204"/>
      <c r="QPI100" s="204"/>
      <c r="QPJ100" s="204"/>
      <c r="QPK100" s="204"/>
      <c r="QPL100" s="204"/>
      <c r="QPM100" s="204"/>
      <c r="QPN100" s="204"/>
      <c r="QPO100" s="204"/>
      <c r="QPP100" s="204"/>
      <c r="QPQ100" s="204"/>
      <c r="QPR100" s="204"/>
      <c r="QPS100" s="204"/>
      <c r="QPT100" s="204"/>
      <c r="QPU100" s="204"/>
      <c r="QPV100" s="204"/>
      <c r="QPW100" s="204"/>
      <c r="QPX100" s="204"/>
      <c r="QPY100" s="204"/>
      <c r="QPZ100" s="204"/>
      <c r="QQA100" s="204"/>
      <c r="QQB100" s="204"/>
      <c r="QQC100" s="204"/>
      <c r="QQD100" s="204"/>
      <c r="QQE100" s="204"/>
      <c r="QQF100" s="204"/>
      <c r="QQG100" s="204"/>
      <c r="QQH100" s="204"/>
      <c r="QQI100" s="204"/>
      <c r="QQJ100" s="204"/>
      <c r="QQK100" s="204"/>
      <c r="QQL100" s="204"/>
      <c r="QQM100" s="204"/>
      <c r="QQN100" s="204"/>
      <c r="QQO100" s="204"/>
      <c r="QQP100" s="204"/>
      <c r="QQQ100" s="204"/>
      <c r="QQR100" s="204"/>
      <c r="QQS100" s="204"/>
      <c r="QQT100" s="204"/>
      <c r="QQU100" s="204"/>
      <c r="QQV100" s="204"/>
      <c r="QQW100" s="204"/>
      <c r="QQX100" s="204"/>
      <c r="QQY100" s="204"/>
      <c r="QQZ100" s="204"/>
      <c r="QRA100" s="204"/>
      <c r="QRB100" s="204"/>
      <c r="QRC100" s="204"/>
      <c r="QRD100" s="204"/>
      <c r="QRE100" s="204"/>
      <c r="QRF100" s="204"/>
      <c r="QRG100" s="204"/>
      <c r="QRH100" s="204"/>
      <c r="QRI100" s="204"/>
      <c r="QRJ100" s="204"/>
      <c r="QRK100" s="204"/>
      <c r="QRL100" s="204"/>
      <c r="QRM100" s="204"/>
      <c r="QRN100" s="204"/>
      <c r="QRO100" s="204"/>
      <c r="QRP100" s="204"/>
      <c r="QRQ100" s="204"/>
      <c r="QRR100" s="204"/>
      <c r="QRS100" s="204"/>
      <c r="QRT100" s="204"/>
      <c r="QRU100" s="204"/>
      <c r="QRV100" s="204"/>
      <c r="QRW100" s="204"/>
      <c r="QRX100" s="204"/>
      <c r="QRY100" s="204"/>
      <c r="QRZ100" s="204"/>
      <c r="QSA100" s="204"/>
      <c r="QSB100" s="204"/>
      <c r="QSC100" s="204"/>
      <c r="QSD100" s="204"/>
      <c r="QSE100" s="204"/>
      <c r="QSF100" s="204"/>
      <c r="QSG100" s="204"/>
      <c r="QSH100" s="204"/>
      <c r="QSI100" s="204"/>
      <c r="QSJ100" s="204"/>
      <c r="QSK100" s="204"/>
      <c r="QSL100" s="204"/>
      <c r="QSM100" s="204"/>
      <c r="QSN100" s="204"/>
      <c r="QSO100" s="204"/>
      <c r="QSP100" s="204"/>
      <c r="QSQ100" s="204"/>
      <c r="QSR100" s="204"/>
      <c r="QSS100" s="204"/>
      <c r="QST100" s="204"/>
      <c r="QSU100" s="204"/>
      <c r="QSV100" s="204"/>
      <c r="QSW100" s="204"/>
      <c r="QSX100" s="204"/>
      <c r="QSY100" s="204"/>
      <c r="QSZ100" s="204"/>
      <c r="QTA100" s="204"/>
      <c r="QTB100" s="204"/>
      <c r="QTC100" s="204"/>
      <c r="QTD100" s="204"/>
      <c r="QTE100" s="204"/>
      <c r="QTF100" s="204"/>
      <c r="QTG100" s="204"/>
      <c r="QTH100" s="204"/>
      <c r="QTI100" s="204"/>
      <c r="QTJ100" s="204"/>
      <c r="QTK100" s="204"/>
      <c r="QTL100" s="204"/>
      <c r="QTM100" s="204"/>
      <c r="QTN100" s="204"/>
      <c r="QTO100" s="204"/>
      <c r="QTP100" s="204"/>
      <c r="QTQ100" s="204"/>
      <c r="QTR100" s="204"/>
      <c r="QTS100" s="204"/>
      <c r="QTT100" s="204"/>
      <c r="QTU100" s="204"/>
      <c r="QTV100" s="204"/>
      <c r="QTW100" s="204"/>
      <c r="QTX100" s="204"/>
      <c r="QTY100" s="204"/>
      <c r="QTZ100" s="204"/>
      <c r="QUA100" s="204"/>
      <c r="QUB100" s="204"/>
      <c r="QUC100" s="204"/>
      <c r="QUD100" s="204"/>
      <c r="QUE100" s="204"/>
      <c r="QUF100" s="204"/>
      <c r="QUG100" s="204"/>
      <c r="QUH100" s="204"/>
      <c r="QUI100" s="204"/>
      <c r="QUJ100" s="204"/>
      <c r="QUK100" s="204"/>
      <c r="QUL100" s="204"/>
      <c r="QUM100" s="204"/>
      <c r="QUN100" s="204"/>
      <c r="QUO100" s="204"/>
      <c r="QUP100" s="204"/>
      <c r="QUQ100" s="204"/>
      <c r="QUR100" s="204"/>
      <c r="QUS100" s="204"/>
      <c r="QUT100" s="204"/>
      <c r="QUU100" s="204"/>
      <c r="QUV100" s="204"/>
      <c r="QUW100" s="204"/>
      <c r="QUX100" s="204"/>
      <c r="QUY100" s="204"/>
      <c r="QUZ100" s="204"/>
      <c r="QVA100" s="204"/>
      <c r="QVB100" s="204"/>
      <c r="QVC100" s="204"/>
      <c r="QVD100" s="204"/>
      <c r="QVE100" s="204"/>
      <c r="QVF100" s="204"/>
      <c r="QVG100" s="204"/>
      <c r="QVH100" s="204"/>
      <c r="QVI100" s="204"/>
      <c r="QVJ100" s="204"/>
      <c r="QVK100" s="204"/>
      <c r="QVL100" s="204"/>
      <c r="QVM100" s="204"/>
      <c r="QVN100" s="204"/>
      <c r="QVO100" s="204"/>
      <c r="QVP100" s="204"/>
      <c r="QVQ100" s="204"/>
      <c r="QVR100" s="204"/>
      <c r="QVS100" s="204"/>
      <c r="QVT100" s="204"/>
      <c r="QVU100" s="204"/>
      <c r="QVV100" s="204"/>
      <c r="QVW100" s="204"/>
      <c r="QVX100" s="204"/>
      <c r="QVY100" s="204"/>
      <c r="QVZ100" s="204"/>
      <c r="QWA100" s="204"/>
      <c r="QWB100" s="204"/>
      <c r="QWC100" s="204"/>
      <c r="QWD100" s="204"/>
      <c r="QWE100" s="204"/>
      <c r="QWF100" s="204"/>
      <c r="QWG100" s="204"/>
      <c r="QWH100" s="204"/>
      <c r="QWI100" s="204"/>
      <c r="QWJ100" s="204"/>
      <c r="QWK100" s="204"/>
      <c r="QWL100" s="204"/>
      <c r="QWM100" s="204"/>
      <c r="QWN100" s="204"/>
      <c r="QWO100" s="204"/>
      <c r="QWP100" s="204"/>
      <c r="QWQ100" s="204"/>
      <c r="QWR100" s="204"/>
      <c r="QWS100" s="204"/>
      <c r="QWT100" s="204"/>
      <c r="QWU100" s="204"/>
      <c r="QWV100" s="204"/>
      <c r="QWW100" s="204"/>
      <c r="QWX100" s="204"/>
      <c r="QWY100" s="204"/>
      <c r="QWZ100" s="204"/>
      <c r="QXA100" s="204"/>
      <c r="QXB100" s="204"/>
      <c r="QXC100" s="204"/>
      <c r="QXD100" s="204"/>
      <c r="QXE100" s="204"/>
      <c r="QXF100" s="204"/>
      <c r="QXG100" s="204"/>
      <c r="QXH100" s="204"/>
      <c r="QXI100" s="204"/>
      <c r="QXJ100" s="204"/>
      <c r="QXK100" s="204"/>
      <c r="QXL100" s="204"/>
      <c r="QXM100" s="204"/>
      <c r="QXN100" s="204"/>
      <c r="QXO100" s="204"/>
      <c r="QXP100" s="204"/>
      <c r="QXQ100" s="204"/>
      <c r="QXR100" s="204"/>
      <c r="QXS100" s="204"/>
      <c r="QXT100" s="204"/>
      <c r="QXU100" s="204"/>
      <c r="QXV100" s="204"/>
      <c r="QXW100" s="204"/>
      <c r="QXX100" s="204"/>
      <c r="QXY100" s="204"/>
      <c r="QXZ100" s="204"/>
      <c r="QYA100" s="204"/>
      <c r="QYB100" s="204"/>
      <c r="QYC100" s="204"/>
      <c r="QYD100" s="204"/>
      <c r="QYE100" s="204"/>
      <c r="QYF100" s="204"/>
      <c r="QYG100" s="204"/>
      <c r="QYH100" s="204"/>
      <c r="QYI100" s="204"/>
      <c r="QYJ100" s="204"/>
      <c r="QYK100" s="204"/>
      <c r="QYL100" s="204"/>
      <c r="QYM100" s="204"/>
      <c r="QYN100" s="204"/>
      <c r="QYO100" s="204"/>
      <c r="QYP100" s="204"/>
      <c r="QYQ100" s="204"/>
      <c r="QYR100" s="204"/>
      <c r="QYS100" s="204"/>
      <c r="QYT100" s="204"/>
      <c r="QYU100" s="204"/>
      <c r="QYV100" s="204"/>
      <c r="QYW100" s="204"/>
      <c r="QYX100" s="204"/>
      <c r="QYY100" s="204"/>
      <c r="QYZ100" s="204"/>
      <c r="QZA100" s="204"/>
      <c r="QZB100" s="204"/>
      <c r="QZC100" s="204"/>
      <c r="QZD100" s="204"/>
      <c r="QZE100" s="204"/>
      <c r="QZF100" s="204"/>
      <c r="QZG100" s="204"/>
      <c r="QZH100" s="204"/>
      <c r="QZI100" s="204"/>
      <c r="QZJ100" s="204"/>
      <c r="QZK100" s="204"/>
      <c r="QZL100" s="204"/>
      <c r="QZM100" s="204"/>
      <c r="QZN100" s="204"/>
      <c r="QZO100" s="204"/>
      <c r="QZP100" s="204"/>
      <c r="QZQ100" s="204"/>
      <c r="QZR100" s="204"/>
      <c r="QZS100" s="204"/>
      <c r="QZT100" s="204"/>
      <c r="QZU100" s="204"/>
      <c r="QZV100" s="204"/>
      <c r="QZW100" s="204"/>
      <c r="QZX100" s="204"/>
      <c r="QZY100" s="204"/>
      <c r="QZZ100" s="204"/>
      <c r="RAA100" s="204"/>
      <c r="RAB100" s="204"/>
      <c r="RAC100" s="204"/>
      <c r="RAD100" s="204"/>
      <c r="RAE100" s="204"/>
      <c r="RAF100" s="204"/>
      <c r="RAG100" s="204"/>
      <c r="RAH100" s="204"/>
      <c r="RAI100" s="204"/>
      <c r="RAJ100" s="204"/>
      <c r="RAK100" s="204"/>
      <c r="RAL100" s="204"/>
      <c r="RAM100" s="204"/>
      <c r="RAN100" s="204"/>
      <c r="RAO100" s="204"/>
      <c r="RAP100" s="204"/>
      <c r="RAQ100" s="204"/>
      <c r="RAR100" s="204"/>
      <c r="RAS100" s="204"/>
      <c r="RAT100" s="204"/>
      <c r="RAU100" s="204"/>
      <c r="RAV100" s="204"/>
      <c r="RAW100" s="204"/>
      <c r="RAX100" s="204"/>
      <c r="RAY100" s="204"/>
      <c r="RAZ100" s="204"/>
      <c r="RBA100" s="204"/>
      <c r="RBB100" s="204"/>
      <c r="RBC100" s="204"/>
      <c r="RBD100" s="204"/>
      <c r="RBE100" s="204"/>
      <c r="RBF100" s="204"/>
      <c r="RBG100" s="204"/>
      <c r="RBH100" s="204"/>
      <c r="RBI100" s="204"/>
      <c r="RBJ100" s="204"/>
      <c r="RBK100" s="204"/>
      <c r="RBL100" s="204"/>
      <c r="RBM100" s="204"/>
      <c r="RBN100" s="204"/>
      <c r="RBO100" s="204"/>
      <c r="RBP100" s="204"/>
      <c r="RBQ100" s="204"/>
      <c r="RBR100" s="204"/>
      <c r="RBS100" s="204"/>
      <c r="RBT100" s="204"/>
      <c r="RBU100" s="204"/>
      <c r="RBV100" s="204"/>
      <c r="RBW100" s="204"/>
      <c r="RBX100" s="204"/>
      <c r="RBY100" s="204"/>
      <c r="RBZ100" s="204"/>
      <c r="RCA100" s="204"/>
      <c r="RCB100" s="204"/>
      <c r="RCC100" s="204"/>
      <c r="RCD100" s="204"/>
      <c r="RCE100" s="204"/>
      <c r="RCF100" s="204"/>
      <c r="RCG100" s="204"/>
      <c r="RCH100" s="204"/>
      <c r="RCI100" s="204"/>
      <c r="RCJ100" s="204"/>
      <c r="RCK100" s="204"/>
      <c r="RCL100" s="204"/>
      <c r="RCM100" s="204"/>
      <c r="RCN100" s="204"/>
      <c r="RCO100" s="204"/>
      <c r="RCP100" s="204"/>
      <c r="RCQ100" s="204"/>
      <c r="RCR100" s="204"/>
      <c r="RCS100" s="204"/>
      <c r="RCT100" s="204"/>
      <c r="RCU100" s="204"/>
      <c r="RCV100" s="204"/>
      <c r="RCW100" s="204"/>
      <c r="RCX100" s="204"/>
      <c r="RCY100" s="204"/>
      <c r="RCZ100" s="204"/>
      <c r="RDA100" s="204"/>
      <c r="RDB100" s="204"/>
      <c r="RDC100" s="204"/>
      <c r="RDD100" s="204"/>
      <c r="RDE100" s="204"/>
      <c r="RDF100" s="204"/>
      <c r="RDG100" s="204"/>
      <c r="RDH100" s="204"/>
      <c r="RDI100" s="204"/>
      <c r="RDJ100" s="204"/>
      <c r="RDK100" s="204"/>
      <c r="RDL100" s="204"/>
      <c r="RDM100" s="204"/>
      <c r="RDN100" s="204"/>
      <c r="RDO100" s="204"/>
      <c r="RDP100" s="204"/>
      <c r="RDQ100" s="204"/>
      <c r="RDR100" s="204"/>
      <c r="RDS100" s="204"/>
      <c r="RDT100" s="204"/>
      <c r="RDU100" s="204"/>
      <c r="RDV100" s="204"/>
      <c r="RDW100" s="204"/>
      <c r="RDX100" s="204"/>
      <c r="RDY100" s="204"/>
      <c r="RDZ100" s="204"/>
      <c r="REA100" s="204"/>
      <c r="REB100" s="204"/>
      <c r="REC100" s="204"/>
      <c r="RED100" s="204"/>
      <c r="REE100" s="204"/>
      <c r="REF100" s="204"/>
      <c r="REG100" s="204"/>
      <c r="REH100" s="204"/>
      <c r="REI100" s="204"/>
      <c r="REJ100" s="204"/>
      <c r="REK100" s="204"/>
      <c r="REL100" s="204"/>
      <c r="REM100" s="204"/>
      <c r="REN100" s="204"/>
      <c r="REO100" s="204"/>
      <c r="REP100" s="204"/>
      <c r="REQ100" s="204"/>
      <c r="RER100" s="204"/>
      <c r="RES100" s="204"/>
      <c r="RET100" s="204"/>
      <c r="REU100" s="204"/>
      <c r="REV100" s="204"/>
      <c r="REW100" s="204"/>
      <c r="REX100" s="204"/>
      <c r="REY100" s="204"/>
      <c r="REZ100" s="204"/>
      <c r="RFA100" s="204"/>
      <c r="RFB100" s="204"/>
      <c r="RFC100" s="204"/>
      <c r="RFD100" s="204"/>
      <c r="RFE100" s="204"/>
      <c r="RFF100" s="204"/>
      <c r="RFG100" s="204"/>
      <c r="RFH100" s="204"/>
      <c r="RFI100" s="204"/>
      <c r="RFJ100" s="204"/>
      <c r="RFK100" s="204"/>
      <c r="RFL100" s="204"/>
      <c r="RFM100" s="204"/>
      <c r="RFN100" s="204"/>
      <c r="RFO100" s="204"/>
      <c r="RFP100" s="204"/>
      <c r="RFQ100" s="204"/>
      <c r="RFR100" s="204"/>
      <c r="RFS100" s="204"/>
      <c r="RFT100" s="204"/>
      <c r="RFU100" s="204"/>
      <c r="RFV100" s="204"/>
      <c r="RFW100" s="204"/>
      <c r="RFX100" s="204"/>
      <c r="RFY100" s="204"/>
      <c r="RFZ100" s="204"/>
      <c r="RGA100" s="204"/>
      <c r="RGB100" s="204"/>
      <c r="RGC100" s="204"/>
      <c r="RGD100" s="204"/>
      <c r="RGE100" s="204"/>
      <c r="RGF100" s="204"/>
      <c r="RGG100" s="204"/>
      <c r="RGH100" s="204"/>
      <c r="RGI100" s="204"/>
      <c r="RGJ100" s="204"/>
      <c r="RGK100" s="204"/>
      <c r="RGL100" s="204"/>
      <c r="RGM100" s="204"/>
      <c r="RGN100" s="204"/>
      <c r="RGO100" s="204"/>
      <c r="RGP100" s="204"/>
      <c r="RGQ100" s="204"/>
      <c r="RGR100" s="204"/>
      <c r="RGS100" s="204"/>
      <c r="RGT100" s="204"/>
      <c r="RGU100" s="204"/>
      <c r="RGV100" s="204"/>
      <c r="RGW100" s="204"/>
      <c r="RGX100" s="204"/>
      <c r="RGY100" s="204"/>
      <c r="RGZ100" s="204"/>
      <c r="RHA100" s="204"/>
      <c r="RHB100" s="204"/>
      <c r="RHC100" s="204"/>
      <c r="RHD100" s="204"/>
      <c r="RHE100" s="204"/>
      <c r="RHF100" s="204"/>
      <c r="RHG100" s="204"/>
      <c r="RHH100" s="204"/>
      <c r="RHI100" s="204"/>
      <c r="RHJ100" s="204"/>
      <c r="RHK100" s="204"/>
      <c r="RHL100" s="204"/>
      <c r="RHM100" s="204"/>
      <c r="RHN100" s="204"/>
      <c r="RHO100" s="204"/>
      <c r="RHP100" s="204"/>
      <c r="RHQ100" s="204"/>
      <c r="RHR100" s="204"/>
      <c r="RHS100" s="204"/>
      <c r="RHT100" s="204"/>
      <c r="RHU100" s="204"/>
      <c r="RHV100" s="204"/>
      <c r="RHW100" s="204"/>
      <c r="RHX100" s="204"/>
      <c r="RHY100" s="204"/>
      <c r="RHZ100" s="204"/>
      <c r="RIA100" s="204"/>
      <c r="RIB100" s="204"/>
      <c r="RIC100" s="204"/>
      <c r="RID100" s="204"/>
      <c r="RIE100" s="204"/>
      <c r="RIF100" s="204"/>
      <c r="RIG100" s="204"/>
      <c r="RIH100" s="204"/>
      <c r="RII100" s="204"/>
      <c r="RIJ100" s="204"/>
      <c r="RIK100" s="204"/>
      <c r="RIL100" s="204"/>
      <c r="RIM100" s="204"/>
      <c r="RIN100" s="204"/>
      <c r="RIO100" s="204"/>
      <c r="RIP100" s="204"/>
      <c r="RIQ100" s="204"/>
      <c r="RIR100" s="204"/>
      <c r="RIS100" s="204"/>
      <c r="RIT100" s="204"/>
      <c r="RIU100" s="204"/>
      <c r="RIV100" s="204"/>
      <c r="RIW100" s="204"/>
      <c r="RIX100" s="204"/>
      <c r="RIY100" s="204"/>
      <c r="RIZ100" s="204"/>
      <c r="RJA100" s="204"/>
      <c r="RJB100" s="204"/>
      <c r="RJC100" s="204"/>
      <c r="RJD100" s="204"/>
      <c r="RJE100" s="204"/>
      <c r="RJF100" s="204"/>
      <c r="RJG100" s="204"/>
      <c r="RJH100" s="204"/>
      <c r="RJI100" s="204"/>
      <c r="RJJ100" s="204"/>
      <c r="RJK100" s="204"/>
      <c r="RJL100" s="204"/>
      <c r="RJM100" s="204"/>
      <c r="RJN100" s="204"/>
      <c r="RJO100" s="204"/>
      <c r="RJP100" s="204"/>
      <c r="RJQ100" s="204"/>
      <c r="RJR100" s="204"/>
      <c r="RJS100" s="204"/>
      <c r="RJT100" s="204"/>
      <c r="RJU100" s="204"/>
      <c r="RJV100" s="204"/>
      <c r="RJW100" s="204"/>
      <c r="RJX100" s="204"/>
      <c r="RJY100" s="204"/>
      <c r="RJZ100" s="204"/>
      <c r="RKA100" s="204"/>
      <c r="RKB100" s="204"/>
      <c r="RKC100" s="204"/>
      <c r="RKD100" s="204"/>
      <c r="RKE100" s="204"/>
      <c r="RKF100" s="204"/>
      <c r="RKG100" s="204"/>
      <c r="RKH100" s="204"/>
      <c r="RKI100" s="204"/>
      <c r="RKJ100" s="204"/>
      <c r="RKK100" s="204"/>
      <c r="RKL100" s="204"/>
      <c r="RKM100" s="204"/>
      <c r="RKN100" s="204"/>
      <c r="RKO100" s="204"/>
      <c r="RKP100" s="204"/>
      <c r="RKQ100" s="204"/>
      <c r="RKR100" s="204"/>
      <c r="RKS100" s="204"/>
      <c r="RKT100" s="204"/>
      <c r="RKU100" s="204"/>
      <c r="RKV100" s="204"/>
      <c r="RKW100" s="204"/>
      <c r="RKX100" s="204"/>
      <c r="RKY100" s="204"/>
      <c r="RKZ100" s="204"/>
      <c r="RLA100" s="204"/>
      <c r="RLB100" s="204"/>
      <c r="RLC100" s="204"/>
      <c r="RLD100" s="204"/>
      <c r="RLE100" s="204"/>
      <c r="RLF100" s="204"/>
      <c r="RLG100" s="204"/>
      <c r="RLH100" s="204"/>
      <c r="RLI100" s="204"/>
      <c r="RLJ100" s="204"/>
      <c r="RLK100" s="204"/>
      <c r="RLL100" s="204"/>
      <c r="RLM100" s="204"/>
      <c r="RLN100" s="204"/>
      <c r="RLO100" s="204"/>
      <c r="RLP100" s="204"/>
      <c r="RLQ100" s="204"/>
      <c r="RLR100" s="204"/>
      <c r="RLS100" s="204"/>
      <c r="RLT100" s="204"/>
      <c r="RLU100" s="204"/>
      <c r="RLV100" s="204"/>
      <c r="RLW100" s="204"/>
      <c r="RLX100" s="204"/>
      <c r="RLY100" s="204"/>
      <c r="RLZ100" s="204"/>
      <c r="RMA100" s="204"/>
      <c r="RMB100" s="204"/>
      <c r="RMC100" s="204"/>
      <c r="RMD100" s="204"/>
      <c r="RME100" s="204"/>
      <c r="RMF100" s="204"/>
      <c r="RMG100" s="204"/>
      <c r="RMH100" s="204"/>
      <c r="RMI100" s="204"/>
      <c r="RMJ100" s="204"/>
      <c r="RMK100" s="204"/>
      <c r="RML100" s="204"/>
      <c r="RMM100" s="204"/>
      <c r="RMN100" s="204"/>
      <c r="RMO100" s="204"/>
      <c r="RMP100" s="204"/>
      <c r="RMQ100" s="204"/>
      <c r="RMR100" s="204"/>
      <c r="RMS100" s="204"/>
      <c r="RMT100" s="204"/>
      <c r="RMU100" s="204"/>
      <c r="RMV100" s="204"/>
      <c r="RMW100" s="204"/>
      <c r="RMX100" s="204"/>
      <c r="RMY100" s="204"/>
      <c r="RMZ100" s="204"/>
      <c r="RNA100" s="204"/>
      <c r="RNB100" s="204"/>
      <c r="RNC100" s="204"/>
      <c r="RND100" s="204"/>
      <c r="RNE100" s="204"/>
      <c r="RNF100" s="204"/>
      <c r="RNG100" s="204"/>
      <c r="RNH100" s="204"/>
      <c r="RNI100" s="204"/>
      <c r="RNJ100" s="204"/>
      <c r="RNK100" s="204"/>
      <c r="RNL100" s="204"/>
      <c r="RNM100" s="204"/>
      <c r="RNN100" s="204"/>
      <c r="RNO100" s="204"/>
      <c r="RNP100" s="204"/>
      <c r="RNQ100" s="204"/>
      <c r="RNR100" s="204"/>
      <c r="RNS100" s="204"/>
      <c r="RNT100" s="204"/>
      <c r="RNU100" s="204"/>
      <c r="RNV100" s="204"/>
      <c r="RNW100" s="204"/>
      <c r="RNX100" s="204"/>
      <c r="RNY100" s="204"/>
      <c r="RNZ100" s="204"/>
      <c r="ROA100" s="204"/>
      <c r="ROB100" s="204"/>
      <c r="ROC100" s="204"/>
      <c r="ROD100" s="204"/>
      <c r="ROE100" s="204"/>
      <c r="ROF100" s="204"/>
      <c r="ROG100" s="204"/>
      <c r="ROH100" s="204"/>
      <c r="ROI100" s="204"/>
      <c r="ROJ100" s="204"/>
      <c r="ROK100" s="204"/>
      <c r="ROL100" s="204"/>
      <c r="ROM100" s="204"/>
      <c r="RON100" s="204"/>
      <c r="ROO100" s="204"/>
      <c r="ROP100" s="204"/>
      <c r="ROQ100" s="204"/>
      <c r="ROR100" s="204"/>
      <c r="ROS100" s="204"/>
      <c r="ROT100" s="204"/>
      <c r="ROU100" s="204"/>
      <c r="ROV100" s="204"/>
      <c r="ROW100" s="204"/>
      <c r="ROX100" s="204"/>
      <c r="ROY100" s="204"/>
      <c r="ROZ100" s="204"/>
      <c r="RPA100" s="204"/>
      <c r="RPB100" s="204"/>
      <c r="RPC100" s="204"/>
      <c r="RPD100" s="204"/>
      <c r="RPE100" s="204"/>
      <c r="RPF100" s="204"/>
      <c r="RPG100" s="204"/>
      <c r="RPH100" s="204"/>
      <c r="RPI100" s="204"/>
      <c r="RPJ100" s="204"/>
      <c r="RPK100" s="204"/>
      <c r="RPL100" s="204"/>
      <c r="RPM100" s="204"/>
      <c r="RPN100" s="204"/>
      <c r="RPO100" s="204"/>
      <c r="RPP100" s="204"/>
      <c r="RPQ100" s="204"/>
      <c r="RPR100" s="204"/>
      <c r="RPS100" s="204"/>
      <c r="RPT100" s="204"/>
      <c r="RPU100" s="204"/>
      <c r="RPV100" s="204"/>
      <c r="RPW100" s="204"/>
      <c r="RPX100" s="204"/>
      <c r="RPY100" s="204"/>
      <c r="RPZ100" s="204"/>
      <c r="RQA100" s="204"/>
      <c r="RQB100" s="204"/>
      <c r="RQC100" s="204"/>
      <c r="RQD100" s="204"/>
      <c r="RQE100" s="204"/>
      <c r="RQF100" s="204"/>
      <c r="RQG100" s="204"/>
      <c r="RQH100" s="204"/>
      <c r="RQI100" s="204"/>
      <c r="RQJ100" s="204"/>
      <c r="RQK100" s="204"/>
      <c r="RQL100" s="204"/>
      <c r="RQM100" s="204"/>
      <c r="RQN100" s="204"/>
      <c r="RQO100" s="204"/>
      <c r="RQP100" s="204"/>
      <c r="RQQ100" s="204"/>
      <c r="RQR100" s="204"/>
      <c r="RQS100" s="204"/>
      <c r="RQT100" s="204"/>
      <c r="RQU100" s="204"/>
      <c r="RQV100" s="204"/>
      <c r="RQW100" s="204"/>
      <c r="RQX100" s="204"/>
      <c r="RQY100" s="204"/>
      <c r="RQZ100" s="204"/>
      <c r="RRA100" s="204"/>
      <c r="RRB100" s="204"/>
      <c r="RRC100" s="204"/>
      <c r="RRD100" s="204"/>
      <c r="RRE100" s="204"/>
      <c r="RRF100" s="204"/>
      <c r="RRG100" s="204"/>
      <c r="RRH100" s="204"/>
      <c r="RRI100" s="204"/>
      <c r="RRJ100" s="204"/>
      <c r="RRK100" s="204"/>
      <c r="RRL100" s="204"/>
      <c r="RRM100" s="204"/>
      <c r="RRN100" s="204"/>
      <c r="RRO100" s="204"/>
      <c r="RRP100" s="204"/>
      <c r="RRQ100" s="204"/>
      <c r="RRR100" s="204"/>
      <c r="RRS100" s="204"/>
      <c r="RRT100" s="204"/>
      <c r="RRU100" s="204"/>
      <c r="RRV100" s="204"/>
      <c r="RRW100" s="204"/>
      <c r="RRX100" s="204"/>
      <c r="RRY100" s="204"/>
      <c r="RRZ100" s="204"/>
      <c r="RSA100" s="204"/>
      <c r="RSB100" s="204"/>
      <c r="RSC100" s="204"/>
      <c r="RSD100" s="204"/>
      <c r="RSE100" s="204"/>
      <c r="RSF100" s="204"/>
      <c r="RSG100" s="204"/>
      <c r="RSH100" s="204"/>
      <c r="RSI100" s="204"/>
      <c r="RSJ100" s="204"/>
      <c r="RSK100" s="204"/>
      <c r="RSL100" s="204"/>
      <c r="RSM100" s="204"/>
      <c r="RSN100" s="204"/>
      <c r="RSO100" s="204"/>
      <c r="RSP100" s="204"/>
      <c r="RSQ100" s="204"/>
      <c r="RSR100" s="204"/>
      <c r="RSS100" s="204"/>
      <c r="RST100" s="204"/>
      <c r="RSU100" s="204"/>
      <c r="RSV100" s="204"/>
      <c r="RSW100" s="204"/>
      <c r="RSX100" s="204"/>
      <c r="RSY100" s="204"/>
      <c r="RSZ100" s="204"/>
      <c r="RTA100" s="204"/>
      <c r="RTB100" s="204"/>
      <c r="RTC100" s="204"/>
      <c r="RTD100" s="204"/>
      <c r="RTE100" s="204"/>
      <c r="RTF100" s="204"/>
      <c r="RTG100" s="204"/>
      <c r="RTH100" s="204"/>
      <c r="RTI100" s="204"/>
      <c r="RTJ100" s="204"/>
      <c r="RTK100" s="204"/>
      <c r="RTL100" s="204"/>
      <c r="RTM100" s="204"/>
      <c r="RTN100" s="204"/>
      <c r="RTO100" s="204"/>
      <c r="RTP100" s="204"/>
      <c r="RTQ100" s="204"/>
      <c r="RTR100" s="204"/>
      <c r="RTS100" s="204"/>
      <c r="RTT100" s="204"/>
      <c r="RTU100" s="204"/>
      <c r="RTV100" s="204"/>
      <c r="RTW100" s="204"/>
      <c r="RTX100" s="204"/>
      <c r="RTY100" s="204"/>
      <c r="RTZ100" s="204"/>
      <c r="RUA100" s="204"/>
      <c r="RUB100" s="204"/>
      <c r="RUC100" s="204"/>
      <c r="RUD100" s="204"/>
      <c r="RUE100" s="204"/>
      <c r="RUF100" s="204"/>
      <c r="RUG100" s="204"/>
      <c r="RUH100" s="204"/>
      <c r="RUI100" s="204"/>
      <c r="RUJ100" s="204"/>
      <c r="RUK100" s="204"/>
      <c r="RUL100" s="204"/>
      <c r="RUM100" s="204"/>
      <c r="RUN100" s="204"/>
      <c r="RUO100" s="204"/>
      <c r="RUP100" s="204"/>
      <c r="RUQ100" s="204"/>
      <c r="RUR100" s="204"/>
      <c r="RUS100" s="204"/>
      <c r="RUT100" s="204"/>
      <c r="RUU100" s="204"/>
      <c r="RUV100" s="204"/>
      <c r="RUW100" s="204"/>
      <c r="RUX100" s="204"/>
      <c r="RUY100" s="204"/>
      <c r="RUZ100" s="204"/>
      <c r="RVA100" s="204"/>
      <c r="RVB100" s="204"/>
      <c r="RVC100" s="204"/>
      <c r="RVD100" s="204"/>
      <c r="RVE100" s="204"/>
      <c r="RVF100" s="204"/>
      <c r="RVG100" s="204"/>
      <c r="RVH100" s="204"/>
      <c r="RVI100" s="204"/>
      <c r="RVJ100" s="204"/>
      <c r="RVK100" s="204"/>
      <c r="RVL100" s="204"/>
      <c r="RVM100" s="204"/>
      <c r="RVN100" s="204"/>
      <c r="RVO100" s="204"/>
      <c r="RVP100" s="204"/>
      <c r="RVQ100" s="204"/>
      <c r="RVR100" s="204"/>
      <c r="RVS100" s="204"/>
      <c r="RVT100" s="204"/>
      <c r="RVU100" s="204"/>
      <c r="RVV100" s="204"/>
      <c r="RVW100" s="204"/>
      <c r="RVX100" s="204"/>
      <c r="RVY100" s="204"/>
      <c r="RVZ100" s="204"/>
      <c r="RWA100" s="204"/>
      <c r="RWB100" s="204"/>
      <c r="RWC100" s="204"/>
      <c r="RWD100" s="204"/>
      <c r="RWE100" s="204"/>
      <c r="RWF100" s="204"/>
      <c r="RWG100" s="204"/>
      <c r="RWH100" s="204"/>
      <c r="RWI100" s="204"/>
      <c r="RWJ100" s="204"/>
      <c r="RWK100" s="204"/>
      <c r="RWL100" s="204"/>
      <c r="RWM100" s="204"/>
      <c r="RWN100" s="204"/>
      <c r="RWO100" s="204"/>
      <c r="RWP100" s="204"/>
      <c r="RWQ100" s="204"/>
      <c r="RWR100" s="204"/>
      <c r="RWS100" s="204"/>
      <c r="RWT100" s="204"/>
      <c r="RWU100" s="204"/>
      <c r="RWV100" s="204"/>
      <c r="RWW100" s="204"/>
      <c r="RWX100" s="204"/>
      <c r="RWY100" s="204"/>
      <c r="RWZ100" s="204"/>
      <c r="RXA100" s="204"/>
      <c r="RXB100" s="204"/>
      <c r="RXC100" s="204"/>
      <c r="RXD100" s="204"/>
      <c r="RXE100" s="204"/>
      <c r="RXF100" s="204"/>
      <c r="RXG100" s="204"/>
      <c r="RXH100" s="204"/>
      <c r="RXI100" s="204"/>
      <c r="RXJ100" s="204"/>
      <c r="RXK100" s="204"/>
      <c r="RXL100" s="204"/>
      <c r="RXM100" s="204"/>
      <c r="RXN100" s="204"/>
      <c r="RXO100" s="204"/>
      <c r="RXP100" s="204"/>
      <c r="RXQ100" s="204"/>
      <c r="RXR100" s="204"/>
      <c r="RXS100" s="204"/>
      <c r="RXT100" s="204"/>
      <c r="RXU100" s="204"/>
      <c r="RXV100" s="204"/>
      <c r="RXW100" s="204"/>
      <c r="RXX100" s="204"/>
      <c r="RXY100" s="204"/>
      <c r="RXZ100" s="204"/>
      <c r="RYA100" s="204"/>
      <c r="RYB100" s="204"/>
      <c r="RYC100" s="204"/>
      <c r="RYD100" s="204"/>
      <c r="RYE100" s="204"/>
      <c r="RYF100" s="204"/>
      <c r="RYG100" s="204"/>
      <c r="RYH100" s="204"/>
      <c r="RYI100" s="204"/>
      <c r="RYJ100" s="204"/>
      <c r="RYK100" s="204"/>
      <c r="RYL100" s="204"/>
      <c r="RYM100" s="204"/>
      <c r="RYN100" s="204"/>
      <c r="RYO100" s="204"/>
      <c r="RYP100" s="204"/>
      <c r="RYQ100" s="204"/>
      <c r="RYR100" s="204"/>
      <c r="RYS100" s="204"/>
      <c r="RYT100" s="204"/>
      <c r="RYU100" s="204"/>
      <c r="RYV100" s="204"/>
      <c r="RYW100" s="204"/>
      <c r="RYX100" s="204"/>
      <c r="RYY100" s="204"/>
      <c r="RYZ100" s="204"/>
      <c r="RZA100" s="204"/>
      <c r="RZB100" s="204"/>
      <c r="RZC100" s="204"/>
      <c r="RZD100" s="204"/>
      <c r="RZE100" s="204"/>
      <c r="RZF100" s="204"/>
      <c r="RZG100" s="204"/>
      <c r="RZH100" s="204"/>
      <c r="RZI100" s="204"/>
      <c r="RZJ100" s="204"/>
      <c r="RZK100" s="204"/>
      <c r="RZL100" s="204"/>
      <c r="RZM100" s="204"/>
      <c r="RZN100" s="204"/>
      <c r="RZO100" s="204"/>
      <c r="RZP100" s="204"/>
      <c r="RZQ100" s="204"/>
      <c r="RZR100" s="204"/>
      <c r="RZS100" s="204"/>
      <c r="RZT100" s="204"/>
      <c r="RZU100" s="204"/>
      <c r="RZV100" s="204"/>
      <c r="RZW100" s="204"/>
      <c r="RZX100" s="204"/>
      <c r="RZY100" s="204"/>
      <c r="RZZ100" s="204"/>
      <c r="SAA100" s="204"/>
      <c r="SAB100" s="204"/>
      <c r="SAC100" s="204"/>
      <c r="SAD100" s="204"/>
      <c r="SAE100" s="204"/>
      <c r="SAF100" s="204"/>
      <c r="SAG100" s="204"/>
      <c r="SAH100" s="204"/>
      <c r="SAI100" s="204"/>
      <c r="SAJ100" s="204"/>
      <c r="SAK100" s="204"/>
      <c r="SAL100" s="204"/>
      <c r="SAM100" s="204"/>
      <c r="SAN100" s="204"/>
      <c r="SAO100" s="204"/>
      <c r="SAP100" s="204"/>
      <c r="SAQ100" s="204"/>
      <c r="SAR100" s="204"/>
      <c r="SAS100" s="204"/>
      <c r="SAT100" s="204"/>
      <c r="SAU100" s="204"/>
      <c r="SAV100" s="204"/>
      <c r="SAW100" s="204"/>
      <c r="SAX100" s="204"/>
      <c r="SAY100" s="204"/>
      <c r="SAZ100" s="204"/>
      <c r="SBA100" s="204"/>
      <c r="SBB100" s="204"/>
      <c r="SBC100" s="204"/>
      <c r="SBD100" s="204"/>
      <c r="SBE100" s="204"/>
      <c r="SBF100" s="204"/>
      <c r="SBG100" s="204"/>
      <c r="SBH100" s="204"/>
      <c r="SBI100" s="204"/>
      <c r="SBJ100" s="204"/>
      <c r="SBK100" s="204"/>
      <c r="SBL100" s="204"/>
      <c r="SBM100" s="204"/>
      <c r="SBN100" s="204"/>
      <c r="SBO100" s="204"/>
      <c r="SBP100" s="204"/>
      <c r="SBQ100" s="204"/>
      <c r="SBR100" s="204"/>
      <c r="SBS100" s="204"/>
      <c r="SBT100" s="204"/>
      <c r="SBU100" s="204"/>
      <c r="SBV100" s="204"/>
      <c r="SBW100" s="204"/>
      <c r="SBX100" s="204"/>
      <c r="SBY100" s="204"/>
      <c r="SBZ100" s="204"/>
      <c r="SCA100" s="204"/>
      <c r="SCB100" s="204"/>
      <c r="SCC100" s="204"/>
      <c r="SCD100" s="204"/>
      <c r="SCE100" s="204"/>
      <c r="SCF100" s="204"/>
      <c r="SCG100" s="204"/>
      <c r="SCH100" s="204"/>
      <c r="SCI100" s="204"/>
      <c r="SCJ100" s="204"/>
      <c r="SCK100" s="204"/>
      <c r="SCL100" s="204"/>
      <c r="SCM100" s="204"/>
      <c r="SCN100" s="204"/>
      <c r="SCO100" s="204"/>
      <c r="SCP100" s="204"/>
      <c r="SCQ100" s="204"/>
      <c r="SCR100" s="204"/>
      <c r="SCS100" s="204"/>
      <c r="SCT100" s="204"/>
      <c r="SCU100" s="204"/>
      <c r="SCV100" s="204"/>
      <c r="SCW100" s="204"/>
      <c r="SCX100" s="204"/>
      <c r="SCY100" s="204"/>
      <c r="SCZ100" s="204"/>
      <c r="SDA100" s="204"/>
      <c r="SDB100" s="204"/>
      <c r="SDC100" s="204"/>
      <c r="SDD100" s="204"/>
      <c r="SDE100" s="204"/>
      <c r="SDF100" s="204"/>
      <c r="SDG100" s="204"/>
      <c r="SDH100" s="204"/>
      <c r="SDI100" s="204"/>
      <c r="SDJ100" s="204"/>
      <c r="SDK100" s="204"/>
      <c r="SDL100" s="204"/>
      <c r="SDM100" s="204"/>
      <c r="SDN100" s="204"/>
      <c r="SDO100" s="204"/>
      <c r="SDP100" s="204"/>
      <c r="SDQ100" s="204"/>
      <c r="SDR100" s="204"/>
      <c r="SDS100" s="204"/>
      <c r="SDT100" s="204"/>
      <c r="SDU100" s="204"/>
      <c r="SDV100" s="204"/>
      <c r="SDW100" s="204"/>
      <c r="SDX100" s="204"/>
      <c r="SDY100" s="204"/>
      <c r="SDZ100" s="204"/>
      <c r="SEA100" s="204"/>
      <c r="SEB100" s="204"/>
      <c r="SEC100" s="204"/>
      <c r="SED100" s="204"/>
      <c r="SEE100" s="204"/>
      <c r="SEF100" s="204"/>
      <c r="SEG100" s="204"/>
      <c r="SEH100" s="204"/>
      <c r="SEI100" s="204"/>
      <c r="SEJ100" s="204"/>
      <c r="SEK100" s="204"/>
      <c r="SEL100" s="204"/>
      <c r="SEM100" s="204"/>
      <c r="SEN100" s="204"/>
      <c r="SEO100" s="204"/>
      <c r="SEP100" s="204"/>
      <c r="SEQ100" s="204"/>
      <c r="SER100" s="204"/>
      <c r="SES100" s="204"/>
      <c r="SET100" s="204"/>
      <c r="SEU100" s="204"/>
      <c r="SEV100" s="204"/>
      <c r="SEW100" s="204"/>
      <c r="SEX100" s="204"/>
      <c r="SEY100" s="204"/>
      <c r="SEZ100" s="204"/>
      <c r="SFA100" s="204"/>
      <c r="SFB100" s="204"/>
      <c r="SFC100" s="204"/>
      <c r="SFD100" s="204"/>
      <c r="SFE100" s="204"/>
      <c r="SFF100" s="204"/>
      <c r="SFG100" s="204"/>
      <c r="SFH100" s="204"/>
      <c r="SFI100" s="204"/>
      <c r="SFJ100" s="204"/>
      <c r="SFK100" s="204"/>
      <c r="SFL100" s="204"/>
      <c r="SFM100" s="204"/>
      <c r="SFN100" s="204"/>
      <c r="SFO100" s="204"/>
      <c r="SFP100" s="204"/>
      <c r="SFQ100" s="204"/>
      <c r="SFR100" s="204"/>
      <c r="SFS100" s="204"/>
      <c r="SFT100" s="204"/>
      <c r="SFU100" s="204"/>
      <c r="SFV100" s="204"/>
      <c r="SFW100" s="204"/>
      <c r="SFX100" s="204"/>
      <c r="SFY100" s="204"/>
      <c r="SFZ100" s="204"/>
      <c r="SGA100" s="204"/>
      <c r="SGB100" s="204"/>
      <c r="SGC100" s="204"/>
      <c r="SGD100" s="204"/>
      <c r="SGE100" s="204"/>
      <c r="SGF100" s="204"/>
      <c r="SGG100" s="204"/>
      <c r="SGH100" s="204"/>
      <c r="SGI100" s="204"/>
      <c r="SGJ100" s="204"/>
      <c r="SGK100" s="204"/>
      <c r="SGL100" s="204"/>
      <c r="SGM100" s="204"/>
      <c r="SGN100" s="204"/>
      <c r="SGO100" s="204"/>
      <c r="SGP100" s="204"/>
      <c r="SGQ100" s="204"/>
      <c r="SGR100" s="204"/>
      <c r="SGS100" s="204"/>
      <c r="SGT100" s="204"/>
      <c r="SGU100" s="204"/>
      <c r="SGV100" s="204"/>
      <c r="SGW100" s="204"/>
      <c r="SGX100" s="204"/>
      <c r="SGY100" s="204"/>
      <c r="SGZ100" s="204"/>
      <c r="SHA100" s="204"/>
      <c r="SHB100" s="204"/>
      <c r="SHC100" s="204"/>
      <c r="SHD100" s="204"/>
      <c r="SHE100" s="204"/>
      <c r="SHF100" s="204"/>
      <c r="SHG100" s="204"/>
      <c r="SHH100" s="204"/>
      <c r="SHI100" s="204"/>
      <c r="SHJ100" s="204"/>
      <c r="SHK100" s="204"/>
      <c r="SHL100" s="204"/>
      <c r="SHM100" s="204"/>
      <c r="SHN100" s="204"/>
      <c r="SHO100" s="204"/>
      <c r="SHP100" s="204"/>
      <c r="SHQ100" s="204"/>
      <c r="SHR100" s="204"/>
      <c r="SHS100" s="204"/>
      <c r="SHT100" s="204"/>
      <c r="SHU100" s="204"/>
      <c r="SHV100" s="204"/>
      <c r="SHW100" s="204"/>
      <c r="SHX100" s="204"/>
      <c r="SHY100" s="204"/>
      <c r="SHZ100" s="204"/>
      <c r="SIA100" s="204"/>
      <c r="SIB100" s="204"/>
      <c r="SIC100" s="204"/>
      <c r="SID100" s="204"/>
      <c r="SIE100" s="204"/>
      <c r="SIF100" s="204"/>
      <c r="SIG100" s="204"/>
      <c r="SIH100" s="204"/>
      <c r="SII100" s="204"/>
      <c r="SIJ100" s="204"/>
      <c r="SIK100" s="204"/>
      <c r="SIL100" s="204"/>
      <c r="SIM100" s="204"/>
      <c r="SIN100" s="204"/>
      <c r="SIO100" s="204"/>
      <c r="SIP100" s="204"/>
      <c r="SIQ100" s="204"/>
      <c r="SIR100" s="204"/>
      <c r="SIS100" s="204"/>
      <c r="SIT100" s="204"/>
      <c r="SIU100" s="204"/>
      <c r="SIV100" s="204"/>
      <c r="SIW100" s="204"/>
      <c r="SIX100" s="204"/>
      <c r="SIY100" s="204"/>
      <c r="SIZ100" s="204"/>
      <c r="SJA100" s="204"/>
      <c r="SJB100" s="204"/>
      <c r="SJC100" s="204"/>
      <c r="SJD100" s="204"/>
      <c r="SJE100" s="204"/>
      <c r="SJF100" s="204"/>
      <c r="SJG100" s="204"/>
      <c r="SJH100" s="204"/>
      <c r="SJI100" s="204"/>
      <c r="SJJ100" s="204"/>
      <c r="SJK100" s="204"/>
      <c r="SJL100" s="204"/>
      <c r="SJM100" s="204"/>
      <c r="SJN100" s="204"/>
      <c r="SJO100" s="204"/>
      <c r="SJP100" s="204"/>
      <c r="SJQ100" s="204"/>
      <c r="SJR100" s="204"/>
      <c r="SJS100" s="204"/>
      <c r="SJT100" s="204"/>
      <c r="SJU100" s="204"/>
      <c r="SJV100" s="204"/>
      <c r="SJW100" s="204"/>
      <c r="SJX100" s="204"/>
      <c r="SJY100" s="204"/>
      <c r="SJZ100" s="204"/>
      <c r="SKA100" s="204"/>
      <c r="SKB100" s="204"/>
      <c r="SKC100" s="204"/>
      <c r="SKD100" s="204"/>
      <c r="SKE100" s="204"/>
      <c r="SKF100" s="204"/>
      <c r="SKG100" s="204"/>
      <c r="SKH100" s="204"/>
      <c r="SKI100" s="204"/>
      <c r="SKJ100" s="204"/>
      <c r="SKK100" s="204"/>
      <c r="SKL100" s="204"/>
      <c r="SKM100" s="204"/>
      <c r="SKN100" s="204"/>
      <c r="SKO100" s="204"/>
      <c r="SKP100" s="204"/>
      <c r="SKQ100" s="204"/>
      <c r="SKR100" s="204"/>
      <c r="SKS100" s="204"/>
      <c r="SKT100" s="204"/>
      <c r="SKU100" s="204"/>
      <c r="SKV100" s="204"/>
      <c r="SKW100" s="204"/>
      <c r="SKX100" s="204"/>
      <c r="SKY100" s="204"/>
      <c r="SKZ100" s="204"/>
      <c r="SLA100" s="204"/>
      <c r="SLB100" s="204"/>
      <c r="SLC100" s="204"/>
      <c r="SLD100" s="204"/>
      <c r="SLE100" s="204"/>
      <c r="SLF100" s="204"/>
      <c r="SLG100" s="204"/>
      <c r="SLH100" s="204"/>
      <c r="SLI100" s="204"/>
      <c r="SLJ100" s="204"/>
      <c r="SLK100" s="204"/>
      <c r="SLL100" s="204"/>
      <c r="SLM100" s="204"/>
      <c r="SLN100" s="204"/>
      <c r="SLO100" s="204"/>
      <c r="SLP100" s="204"/>
      <c r="SLQ100" s="204"/>
      <c r="SLR100" s="204"/>
      <c r="SLS100" s="204"/>
      <c r="SLT100" s="204"/>
      <c r="SLU100" s="204"/>
      <c r="SLV100" s="204"/>
      <c r="SLW100" s="204"/>
      <c r="SLX100" s="204"/>
      <c r="SLY100" s="204"/>
      <c r="SLZ100" s="204"/>
      <c r="SMA100" s="204"/>
      <c r="SMB100" s="204"/>
      <c r="SMC100" s="204"/>
      <c r="SMD100" s="204"/>
      <c r="SME100" s="204"/>
      <c r="SMF100" s="204"/>
      <c r="SMG100" s="204"/>
      <c r="SMH100" s="204"/>
      <c r="SMI100" s="204"/>
      <c r="SMJ100" s="204"/>
      <c r="SMK100" s="204"/>
      <c r="SML100" s="204"/>
      <c r="SMM100" s="204"/>
      <c r="SMN100" s="204"/>
      <c r="SMO100" s="204"/>
      <c r="SMP100" s="204"/>
      <c r="SMQ100" s="204"/>
      <c r="SMR100" s="204"/>
      <c r="SMS100" s="204"/>
      <c r="SMT100" s="204"/>
      <c r="SMU100" s="204"/>
      <c r="SMV100" s="204"/>
      <c r="SMW100" s="204"/>
      <c r="SMX100" s="204"/>
      <c r="SMY100" s="204"/>
      <c r="SMZ100" s="204"/>
      <c r="SNA100" s="204"/>
      <c r="SNB100" s="204"/>
      <c r="SNC100" s="204"/>
      <c r="SND100" s="204"/>
      <c r="SNE100" s="204"/>
      <c r="SNF100" s="204"/>
      <c r="SNG100" s="204"/>
      <c r="SNH100" s="204"/>
      <c r="SNI100" s="204"/>
      <c r="SNJ100" s="204"/>
      <c r="SNK100" s="204"/>
      <c r="SNL100" s="204"/>
      <c r="SNM100" s="204"/>
      <c r="SNN100" s="204"/>
      <c r="SNO100" s="204"/>
      <c r="SNP100" s="204"/>
      <c r="SNQ100" s="204"/>
      <c r="SNR100" s="204"/>
      <c r="SNS100" s="204"/>
      <c r="SNT100" s="204"/>
      <c r="SNU100" s="204"/>
      <c r="SNV100" s="204"/>
      <c r="SNW100" s="204"/>
      <c r="SNX100" s="204"/>
      <c r="SNY100" s="204"/>
      <c r="SNZ100" s="204"/>
      <c r="SOA100" s="204"/>
      <c r="SOB100" s="204"/>
      <c r="SOC100" s="204"/>
      <c r="SOD100" s="204"/>
      <c r="SOE100" s="204"/>
      <c r="SOF100" s="204"/>
      <c r="SOG100" s="204"/>
      <c r="SOH100" s="204"/>
      <c r="SOI100" s="204"/>
      <c r="SOJ100" s="204"/>
      <c r="SOK100" s="204"/>
      <c r="SOL100" s="204"/>
      <c r="SOM100" s="204"/>
      <c r="SON100" s="204"/>
      <c r="SOO100" s="204"/>
      <c r="SOP100" s="204"/>
      <c r="SOQ100" s="204"/>
      <c r="SOR100" s="204"/>
      <c r="SOS100" s="204"/>
      <c r="SOT100" s="204"/>
      <c r="SOU100" s="204"/>
      <c r="SOV100" s="204"/>
      <c r="SOW100" s="204"/>
      <c r="SOX100" s="204"/>
      <c r="SOY100" s="204"/>
      <c r="SOZ100" s="204"/>
      <c r="SPA100" s="204"/>
      <c r="SPB100" s="204"/>
      <c r="SPC100" s="204"/>
      <c r="SPD100" s="204"/>
      <c r="SPE100" s="204"/>
      <c r="SPF100" s="204"/>
      <c r="SPG100" s="204"/>
      <c r="SPH100" s="204"/>
      <c r="SPI100" s="204"/>
      <c r="SPJ100" s="204"/>
      <c r="SPK100" s="204"/>
      <c r="SPL100" s="204"/>
      <c r="SPM100" s="204"/>
      <c r="SPN100" s="204"/>
      <c r="SPO100" s="204"/>
      <c r="SPP100" s="204"/>
      <c r="SPQ100" s="204"/>
      <c r="SPR100" s="204"/>
      <c r="SPS100" s="204"/>
      <c r="SPT100" s="204"/>
      <c r="SPU100" s="204"/>
      <c r="SPV100" s="204"/>
      <c r="SPW100" s="204"/>
      <c r="SPX100" s="204"/>
      <c r="SPY100" s="204"/>
      <c r="SPZ100" s="204"/>
      <c r="SQA100" s="204"/>
      <c r="SQB100" s="204"/>
      <c r="SQC100" s="204"/>
      <c r="SQD100" s="204"/>
      <c r="SQE100" s="204"/>
      <c r="SQF100" s="204"/>
      <c r="SQG100" s="204"/>
      <c r="SQH100" s="204"/>
      <c r="SQI100" s="204"/>
      <c r="SQJ100" s="204"/>
      <c r="SQK100" s="204"/>
      <c r="SQL100" s="204"/>
      <c r="SQM100" s="204"/>
      <c r="SQN100" s="204"/>
      <c r="SQO100" s="204"/>
      <c r="SQP100" s="204"/>
      <c r="SQQ100" s="204"/>
      <c r="SQR100" s="204"/>
      <c r="SQS100" s="204"/>
      <c r="SQT100" s="204"/>
      <c r="SQU100" s="204"/>
      <c r="SQV100" s="204"/>
      <c r="SQW100" s="204"/>
      <c r="SQX100" s="204"/>
      <c r="SQY100" s="204"/>
      <c r="SQZ100" s="204"/>
      <c r="SRA100" s="204"/>
      <c r="SRB100" s="204"/>
      <c r="SRC100" s="204"/>
      <c r="SRD100" s="204"/>
      <c r="SRE100" s="204"/>
      <c r="SRF100" s="204"/>
      <c r="SRG100" s="204"/>
      <c r="SRH100" s="204"/>
      <c r="SRI100" s="204"/>
      <c r="SRJ100" s="204"/>
      <c r="SRK100" s="204"/>
      <c r="SRL100" s="204"/>
      <c r="SRM100" s="204"/>
      <c r="SRN100" s="204"/>
      <c r="SRO100" s="204"/>
      <c r="SRP100" s="204"/>
      <c r="SRQ100" s="204"/>
      <c r="SRR100" s="204"/>
      <c r="SRS100" s="204"/>
      <c r="SRT100" s="204"/>
      <c r="SRU100" s="204"/>
      <c r="SRV100" s="204"/>
      <c r="SRW100" s="204"/>
      <c r="SRX100" s="204"/>
      <c r="SRY100" s="204"/>
      <c r="SRZ100" s="204"/>
      <c r="SSA100" s="204"/>
      <c r="SSB100" s="204"/>
      <c r="SSC100" s="204"/>
      <c r="SSD100" s="204"/>
      <c r="SSE100" s="204"/>
      <c r="SSF100" s="204"/>
      <c r="SSG100" s="204"/>
      <c r="SSH100" s="204"/>
      <c r="SSI100" s="204"/>
      <c r="SSJ100" s="204"/>
      <c r="SSK100" s="204"/>
      <c r="SSL100" s="204"/>
      <c r="SSM100" s="204"/>
      <c r="SSN100" s="204"/>
      <c r="SSO100" s="204"/>
      <c r="SSP100" s="204"/>
      <c r="SSQ100" s="204"/>
      <c r="SSR100" s="204"/>
      <c r="SSS100" s="204"/>
      <c r="SST100" s="204"/>
      <c r="SSU100" s="204"/>
      <c r="SSV100" s="204"/>
      <c r="SSW100" s="204"/>
      <c r="SSX100" s="204"/>
      <c r="SSY100" s="204"/>
      <c r="SSZ100" s="204"/>
      <c r="STA100" s="204"/>
      <c r="STB100" s="204"/>
      <c r="STC100" s="204"/>
      <c r="STD100" s="204"/>
      <c r="STE100" s="204"/>
      <c r="STF100" s="204"/>
      <c r="STG100" s="204"/>
      <c r="STH100" s="204"/>
      <c r="STI100" s="204"/>
      <c r="STJ100" s="204"/>
      <c r="STK100" s="204"/>
      <c r="STL100" s="204"/>
      <c r="STM100" s="204"/>
      <c r="STN100" s="204"/>
      <c r="STO100" s="204"/>
      <c r="STP100" s="204"/>
      <c r="STQ100" s="204"/>
      <c r="STR100" s="204"/>
      <c r="STS100" s="204"/>
      <c r="STT100" s="204"/>
      <c r="STU100" s="204"/>
      <c r="STV100" s="204"/>
      <c r="STW100" s="204"/>
      <c r="STX100" s="204"/>
      <c r="STY100" s="204"/>
      <c r="STZ100" s="204"/>
      <c r="SUA100" s="204"/>
      <c r="SUB100" s="204"/>
      <c r="SUC100" s="204"/>
      <c r="SUD100" s="204"/>
      <c r="SUE100" s="204"/>
      <c r="SUF100" s="204"/>
      <c r="SUG100" s="204"/>
      <c r="SUH100" s="204"/>
      <c r="SUI100" s="204"/>
      <c r="SUJ100" s="204"/>
      <c r="SUK100" s="204"/>
      <c r="SUL100" s="204"/>
      <c r="SUM100" s="204"/>
      <c r="SUN100" s="204"/>
      <c r="SUO100" s="204"/>
      <c r="SUP100" s="204"/>
      <c r="SUQ100" s="204"/>
      <c r="SUR100" s="204"/>
      <c r="SUS100" s="204"/>
      <c r="SUT100" s="204"/>
      <c r="SUU100" s="204"/>
      <c r="SUV100" s="204"/>
      <c r="SUW100" s="204"/>
      <c r="SUX100" s="204"/>
      <c r="SUY100" s="204"/>
      <c r="SUZ100" s="204"/>
      <c r="SVA100" s="204"/>
      <c r="SVB100" s="204"/>
      <c r="SVC100" s="204"/>
      <c r="SVD100" s="204"/>
      <c r="SVE100" s="204"/>
      <c r="SVF100" s="204"/>
      <c r="SVG100" s="204"/>
      <c r="SVH100" s="204"/>
      <c r="SVI100" s="204"/>
      <c r="SVJ100" s="204"/>
      <c r="SVK100" s="204"/>
      <c r="SVL100" s="204"/>
      <c r="SVM100" s="204"/>
      <c r="SVN100" s="204"/>
      <c r="SVO100" s="204"/>
      <c r="SVP100" s="204"/>
      <c r="SVQ100" s="204"/>
      <c r="SVR100" s="204"/>
      <c r="SVS100" s="204"/>
      <c r="SVT100" s="204"/>
      <c r="SVU100" s="204"/>
      <c r="SVV100" s="204"/>
      <c r="SVW100" s="204"/>
      <c r="SVX100" s="204"/>
      <c r="SVY100" s="204"/>
      <c r="SVZ100" s="204"/>
      <c r="SWA100" s="204"/>
      <c r="SWB100" s="204"/>
      <c r="SWC100" s="204"/>
      <c r="SWD100" s="204"/>
      <c r="SWE100" s="204"/>
      <c r="SWF100" s="204"/>
      <c r="SWG100" s="204"/>
      <c r="SWH100" s="204"/>
      <c r="SWI100" s="204"/>
      <c r="SWJ100" s="204"/>
      <c r="SWK100" s="204"/>
      <c r="SWL100" s="204"/>
      <c r="SWM100" s="204"/>
      <c r="SWN100" s="204"/>
      <c r="SWO100" s="204"/>
      <c r="SWP100" s="204"/>
      <c r="SWQ100" s="204"/>
      <c r="SWR100" s="204"/>
      <c r="SWS100" s="204"/>
      <c r="SWT100" s="204"/>
      <c r="SWU100" s="204"/>
      <c r="SWV100" s="204"/>
      <c r="SWW100" s="204"/>
      <c r="SWX100" s="204"/>
      <c r="SWY100" s="204"/>
      <c r="SWZ100" s="204"/>
      <c r="SXA100" s="204"/>
      <c r="SXB100" s="204"/>
      <c r="SXC100" s="204"/>
      <c r="SXD100" s="204"/>
      <c r="SXE100" s="204"/>
      <c r="SXF100" s="204"/>
      <c r="SXG100" s="204"/>
      <c r="SXH100" s="204"/>
      <c r="SXI100" s="204"/>
      <c r="SXJ100" s="204"/>
      <c r="SXK100" s="204"/>
      <c r="SXL100" s="204"/>
      <c r="SXM100" s="204"/>
      <c r="SXN100" s="204"/>
      <c r="SXO100" s="204"/>
      <c r="SXP100" s="204"/>
      <c r="SXQ100" s="204"/>
      <c r="SXR100" s="204"/>
      <c r="SXS100" s="204"/>
      <c r="SXT100" s="204"/>
      <c r="SXU100" s="204"/>
      <c r="SXV100" s="204"/>
      <c r="SXW100" s="204"/>
      <c r="SXX100" s="204"/>
      <c r="SXY100" s="204"/>
      <c r="SXZ100" s="204"/>
      <c r="SYA100" s="204"/>
      <c r="SYB100" s="204"/>
      <c r="SYC100" s="204"/>
      <c r="SYD100" s="204"/>
      <c r="SYE100" s="204"/>
      <c r="SYF100" s="204"/>
      <c r="SYG100" s="204"/>
      <c r="SYH100" s="204"/>
      <c r="SYI100" s="204"/>
      <c r="SYJ100" s="204"/>
      <c r="SYK100" s="204"/>
      <c r="SYL100" s="204"/>
      <c r="SYM100" s="204"/>
      <c r="SYN100" s="204"/>
      <c r="SYO100" s="204"/>
      <c r="SYP100" s="204"/>
      <c r="SYQ100" s="204"/>
      <c r="SYR100" s="204"/>
      <c r="SYS100" s="204"/>
      <c r="SYT100" s="204"/>
      <c r="SYU100" s="204"/>
      <c r="SYV100" s="204"/>
      <c r="SYW100" s="204"/>
      <c r="SYX100" s="204"/>
      <c r="SYY100" s="204"/>
      <c r="SYZ100" s="204"/>
      <c r="SZA100" s="204"/>
      <c r="SZB100" s="204"/>
      <c r="SZC100" s="204"/>
      <c r="SZD100" s="204"/>
      <c r="SZE100" s="204"/>
      <c r="SZF100" s="204"/>
      <c r="SZG100" s="204"/>
      <c r="SZH100" s="204"/>
      <c r="SZI100" s="204"/>
      <c r="SZJ100" s="204"/>
      <c r="SZK100" s="204"/>
      <c r="SZL100" s="204"/>
      <c r="SZM100" s="204"/>
      <c r="SZN100" s="204"/>
      <c r="SZO100" s="204"/>
      <c r="SZP100" s="204"/>
      <c r="SZQ100" s="204"/>
      <c r="SZR100" s="204"/>
      <c r="SZS100" s="204"/>
      <c r="SZT100" s="204"/>
      <c r="SZU100" s="204"/>
      <c r="SZV100" s="204"/>
      <c r="SZW100" s="204"/>
      <c r="SZX100" s="204"/>
      <c r="SZY100" s="204"/>
      <c r="SZZ100" s="204"/>
      <c r="TAA100" s="204"/>
      <c r="TAB100" s="204"/>
      <c r="TAC100" s="204"/>
      <c r="TAD100" s="204"/>
      <c r="TAE100" s="204"/>
      <c r="TAF100" s="204"/>
      <c r="TAG100" s="204"/>
      <c r="TAH100" s="204"/>
      <c r="TAI100" s="204"/>
      <c r="TAJ100" s="204"/>
      <c r="TAK100" s="204"/>
      <c r="TAL100" s="204"/>
      <c r="TAM100" s="204"/>
      <c r="TAN100" s="204"/>
      <c r="TAO100" s="204"/>
      <c r="TAP100" s="204"/>
      <c r="TAQ100" s="204"/>
      <c r="TAR100" s="204"/>
      <c r="TAS100" s="204"/>
      <c r="TAT100" s="204"/>
      <c r="TAU100" s="204"/>
      <c r="TAV100" s="204"/>
      <c r="TAW100" s="204"/>
      <c r="TAX100" s="204"/>
      <c r="TAY100" s="204"/>
      <c r="TAZ100" s="204"/>
      <c r="TBA100" s="204"/>
      <c r="TBB100" s="204"/>
      <c r="TBC100" s="204"/>
      <c r="TBD100" s="204"/>
      <c r="TBE100" s="204"/>
      <c r="TBF100" s="204"/>
      <c r="TBG100" s="204"/>
      <c r="TBH100" s="204"/>
      <c r="TBI100" s="204"/>
      <c r="TBJ100" s="204"/>
      <c r="TBK100" s="204"/>
      <c r="TBL100" s="204"/>
      <c r="TBM100" s="204"/>
      <c r="TBN100" s="204"/>
      <c r="TBO100" s="204"/>
      <c r="TBP100" s="204"/>
      <c r="TBQ100" s="204"/>
      <c r="TBR100" s="204"/>
      <c r="TBS100" s="204"/>
      <c r="TBT100" s="204"/>
      <c r="TBU100" s="204"/>
      <c r="TBV100" s="204"/>
      <c r="TBW100" s="204"/>
      <c r="TBX100" s="204"/>
      <c r="TBY100" s="204"/>
      <c r="TBZ100" s="204"/>
      <c r="TCA100" s="204"/>
      <c r="TCB100" s="204"/>
      <c r="TCC100" s="204"/>
      <c r="TCD100" s="204"/>
      <c r="TCE100" s="204"/>
      <c r="TCF100" s="204"/>
      <c r="TCG100" s="204"/>
      <c r="TCH100" s="204"/>
      <c r="TCI100" s="204"/>
      <c r="TCJ100" s="204"/>
      <c r="TCK100" s="204"/>
      <c r="TCL100" s="204"/>
      <c r="TCM100" s="204"/>
      <c r="TCN100" s="204"/>
      <c r="TCO100" s="204"/>
      <c r="TCP100" s="204"/>
      <c r="TCQ100" s="204"/>
      <c r="TCR100" s="204"/>
      <c r="TCS100" s="204"/>
      <c r="TCT100" s="204"/>
      <c r="TCU100" s="204"/>
      <c r="TCV100" s="204"/>
      <c r="TCW100" s="204"/>
      <c r="TCX100" s="204"/>
      <c r="TCY100" s="204"/>
      <c r="TCZ100" s="204"/>
      <c r="TDA100" s="204"/>
      <c r="TDB100" s="204"/>
      <c r="TDC100" s="204"/>
      <c r="TDD100" s="204"/>
      <c r="TDE100" s="204"/>
      <c r="TDF100" s="204"/>
      <c r="TDG100" s="204"/>
      <c r="TDH100" s="204"/>
      <c r="TDI100" s="204"/>
      <c r="TDJ100" s="204"/>
      <c r="TDK100" s="204"/>
      <c r="TDL100" s="204"/>
      <c r="TDM100" s="204"/>
      <c r="TDN100" s="204"/>
      <c r="TDO100" s="204"/>
      <c r="TDP100" s="204"/>
      <c r="TDQ100" s="204"/>
      <c r="TDR100" s="204"/>
      <c r="TDS100" s="204"/>
      <c r="TDT100" s="204"/>
      <c r="TDU100" s="204"/>
      <c r="TDV100" s="204"/>
      <c r="TDW100" s="204"/>
      <c r="TDX100" s="204"/>
      <c r="TDY100" s="204"/>
      <c r="TDZ100" s="204"/>
      <c r="TEA100" s="204"/>
      <c r="TEB100" s="204"/>
      <c r="TEC100" s="204"/>
      <c r="TED100" s="204"/>
      <c r="TEE100" s="204"/>
      <c r="TEF100" s="204"/>
      <c r="TEG100" s="204"/>
      <c r="TEH100" s="204"/>
      <c r="TEI100" s="204"/>
      <c r="TEJ100" s="204"/>
      <c r="TEK100" s="204"/>
      <c r="TEL100" s="204"/>
      <c r="TEM100" s="204"/>
      <c r="TEN100" s="204"/>
      <c r="TEO100" s="204"/>
      <c r="TEP100" s="204"/>
      <c r="TEQ100" s="204"/>
      <c r="TER100" s="204"/>
      <c r="TES100" s="204"/>
      <c r="TET100" s="204"/>
      <c r="TEU100" s="204"/>
      <c r="TEV100" s="204"/>
      <c r="TEW100" s="204"/>
      <c r="TEX100" s="204"/>
      <c r="TEY100" s="204"/>
      <c r="TEZ100" s="204"/>
      <c r="TFA100" s="204"/>
      <c r="TFB100" s="204"/>
      <c r="TFC100" s="204"/>
      <c r="TFD100" s="204"/>
      <c r="TFE100" s="204"/>
      <c r="TFF100" s="204"/>
      <c r="TFG100" s="204"/>
      <c r="TFH100" s="204"/>
      <c r="TFI100" s="204"/>
      <c r="TFJ100" s="204"/>
      <c r="TFK100" s="204"/>
      <c r="TFL100" s="204"/>
      <c r="TFM100" s="204"/>
      <c r="TFN100" s="204"/>
      <c r="TFO100" s="204"/>
      <c r="TFP100" s="204"/>
      <c r="TFQ100" s="204"/>
      <c r="TFR100" s="204"/>
      <c r="TFS100" s="204"/>
      <c r="TFT100" s="204"/>
      <c r="TFU100" s="204"/>
      <c r="TFV100" s="204"/>
      <c r="TFW100" s="204"/>
      <c r="TFX100" s="204"/>
      <c r="TFY100" s="204"/>
      <c r="TFZ100" s="204"/>
      <c r="TGA100" s="204"/>
      <c r="TGB100" s="204"/>
      <c r="TGC100" s="204"/>
      <c r="TGD100" s="204"/>
      <c r="TGE100" s="204"/>
      <c r="TGF100" s="204"/>
      <c r="TGG100" s="204"/>
      <c r="TGH100" s="204"/>
      <c r="TGI100" s="204"/>
      <c r="TGJ100" s="204"/>
      <c r="TGK100" s="204"/>
      <c r="TGL100" s="204"/>
      <c r="TGM100" s="204"/>
      <c r="TGN100" s="204"/>
      <c r="TGO100" s="204"/>
      <c r="TGP100" s="204"/>
      <c r="TGQ100" s="204"/>
      <c r="TGR100" s="204"/>
      <c r="TGS100" s="204"/>
      <c r="TGT100" s="204"/>
      <c r="TGU100" s="204"/>
      <c r="TGV100" s="204"/>
      <c r="TGW100" s="204"/>
      <c r="TGX100" s="204"/>
      <c r="TGY100" s="204"/>
      <c r="TGZ100" s="204"/>
      <c r="THA100" s="204"/>
      <c r="THB100" s="204"/>
      <c r="THC100" s="204"/>
      <c r="THD100" s="204"/>
      <c r="THE100" s="204"/>
      <c r="THF100" s="204"/>
      <c r="THG100" s="204"/>
      <c r="THH100" s="204"/>
      <c r="THI100" s="204"/>
      <c r="THJ100" s="204"/>
      <c r="THK100" s="204"/>
      <c r="THL100" s="204"/>
      <c r="THM100" s="204"/>
      <c r="THN100" s="204"/>
      <c r="THO100" s="204"/>
      <c r="THP100" s="204"/>
      <c r="THQ100" s="204"/>
      <c r="THR100" s="204"/>
      <c r="THS100" s="204"/>
      <c r="THT100" s="204"/>
      <c r="THU100" s="204"/>
      <c r="THV100" s="204"/>
      <c r="THW100" s="204"/>
      <c r="THX100" s="204"/>
      <c r="THY100" s="204"/>
      <c r="THZ100" s="204"/>
      <c r="TIA100" s="204"/>
      <c r="TIB100" s="204"/>
      <c r="TIC100" s="204"/>
      <c r="TID100" s="204"/>
      <c r="TIE100" s="204"/>
      <c r="TIF100" s="204"/>
      <c r="TIG100" s="204"/>
      <c r="TIH100" s="204"/>
      <c r="TII100" s="204"/>
      <c r="TIJ100" s="204"/>
      <c r="TIK100" s="204"/>
      <c r="TIL100" s="204"/>
      <c r="TIM100" s="204"/>
      <c r="TIN100" s="204"/>
      <c r="TIO100" s="204"/>
      <c r="TIP100" s="204"/>
      <c r="TIQ100" s="204"/>
      <c r="TIR100" s="204"/>
      <c r="TIS100" s="204"/>
      <c r="TIT100" s="204"/>
      <c r="TIU100" s="204"/>
      <c r="TIV100" s="204"/>
      <c r="TIW100" s="204"/>
      <c r="TIX100" s="204"/>
      <c r="TIY100" s="204"/>
      <c r="TIZ100" s="204"/>
      <c r="TJA100" s="204"/>
      <c r="TJB100" s="204"/>
      <c r="TJC100" s="204"/>
      <c r="TJD100" s="204"/>
      <c r="TJE100" s="204"/>
      <c r="TJF100" s="204"/>
      <c r="TJG100" s="204"/>
      <c r="TJH100" s="204"/>
      <c r="TJI100" s="204"/>
      <c r="TJJ100" s="204"/>
      <c r="TJK100" s="204"/>
      <c r="TJL100" s="204"/>
      <c r="TJM100" s="204"/>
      <c r="TJN100" s="204"/>
      <c r="TJO100" s="204"/>
      <c r="TJP100" s="204"/>
      <c r="TJQ100" s="204"/>
      <c r="TJR100" s="204"/>
      <c r="TJS100" s="204"/>
      <c r="TJT100" s="204"/>
      <c r="TJU100" s="204"/>
      <c r="TJV100" s="204"/>
      <c r="TJW100" s="204"/>
      <c r="TJX100" s="204"/>
      <c r="TJY100" s="204"/>
      <c r="TJZ100" s="204"/>
      <c r="TKA100" s="204"/>
      <c r="TKB100" s="204"/>
      <c r="TKC100" s="204"/>
      <c r="TKD100" s="204"/>
      <c r="TKE100" s="204"/>
      <c r="TKF100" s="204"/>
      <c r="TKG100" s="204"/>
      <c r="TKH100" s="204"/>
      <c r="TKI100" s="204"/>
      <c r="TKJ100" s="204"/>
      <c r="TKK100" s="204"/>
      <c r="TKL100" s="204"/>
      <c r="TKM100" s="204"/>
      <c r="TKN100" s="204"/>
      <c r="TKO100" s="204"/>
      <c r="TKP100" s="204"/>
      <c r="TKQ100" s="204"/>
      <c r="TKR100" s="204"/>
      <c r="TKS100" s="204"/>
      <c r="TKT100" s="204"/>
      <c r="TKU100" s="204"/>
      <c r="TKV100" s="204"/>
      <c r="TKW100" s="204"/>
      <c r="TKX100" s="204"/>
      <c r="TKY100" s="204"/>
      <c r="TKZ100" s="204"/>
      <c r="TLA100" s="204"/>
      <c r="TLB100" s="204"/>
      <c r="TLC100" s="204"/>
      <c r="TLD100" s="204"/>
      <c r="TLE100" s="204"/>
      <c r="TLF100" s="204"/>
      <c r="TLG100" s="204"/>
      <c r="TLH100" s="204"/>
      <c r="TLI100" s="204"/>
      <c r="TLJ100" s="204"/>
      <c r="TLK100" s="204"/>
      <c r="TLL100" s="204"/>
      <c r="TLM100" s="204"/>
      <c r="TLN100" s="204"/>
      <c r="TLO100" s="204"/>
      <c r="TLP100" s="204"/>
      <c r="TLQ100" s="204"/>
      <c r="TLR100" s="204"/>
      <c r="TLS100" s="204"/>
      <c r="TLT100" s="204"/>
      <c r="TLU100" s="204"/>
      <c r="TLV100" s="204"/>
      <c r="TLW100" s="204"/>
      <c r="TLX100" s="204"/>
      <c r="TLY100" s="204"/>
      <c r="TLZ100" s="204"/>
      <c r="TMA100" s="204"/>
      <c r="TMB100" s="204"/>
      <c r="TMC100" s="204"/>
      <c r="TMD100" s="204"/>
      <c r="TME100" s="204"/>
      <c r="TMF100" s="204"/>
      <c r="TMG100" s="204"/>
      <c r="TMH100" s="204"/>
      <c r="TMI100" s="204"/>
      <c r="TMJ100" s="204"/>
      <c r="TMK100" s="204"/>
      <c r="TML100" s="204"/>
      <c r="TMM100" s="204"/>
      <c r="TMN100" s="204"/>
      <c r="TMO100" s="204"/>
      <c r="TMP100" s="204"/>
      <c r="TMQ100" s="204"/>
      <c r="TMR100" s="204"/>
      <c r="TMS100" s="204"/>
      <c r="TMT100" s="204"/>
      <c r="TMU100" s="204"/>
      <c r="TMV100" s="204"/>
      <c r="TMW100" s="204"/>
      <c r="TMX100" s="204"/>
      <c r="TMY100" s="204"/>
      <c r="TMZ100" s="204"/>
      <c r="TNA100" s="204"/>
      <c r="TNB100" s="204"/>
      <c r="TNC100" s="204"/>
      <c r="TND100" s="204"/>
      <c r="TNE100" s="204"/>
      <c r="TNF100" s="204"/>
      <c r="TNG100" s="204"/>
      <c r="TNH100" s="204"/>
      <c r="TNI100" s="204"/>
      <c r="TNJ100" s="204"/>
      <c r="TNK100" s="204"/>
      <c r="TNL100" s="204"/>
      <c r="TNM100" s="204"/>
      <c r="TNN100" s="204"/>
      <c r="TNO100" s="204"/>
      <c r="TNP100" s="204"/>
      <c r="TNQ100" s="204"/>
      <c r="TNR100" s="204"/>
      <c r="TNS100" s="204"/>
      <c r="TNT100" s="204"/>
      <c r="TNU100" s="204"/>
      <c r="TNV100" s="204"/>
      <c r="TNW100" s="204"/>
      <c r="TNX100" s="204"/>
      <c r="TNY100" s="204"/>
      <c r="TNZ100" s="204"/>
      <c r="TOA100" s="204"/>
      <c r="TOB100" s="204"/>
      <c r="TOC100" s="204"/>
      <c r="TOD100" s="204"/>
      <c r="TOE100" s="204"/>
      <c r="TOF100" s="204"/>
      <c r="TOG100" s="204"/>
      <c r="TOH100" s="204"/>
      <c r="TOI100" s="204"/>
      <c r="TOJ100" s="204"/>
      <c r="TOK100" s="204"/>
      <c r="TOL100" s="204"/>
      <c r="TOM100" s="204"/>
      <c r="TON100" s="204"/>
      <c r="TOO100" s="204"/>
      <c r="TOP100" s="204"/>
      <c r="TOQ100" s="204"/>
      <c r="TOR100" s="204"/>
      <c r="TOS100" s="204"/>
      <c r="TOT100" s="204"/>
      <c r="TOU100" s="204"/>
      <c r="TOV100" s="204"/>
      <c r="TOW100" s="204"/>
      <c r="TOX100" s="204"/>
      <c r="TOY100" s="204"/>
      <c r="TOZ100" s="204"/>
      <c r="TPA100" s="204"/>
      <c r="TPB100" s="204"/>
      <c r="TPC100" s="204"/>
      <c r="TPD100" s="204"/>
      <c r="TPE100" s="204"/>
      <c r="TPF100" s="204"/>
      <c r="TPG100" s="204"/>
      <c r="TPH100" s="204"/>
      <c r="TPI100" s="204"/>
      <c r="TPJ100" s="204"/>
      <c r="TPK100" s="204"/>
      <c r="TPL100" s="204"/>
      <c r="TPM100" s="204"/>
      <c r="TPN100" s="204"/>
      <c r="TPO100" s="204"/>
      <c r="TPP100" s="204"/>
      <c r="TPQ100" s="204"/>
      <c r="TPR100" s="204"/>
      <c r="TPS100" s="204"/>
      <c r="TPT100" s="204"/>
      <c r="TPU100" s="204"/>
      <c r="TPV100" s="204"/>
      <c r="TPW100" s="204"/>
      <c r="TPX100" s="204"/>
      <c r="TPY100" s="204"/>
      <c r="TPZ100" s="204"/>
      <c r="TQA100" s="204"/>
      <c r="TQB100" s="204"/>
      <c r="TQC100" s="204"/>
      <c r="TQD100" s="204"/>
      <c r="TQE100" s="204"/>
      <c r="TQF100" s="204"/>
      <c r="TQG100" s="204"/>
      <c r="TQH100" s="204"/>
      <c r="TQI100" s="204"/>
      <c r="TQJ100" s="204"/>
      <c r="TQK100" s="204"/>
      <c r="TQL100" s="204"/>
      <c r="TQM100" s="204"/>
      <c r="TQN100" s="204"/>
      <c r="TQO100" s="204"/>
      <c r="TQP100" s="204"/>
      <c r="TQQ100" s="204"/>
      <c r="TQR100" s="204"/>
      <c r="TQS100" s="204"/>
      <c r="TQT100" s="204"/>
      <c r="TQU100" s="204"/>
      <c r="TQV100" s="204"/>
      <c r="TQW100" s="204"/>
      <c r="TQX100" s="204"/>
      <c r="TQY100" s="204"/>
      <c r="TQZ100" s="204"/>
      <c r="TRA100" s="204"/>
      <c r="TRB100" s="204"/>
      <c r="TRC100" s="204"/>
      <c r="TRD100" s="204"/>
      <c r="TRE100" s="204"/>
      <c r="TRF100" s="204"/>
      <c r="TRG100" s="204"/>
      <c r="TRH100" s="204"/>
      <c r="TRI100" s="204"/>
      <c r="TRJ100" s="204"/>
      <c r="TRK100" s="204"/>
      <c r="TRL100" s="204"/>
      <c r="TRM100" s="204"/>
      <c r="TRN100" s="204"/>
      <c r="TRO100" s="204"/>
      <c r="TRP100" s="204"/>
      <c r="TRQ100" s="204"/>
      <c r="TRR100" s="204"/>
      <c r="TRS100" s="204"/>
      <c r="TRT100" s="204"/>
      <c r="TRU100" s="204"/>
      <c r="TRV100" s="204"/>
      <c r="TRW100" s="204"/>
      <c r="TRX100" s="204"/>
      <c r="TRY100" s="204"/>
      <c r="TRZ100" s="204"/>
      <c r="TSA100" s="204"/>
      <c r="TSB100" s="204"/>
      <c r="TSC100" s="204"/>
      <c r="TSD100" s="204"/>
      <c r="TSE100" s="204"/>
      <c r="TSF100" s="204"/>
      <c r="TSG100" s="204"/>
      <c r="TSH100" s="204"/>
      <c r="TSI100" s="204"/>
      <c r="TSJ100" s="204"/>
      <c r="TSK100" s="204"/>
      <c r="TSL100" s="204"/>
      <c r="TSM100" s="204"/>
      <c r="TSN100" s="204"/>
      <c r="TSO100" s="204"/>
      <c r="TSP100" s="204"/>
      <c r="TSQ100" s="204"/>
      <c r="TSR100" s="204"/>
      <c r="TSS100" s="204"/>
      <c r="TST100" s="204"/>
      <c r="TSU100" s="204"/>
      <c r="TSV100" s="204"/>
      <c r="TSW100" s="204"/>
      <c r="TSX100" s="204"/>
      <c r="TSY100" s="204"/>
      <c r="TSZ100" s="204"/>
      <c r="TTA100" s="204"/>
      <c r="TTB100" s="204"/>
      <c r="TTC100" s="204"/>
      <c r="TTD100" s="204"/>
      <c r="TTE100" s="204"/>
      <c r="TTF100" s="204"/>
      <c r="TTG100" s="204"/>
      <c r="TTH100" s="204"/>
      <c r="TTI100" s="204"/>
      <c r="TTJ100" s="204"/>
      <c r="TTK100" s="204"/>
      <c r="TTL100" s="204"/>
      <c r="TTM100" s="204"/>
      <c r="TTN100" s="204"/>
      <c r="TTO100" s="204"/>
      <c r="TTP100" s="204"/>
      <c r="TTQ100" s="204"/>
      <c r="TTR100" s="204"/>
      <c r="TTS100" s="204"/>
      <c r="TTT100" s="204"/>
      <c r="TTU100" s="204"/>
      <c r="TTV100" s="204"/>
      <c r="TTW100" s="204"/>
      <c r="TTX100" s="204"/>
      <c r="TTY100" s="204"/>
      <c r="TTZ100" s="204"/>
      <c r="TUA100" s="204"/>
      <c r="TUB100" s="204"/>
      <c r="TUC100" s="204"/>
      <c r="TUD100" s="204"/>
      <c r="TUE100" s="204"/>
      <c r="TUF100" s="204"/>
      <c r="TUG100" s="204"/>
      <c r="TUH100" s="204"/>
      <c r="TUI100" s="204"/>
      <c r="TUJ100" s="204"/>
      <c r="TUK100" s="204"/>
      <c r="TUL100" s="204"/>
      <c r="TUM100" s="204"/>
      <c r="TUN100" s="204"/>
      <c r="TUO100" s="204"/>
      <c r="TUP100" s="204"/>
      <c r="TUQ100" s="204"/>
      <c r="TUR100" s="204"/>
      <c r="TUS100" s="204"/>
      <c r="TUT100" s="204"/>
      <c r="TUU100" s="204"/>
      <c r="TUV100" s="204"/>
      <c r="TUW100" s="204"/>
      <c r="TUX100" s="204"/>
      <c r="TUY100" s="204"/>
      <c r="TUZ100" s="204"/>
      <c r="TVA100" s="204"/>
      <c r="TVB100" s="204"/>
      <c r="TVC100" s="204"/>
      <c r="TVD100" s="204"/>
      <c r="TVE100" s="204"/>
      <c r="TVF100" s="204"/>
      <c r="TVG100" s="204"/>
      <c r="TVH100" s="204"/>
      <c r="TVI100" s="204"/>
      <c r="TVJ100" s="204"/>
      <c r="TVK100" s="204"/>
      <c r="TVL100" s="204"/>
      <c r="TVM100" s="204"/>
      <c r="TVN100" s="204"/>
      <c r="TVO100" s="204"/>
      <c r="TVP100" s="204"/>
      <c r="TVQ100" s="204"/>
      <c r="TVR100" s="204"/>
      <c r="TVS100" s="204"/>
      <c r="TVT100" s="204"/>
      <c r="TVU100" s="204"/>
      <c r="TVV100" s="204"/>
      <c r="TVW100" s="204"/>
      <c r="TVX100" s="204"/>
      <c r="TVY100" s="204"/>
      <c r="TVZ100" s="204"/>
      <c r="TWA100" s="204"/>
      <c r="TWB100" s="204"/>
      <c r="TWC100" s="204"/>
      <c r="TWD100" s="204"/>
      <c r="TWE100" s="204"/>
      <c r="TWF100" s="204"/>
      <c r="TWG100" s="204"/>
      <c r="TWH100" s="204"/>
      <c r="TWI100" s="204"/>
      <c r="TWJ100" s="204"/>
      <c r="TWK100" s="204"/>
      <c r="TWL100" s="204"/>
      <c r="TWM100" s="204"/>
      <c r="TWN100" s="204"/>
      <c r="TWO100" s="204"/>
      <c r="TWP100" s="204"/>
      <c r="TWQ100" s="204"/>
      <c r="TWR100" s="204"/>
      <c r="TWS100" s="204"/>
      <c r="TWT100" s="204"/>
      <c r="TWU100" s="204"/>
      <c r="TWV100" s="204"/>
      <c r="TWW100" s="204"/>
      <c r="TWX100" s="204"/>
      <c r="TWY100" s="204"/>
      <c r="TWZ100" s="204"/>
      <c r="TXA100" s="204"/>
      <c r="TXB100" s="204"/>
      <c r="TXC100" s="204"/>
      <c r="TXD100" s="204"/>
      <c r="TXE100" s="204"/>
      <c r="TXF100" s="204"/>
      <c r="TXG100" s="204"/>
      <c r="TXH100" s="204"/>
      <c r="TXI100" s="204"/>
      <c r="TXJ100" s="204"/>
      <c r="TXK100" s="204"/>
      <c r="TXL100" s="204"/>
      <c r="TXM100" s="204"/>
      <c r="TXN100" s="204"/>
      <c r="TXO100" s="204"/>
      <c r="TXP100" s="204"/>
      <c r="TXQ100" s="204"/>
      <c r="TXR100" s="204"/>
      <c r="TXS100" s="204"/>
      <c r="TXT100" s="204"/>
      <c r="TXU100" s="204"/>
      <c r="TXV100" s="204"/>
      <c r="TXW100" s="204"/>
      <c r="TXX100" s="204"/>
      <c r="TXY100" s="204"/>
      <c r="TXZ100" s="204"/>
      <c r="TYA100" s="204"/>
      <c r="TYB100" s="204"/>
      <c r="TYC100" s="204"/>
      <c r="TYD100" s="204"/>
      <c r="TYE100" s="204"/>
      <c r="TYF100" s="204"/>
      <c r="TYG100" s="204"/>
      <c r="TYH100" s="204"/>
      <c r="TYI100" s="204"/>
      <c r="TYJ100" s="204"/>
      <c r="TYK100" s="204"/>
      <c r="TYL100" s="204"/>
      <c r="TYM100" s="204"/>
      <c r="TYN100" s="204"/>
      <c r="TYO100" s="204"/>
      <c r="TYP100" s="204"/>
      <c r="TYQ100" s="204"/>
      <c r="TYR100" s="204"/>
      <c r="TYS100" s="204"/>
      <c r="TYT100" s="204"/>
      <c r="TYU100" s="204"/>
      <c r="TYV100" s="204"/>
      <c r="TYW100" s="204"/>
      <c r="TYX100" s="204"/>
      <c r="TYY100" s="204"/>
      <c r="TYZ100" s="204"/>
      <c r="TZA100" s="204"/>
      <c r="TZB100" s="204"/>
      <c r="TZC100" s="204"/>
      <c r="TZD100" s="204"/>
      <c r="TZE100" s="204"/>
      <c r="TZF100" s="204"/>
      <c r="TZG100" s="204"/>
      <c r="TZH100" s="204"/>
      <c r="TZI100" s="204"/>
      <c r="TZJ100" s="204"/>
      <c r="TZK100" s="204"/>
      <c r="TZL100" s="204"/>
      <c r="TZM100" s="204"/>
      <c r="TZN100" s="204"/>
      <c r="TZO100" s="204"/>
      <c r="TZP100" s="204"/>
      <c r="TZQ100" s="204"/>
      <c r="TZR100" s="204"/>
      <c r="TZS100" s="204"/>
      <c r="TZT100" s="204"/>
      <c r="TZU100" s="204"/>
      <c r="TZV100" s="204"/>
      <c r="TZW100" s="204"/>
      <c r="TZX100" s="204"/>
      <c r="TZY100" s="204"/>
      <c r="TZZ100" s="204"/>
      <c r="UAA100" s="204"/>
      <c r="UAB100" s="204"/>
      <c r="UAC100" s="204"/>
      <c r="UAD100" s="204"/>
      <c r="UAE100" s="204"/>
      <c r="UAF100" s="204"/>
      <c r="UAG100" s="204"/>
      <c r="UAH100" s="204"/>
      <c r="UAI100" s="204"/>
      <c r="UAJ100" s="204"/>
      <c r="UAK100" s="204"/>
      <c r="UAL100" s="204"/>
      <c r="UAM100" s="204"/>
      <c r="UAN100" s="204"/>
      <c r="UAO100" s="204"/>
      <c r="UAP100" s="204"/>
      <c r="UAQ100" s="204"/>
      <c r="UAR100" s="204"/>
      <c r="UAS100" s="204"/>
      <c r="UAT100" s="204"/>
      <c r="UAU100" s="204"/>
      <c r="UAV100" s="204"/>
      <c r="UAW100" s="204"/>
      <c r="UAX100" s="204"/>
      <c r="UAY100" s="204"/>
      <c r="UAZ100" s="204"/>
      <c r="UBA100" s="204"/>
      <c r="UBB100" s="204"/>
      <c r="UBC100" s="204"/>
      <c r="UBD100" s="204"/>
      <c r="UBE100" s="204"/>
      <c r="UBF100" s="204"/>
      <c r="UBG100" s="204"/>
      <c r="UBH100" s="204"/>
      <c r="UBI100" s="204"/>
      <c r="UBJ100" s="204"/>
      <c r="UBK100" s="204"/>
      <c r="UBL100" s="204"/>
      <c r="UBM100" s="204"/>
      <c r="UBN100" s="204"/>
      <c r="UBO100" s="204"/>
      <c r="UBP100" s="204"/>
      <c r="UBQ100" s="204"/>
      <c r="UBR100" s="204"/>
      <c r="UBS100" s="204"/>
      <c r="UBT100" s="204"/>
      <c r="UBU100" s="204"/>
      <c r="UBV100" s="204"/>
      <c r="UBW100" s="204"/>
      <c r="UBX100" s="204"/>
      <c r="UBY100" s="204"/>
      <c r="UBZ100" s="204"/>
      <c r="UCA100" s="204"/>
      <c r="UCB100" s="204"/>
      <c r="UCC100" s="204"/>
      <c r="UCD100" s="204"/>
      <c r="UCE100" s="204"/>
      <c r="UCF100" s="204"/>
      <c r="UCG100" s="204"/>
      <c r="UCH100" s="204"/>
      <c r="UCI100" s="204"/>
      <c r="UCJ100" s="204"/>
      <c r="UCK100" s="204"/>
      <c r="UCL100" s="204"/>
      <c r="UCM100" s="204"/>
      <c r="UCN100" s="204"/>
      <c r="UCO100" s="204"/>
      <c r="UCP100" s="204"/>
      <c r="UCQ100" s="204"/>
      <c r="UCR100" s="204"/>
      <c r="UCS100" s="204"/>
      <c r="UCT100" s="204"/>
      <c r="UCU100" s="204"/>
      <c r="UCV100" s="204"/>
      <c r="UCW100" s="204"/>
      <c r="UCX100" s="204"/>
      <c r="UCY100" s="204"/>
      <c r="UCZ100" s="204"/>
      <c r="UDA100" s="204"/>
      <c r="UDB100" s="204"/>
      <c r="UDC100" s="204"/>
      <c r="UDD100" s="204"/>
      <c r="UDE100" s="204"/>
      <c r="UDF100" s="204"/>
      <c r="UDG100" s="204"/>
      <c r="UDH100" s="204"/>
      <c r="UDI100" s="204"/>
      <c r="UDJ100" s="204"/>
      <c r="UDK100" s="204"/>
      <c r="UDL100" s="204"/>
      <c r="UDM100" s="204"/>
      <c r="UDN100" s="204"/>
      <c r="UDO100" s="204"/>
      <c r="UDP100" s="204"/>
      <c r="UDQ100" s="204"/>
      <c r="UDR100" s="204"/>
      <c r="UDS100" s="204"/>
      <c r="UDT100" s="204"/>
      <c r="UDU100" s="204"/>
      <c r="UDV100" s="204"/>
      <c r="UDW100" s="204"/>
      <c r="UDX100" s="204"/>
      <c r="UDY100" s="204"/>
      <c r="UDZ100" s="204"/>
      <c r="UEA100" s="204"/>
      <c r="UEB100" s="204"/>
      <c r="UEC100" s="204"/>
      <c r="UED100" s="204"/>
      <c r="UEE100" s="204"/>
      <c r="UEF100" s="204"/>
      <c r="UEG100" s="204"/>
      <c r="UEH100" s="204"/>
      <c r="UEI100" s="204"/>
      <c r="UEJ100" s="204"/>
      <c r="UEK100" s="204"/>
      <c r="UEL100" s="204"/>
      <c r="UEM100" s="204"/>
      <c r="UEN100" s="204"/>
      <c r="UEO100" s="204"/>
      <c r="UEP100" s="204"/>
      <c r="UEQ100" s="204"/>
      <c r="UER100" s="204"/>
      <c r="UES100" s="204"/>
      <c r="UET100" s="204"/>
      <c r="UEU100" s="204"/>
      <c r="UEV100" s="204"/>
      <c r="UEW100" s="204"/>
      <c r="UEX100" s="204"/>
      <c r="UEY100" s="204"/>
      <c r="UEZ100" s="204"/>
      <c r="UFA100" s="204"/>
      <c r="UFB100" s="204"/>
      <c r="UFC100" s="204"/>
      <c r="UFD100" s="204"/>
      <c r="UFE100" s="204"/>
      <c r="UFF100" s="204"/>
      <c r="UFG100" s="204"/>
      <c r="UFH100" s="204"/>
      <c r="UFI100" s="204"/>
      <c r="UFJ100" s="204"/>
      <c r="UFK100" s="204"/>
      <c r="UFL100" s="204"/>
      <c r="UFM100" s="204"/>
      <c r="UFN100" s="204"/>
      <c r="UFO100" s="204"/>
      <c r="UFP100" s="204"/>
      <c r="UFQ100" s="204"/>
      <c r="UFR100" s="204"/>
      <c r="UFS100" s="204"/>
      <c r="UFT100" s="204"/>
      <c r="UFU100" s="204"/>
      <c r="UFV100" s="204"/>
      <c r="UFW100" s="204"/>
      <c r="UFX100" s="204"/>
      <c r="UFY100" s="204"/>
      <c r="UFZ100" s="204"/>
      <c r="UGA100" s="204"/>
      <c r="UGB100" s="204"/>
      <c r="UGC100" s="204"/>
      <c r="UGD100" s="204"/>
      <c r="UGE100" s="204"/>
      <c r="UGF100" s="204"/>
      <c r="UGG100" s="204"/>
      <c r="UGH100" s="204"/>
      <c r="UGI100" s="204"/>
      <c r="UGJ100" s="204"/>
      <c r="UGK100" s="204"/>
      <c r="UGL100" s="204"/>
      <c r="UGM100" s="204"/>
      <c r="UGN100" s="204"/>
      <c r="UGO100" s="204"/>
      <c r="UGP100" s="204"/>
      <c r="UGQ100" s="204"/>
      <c r="UGR100" s="204"/>
      <c r="UGS100" s="204"/>
      <c r="UGT100" s="204"/>
      <c r="UGU100" s="204"/>
      <c r="UGV100" s="204"/>
      <c r="UGW100" s="204"/>
      <c r="UGX100" s="204"/>
      <c r="UGY100" s="204"/>
      <c r="UGZ100" s="204"/>
      <c r="UHA100" s="204"/>
      <c r="UHB100" s="204"/>
      <c r="UHC100" s="204"/>
      <c r="UHD100" s="204"/>
      <c r="UHE100" s="204"/>
      <c r="UHF100" s="204"/>
      <c r="UHG100" s="204"/>
      <c r="UHH100" s="204"/>
      <c r="UHI100" s="204"/>
      <c r="UHJ100" s="204"/>
      <c r="UHK100" s="204"/>
      <c r="UHL100" s="204"/>
      <c r="UHM100" s="204"/>
      <c r="UHN100" s="204"/>
      <c r="UHO100" s="204"/>
      <c r="UHP100" s="204"/>
      <c r="UHQ100" s="204"/>
      <c r="UHR100" s="204"/>
      <c r="UHS100" s="204"/>
      <c r="UHT100" s="204"/>
      <c r="UHU100" s="204"/>
      <c r="UHV100" s="204"/>
      <c r="UHW100" s="204"/>
      <c r="UHX100" s="204"/>
      <c r="UHY100" s="204"/>
      <c r="UHZ100" s="204"/>
      <c r="UIA100" s="204"/>
      <c r="UIB100" s="204"/>
      <c r="UIC100" s="204"/>
      <c r="UID100" s="204"/>
      <c r="UIE100" s="204"/>
      <c r="UIF100" s="204"/>
      <c r="UIG100" s="204"/>
      <c r="UIH100" s="204"/>
      <c r="UII100" s="204"/>
      <c r="UIJ100" s="204"/>
      <c r="UIK100" s="204"/>
      <c r="UIL100" s="204"/>
      <c r="UIM100" s="204"/>
      <c r="UIN100" s="204"/>
      <c r="UIO100" s="204"/>
      <c r="UIP100" s="204"/>
      <c r="UIQ100" s="204"/>
      <c r="UIR100" s="204"/>
      <c r="UIS100" s="204"/>
      <c r="UIT100" s="204"/>
      <c r="UIU100" s="204"/>
      <c r="UIV100" s="204"/>
      <c r="UIW100" s="204"/>
      <c r="UIX100" s="204"/>
      <c r="UIY100" s="204"/>
      <c r="UIZ100" s="204"/>
      <c r="UJA100" s="204"/>
      <c r="UJB100" s="204"/>
      <c r="UJC100" s="204"/>
      <c r="UJD100" s="204"/>
      <c r="UJE100" s="204"/>
      <c r="UJF100" s="204"/>
      <c r="UJG100" s="204"/>
      <c r="UJH100" s="204"/>
      <c r="UJI100" s="204"/>
      <c r="UJJ100" s="204"/>
      <c r="UJK100" s="204"/>
      <c r="UJL100" s="204"/>
      <c r="UJM100" s="204"/>
      <c r="UJN100" s="204"/>
      <c r="UJO100" s="204"/>
      <c r="UJP100" s="204"/>
      <c r="UJQ100" s="204"/>
      <c r="UJR100" s="204"/>
      <c r="UJS100" s="204"/>
      <c r="UJT100" s="204"/>
      <c r="UJU100" s="204"/>
      <c r="UJV100" s="204"/>
      <c r="UJW100" s="204"/>
      <c r="UJX100" s="204"/>
      <c r="UJY100" s="204"/>
      <c r="UJZ100" s="204"/>
      <c r="UKA100" s="204"/>
      <c r="UKB100" s="204"/>
      <c r="UKC100" s="204"/>
      <c r="UKD100" s="204"/>
      <c r="UKE100" s="204"/>
      <c r="UKF100" s="204"/>
      <c r="UKG100" s="204"/>
      <c r="UKH100" s="204"/>
      <c r="UKI100" s="204"/>
      <c r="UKJ100" s="204"/>
      <c r="UKK100" s="204"/>
      <c r="UKL100" s="204"/>
      <c r="UKM100" s="204"/>
      <c r="UKN100" s="204"/>
      <c r="UKO100" s="204"/>
      <c r="UKP100" s="204"/>
      <c r="UKQ100" s="204"/>
      <c r="UKR100" s="204"/>
      <c r="UKS100" s="204"/>
      <c r="UKT100" s="204"/>
      <c r="UKU100" s="204"/>
      <c r="UKV100" s="204"/>
      <c r="UKW100" s="204"/>
      <c r="UKX100" s="204"/>
      <c r="UKY100" s="204"/>
      <c r="UKZ100" s="204"/>
      <c r="ULA100" s="204"/>
      <c r="ULB100" s="204"/>
      <c r="ULC100" s="204"/>
      <c r="ULD100" s="204"/>
      <c r="ULE100" s="204"/>
      <c r="ULF100" s="204"/>
      <c r="ULG100" s="204"/>
      <c r="ULH100" s="204"/>
      <c r="ULI100" s="204"/>
      <c r="ULJ100" s="204"/>
      <c r="ULK100" s="204"/>
      <c r="ULL100" s="204"/>
      <c r="ULM100" s="204"/>
      <c r="ULN100" s="204"/>
      <c r="ULO100" s="204"/>
      <c r="ULP100" s="204"/>
      <c r="ULQ100" s="204"/>
      <c r="ULR100" s="204"/>
      <c r="ULS100" s="204"/>
      <c r="ULT100" s="204"/>
      <c r="ULU100" s="204"/>
      <c r="ULV100" s="204"/>
      <c r="ULW100" s="204"/>
      <c r="ULX100" s="204"/>
      <c r="ULY100" s="204"/>
      <c r="ULZ100" s="204"/>
      <c r="UMA100" s="204"/>
      <c r="UMB100" s="204"/>
      <c r="UMC100" s="204"/>
      <c r="UMD100" s="204"/>
      <c r="UME100" s="204"/>
      <c r="UMF100" s="204"/>
      <c r="UMG100" s="204"/>
      <c r="UMH100" s="204"/>
      <c r="UMI100" s="204"/>
      <c r="UMJ100" s="204"/>
      <c r="UMK100" s="204"/>
      <c r="UML100" s="204"/>
      <c r="UMM100" s="204"/>
      <c r="UMN100" s="204"/>
      <c r="UMO100" s="204"/>
      <c r="UMP100" s="204"/>
      <c r="UMQ100" s="204"/>
      <c r="UMR100" s="204"/>
      <c r="UMS100" s="204"/>
      <c r="UMT100" s="204"/>
      <c r="UMU100" s="204"/>
      <c r="UMV100" s="204"/>
      <c r="UMW100" s="204"/>
      <c r="UMX100" s="204"/>
      <c r="UMY100" s="204"/>
      <c r="UMZ100" s="204"/>
      <c r="UNA100" s="204"/>
      <c r="UNB100" s="204"/>
      <c r="UNC100" s="204"/>
      <c r="UND100" s="204"/>
      <c r="UNE100" s="204"/>
      <c r="UNF100" s="204"/>
      <c r="UNG100" s="204"/>
      <c r="UNH100" s="204"/>
      <c r="UNI100" s="204"/>
      <c r="UNJ100" s="204"/>
      <c r="UNK100" s="204"/>
      <c r="UNL100" s="204"/>
      <c r="UNM100" s="204"/>
      <c r="UNN100" s="204"/>
      <c r="UNO100" s="204"/>
      <c r="UNP100" s="204"/>
      <c r="UNQ100" s="204"/>
      <c r="UNR100" s="204"/>
      <c r="UNS100" s="204"/>
      <c r="UNT100" s="204"/>
      <c r="UNU100" s="204"/>
      <c r="UNV100" s="204"/>
      <c r="UNW100" s="204"/>
      <c r="UNX100" s="204"/>
      <c r="UNY100" s="204"/>
      <c r="UNZ100" s="204"/>
      <c r="UOA100" s="204"/>
      <c r="UOB100" s="204"/>
      <c r="UOC100" s="204"/>
      <c r="UOD100" s="204"/>
      <c r="UOE100" s="204"/>
      <c r="UOF100" s="204"/>
      <c r="UOG100" s="204"/>
      <c r="UOH100" s="204"/>
      <c r="UOI100" s="204"/>
      <c r="UOJ100" s="204"/>
      <c r="UOK100" s="204"/>
      <c r="UOL100" s="204"/>
      <c r="UOM100" s="204"/>
      <c r="UON100" s="204"/>
      <c r="UOO100" s="204"/>
      <c r="UOP100" s="204"/>
      <c r="UOQ100" s="204"/>
      <c r="UOR100" s="204"/>
      <c r="UOS100" s="204"/>
      <c r="UOT100" s="204"/>
      <c r="UOU100" s="204"/>
      <c r="UOV100" s="204"/>
      <c r="UOW100" s="204"/>
      <c r="UOX100" s="204"/>
      <c r="UOY100" s="204"/>
      <c r="UOZ100" s="204"/>
      <c r="UPA100" s="204"/>
      <c r="UPB100" s="204"/>
      <c r="UPC100" s="204"/>
      <c r="UPD100" s="204"/>
      <c r="UPE100" s="204"/>
      <c r="UPF100" s="204"/>
      <c r="UPG100" s="204"/>
      <c r="UPH100" s="204"/>
      <c r="UPI100" s="204"/>
      <c r="UPJ100" s="204"/>
      <c r="UPK100" s="204"/>
      <c r="UPL100" s="204"/>
      <c r="UPM100" s="204"/>
      <c r="UPN100" s="204"/>
      <c r="UPO100" s="204"/>
      <c r="UPP100" s="204"/>
      <c r="UPQ100" s="204"/>
      <c r="UPR100" s="204"/>
      <c r="UPS100" s="204"/>
      <c r="UPT100" s="204"/>
      <c r="UPU100" s="204"/>
      <c r="UPV100" s="204"/>
      <c r="UPW100" s="204"/>
      <c r="UPX100" s="204"/>
      <c r="UPY100" s="204"/>
      <c r="UPZ100" s="204"/>
      <c r="UQA100" s="204"/>
      <c r="UQB100" s="204"/>
      <c r="UQC100" s="204"/>
      <c r="UQD100" s="204"/>
      <c r="UQE100" s="204"/>
      <c r="UQF100" s="204"/>
      <c r="UQG100" s="204"/>
      <c r="UQH100" s="204"/>
      <c r="UQI100" s="204"/>
      <c r="UQJ100" s="204"/>
      <c r="UQK100" s="204"/>
      <c r="UQL100" s="204"/>
      <c r="UQM100" s="204"/>
      <c r="UQN100" s="204"/>
      <c r="UQO100" s="204"/>
      <c r="UQP100" s="204"/>
      <c r="UQQ100" s="204"/>
      <c r="UQR100" s="204"/>
      <c r="UQS100" s="204"/>
      <c r="UQT100" s="204"/>
      <c r="UQU100" s="204"/>
      <c r="UQV100" s="204"/>
      <c r="UQW100" s="204"/>
      <c r="UQX100" s="204"/>
      <c r="UQY100" s="204"/>
      <c r="UQZ100" s="204"/>
      <c r="URA100" s="204"/>
      <c r="URB100" s="204"/>
      <c r="URC100" s="204"/>
      <c r="URD100" s="204"/>
      <c r="URE100" s="204"/>
      <c r="URF100" s="204"/>
      <c r="URG100" s="204"/>
      <c r="URH100" s="204"/>
      <c r="URI100" s="204"/>
      <c r="URJ100" s="204"/>
      <c r="URK100" s="204"/>
      <c r="URL100" s="204"/>
      <c r="URM100" s="204"/>
      <c r="URN100" s="204"/>
      <c r="URO100" s="204"/>
      <c r="URP100" s="204"/>
      <c r="URQ100" s="204"/>
      <c r="URR100" s="204"/>
      <c r="URS100" s="204"/>
      <c r="URT100" s="204"/>
      <c r="URU100" s="204"/>
      <c r="URV100" s="204"/>
      <c r="URW100" s="204"/>
      <c r="URX100" s="204"/>
      <c r="URY100" s="204"/>
      <c r="URZ100" s="204"/>
      <c r="USA100" s="204"/>
      <c r="USB100" s="204"/>
      <c r="USC100" s="204"/>
      <c r="USD100" s="204"/>
      <c r="USE100" s="204"/>
      <c r="USF100" s="204"/>
      <c r="USG100" s="204"/>
      <c r="USH100" s="204"/>
      <c r="USI100" s="204"/>
      <c r="USJ100" s="204"/>
      <c r="USK100" s="204"/>
      <c r="USL100" s="204"/>
      <c r="USM100" s="204"/>
      <c r="USN100" s="204"/>
      <c r="USO100" s="204"/>
      <c r="USP100" s="204"/>
      <c r="USQ100" s="204"/>
      <c r="USR100" s="204"/>
      <c r="USS100" s="204"/>
      <c r="UST100" s="204"/>
      <c r="USU100" s="204"/>
      <c r="USV100" s="204"/>
      <c r="USW100" s="204"/>
      <c r="USX100" s="204"/>
      <c r="USY100" s="204"/>
      <c r="USZ100" s="204"/>
      <c r="UTA100" s="204"/>
      <c r="UTB100" s="204"/>
      <c r="UTC100" s="204"/>
      <c r="UTD100" s="204"/>
      <c r="UTE100" s="204"/>
      <c r="UTF100" s="204"/>
      <c r="UTG100" s="204"/>
      <c r="UTH100" s="204"/>
      <c r="UTI100" s="204"/>
      <c r="UTJ100" s="204"/>
      <c r="UTK100" s="204"/>
      <c r="UTL100" s="204"/>
      <c r="UTM100" s="204"/>
      <c r="UTN100" s="204"/>
      <c r="UTO100" s="204"/>
      <c r="UTP100" s="204"/>
      <c r="UTQ100" s="204"/>
      <c r="UTR100" s="204"/>
      <c r="UTS100" s="204"/>
      <c r="UTT100" s="204"/>
      <c r="UTU100" s="204"/>
      <c r="UTV100" s="204"/>
      <c r="UTW100" s="204"/>
      <c r="UTX100" s="204"/>
      <c r="UTY100" s="204"/>
      <c r="UTZ100" s="204"/>
      <c r="UUA100" s="204"/>
      <c r="UUB100" s="204"/>
      <c r="UUC100" s="204"/>
      <c r="UUD100" s="204"/>
      <c r="UUE100" s="204"/>
      <c r="UUF100" s="204"/>
      <c r="UUG100" s="204"/>
      <c r="UUH100" s="204"/>
      <c r="UUI100" s="204"/>
      <c r="UUJ100" s="204"/>
      <c r="UUK100" s="204"/>
      <c r="UUL100" s="204"/>
      <c r="UUM100" s="204"/>
      <c r="UUN100" s="204"/>
      <c r="UUO100" s="204"/>
      <c r="UUP100" s="204"/>
      <c r="UUQ100" s="204"/>
      <c r="UUR100" s="204"/>
      <c r="UUS100" s="204"/>
      <c r="UUT100" s="204"/>
      <c r="UUU100" s="204"/>
      <c r="UUV100" s="204"/>
      <c r="UUW100" s="204"/>
      <c r="UUX100" s="204"/>
      <c r="UUY100" s="204"/>
      <c r="UUZ100" s="204"/>
      <c r="UVA100" s="204"/>
      <c r="UVB100" s="204"/>
      <c r="UVC100" s="204"/>
      <c r="UVD100" s="204"/>
      <c r="UVE100" s="204"/>
      <c r="UVF100" s="204"/>
      <c r="UVG100" s="204"/>
      <c r="UVH100" s="204"/>
      <c r="UVI100" s="204"/>
      <c r="UVJ100" s="204"/>
      <c r="UVK100" s="204"/>
      <c r="UVL100" s="204"/>
      <c r="UVM100" s="204"/>
      <c r="UVN100" s="204"/>
      <c r="UVO100" s="204"/>
      <c r="UVP100" s="204"/>
      <c r="UVQ100" s="204"/>
      <c r="UVR100" s="204"/>
      <c r="UVS100" s="204"/>
      <c r="UVT100" s="204"/>
      <c r="UVU100" s="204"/>
      <c r="UVV100" s="204"/>
      <c r="UVW100" s="204"/>
      <c r="UVX100" s="204"/>
      <c r="UVY100" s="204"/>
      <c r="UVZ100" s="204"/>
      <c r="UWA100" s="204"/>
      <c r="UWB100" s="204"/>
      <c r="UWC100" s="204"/>
      <c r="UWD100" s="204"/>
      <c r="UWE100" s="204"/>
      <c r="UWF100" s="204"/>
      <c r="UWG100" s="204"/>
      <c r="UWH100" s="204"/>
      <c r="UWI100" s="204"/>
      <c r="UWJ100" s="204"/>
      <c r="UWK100" s="204"/>
      <c r="UWL100" s="204"/>
      <c r="UWM100" s="204"/>
      <c r="UWN100" s="204"/>
      <c r="UWO100" s="204"/>
      <c r="UWP100" s="204"/>
      <c r="UWQ100" s="204"/>
      <c r="UWR100" s="204"/>
      <c r="UWS100" s="204"/>
      <c r="UWT100" s="204"/>
      <c r="UWU100" s="204"/>
      <c r="UWV100" s="204"/>
      <c r="UWW100" s="204"/>
      <c r="UWX100" s="204"/>
      <c r="UWY100" s="204"/>
      <c r="UWZ100" s="204"/>
      <c r="UXA100" s="204"/>
      <c r="UXB100" s="204"/>
      <c r="UXC100" s="204"/>
      <c r="UXD100" s="204"/>
      <c r="UXE100" s="204"/>
      <c r="UXF100" s="204"/>
      <c r="UXG100" s="204"/>
      <c r="UXH100" s="204"/>
      <c r="UXI100" s="204"/>
      <c r="UXJ100" s="204"/>
      <c r="UXK100" s="204"/>
      <c r="UXL100" s="204"/>
      <c r="UXM100" s="204"/>
      <c r="UXN100" s="204"/>
      <c r="UXO100" s="204"/>
      <c r="UXP100" s="204"/>
      <c r="UXQ100" s="204"/>
      <c r="UXR100" s="204"/>
      <c r="UXS100" s="204"/>
      <c r="UXT100" s="204"/>
      <c r="UXU100" s="204"/>
      <c r="UXV100" s="204"/>
      <c r="UXW100" s="204"/>
      <c r="UXX100" s="204"/>
      <c r="UXY100" s="204"/>
      <c r="UXZ100" s="204"/>
      <c r="UYA100" s="204"/>
      <c r="UYB100" s="204"/>
      <c r="UYC100" s="204"/>
      <c r="UYD100" s="204"/>
      <c r="UYE100" s="204"/>
      <c r="UYF100" s="204"/>
      <c r="UYG100" s="204"/>
      <c r="UYH100" s="204"/>
      <c r="UYI100" s="204"/>
      <c r="UYJ100" s="204"/>
      <c r="UYK100" s="204"/>
      <c r="UYL100" s="204"/>
      <c r="UYM100" s="204"/>
      <c r="UYN100" s="204"/>
      <c r="UYO100" s="204"/>
      <c r="UYP100" s="204"/>
      <c r="UYQ100" s="204"/>
      <c r="UYR100" s="204"/>
      <c r="UYS100" s="204"/>
      <c r="UYT100" s="204"/>
      <c r="UYU100" s="204"/>
      <c r="UYV100" s="204"/>
      <c r="UYW100" s="204"/>
      <c r="UYX100" s="204"/>
      <c r="UYY100" s="204"/>
      <c r="UYZ100" s="204"/>
      <c r="UZA100" s="204"/>
      <c r="UZB100" s="204"/>
      <c r="UZC100" s="204"/>
      <c r="UZD100" s="204"/>
      <c r="UZE100" s="204"/>
      <c r="UZF100" s="204"/>
      <c r="UZG100" s="204"/>
      <c r="UZH100" s="204"/>
      <c r="UZI100" s="204"/>
      <c r="UZJ100" s="204"/>
      <c r="UZK100" s="204"/>
      <c r="UZL100" s="204"/>
      <c r="UZM100" s="204"/>
      <c r="UZN100" s="204"/>
      <c r="UZO100" s="204"/>
      <c r="UZP100" s="204"/>
      <c r="UZQ100" s="204"/>
      <c r="UZR100" s="204"/>
      <c r="UZS100" s="204"/>
      <c r="UZT100" s="204"/>
      <c r="UZU100" s="204"/>
      <c r="UZV100" s="204"/>
      <c r="UZW100" s="204"/>
      <c r="UZX100" s="204"/>
      <c r="UZY100" s="204"/>
      <c r="UZZ100" s="204"/>
      <c r="VAA100" s="204"/>
      <c r="VAB100" s="204"/>
      <c r="VAC100" s="204"/>
      <c r="VAD100" s="204"/>
      <c r="VAE100" s="204"/>
      <c r="VAF100" s="204"/>
      <c r="VAG100" s="204"/>
      <c r="VAH100" s="204"/>
      <c r="VAI100" s="204"/>
      <c r="VAJ100" s="204"/>
      <c r="VAK100" s="204"/>
      <c r="VAL100" s="204"/>
      <c r="VAM100" s="204"/>
      <c r="VAN100" s="204"/>
      <c r="VAO100" s="204"/>
      <c r="VAP100" s="204"/>
      <c r="VAQ100" s="204"/>
      <c r="VAR100" s="204"/>
      <c r="VAS100" s="204"/>
      <c r="VAT100" s="204"/>
      <c r="VAU100" s="204"/>
      <c r="VAV100" s="204"/>
      <c r="VAW100" s="204"/>
      <c r="VAX100" s="204"/>
      <c r="VAY100" s="204"/>
      <c r="VAZ100" s="204"/>
      <c r="VBA100" s="204"/>
      <c r="VBB100" s="204"/>
      <c r="VBC100" s="204"/>
      <c r="VBD100" s="204"/>
      <c r="VBE100" s="204"/>
      <c r="VBF100" s="204"/>
      <c r="VBG100" s="204"/>
      <c r="VBH100" s="204"/>
      <c r="VBI100" s="204"/>
      <c r="VBJ100" s="204"/>
      <c r="VBK100" s="204"/>
      <c r="VBL100" s="204"/>
      <c r="VBM100" s="204"/>
      <c r="VBN100" s="204"/>
      <c r="VBO100" s="204"/>
      <c r="VBP100" s="204"/>
      <c r="VBQ100" s="204"/>
      <c r="VBR100" s="204"/>
      <c r="VBS100" s="204"/>
      <c r="VBT100" s="204"/>
      <c r="VBU100" s="204"/>
      <c r="VBV100" s="204"/>
      <c r="VBW100" s="204"/>
      <c r="VBX100" s="204"/>
      <c r="VBY100" s="204"/>
      <c r="VBZ100" s="204"/>
      <c r="VCA100" s="204"/>
      <c r="VCB100" s="204"/>
      <c r="VCC100" s="204"/>
      <c r="VCD100" s="204"/>
      <c r="VCE100" s="204"/>
      <c r="VCF100" s="204"/>
      <c r="VCG100" s="204"/>
      <c r="VCH100" s="204"/>
      <c r="VCI100" s="204"/>
      <c r="VCJ100" s="204"/>
      <c r="VCK100" s="204"/>
      <c r="VCL100" s="204"/>
      <c r="VCM100" s="204"/>
      <c r="VCN100" s="204"/>
      <c r="VCO100" s="204"/>
      <c r="VCP100" s="204"/>
      <c r="VCQ100" s="204"/>
      <c r="VCR100" s="204"/>
      <c r="VCS100" s="204"/>
      <c r="VCT100" s="204"/>
      <c r="VCU100" s="204"/>
      <c r="VCV100" s="204"/>
      <c r="VCW100" s="204"/>
      <c r="VCX100" s="204"/>
      <c r="VCY100" s="204"/>
      <c r="VCZ100" s="204"/>
      <c r="VDA100" s="204"/>
      <c r="VDB100" s="204"/>
      <c r="VDC100" s="204"/>
      <c r="VDD100" s="204"/>
      <c r="VDE100" s="204"/>
      <c r="VDF100" s="204"/>
      <c r="VDG100" s="204"/>
      <c r="VDH100" s="204"/>
      <c r="VDI100" s="204"/>
      <c r="VDJ100" s="204"/>
      <c r="VDK100" s="204"/>
      <c r="VDL100" s="204"/>
      <c r="VDM100" s="204"/>
      <c r="VDN100" s="204"/>
      <c r="VDO100" s="204"/>
      <c r="VDP100" s="204"/>
      <c r="VDQ100" s="204"/>
      <c r="VDR100" s="204"/>
      <c r="VDS100" s="204"/>
      <c r="VDT100" s="204"/>
      <c r="VDU100" s="204"/>
      <c r="VDV100" s="204"/>
      <c r="VDW100" s="204"/>
      <c r="VDX100" s="204"/>
      <c r="VDY100" s="204"/>
      <c r="VDZ100" s="204"/>
      <c r="VEA100" s="204"/>
      <c r="VEB100" s="204"/>
      <c r="VEC100" s="204"/>
      <c r="VED100" s="204"/>
      <c r="VEE100" s="204"/>
      <c r="VEF100" s="204"/>
      <c r="VEG100" s="204"/>
      <c r="VEH100" s="204"/>
      <c r="VEI100" s="204"/>
      <c r="VEJ100" s="204"/>
      <c r="VEK100" s="204"/>
      <c r="VEL100" s="204"/>
      <c r="VEM100" s="204"/>
      <c r="VEN100" s="204"/>
      <c r="VEO100" s="204"/>
      <c r="VEP100" s="204"/>
      <c r="VEQ100" s="204"/>
      <c r="VER100" s="204"/>
      <c r="VES100" s="204"/>
      <c r="VET100" s="204"/>
      <c r="VEU100" s="204"/>
      <c r="VEV100" s="204"/>
      <c r="VEW100" s="204"/>
      <c r="VEX100" s="204"/>
      <c r="VEY100" s="204"/>
      <c r="VEZ100" s="204"/>
      <c r="VFA100" s="204"/>
      <c r="VFB100" s="204"/>
      <c r="VFC100" s="204"/>
      <c r="VFD100" s="204"/>
      <c r="VFE100" s="204"/>
      <c r="VFF100" s="204"/>
      <c r="VFG100" s="204"/>
      <c r="VFH100" s="204"/>
      <c r="VFI100" s="204"/>
      <c r="VFJ100" s="204"/>
      <c r="VFK100" s="204"/>
      <c r="VFL100" s="204"/>
      <c r="VFM100" s="204"/>
      <c r="VFN100" s="204"/>
      <c r="VFO100" s="204"/>
      <c r="VFP100" s="204"/>
      <c r="VFQ100" s="204"/>
      <c r="VFR100" s="204"/>
      <c r="VFS100" s="204"/>
      <c r="VFT100" s="204"/>
      <c r="VFU100" s="204"/>
      <c r="VFV100" s="204"/>
      <c r="VFW100" s="204"/>
      <c r="VFX100" s="204"/>
      <c r="VFY100" s="204"/>
      <c r="VFZ100" s="204"/>
      <c r="VGA100" s="204"/>
      <c r="VGB100" s="204"/>
      <c r="VGC100" s="204"/>
      <c r="VGD100" s="204"/>
      <c r="VGE100" s="204"/>
      <c r="VGF100" s="204"/>
      <c r="VGG100" s="204"/>
      <c r="VGH100" s="204"/>
      <c r="VGI100" s="204"/>
      <c r="VGJ100" s="204"/>
      <c r="VGK100" s="204"/>
      <c r="VGL100" s="204"/>
      <c r="VGM100" s="204"/>
      <c r="VGN100" s="204"/>
      <c r="VGO100" s="204"/>
      <c r="VGP100" s="204"/>
      <c r="VGQ100" s="204"/>
      <c r="VGR100" s="204"/>
      <c r="VGS100" s="204"/>
      <c r="VGT100" s="204"/>
      <c r="VGU100" s="204"/>
      <c r="VGV100" s="204"/>
      <c r="VGW100" s="204"/>
      <c r="VGX100" s="204"/>
      <c r="VGY100" s="204"/>
      <c r="VGZ100" s="204"/>
      <c r="VHA100" s="204"/>
      <c r="VHB100" s="204"/>
      <c r="VHC100" s="204"/>
      <c r="VHD100" s="204"/>
      <c r="VHE100" s="204"/>
      <c r="VHF100" s="204"/>
      <c r="VHG100" s="204"/>
      <c r="VHH100" s="204"/>
      <c r="VHI100" s="204"/>
      <c r="VHJ100" s="204"/>
      <c r="VHK100" s="204"/>
      <c r="VHL100" s="204"/>
      <c r="VHM100" s="204"/>
      <c r="VHN100" s="204"/>
      <c r="VHO100" s="204"/>
      <c r="VHP100" s="204"/>
      <c r="VHQ100" s="204"/>
      <c r="VHR100" s="204"/>
      <c r="VHS100" s="204"/>
      <c r="VHT100" s="204"/>
      <c r="VHU100" s="204"/>
      <c r="VHV100" s="204"/>
      <c r="VHW100" s="204"/>
      <c r="VHX100" s="204"/>
      <c r="VHY100" s="204"/>
      <c r="VHZ100" s="204"/>
      <c r="VIA100" s="204"/>
      <c r="VIB100" s="204"/>
      <c r="VIC100" s="204"/>
      <c r="VID100" s="204"/>
      <c r="VIE100" s="204"/>
      <c r="VIF100" s="204"/>
      <c r="VIG100" s="204"/>
      <c r="VIH100" s="204"/>
      <c r="VII100" s="204"/>
      <c r="VIJ100" s="204"/>
      <c r="VIK100" s="204"/>
      <c r="VIL100" s="204"/>
      <c r="VIM100" s="204"/>
      <c r="VIN100" s="204"/>
      <c r="VIO100" s="204"/>
      <c r="VIP100" s="204"/>
      <c r="VIQ100" s="204"/>
      <c r="VIR100" s="204"/>
      <c r="VIS100" s="204"/>
      <c r="VIT100" s="204"/>
      <c r="VIU100" s="204"/>
      <c r="VIV100" s="204"/>
      <c r="VIW100" s="204"/>
      <c r="VIX100" s="204"/>
      <c r="VIY100" s="204"/>
      <c r="VIZ100" s="204"/>
      <c r="VJA100" s="204"/>
      <c r="VJB100" s="204"/>
      <c r="VJC100" s="204"/>
      <c r="VJD100" s="204"/>
      <c r="VJE100" s="204"/>
      <c r="VJF100" s="204"/>
      <c r="VJG100" s="204"/>
      <c r="VJH100" s="204"/>
      <c r="VJI100" s="204"/>
      <c r="VJJ100" s="204"/>
      <c r="VJK100" s="204"/>
      <c r="VJL100" s="204"/>
      <c r="VJM100" s="204"/>
      <c r="VJN100" s="204"/>
      <c r="VJO100" s="204"/>
      <c r="VJP100" s="204"/>
      <c r="VJQ100" s="204"/>
      <c r="VJR100" s="204"/>
      <c r="VJS100" s="204"/>
      <c r="VJT100" s="204"/>
      <c r="VJU100" s="204"/>
      <c r="VJV100" s="204"/>
      <c r="VJW100" s="204"/>
      <c r="VJX100" s="204"/>
      <c r="VJY100" s="204"/>
      <c r="VJZ100" s="204"/>
      <c r="VKA100" s="204"/>
      <c r="VKB100" s="204"/>
      <c r="VKC100" s="204"/>
      <c r="VKD100" s="204"/>
      <c r="VKE100" s="204"/>
      <c r="VKF100" s="204"/>
      <c r="VKG100" s="204"/>
      <c r="VKH100" s="204"/>
      <c r="VKI100" s="204"/>
      <c r="VKJ100" s="204"/>
      <c r="VKK100" s="204"/>
      <c r="VKL100" s="204"/>
      <c r="VKM100" s="204"/>
      <c r="VKN100" s="204"/>
      <c r="VKO100" s="204"/>
      <c r="VKP100" s="204"/>
      <c r="VKQ100" s="204"/>
      <c r="VKR100" s="204"/>
      <c r="VKS100" s="204"/>
      <c r="VKT100" s="204"/>
      <c r="VKU100" s="204"/>
      <c r="VKV100" s="204"/>
      <c r="VKW100" s="204"/>
      <c r="VKX100" s="204"/>
      <c r="VKY100" s="204"/>
      <c r="VKZ100" s="204"/>
      <c r="VLA100" s="204"/>
      <c r="VLB100" s="204"/>
      <c r="VLC100" s="204"/>
      <c r="VLD100" s="204"/>
      <c r="VLE100" s="204"/>
      <c r="VLF100" s="204"/>
      <c r="VLG100" s="204"/>
      <c r="VLH100" s="204"/>
      <c r="VLI100" s="204"/>
      <c r="VLJ100" s="204"/>
      <c r="VLK100" s="204"/>
      <c r="VLL100" s="204"/>
      <c r="VLM100" s="204"/>
      <c r="VLN100" s="204"/>
      <c r="VLO100" s="204"/>
      <c r="VLP100" s="204"/>
      <c r="VLQ100" s="204"/>
      <c r="VLR100" s="204"/>
      <c r="VLS100" s="204"/>
      <c r="VLT100" s="204"/>
      <c r="VLU100" s="204"/>
      <c r="VLV100" s="204"/>
      <c r="VLW100" s="204"/>
      <c r="VLX100" s="204"/>
      <c r="VLY100" s="204"/>
      <c r="VLZ100" s="204"/>
      <c r="VMA100" s="204"/>
      <c r="VMB100" s="204"/>
      <c r="VMC100" s="204"/>
      <c r="VMD100" s="204"/>
      <c r="VME100" s="204"/>
      <c r="VMF100" s="204"/>
      <c r="VMG100" s="204"/>
      <c r="VMH100" s="204"/>
      <c r="VMI100" s="204"/>
      <c r="VMJ100" s="204"/>
      <c r="VMK100" s="204"/>
      <c r="VML100" s="204"/>
      <c r="VMM100" s="204"/>
      <c r="VMN100" s="204"/>
      <c r="VMO100" s="204"/>
      <c r="VMP100" s="204"/>
      <c r="VMQ100" s="204"/>
      <c r="VMR100" s="204"/>
      <c r="VMS100" s="204"/>
      <c r="VMT100" s="204"/>
      <c r="VMU100" s="204"/>
      <c r="VMV100" s="204"/>
      <c r="VMW100" s="204"/>
      <c r="VMX100" s="204"/>
      <c r="VMY100" s="204"/>
      <c r="VMZ100" s="204"/>
      <c r="VNA100" s="204"/>
      <c r="VNB100" s="204"/>
      <c r="VNC100" s="204"/>
      <c r="VND100" s="204"/>
      <c r="VNE100" s="204"/>
      <c r="VNF100" s="204"/>
      <c r="VNG100" s="204"/>
      <c r="VNH100" s="204"/>
      <c r="VNI100" s="204"/>
      <c r="VNJ100" s="204"/>
      <c r="VNK100" s="204"/>
      <c r="VNL100" s="204"/>
      <c r="VNM100" s="204"/>
      <c r="VNN100" s="204"/>
      <c r="VNO100" s="204"/>
      <c r="VNP100" s="204"/>
      <c r="VNQ100" s="204"/>
      <c r="VNR100" s="204"/>
      <c r="VNS100" s="204"/>
      <c r="VNT100" s="204"/>
      <c r="VNU100" s="204"/>
      <c r="VNV100" s="204"/>
      <c r="VNW100" s="204"/>
      <c r="VNX100" s="204"/>
      <c r="VNY100" s="204"/>
      <c r="VNZ100" s="204"/>
      <c r="VOA100" s="204"/>
      <c r="VOB100" s="204"/>
      <c r="VOC100" s="204"/>
      <c r="VOD100" s="204"/>
      <c r="VOE100" s="204"/>
      <c r="VOF100" s="204"/>
      <c r="VOG100" s="204"/>
      <c r="VOH100" s="204"/>
      <c r="VOI100" s="204"/>
      <c r="VOJ100" s="204"/>
      <c r="VOK100" s="204"/>
      <c r="VOL100" s="204"/>
      <c r="VOM100" s="204"/>
      <c r="VON100" s="204"/>
      <c r="VOO100" s="204"/>
      <c r="VOP100" s="204"/>
      <c r="VOQ100" s="204"/>
      <c r="VOR100" s="204"/>
      <c r="VOS100" s="204"/>
      <c r="VOT100" s="204"/>
      <c r="VOU100" s="204"/>
      <c r="VOV100" s="204"/>
      <c r="VOW100" s="204"/>
      <c r="VOX100" s="204"/>
      <c r="VOY100" s="204"/>
      <c r="VOZ100" s="204"/>
      <c r="VPA100" s="204"/>
      <c r="VPB100" s="204"/>
      <c r="VPC100" s="204"/>
      <c r="VPD100" s="204"/>
      <c r="VPE100" s="204"/>
      <c r="VPF100" s="204"/>
      <c r="VPG100" s="204"/>
      <c r="VPH100" s="204"/>
      <c r="VPI100" s="204"/>
      <c r="VPJ100" s="204"/>
      <c r="VPK100" s="204"/>
      <c r="VPL100" s="204"/>
      <c r="VPM100" s="204"/>
      <c r="VPN100" s="204"/>
      <c r="VPO100" s="204"/>
      <c r="VPP100" s="204"/>
      <c r="VPQ100" s="204"/>
      <c r="VPR100" s="204"/>
      <c r="VPS100" s="204"/>
      <c r="VPT100" s="204"/>
      <c r="VPU100" s="204"/>
      <c r="VPV100" s="204"/>
      <c r="VPW100" s="204"/>
      <c r="VPX100" s="204"/>
      <c r="VPY100" s="204"/>
      <c r="VPZ100" s="204"/>
      <c r="VQA100" s="204"/>
      <c r="VQB100" s="204"/>
      <c r="VQC100" s="204"/>
      <c r="VQD100" s="204"/>
      <c r="VQE100" s="204"/>
      <c r="VQF100" s="204"/>
      <c r="VQG100" s="204"/>
      <c r="VQH100" s="204"/>
      <c r="VQI100" s="204"/>
      <c r="VQJ100" s="204"/>
      <c r="VQK100" s="204"/>
      <c r="VQL100" s="204"/>
      <c r="VQM100" s="204"/>
      <c r="VQN100" s="204"/>
      <c r="VQO100" s="204"/>
      <c r="VQP100" s="204"/>
      <c r="VQQ100" s="204"/>
      <c r="VQR100" s="204"/>
      <c r="VQS100" s="204"/>
      <c r="VQT100" s="204"/>
      <c r="VQU100" s="204"/>
      <c r="VQV100" s="204"/>
      <c r="VQW100" s="204"/>
      <c r="VQX100" s="204"/>
      <c r="VQY100" s="204"/>
      <c r="VQZ100" s="204"/>
      <c r="VRA100" s="204"/>
      <c r="VRB100" s="204"/>
      <c r="VRC100" s="204"/>
      <c r="VRD100" s="204"/>
      <c r="VRE100" s="204"/>
      <c r="VRF100" s="204"/>
      <c r="VRG100" s="204"/>
      <c r="VRH100" s="204"/>
      <c r="VRI100" s="204"/>
      <c r="VRJ100" s="204"/>
      <c r="VRK100" s="204"/>
      <c r="VRL100" s="204"/>
      <c r="VRM100" s="204"/>
      <c r="VRN100" s="204"/>
      <c r="VRO100" s="204"/>
      <c r="VRP100" s="204"/>
      <c r="VRQ100" s="204"/>
      <c r="VRR100" s="204"/>
      <c r="VRS100" s="204"/>
      <c r="VRT100" s="204"/>
      <c r="VRU100" s="204"/>
      <c r="VRV100" s="204"/>
      <c r="VRW100" s="204"/>
      <c r="VRX100" s="204"/>
      <c r="VRY100" s="204"/>
      <c r="VRZ100" s="204"/>
      <c r="VSA100" s="204"/>
      <c r="VSB100" s="204"/>
      <c r="VSC100" s="204"/>
      <c r="VSD100" s="204"/>
      <c r="VSE100" s="204"/>
      <c r="VSF100" s="204"/>
      <c r="VSG100" s="204"/>
      <c r="VSH100" s="204"/>
      <c r="VSI100" s="204"/>
      <c r="VSJ100" s="204"/>
      <c r="VSK100" s="204"/>
      <c r="VSL100" s="204"/>
      <c r="VSM100" s="204"/>
      <c r="VSN100" s="204"/>
      <c r="VSO100" s="204"/>
      <c r="VSP100" s="204"/>
      <c r="VSQ100" s="204"/>
      <c r="VSR100" s="204"/>
      <c r="VSS100" s="204"/>
      <c r="VST100" s="204"/>
      <c r="VSU100" s="204"/>
      <c r="VSV100" s="204"/>
      <c r="VSW100" s="204"/>
      <c r="VSX100" s="204"/>
      <c r="VSY100" s="204"/>
      <c r="VSZ100" s="204"/>
      <c r="VTA100" s="204"/>
      <c r="VTB100" s="204"/>
      <c r="VTC100" s="204"/>
      <c r="VTD100" s="204"/>
      <c r="VTE100" s="204"/>
      <c r="VTF100" s="204"/>
      <c r="VTG100" s="204"/>
      <c r="VTH100" s="204"/>
      <c r="VTI100" s="204"/>
      <c r="VTJ100" s="204"/>
      <c r="VTK100" s="204"/>
      <c r="VTL100" s="204"/>
      <c r="VTM100" s="204"/>
      <c r="VTN100" s="204"/>
      <c r="VTO100" s="204"/>
      <c r="VTP100" s="204"/>
      <c r="VTQ100" s="204"/>
      <c r="VTR100" s="204"/>
      <c r="VTS100" s="204"/>
      <c r="VTT100" s="204"/>
      <c r="VTU100" s="204"/>
      <c r="VTV100" s="204"/>
      <c r="VTW100" s="204"/>
      <c r="VTX100" s="204"/>
      <c r="VTY100" s="204"/>
      <c r="VTZ100" s="204"/>
      <c r="VUA100" s="204"/>
      <c r="VUB100" s="204"/>
      <c r="VUC100" s="204"/>
      <c r="VUD100" s="204"/>
      <c r="VUE100" s="204"/>
      <c r="VUF100" s="204"/>
      <c r="VUG100" s="204"/>
      <c r="VUH100" s="204"/>
      <c r="VUI100" s="204"/>
      <c r="VUJ100" s="204"/>
      <c r="VUK100" s="204"/>
      <c r="VUL100" s="204"/>
      <c r="VUM100" s="204"/>
      <c r="VUN100" s="204"/>
      <c r="VUO100" s="204"/>
      <c r="VUP100" s="204"/>
      <c r="VUQ100" s="204"/>
      <c r="VUR100" s="204"/>
      <c r="VUS100" s="204"/>
      <c r="VUT100" s="204"/>
      <c r="VUU100" s="204"/>
      <c r="VUV100" s="204"/>
      <c r="VUW100" s="204"/>
      <c r="VUX100" s="204"/>
      <c r="VUY100" s="204"/>
      <c r="VUZ100" s="204"/>
      <c r="VVA100" s="204"/>
      <c r="VVB100" s="204"/>
      <c r="VVC100" s="204"/>
      <c r="VVD100" s="204"/>
      <c r="VVE100" s="204"/>
      <c r="VVF100" s="204"/>
      <c r="VVG100" s="204"/>
      <c r="VVH100" s="204"/>
      <c r="VVI100" s="204"/>
      <c r="VVJ100" s="204"/>
      <c r="VVK100" s="204"/>
      <c r="VVL100" s="204"/>
      <c r="VVM100" s="204"/>
      <c r="VVN100" s="204"/>
      <c r="VVO100" s="204"/>
      <c r="VVP100" s="204"/>
      <c r="VVQ100" s="204"/>
      <c r="VVR100" s="204"/>
      <c r="VVS100" s="204"/>
      <c r="VVT100" s="204"/>
      <c r="VVU100" s="204"/>
      <c r="VVV100" s="204"/>
      <c r="VVW100" s="204"/>
      <c r="VVX100" s="204"/>
      <c r="VVY100" s="204"/>
      <c r="VVZ100" s="204"/>
      <c r="VWA100" s="204"/>
      <c r="VWB100" s="204"/>
      <c r="VWC100" s="204"/>
      <c r="VWD100" s="204"/>
      <c r="VWE100" s="204"/>
      <c r="VWF100" s="204"/>
      <c r="VWG100" s="204"/>
      <c r="VWH100" s="204"/>
      <c r="VWI100" s="204"/>
      <c r="VWJ100" s="204"/>
      <c r="VWK100" s="204"/>
      <c r="VWL100" s="204"/>
      <c r="VWM100" s="204"/>
      <c r="VWN100" s="204"/>
      <c r="VWO100" s="204"/>
      <c r="VWP100" s="204"/>
      <c r="VWQ100" s="204"/>
      <c r="VWR100" s="204"/>
      <c r="VWS100" s="204"/>
      <c r="VWT100" s="204"/>
      <c r="VWU100" s="204"/>
      <c r="VWV100" s="204"/>
      <c r="VWW100" s="204"/>
      <c r="VWX100" s="204"/>
      <c r="VWY100" s="204"/>
      <c r="VWZ100" s="204"/>
      <c r="VXA100" s="204"/>
      <c r="VXB100" s="204"/>
      <c r="VXC100" s="204"/>
      <c r="VXD100" s="204"/>
      <c r="VXE100" s="204"/>
      <c r="VXF100" s="204"/>
      <c r="VXG100" s="204"/>
      <c r="VXH100" s="204"/>
      <c r="VXI100" s="204"/>
      <c r="VXJ100" s="204"/>
      <c r="VXK100" s="204"/>
      <c r="VXL100" s="204"/>
      <c r="VXM100" s="204"/>
      <c r="VXN100" s="204"/>
      <c r="VXO100" s="204"/>
      <c r="VXP100" s="204"/>
      <c r="VXQ100" s="204"/>
      <c r="VXR100" s="204"/>
      <c r="VXS100" s="204"/>
      <c r="VXT100" s="204"/>
      <c r="VXU100" s="204"/>
      <c r="VXV100" s="204"/>
      <c r="VXW100" s="204"/>
      <c r="VXX100" s="204"/>
      <c r="VXY100" s="204"/>
      <c r="VXZ100" s="204"/>
      <c r="VYA100" s="204"/>
      <c r="VYB100" s="204"/>
      <c r="VYC100" s="204"/>
      <c r="VYD100" s="204"/>
      <c r="VYE100" s="204"/>
      <c r="VYF100" s="204"/>
      <c r="VYG100" s="204"/>
      <c r="VYH100" s="204"/>
      <c r="VYI100" s="204"/>
      <c r="VYJ100" s="204"/>
      <c r="VYK100" s="204"/>
      <c r="VYL100" s="204"/>
      <c r="VYM100" s="204"/>
      <c r="VYN100" s="204"/>
      <c r="VYO100" s="204"/>
      <c r="VYP100" s="204"/>
      <c r="VYQ100" s="204"/>
      <c r="VYR100" s="204"/>
      <c r="VYS100" s="204"/>
      <c r="VYT100" s="204"/>
      <c r="VYU100" s="204"/>
      <c r="VYV100" s="204"/>
      <c r="VYW100" s="204"/>
      <c r="VYX100" s="204"/>
      <c r="VYY100" s="204"/>
      <c r="VYZ100" s="204"/>
      <c r="VZA100" s="204"/>
      <c r="VZB100" s="204"/>
      <c r="VZC100" s="204"/>
      <c r="VZD100" s="204"/>
      <c r="VZE100" s="204"/>
      <c r="VZF100" s="204"/>
      <c r="VZG100" s="204"/>
      <c r="VZH100" s="204"/>
      <c r="VZI100" s="204"/>
      <c r="VZJ100" s="204"/>
      <c r="VZK100" s="204"/>
      <c r="VZL100" s="204"/>
      <c r="VZM100" s="204"/>
      <c r="VZN100" s="204"/>
      <c r="VZO100" s="204"/>
      <c r="VZP100" s="204"/>
      <c r="VZQ100" s="204"/>
      <c r="VZR100" s="204"/>
      <c r="VZS100" s="204"/>
      <c r="VZT100" s="204"/>
      <c r="VZU100" s="204"/>
      <c r="VZV100" s="204"/>
      <c r="VZW100" s="204"/>
      <c r="VZX100" s="204"/>
      <c r="VZY100" s="204"/>
      <c r="VZZ100" s="204"/>
      <c r="WAA100" s="204"/>
      <c r="WAB100" s="204"/>
      <c r="WAC100" s="204"/>
      <c r="WAD100" s="204"/>
      <c r="WAE100" s="204"/>
      <c r="WAF100" s="204"/>
      <c r="WAG100" s="204"/>
      <c r="WAH100" s="204"/>
      <c r="WAI100" s="204"/>
      <c r="WAJ100" s="204"/>
      <c r="WAK100" s="204"/>
      <c r="WAL100" s="204"/>
      <c r="WAM100" s="204"/>
      <c r="WAN100" s="204"/>
      <c r="WAO100" s="204"/>
      <c r="WAP100" s="204"/>
      <c r="WAQ100" s="204"/>
      <c r="WAR100" s="204"/>
      <c r="WAS100" s="204"/>
      <c r="WAT100" s="204"/>
      <c r="WAU100" s="204"/>
      <c r="WAV100" s="204"/>
      <c r="WAW100" s="204"/>
      <c r="WAX100" s="204"/>
      <c r="WAY100" s="204"/>
      <c r="WAZ100" s="204"/>
      <c r="WBA100" s="204"/>
      <c r="WBB100" s="204"/>
      <c r="WBC100" s="204"/>
      <c r="WBD100" s="204"/>
      <c r="WBE100" s="204"/>
      <c r="WBF100" s="204"/>
      <c r="WBG100" s="204"/>
      <c r="WBH100" s="204"/>
      <c r="WBI100" s="204"/>
      <c r="WBJ100" s="204"/>
      <c r="WBK100" s="204"/>
      <c r="WBL100" s="204"/>
      <c r="WBM100" s="204"/>
      <c r="WBN100" s="204"/>
      <c r="WBO100" s="204"/>
      <c r="WBP100" s="204"/>
      <c r="WBQ100" s="204"/>
      <c r="WBR100" s="204"/>
      <c r="WBS100" s="204"/>
      <c r="WBT100" s="204"/>
      <c r="WBU100" s="204"/>
      <c r="WBV100" s="204"/>
      <c r="WBW100" s="204"/>
      <c r="WBX100" s="204"/>
      <c r="WBY100" s="204"/>
      <c r="WBZ100" s="204"/>
      <c r="WCA100" s="204"/>
      <c r="WCB100" s="204"/>
      <c r="WCC100" s="204"/>
      <c r="WCD100" s="204"/>
      <c r="WCE100" s="204"/>
      <c r="WCF100" s="204"/>
      <c r="WCG100" s="204"/>
      <c r="WCH100" s="204"/>
      <c r="WCI100" s="204"/>
      <c r="WCJ100" s="204"/>
      <c r="WCK100" s="204"/>
      <c r="WCL100" s="204"/>
      <c r="WCM100" s="204"/>
      <c r="WCN100" s="204"/>
      <c r="WCO100" s="204"/>
      <c r="WCP100" s="204"/>
      <c r="WCQ100" s="204"/>
      <c r="WCR100" s="204"/>
      <c r="WCS100" s="204"/>
      <c r="WCT100" s="204"/>
      <c r="WCU100" s="204"/>
      <c r="WCV100" s="204"/>
      <c r="WCW100" s="204"/>
      <c r="WCX100" s="204"/>
      <c r="WCY100" s="204"/>
      <c r="WCZ100" s="204"/>
      <c r="WDA100" s="204"/>
      <c r="WDB100" s="204"/>
      <c r="WDC100" s="204"/>
      <c r="WDD100" s="204"/>
      <c r="WDE100" s="204"/>
      <c r="WDF100" s="204"/>
      <c r="WDG100" s="204"/>
      <c r="WDH100" s="204"/>
      <c r="WDI100" s="204"/>
      <c r="WDJ100" s="204"/>
      <c r="WDK100" s="204"/>
      <c r="WDL100" s="204"/>
      <c r="WDM100" s="204"/>
      <c r="WDN100" s="204"/>
      <c r="WDO100" s="204"/>
      <c r="WDP100" s="204"/>
      <c r="WDQ100" s="204"/>
      <c r="WDR100" s="204"/>
      <c r="WDS100" s="204"/>
      <c r="WDT100" s="204"/>
      <c r="WDU100" s="204"/>
      <c r="WDV100" s="204"/>
      <c r="WDW100" s="204"/>
      <c r="WDX100" s="204"/>
      <c r="WDY100" s="204"/>
      <c r="WDZ100" s="204"/>
      <c r="WEA100" s="204"/>
      <c r="WEB100" s="204"/>
      <c r="WEC100" s="204"/>
      <c r="WED100" s="204"/>
      <c r="WEE100" s="204"/>
      <c r="WEF100" s="204"/>
      <c r="WEG100" s="204"/>
      <c r="WEH100" s="204"/>
      <c r="WEI100" s="204"/>
      <c r="WEJ100" s="204"/>
      <c r="WEK100" s="204"/>
      <c r="WEL100" s="204"/>
      <c r="WEM100" s="204"/>
      <c r="WEN100" s="204"/>
      <c r="WEO100" s="204"/>
      <c r="WEP100" s="204"/>
      <c r="WEQ100" s="204"/>
      <c r="WER100" s="204"/>
      <c r="WES100" s="204"/>
      <c r="WET100" s="204"/>
      <c r="WEU100" s="204"/>
      <c r="WEV100" s="204"/>
      <c r="WEW100" s="204"/>
      <c r="WEX100" s="204"/>
      <c r="WEY100" s="204"/>
      <c r="WEZ100" s="204"/>
      <c r="WFA100" s="204"/>
      <c r="WFB100" s="204"/>
      <c r="WFC100" s="204"/>
      <c r="WFD100" s="204"/>
      <c r="WFE100" s="204"/>
      <c r="WFF100" s="204"/>
      <c r="WFG100" s="204"/>
      <c r="WFH100" s="204"/>
      <c r="WFI100" s="204"/>
      <c r="WFJ100" s="204"/>
      <c r="WFK100" s="204"/>
      <c r="WFL100" s="204"/>
      <c r="WFM100" s="204"/>
      <c r="WFN100" s="204"/>
      <c r="WFO100" s="204"/>
      <c r="WFP100" s="204"/>
      <c r="WFQ100" s="204"/>
      <c r="WFR100" s="204"/>
      <c r="WFS100" s="204"/>
      <c r="WFT100" s="204"/>
      <c r="WFU100" s="204"/>
      <c r="WFV100" s="204"/>
      <c r="WFW100" s="204"/>
      <c r="WFX100" s="204"/>
      <c r="WFY100" s="204"/>
      <c r="WFZ100" s="204"/>
      <c r="WGA100" s="204"/>
      <c r="WGB100" s="204"/>
      <c r="WGC100" s="204"/>
      <c r="WGD100" s="204"/>
      <c r="WGE100" s="204"/>
      <c r="WGF100" s="204"/>
      <c r="WGG100" s="204"/>
      <c r="WGH100" s="204"/>
      <c r="WGI100" s="204"/>
      <c r="WGJ100" s="204"/>
      <c r="WGK100" s="204"/>
      <c r="WGL100" s="204"/>
      <c r="WGM100" s="204"/>
      <c r="WGN100" s="204"/>
      <c r="WGO100" s="204"/>
      <c r="WGP100" s="204"/>
      <c r="WGQ100" s="204"/>
      <c r="WGR100" s="204"/>
      <c r="WGS100" s="204"/>
      <c r="WGT100" s="204"/>
      <c r="WGU100" s="204"/>
      <c r="WGV100" s="204"/>
      <c r="WGW100" s="204"/>
      <c r="WGX100" s="204"/>
      <c r="WGY100" s="204"/>
      <c r="WGZ100" s="204"/>
      <c r="WHA100" s="204"/>
      <c r="WHB100" s="204"/>
      <c r="WHC100" s="204"/>
      <c r="WHD100" s="204"/>
      <c r="WHE100" s="204"/>
      <c r="WHF100" s="204"/>
      <c r="WHG100" s="204"/>
      <c r="WHH100" s="204"/>
      <c r="WHI100" s="204"/>
      <c r="WHJ100" s="204"/>
      <c r="WHK100" s="204"/>
      <c r="WHL100" s="204"/>
      <c r="WHM100" s="204"/>
      <c r="WHN100" s="204"/>
      <c r="WHO100" s="204"/>
      <c r="WHP100" s="204"/>
      <c r="WHQ100" s="204"/>
      <c r="WHR100" s="204"/>
      <c r="WHS100" s="204"/>
      <c r="WHT100" s="204"/>
      <c r="WHU100" s="204"/>
      <c r="WHV100" s="204"/>
      <c r="WHW100" s="204"/>
      <c r="WHX100" s="204"/>
      <c r="WHY100" s="204"/>
      <c r="WHZ100" s="204"/>
      <c r="WIA100" s="204"/>
      <c r="WIB100" s="204"/>
      <c r="WIC100" s="204"/>
      <c r="WID100" s="204"/>
      <c r="WIE100" s="204"/>
      <c r="WIF100" s="204"/>
      <c r="WIG100" s="204"/>
      <c r="WIH100" s="204"/>
      <c r="WII100" s="204"/>
      <c r="WIJ100" s="204"/>
      <c r="WIK100" s="204"/>
      <c r="WIL100" s="204"/>
      <c r="WIM100" s="204"/>
      <c r="WIN100" s="204"/>
      <c r="WIO100" s="204"/>
      <c r="WIP100" s="204"/>
      <c r="WIQ100" s="204"/>
      <c r="WIR100" s="204"/>
      <c r="WIS100" s="204"/>
      <c r="WIT100" s="204"/>
      <c r="WIU100" s="204"/>
      <c r="WIV100" s="204"/>
      <c r="WIW100" s="204"/>
      <c r="WIX100" s="204"/>
      <c r="WIY100" s="204"/>
      <c r="WIZ100" s="204"/>
      <c r="WJA100" s="204"/>
      <c r="WJB100" s="204"/>
      <c r="WJC100" s="204"/>
      <c r="WJD100" s="204"/>
      <c r="WJE100" s="204"/>
      <c r="WJF100" s="204"/>
      <c r="WJG100" s="204"/>
      <c r="WJH100" s="204"/>
      <c r="WJI100" s="204"/>
      <c r="WJJ100" s="204"/>
      <c r="WJK100" s="204"/>
      <c r="WJL100" s="204"/>
      <c r="WJM100" s="204"/>
      <c r="WJN100" s="204"/>
      <c r="WJO100" s="204"/>
      <c r="WJP100" s="204"/>
      <c r="WJQ100" s="204"/>
      <c r="WJR100" s="204"/>
      <c r="WJS100" s="204"/>
      <c r="WJT100" s="204"/>
      <c r="WJU100" s="204"/>
      <c r="WJV100" s="204"/>
      <c r="WJW100" s="204"/>
      <c r="WJX100" s="204"/>
      <c r="WJY100" s="204"/>
      <c r="WJZ100" s="204"/>
      <c r="WKA100" s="204"/>
      <c r="WKB100" s="204"/>
      <c r="WKC100" s="204"/>
      <c r="WKD100" s="204"/>
      <c r="WKE100" s="204"/>
      <c r="WKF100" s="204"/>
      <c r="WKG100" s="204"/>
      <c r="WKH100" s="204"/>
      <c r="WKI100" s="204"/>
      <c r="WKJ100" s="204"/>
      <c r="WKK100" s="204"/>
      <c r="WKL100" s="204"/>
      <c r="WKM100" s="204"/>
      <c r="WKN100" s="204"/>
      <c r="WKO100" s="204"/>
      <c r="WKP100" s="204"/>
      <c r="WKQ100" s="204"/>
      <c r="WKR100" s="204"/>
      <c r="WKS100" s="204"/>
      <c r="WKT100" s="204"/>
      <c r="WKU100" s="204"/>
      <c r="WKV100" s="204"/>
      <c r="WKW100" s="204"/>
      <c r="WKX100" s="204"/>
      <c r="WKY100" s="204"/>
      <c r="WKZ100" s="204"/>
      <c r="WLA100" s="204"/>
      <c r="WLB100" s="204"/>
      <c r="WLC100" s="204"/>
      <c r="WLD100" s="204"/>
      <c r="WLE100" s="204"/>
      <c r="WLF100" s="204"/>
      <c r="WLG100" s="204"/>
      <c r="WLH100" s="204"/>
      <c r="WLI100" s="204"/>
      <c r="WLJ100" s="204"/>
      <c r="WLK100" s="204"/>
      <c r="WLL100" s="204"/>
      <c r="WLM100" s="204"/>
      <c r="WLN100" s="204"/>
      <c r="WLO100" s="204"/>
      <c r="WLP100" s="204"/>
      <c r="WLQ100" s="204"/>
      <c r="WLR100" s="204"/>
      <c r="WLS100" s="204"/>
      <c r="WLT100" s="204"/>
      <c r="WLU100" s="204"/>
      <c r="WLV100" s="204"/>
      <c r="WLW100" s="204"/>
      <c r="WLX100" s="204"/>
      <c r="WLY100" s="204"/>
      <c r="WLZ100" s="204"/>
      <c r="WMA100" s="204"/>
      <c r="WMB100" s="204"/>
      <c r="WMC100" s="204"/>
      <c r="WMD100" s="204"/>
      <c r="WME100" s="204"/>
      <c r="WMF100" s="204"/>
      <c r="WMG100" s="204"/>
      <c r="WMH100" s="204"/>
      <c r="WMI100" s="204"/>
      <c r="WMJ100" s="204"/>
      <c r="WMK100" s="204"/>
      <c r="WML100" s="204"/>
      <c r="WMM100" s="204"/>
      <c r="WMN100" s="204"/>
      <c r="WMO100" s="204"/>
      <c r="WMP100" s="204"/>
      <c r="WMQ100" s="204"/>
      <c r="WMR100" s="204"/>
      <c r="WMS100" s="204"/>
      <c r="WMT100" s="204"/>
      <c r="WMU100" s="204"/>
      <c r="WMV100" s="204"/>
      <c r="WMW100" s="204"/>
      <c r="WMX100" s="204"/>
      <c r="WMY100" s="204"/>
      <c r="WMZ100" s="204"/>
      <c r="WNA100" s="204"/>
      <c r="WNB100" s="204"/>
      <c r="WNC100" s="204"/>
      <c r="WND100" s="204"/>
      <c r="WNE100" s="204"/>
      <c r="WNF100" s="204"/>
      <c r="WNG100" s="204"/>
      <c r="WNH100" s="204"/>
      <c r="WNI100" s="204"/>
      <c r="WNJ100" s="204"/>
      <c r="WNK100" s="204"/>
      <c r="WNL100" s="204"/>
      <c r="WNM100" s="204"/>
      <c r="WNN100" s="204"/>
      <c r="WNO100" s="204"/>
      <c r="WNP100" s="204"/>
      <c r="WNQ100" s="204"/>
      <c r="WNR100" s="204"/>
      <c r="WNS100" s="204"/>
      <c r="WNT100" s="204"/>
      <c r="WNU100" s="204"/>
      <c r="WNV100" s="204"/>
      <c r="WNW100" s="204"/>
      <c r="WNX100" s="204"/>
      <c r="WNY100" s="204"/>
      <c r="WNZ100" s="204"/>
      <c r="WOA100" s="204"/>
      <c r="WOB100" s="204"/>
      <c r="WOC100" s="204"/>
      <c r="WOD100" s="204"/>
      <c r="WOE100" s="204"/>
      <c r="WOF100" s="204"/>
      <c r="WOG100" s="204"/>
      <c r="WOH100" s="204"/>
      <c r="WOI100" s="204"/>
      <c r="WOJ100" s="204"/>
      <c r="WOK100" s="204"/>
      <c r="WOL100" s="204"/>
      <c r="WOM100" s="204"/>
      <c r="WON100" s="204"/>
      <c r="WOO100" s="204"/>
      <c r="WOP100" s="204"/>
      <c r="WOQ100" s="204"/>
      <c r="WOR100" s="204"/>
      <c r="WOS100" s="204"/>
      <c r="WOT100" s="204"/>
      <c r="WOU100" s="204"/>
      <c r="WOV100" s="204"/>
      <c r="WOW100" s="204"/>
      <c r="WOX100" s="204"/>
      <c r="WOY100" s="204"/>
      <c r="WOZ100" s="204"/>
      <c r="WPA100" s="204"/>
      <c r="WPB100" s="204"/>
      <c r="WPC100" s="204"/>
      <c r="WPD100" s="204"/>
      <c r="WPE100" s="204"/>
      <c r="WPF100" s="204"/>
      <c r="WPG100" s="204"/>
      <c r="WPH100" s="204"/>
      <c r="WPI100" s="204"/>
      <c r="WPJ100" s="204"/>
      <c r="WPK100" s="204"/>
      <c r="WPL100" s="204"/>
      <c r="WPM100" s="204"/>
      <c r="WPN100" s="204"/>
      <c r="WPO100" s="204"/>
      <c r="WPP100" s="204"/>
      <c r="WPQ100" s="204"/>
      <c r="WPR100" s="204"/>
      <c r="WPS100" s="204"/>
      <c r="WPT100" s="204"/>
      <c r="WPU100" s="204"/>
      <c r="WPV100" s="204"/>
      <c r="WPW100" s="204"/>
      <c r="WPX100" s="204"/>
      <c r="WPY100" s="204"/>
      <c r="WPZ100" s="204"/>
      <c r="WQA100" s="204"/>
      <c r="WQB100" s="204"/>
      <c r="WQC100" s="204"/>
      <c r="WQD100" s="204"/>
      <c r="WQE100" s="204"/>
      <c r="WQF100" s="204"/>
      <c r="WQG100" s="204"/>
      <c r="WQH100" s="204"/>
      <c r="WQI100" s="204"/>
      <c r="WQJ100" s="204"/>
      <c r="WQK100" s="204"/>
      <c r="WQL100" s="204"/>
      <c r="WQM100" s="204"/>
      <c r="WQN100" s="204"/>
      <c r="WQO100" s="204"/>
      <c r="WQP100" s="204"/>
      <c r="WQQ100" s="204"/>
      <c r="WQR100" s="204"/>
      <c r="WQS100" s="204"/>
      <c r="WQT100" s="204"/>
      <c r="WQU100" s="204"/>
      <c r="WQV100" s="204"/>
      <c r="WQW100" s="204"/>
      <c r="WQX100" s="204"/>
      <c r="WQY100" s="204"/>
      <c r="WQZ100" s="204"/>
      <c r="WRA100" s="204"/>
      <c r="WRB100" s="204"/>
      <c r="WRC100" s="204"/>
      <c r="WRD100" s="204"/>
      <c r="WRE100" s="204"/>
      <c r="WRF100" s="204"/>
      <c r="WRG100" s="204"/>
      <c r="WRH100" s="204"/>
      <c r="WRI100" s="204"/>
      <c r="WRJ100" s="204"/>
      <c r="WRK100" s="204"/>
      <c r="WRL100" s="204"/>
      <c r="WRM100" s="204"/>
      <c r="WRN100" s="204"/>
      <c r="WRO100" s="204"/>
      <c r="WRP100" s="204"/>
      <c r="WRQ100" s="204"/>
      <c r="WRR100" s="204"/>
      <c r="WRS100" s="204"/>
      <c r="WRT100" s="204"/>
      <c r="WRU100" s="204"/>
      <c r="WRV100" s="204"/>
      <c r="WRW100" s="204"/>
      <c r="WRX100" s="204"/>
      <c r="WRY100" s="204"/>
      <c r="WRZ100" s="204"/>
      <c r="WSA100" s="204"/>
      <c r="WSB100" s="204"/>
      <c r="WSC100" s="204"/>
      <c r="WSD100" s="204"/>
      <c r="WSE100" s="204"/>
      <c r="WSF100" s="204"/>
      <c r="WSG100" s="204"/>
      <c r="WSH100" s="204"/>
      <c r="WSI100" s="204"/>
      <c r="WSJ100" s="204"/>
      <c r="WSK100" s="204"/>
      <c r="WSL100" s="204"/>
      <c r="WSM100" s="204"/>
      <c r="WSN100" s="204"/>
      <c r="WSO100" s="204"/>
      <c r="WSP100" s="204"/>
      <c r="WSQ100" s="204"/>
      <c r="WSR100" s="204"/>
      <c r="WSS100" s="204"/>
      <c r="WST100" s="204"/>
      <c r="WSU100" s="204"/>
      <c r="WSV100" s="204"/>
      <c r="WSW100" s="204"/>
      <c r="WSX100" s="204"/>
      <c r="WSY100" s="204"/>
      <c r="WSZ100" s="204"/>
      <c r="WTA100" s="204"/>
      <c r="WTB100" s="204"/>
      <c r="WTC100" s="204"/>
      <c r="WTD100" s="204"/>
      <c r="WTE100" s="204"/>
      <c r="WTF100" s="204"/>
      <c r="WTG100" s="204"/>
      <c r="WTH100" s="204"/>
      <c r="WTI100" s="204"/>
      <c r="WTJ100" s="204"/>
      <c r="WTK100" s="204"/>
      <c r="WTL100" s="204"/>
      <c r="WTM100" s="204"/>
      <c r="WTN100" s="204"/>
      <c r="WTO100" s="204"/>
      <c r="WTP100" s="204"/>
      <c r="WTQ100" s="204"/>
      <c r="WTR100" s="204"/>
      <c r="WTS100" s="204"/>
      <c r="WTT100" s="204"/>
      <c r="WTU100" s="204"/>
      <c r="WTV100" s="204"/>
      <c r="WTW100" s="204"/>
      <c r="WTX100" s="204"/>
      <c r="WTY100" s="204"/>
      <c r="WTZ100" s="204"/>
      <c r="WUA100" s="204"/>
      <c r="WUB100" s="204"/>
      <c r="WUC100" s="204"/>
      <c r="WUD100" s="204"/>
      <c r="WUE100" s="204"/>
      <c r="WUF100" s="204"/>
      <c r="WUG100" s="204"/>
      <c r="WUH100" s="204"/>
      <c r="WUI100" s="204"/>
      <c r="WUJ100" s="204"/>
      <c r="WUK100" s="204"/>
      <c r="WUL100" s="204"/>
      <c r="WUM100" s="204"/>
      <c r="WUN100" s="204"/>
      <c r="WUO100" s="204"/>
      <c r="WUP100" s="204"/>
      <c r="WUQ100" s="204"/>
      <c r="WUR100" s="204"/>
      <c r="WUS100" s="204"/>
      <c r="WUT100" s="204"/>
      <c r="WUU100" s="204"/>
      <c r="WUV100" s="204"/>
      <c r="WUW100" s="204"/>
      <c r="WUX100" s="204"/>
      <c r="WUY100" s="204"/>
      <c r="WUZ100" s="204"/>
      <c r="WVA100" s="204"/>
      <c r="WVB100" s="204"/>
      <c r="WVC100" s="204"/>
      <c r="WVD100" s="204"/>
      <c r="WVE100" s="204"/>
      <c r="WVF100" s="204"/>
      <c r="WVG100" s="204"/>
      <c r="WVH100" s="204"/>
      <c r="WVI100" s="204"/>
      <c r="WVJ100" s="204"/>
      <c r="WVK100" s="204"/>
      <c r="WVL100" s="204"/>
      <c r="WVM100" s="204"/>
      <c r="WVN100" s="204"/>
      <c r="WVO100" s="204"/>
      <c r="WVP100" s="204"/>
      <c r="WVQ100" s="204"/>
      <c r="WVR100" s="204"/>
      <c r="WVS100" s="204"/>
      <c r="WVT100" s="204"/>
      <c r="WVU100" s="204"/>
      <c r="WVV100" s="204"/>
      <c r="WVW100" s="204"/>
      <c r="WVX100" s="204"/>
      <c r="WVY100" s="204"/>
      <c r="WVZ100" s="204"/>
      <c r="WWA100" s="204"/>
      <c r="WWB100" s="204"/>
      <c r="WWC100" s="204"/>
      <c r="WWD100" s="204"/>
      <c r="WWE100" s="204"/>
      <c r="WWF100" s="204"/>
      <c r="WWG100" s="204"/>
      <c r="WWH100" s="204"/>
      <c r="WWI100" s="204"/>
      <c r="WWJ100" s="204"/>
      <c r="WWK100" s="204"/>
      <c r="WWL100" s="204"/>
      <c r="WWM100" s="204"/>
      <c r="WWN100" s="204"/>
      <c r="WWO100" s="204"/>
      <c r="WWP100" s="204"/>
      <c r="WWQ100" s="204"/>
      <c r="WWR100" s="204"/>
      <c r="WWS100" s="204"/>
      <c r="WWT100" s="204"/>
      <c r="WWU100" s="204"/>
      <c r="WWV100" s="204"/>
      <c r="WWW100" s="204"/>
      <c r="WWX100" s="204"/>
      <c r="WWY100" s="204"/>
      <c r="WWZ100" s="204"/>
      <c r="WXA100" s="204"/>
      <c r="WXB100" s="204"/>
      <c r="WXC100" s="204"/>
      <c r="WXD100" s="204"/>
      <c r="WXE100" s="204"/>
      <c r="WXF100" s="204"/>
      <c r="WXG100" s="204"/>
      <c r="WXH100" s="204"/>
      <c r="WXI100" s="204"/>
      <c r="WXJ100" s="204"/>
      <c r="WXK100" s="204"/>
      <c r="WXL100" s="204"/>
      <c r="WXM100" s="204"/>
      <c r="WXN100" s="204"/>
      <c r="WXO100" s="204"/>
      <c r="WXP100" s="204"/>
      <c r="WXQ100" s="204"/>
      <c r="WXR100" s="204"/>
      <c r="WXS100" s="204"/>
      <c r="WXT100" s="204"/>
      <c r="WXU100" s="204"/>
      <c r="WXV100" s="204"/>
      <c r="WXW100" s="204"/>
      <c r="WXX100" s="204"/>
      <c r="WXY100" s="204"/>
      <c r="WXZ100" s="204"/>
      <c r="WYA100" s="204"/>
      <c r="WYB100" s="204"/>
      <c r="WYC100" s="204"/>
      <c r="WYD100" s="204"/>
      <c r="WYE100" s="204"/>
      <c r="WYF100" s="204"/>
      <c r="WYG100" s="204"/>
      <c r="WYH100" s="204"/>
      <c r="WYI100" s="204"/>
      <c r="WYJ100" s="204"/>
      <c r="WYK100" s="204"/>
      <c r="WYL100" s="204"/>
      <c r="WYM100" s="204"/>
      <c r="WYN100" s="204"/>
      <c r="WYO100" s="204"/>
      <c r="WYP100" s="204"/>
      <c r="WYQ100" s="204"/>
      <c r="WYR100" s="204"/>
      <c r="WYS100" s="204"/>
      <c r="WYT100" s="204"/>
      <c r="WYU100" s="204"/>
      <c r="WYV100" s="204"/>
      <c r="WYW100" s="204"/>
      <c r="WYX100" s="204"/>
      <c r="WYY100" s="204"/>
      <c r="WYZ100" s="204"/>
      <c r="WZA100" s="204"/>
      <c r="WZB100" s="204"/>
      <c r="WZC100" s="204"/>
      <c r="WZD100" s="204"/>
      <c r="WZE100" s="204"/>
      <c r="WZF100" s="204"/>
      <c r="WZG100" s="204"/>
      <c r="WZH100" s="204"/>
      <c r="WZI100" s="204"/>
      <c r="WZJ100" s="204"/>
      <c r="WZK100" s="204"/>
      <c r="WZL100" s="204"/>
      <c r="WZM100" s="204"/>
      <c r="WZN100" s="204"/>
      <c r="WZO100" s="204"/>
      <c r="WZP100" s="204"/>
      <c r="WZQ100" s="204"/>
      <c r="WZR100" s="204"/>
      <c r="WZS100" s="204"/>
      <c r="WZT100" s="204"/>
      <c r="WZU100" s="204"/>
      <c r="WZV100" s="204"/>
      <c r="WZW100" s="204"/>
      <c r="WZX100" s="204"/>
      <c r="WZY100" s="204"/>
      <c r="WZZ100" s="204"/>
      <c r="XAA100" s="204"/>
      <c r="XAB100" s="204"/>
      <c r="XAC100" s="204"/>
      <c r="XAD100" s="204"/>
      <c r="XAE100" s="204"/>
      <c r="XAF100" s="204"/>
      <c r="XAG100" s="204"/>
      <c r="XAH100" s="204"/>
      <c r="XAI100" s="204"/>
      <c r="XAJ100" s="204"/>
      <c r="XAK100" s="204"/>
      <c r="XAL100" s="204"/>
      <c r="XAM100" s="204"/>
      <c r="XAN100" s="204"/>
      <c r="XAO100" s="204"/>
      <c r="XAP100" s="204"/>
      <c r="XAQ100" s="204"/>
      <c r="XAR100" s="204"/>
      <c r="XAS100" s="204"/>
      <c r="XAT100" s="204"/>
      <c r="XAU100" s="204"/>
      <c r="XAV100" s="204"/>
      <c r="XAW100" s="204"/>
      <c r="XAX100" s="204"/>
      <c r="XAY100" s="204"/>
      <c r="XAZ100" s="204"/>
      <c r="XBA100" s="204"/>
      <c r="XBB100" s="204"/>
      <c r="XBC100" s="204"/>
      <c r="XBD100" s="204"/>
      <c r="XBE100" s="204"/>
      <c r="XBF100" s="204"/>
      <c r="XBG100" s="204"/>
      <c r="XBH100" s="204"/>
      <c r="XBI100" s="204"/>
      <c r="XBJ100" s="204"/>
      <c r="XBK100" s="204"/>
      <c r="XBL100" s="204"/>
      <c r="XBM100" s="204"/>
      <c r="XBN100" s="204"/>
      <c r="XBO100" s="204"/>
      <c r="XBP100" s="204"/>
      <c r="XBQ100" s="204"/>
      <c r="XBR100" s="204"/>
      <c r="XBS100" s="204"/>
      <c r="XBT100" s="204"/>
      <c r="XBU100" s="204"/>
      <c r="XBV100" s="204"/>
      <c r="XBW100" s="204"/>
      <c r="XBX100" s="204"/>
      <c r="XBY100" s="204"/>
      <c r="XBZ100" s="204"/>
      <c r="XCA100" s="204"/>
      <c r="XCB100" s="204"/>
      <c r="XCC100" s="204"/>
      <c r="XCD100" s="204"/>
      <c r="XCE100" s="204"/>
      <c r="XCF100" s="204"/>
      <c r="XCG100" s="204"/>
      <c r="XCH100" s="204"/>
      <c r="XCI100" s="204"/>
      <c r="XCJ100" s="204"/>
      <c r="XCK100" s="204"/>
      <c r="XCL100" s="204"/>
      <c r="XCM100" s="204"/>
      <c r="XCN100" s="204"/>
      <c r="XCO100" s="204"/>
      <c r="XCP100" s="204"/>
      <c r="XCQ100" s="204"/>
      <c r="XCR100" s="204"/>
      <c r="XCS100" s="204"/>
      <c r="XCT100" s="204"/>
      <c r="XCU100" s="204"/>
      <c r="XCV100" s="204"/>
      <c r="XCW100" s="204"/>
      <c r="XCX100" s="204"/>
      <c r="XCY100" s="204"/>
      <c r="XCZ100" s="204"/>
      <c r="XDA100" s="204"/>
      <c r="XDB100" s="204"/>
      <c r="XDC100" s="204"/>
      <c r="XDD100" s="204"/>
      <c r="XDE100" s="204"/>
      <c r="XDF100" s="204"/>
      <c r="XDG100" s="204"/>
      <c r="XDH100" s="204"/>
      <c r="XDI100" s="204"/>
      <c r="XDJ100" s="204"/>
      <c r="XDK100" s="204"/>
      <c r="XDL100" s="204"/>
      <c r="XDM100" s="204"/>
      <c r="XDN100" s="204"/>
      <c r="XDO100" s="204"/>
      <c r="XDP100" s="204"/>
      <c r="XDQ100" s="204"/>
      <c r="XDR100" s="204"/>
    </row>
    <row r="101" spans="1:16346" s="47" customFormat="1" ht="12.75" customHeight="1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/>
      <c r="S101"/>
      <c r="T101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</row>
    <row r="102" spans="1:16346" s="47" customFormat="1" ht="13.5" customHeight="1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/>
      <c r="S102"/>
      <c r="T10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</row>
    <row r="103" spans="1:16346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</row>
    <row r="104" spans="1:16346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</row>
    <row r="105" spans="1:16346" ht="12" customHeight="1">
      <c r="A105"/>
      <c r="B105"/>
      <c r="C105"/>
      <c r="D10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</row>
  </sheetData>
  <mergeCells count="4082"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H68" sqref="H68"/>
    </sheetView>
  </sheetViews>
  <sheetFormatPr baseColWidth="10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5" ht="16.5" customHeight="1">
      <c r="A1" s="228" t="s">
        <v>265</v>
      </c>
      <c r="B1" s="228"/>
      <c r="C1" s="228"/>
      <c r="D1" s="228"/>
      <c r="E1" s="228"/>
      <c r="F1" s="228"/>
      <c r="G1" s="228"/>
      <c r="H1" s="228"/>
      <c r="I1" s="21"/>
      <c r="J1"/>
      <c r="K1" s="216"/>
      <c r="L1" s="216"/>
    </row>
    <row r="2" spans="1:15" ht="34.5" customHeight="1">
      <c r="A2" s="231" t="s">
        <v>259</v>
      </c>
      <c r="B2" s="232"/>
      <c r="C2" s="233"/>
      <c r="D2" s="229" t="s">
        <v>53</v>
      </c>
      <c r="E2" s="229"/>
      <c r="F2" s="229"/>
      <c r="G2" s="229"/>
      <c r="H2" s="230"/>
      <c r="I2" s="218" t="s">
        <v>47</v>
      </c>
      <c r="J2" s="218"/>
      <c r="K2" s="218"/>
      <c r="L2" s="219"/>
    </row>
    <row r="3" spans="1:15" ht="15.75" customHeight="1">
      <c r="A3" s="208" t="s">
        <v>261</v>
      </c>
      <c r="B3" s="209"/>
      <c r="C3" s="210"/>
      <c r="D3" s="55" t="s">
        <v>107</v>
      </c>
      <c r="E3" s="12" t="s">
        <v>58</v>
      </c>
      <c r="F3" s="12" t="s">
        <v>130</v>
      </c>
      <c r="G3" s="12" t="s">
        <v>280</v>
      </c>
      <c r="H3" s="24" t="s">
        <v>281</v>
      </c>
      <c r="I3" s="25" t="s">
        <v>58</v>
      </c>
      <c r="J3" s="17" t="s">
        <v>130</v>
      </c>
      <c r="K3" s="17" t="s">
        <v>280</v>
      </c>
      <c r="L3" s="26" t="s">
        <v>281</v>
      </c>
    </row>
    <row r="4" spans="1:15" ht="12.65" customHeight="1">
      <c r="A4" s="5" t="s">
        <v>4</v>
      </c>
      <c r="B4" s="6" t="s">
        <v>5</v>
      </c>
      <c r="C4" s="7" t="s">
        <v>6</v>
      </c>
      <c r="D4" s="178">
        <v>5500.2587999999996</v>
      </c>
      <c r="E4" s="178">
        <v>5506.2542000000003</v>
      </c>
      <c r="F4" s="178">
        <v>5515.0577999999996</v>
      </c>
      <c r="G4" s="178">
        <v>5520.9292999999998</v>
      </c>
      <c r="H4" s="178">
        <v>5530.5514999999996</v>
      </c>
      <c r="I4" s="125">
        <v>0.10900188</v>
      </c>
      <c r="J4" s="125">
        <v>0.15988363999999999</v>
      </c>
      <c r="K4" s="125">
        <v>0.10646257000000001</v>
      </c>
      <c r="L4" s="125">
        <v>0.17428505</v>
      </c>
      <c r="O4" s="144"/>
    </row>
    <row r="5" spans="1:15" ht="12.65" customHeight="1">
      <c r="A5" s="27" t="s">
        <v>7</v>
      </c>
      <c r="B5" s="28" t="s">
        <v>8</v>
      </c>
      <c r="C5" s="149" t="s">
        <v>274</v>
      </c>
      <c r="D5" s="174">
        <v>1129.748</v>
      </c>
      <c r="E5" s="174">
        <v>1132.8100999999999</v>
      </c>
      <c r="F5" s="174">
        <v>1133.2861</v>
      </c>
      <c r="G5" s="174">
        <v>1133.4943000000001</v>
      </c>
      <c r="H5" s="174">
        <v>1132.6234999999999</v>
      </c>
      <c r="I5" s="126">
        <v>0.27104231000000001</v>
      </c>
      <c r="J5" s="126">
        <v>4.201593E-2</v>
      </c>
      <c r="K5" s="126">
        <v>1.8376079999999999E-2</v>
      </c>
      <c r="L5" s="126">
        <v>-7.6824900000000002E-2</v>
      </c>
      <c r="O5" s="144"/>
    </row>
    <row r="6" spans="1:15" ht="12.65" customHeight="1">
      <c r="A6" s="88" t="s">
        <v>9</v>
      </c>
      <c r="B6" s="89" t="s">
        <v>10</v>
      </c>
      <c r="C6" s="90" t="s">
        <v>169</v>
      </c>
      <c r="D6" s="179">
        <v>4.5988892000000003</v>
      </c>
      <c r="E6" s="179">
        <v>4.7100052999999997</v>
      </c>
      <c r="F6" s="179">
        <v>4.7060792999999999</v>
      </c>
      <c r="G6" s="179">
        <v>4.7471594000000001</v>
      </c>
      <c r="H6" s="179">
        <v>4.7367007000000001</v>
      </c>
      <c r="I6" s="121">
        <v>2.4161508</v>
      </c>
      <c r="J6" s="121">
        <v>-8.3354499999999998E-2</v>
      </c>
      <c r="K6" s="121">
        <v>0.87291558999999996</v>
      </c>
      <c r="L6" s="121">
        <v>-0.22031490000000001</v>
      </c>
      <c r="O6" s="144"/>
    </row>
    <row r="7" spans="1:15" ht="12.65" customHeight="1">
      <c r="A7" s="91" t="s">
        <v>11</v>
      </c>
      <c r="B7" s="92" t="s">
        <v>12</v>
      </c>
      <c r="C7" s="93" t="s">
        <v>150</v>
      </c>
      <c r="D7" s="180">
        <v>698.71519000000001</v>
      </c>
      <c r="E7" s="180">
        <v>699.86676</v>
      </c>
      <c r="F7" s="180">
        <v>696.60536000000002</v>
      </c>
      <c r="G7" s="180">
        <v>696.53770999999995</v>
      </c>
      <c r="H7" s="180">
        <v>693.54336000000001</v>
      </c>
      <c r="I7" s="127">
        <v>0.16481203</v>
      </c>
      <c r="J7" s="127">
        <v>-0.466003</v>
      </c>
      <c r="K7" s="127">
        <v>-9.7111999999999997E-3</v>
      </c>
      <c r="L7" s="127">
        <v>-0.4298902</v>
      </c>
      <c r="O7" s="144"/>
    </row>
    <row r="8" spans="1:15" ht="12.65" customHeight="1">
      <c r="A8" s="91" t="s">
        <v>49</v>
      </c>
      <c r="B8" s="92" t="s">
        <v>59</v>
      </c>
      <c r="C8" s="93" t="s">
        <v>170</v>
      </c>
      <c r="D8" s="180">
        <v>93.415256999999997</v>
      </c>
      <c r="E8" s="180">
        <v>94.877514000000005</v>
      </c>
      <c r="F8" s="180">
        <v>93.170180999999999</v>
      </c>
      <c r="G8" s="180">
        <v>93.449997999999994</v>
      </c>
      <c r="H8" s="180">
        <v>93.038589999999999</v>
      </c>
      <c r="I8" s="127">
        <v>1.5653302</v>
      </c>
      <c r="J8" s="127">
        <v>-1.7995129999999999</v>
      </c>
      <c r="K8" s="127">
        <v>0.30032871</v>
      </c>
      <c r="L8" s="127">
        <v>-0.44024400000000002</v>
      </c>
      <c r="O8" s="144"/>
    </row>
    <row r="9" spans="1:15" ht="12.65" customHeight="1">
      <c r="A9" s="61" t="s">
        <v>49</v>
      </c>
      <c r="B9" s="70" t="s">
        <v>60</v>
      </c>
      <c r="C9" s="71" t="s">
        <v>171</v>
      </c>
      <c r="D9" s="181">
        <v>14.155398</v>
      </c>
      <c r="E9" s="181">
        <v>14.400573</v>
      </c>
      <c r="F9" s="181">
        <v>14.616223</v>
      </c>
      <c r="G9" s="181">
        <v>14.494092</v>
      </c>
      <c r="H9" s="181">
        <v>14.489012000000001</v>
      </c>
      <c r="I9" s="64">
        <v>1.7320314000000001</v>
      </c>
      <c r="J9" s="64">
        <v>1.4975098</v>
      </c>
      <c r="K9" s="64">
        <v>-0.83558770000000004</v>
      </c>
      <c r="L9" s="64">
        <v>-3.5047799999999997E-2</v>
      </c>
      <c r="O9" s="144"/>
    </row>
    <row r="10" spans="1:15" ht="12.65" customHeight="1">
      <c r="A10" s="91" t="s">
        <v>49</v>
      </c>
      <c r="B10" s="92" t="s">
        <v>61</v>
      </c>
      <c r="C10" s="93" t="s">
        <v>172</v>
      </c>
      <c r="D10" s="180">
        <v>61.691859000000001</v>
      </c>
      <c r="E10" s="180">
        <v>61.640911000000003</v>
      </c>
      <c r="F10" s="180">
        <v>61.013903999999997</v>
      </c>
      <c r="G10" s="180">
        <v>60.492227999999997</v>
      </c>
      <c r="H10" s="180">
        <v>60.231515000000002</v>
      </c>
      <c r="I10" s="127">
        <v>-8.2584299999999999E-2</v>
      </c>
      <c r="J10" s="127">
        <v>-1.0171920000000001</v>
      </c>
      <c r="K10" s="127">
        <v>-0.85501179999999999</v>
      </c>
      <c r="L10" s="127">
        <v>-0.43098609999999998</v>
      </c>
      <c r="O10" s="144"/>
    </row>
    <row r="11" spans="1:15" ht="12.65" customHeight="1">
      <c r="A11" s="91" t="s">
        <v>49</v>
      </c>
      <c r="B11" s="92" t="s">
        <v>62</v>
      </c>
      <c r="C11" s="93" t="s">
        <v>212</v>
      </c>
      <c r="D11" s="180">
        <v>25.500515</v>
      </c>
      <c r="E11" s="180">
        <v>25.523288000000001</v>
      </c>
      <c r="F11" s="180">
        <v>25.806425000000001</v>
      </c>
      <c r="G11" s="180">
        <v>25.661494000000001</v>
      </c>
      <c r="H11" s="180">
        <v>25.467120999999999</v>
      </c>
      <c r="I11" s="127">
        <v>8.9305259999999997E-2</v>
      </c>
      <c r="J11" s="127">
        <v>1.1093291999999999</v>
      </c>
      <c r="K11" s="127">
        <v>-0.56160860000000001</v>
      </c>
      <c r="L11" s="127">
        <v>-0.75745320000000005</v>
      </c>
      <c r="O11" s="144"/>
    </row>
    <row r="12" spans="1:15" ht="12.65" customHeight="1">
      <c r="A12" s="91" t="s">
        <v>49</v>
      </c>
      <c r="B12" s="92" t="s">
        <v>63</v>
      </c>
      <c r="C12" s="93" t="s">
        <v>174</v>
      </c>
      <c r="D12" s="180">
        <v>55.204462999999997</v>
      </c>
      <c r="E12" s="180">
        <v>55.350786999999997</v>
      </c>
      <c r="F12" s="180">
        <v>55.394281999999997</v>
      </c>
      <c r="G12" s="180">
        <v>55.561297000000003</v>
      </c>
      <c r="H12" s="180">
        <v>55.894477000000002</v>
      </c>
      <c r="I12" s="127">
        <v>0.26505827999999998</v>
      </c>
      <c r="J12" s="127">
        <v>7.857973E-2</v>
      </c>
      <c r="K12" s="127">
        <v>0.30150387000000001</v>
      </c>
      <c r="L12" s="127">
        <v>0.59966058</v>
      </c>
      <c r="O12" s="144"/>
    </row>
    <row r="13" spans="1:15" ht="12.65" customHeight="1">
      <c r="A13" s="91" t="s">
        <v>49</v>
      </c>
      <c r="B13" s="92" t="s">
        <v>64</v>
      </c>
      <c r="C13" s="93" t="s">
        <v>175</v>
      </c>
      <c r="D13" s="180">
        <v>39.655585000000002</v>
      </c>
      <c r="E13" s="180">
        <v>39.372081999999999</v>
      </c>
      <c r="F13" s="180">
        <v>38.967235000000002</v>
      </c>
      <c r="G13" s="180">
        <v>39.240022000000003</v>
      </c>
      <c r="H13" s="180">
        <v>38.994773000000002</v>
      </c>
      <c r="I13" s="127">
        <v>-0.71491139999999997</v>
      </c>
      <c r="J13" s="127">
        <v>-1.02826</v>
      </c>
      <c r="K13" s="127">
        <v>0.70004222999999999</v>
      </c>
      <c r="L13" s="127">
        <v>-0.6249981</v>
      </c>
      <c r="O13" s="144"/>
    </row>
    <row r="14" spans="1:15" ht="12.65" customHeight="1">
      <c r="A14" s="91" t="s">
        <v>49</v>
      </c>
      <c r="B14" s="92" t="s">
        <v>65</v>
      </c>
      <c r="C14" s="93" t="s">
        <v>151</v>
      </c>
      <c r="D14" s="180">
        <v>98.802080000000004</v>
      </c>
      <c r="E14" s="180">
        <v>98.332064000000003</v>
      </c>
      <c r="F14" s="180">
        <v>98.396987999999993</v>
      </c>
      <c r="G14" s="180">
        <v>98.382458999999997</v>
      </c>
      <c r="H14" s="180">
        <v>98.067323999999999</v>
      </c>
      <c r="I14" s="127">
        <v>-0.47571479999999999</v>
      </c>
      <c r="J14" s="127">
        <v>6.6025159999999999E-2</v>
      </c>
      <c r="K14" s="127">
        <v>-1.47653E-2</v>
      </c>
      <c r="L14" s="127">
        <v>-0.32031609999999999</v>
      </c>
      <c r="O14" s="144"/>
    </row>
    <row r="15" spans="1:15" ht="12.65" customHeight="1">
      <c r="A15" s="91" t="s">
        <v>49</v>
      </c>
      <c r="B15" s="92" t="s">
        <v>66</v>
      </c>
      <c r="C15" s="93" t="s">
        <v>152</v>
      </c>
      <c r="D15" s="180">
        <v>120.65748000000001</v>
      </c>
      <c r="E15" s="180">
        <v>120.97704</v>
      </c>
      <c r="F15" s="180">
        <v>121.13784</v>
      </c>
      <c r="G15" s="180">
        <v>120.96737</v>
      </c>
      <c r="H15" s="180">
        <v>120.4462</v>
      </c>
      <c r="I15" s="127">
        <v>0.26484532</v>
      </c>
      <c r="J15" s="127">
        <v>0.1329158</v>
      </c>
      <c r="K15" s="127">
        <v>-0.14072609999999999</v>
      </c>
      <c r="L15" s="127">
        <v>-0.4308302</v>
      </c>
      <c r="O15" s="144"/>
    </row>
    <row r="16" spans="1:15" ht="12.65" customHeight="1">
      <c r="A16" s="91" t="s">
        <v>49</v>
      </c>
      <c r="B16" s="92" t="s">
        <v>67</v>
      </c>
      <c r="C16" s="93" t="s">
        <v>176</v>
      </c>
      <c r="D16" s="180">
        <v>28.808298000000001</v>
      </c>
      <c r="E16" s="180">
        <v>28.458203000000001</v>
      </c>
      <c r="F16" s="180">
        <v>28.089347</v>
      </c>
      <c r="G16" s="180">
        <v>27.879003000000001</v>
      </c>
      <c r="H16" s="180">
        <v>27.997209999999999</v>
      </c>
      <c r="I16" s="127">
        <v>-1.2152590000000001</v>
      </c>
      <c r="J16" s="127">
        <v>-1.29613</v>
      </c>
      <c r="K16" s="127">
        <v>-0.74883980000000006</v>
      </c>
      <c r="L16" s="127">
        <v>0.42400116999999998</v>
      </c>
      <c r="O16" s="144"/>
    </row>
    <row r="17" spans="1:15" ht="12.65" customHeight="1">
      <c r="A17" s="91" t="s">
        <v>49</v>
      </c>
      <c r="B17" s="92" t="s">
        <v>68</v>
      </c>
      <c r="C17" s="93" t="s">
        <v>153</v>
      </c>
      <c r="D17" s="180">
        <v>81.357483000000002</v>
      </c>
      <c r="E17" s="180">
        <v>81.654762000000005</v>
      </c>
      <c r="F17" s="180">
        <v>80.501088999999993</v>
      </c>
      <c r="G17" s="180">
        <v>80.442036999999999</v>
      </c>
      <c r="H17" s="180">
        <v>79.649213000000003</v>
      </c>
      <c r="I17" s="127">
        <v>0.36539896999999999</v>
      </c>
      <c r="J17" s="127">
        <v>-1.4128670000000001</v>
      </c>
      <c r="K17" s="127">
        <v>-7.3355500000000004E-2</v>
      </c>
      <c r="L17" s="127">
        <v>-0.98558369999999995</v>
      </c>
      <c r="O17" s="144"/>
    </row>
    <row r="18" spans="1:15" ht="12.65" customHeight="1">
      <c r="A18" s="61" t="s">
        <v>49</v>
      </c>
      <c r="B18" s="70" t="s">
        <v>69</v>
      </c>
      <c r="C18" s="71" t="s">
        <v>177</v>
      </c>
      <c r="D18" s="181">
        <v>17.318719999999999</v>
      </c>
      <c r="E18" s="181">
        <v>17.588152000000001</v>
      </c>
      <c r="F18" s="181">
        <v>18.181519999999999</v>
      </c>
      <c r="G18" s="181">
        <v>18.070772999999999</v>
      </c>
      <c r="H18" s="181">
        <v>18.219577000000001</v>
      </c>
      <c r="I18" s="64">
        <v>1.5557273</v>
      </c>
      <c r="J18" s="64">
        <v>3.3736806000000001</v>
      </c>
      <c r="K18" s="64">
        <v>-0.60911700000000002</v>
      </c>
      <c r="L18" s="64">
        <v>0.82345385999999998</v>
      </c>
      <c r="O18" s="144"/>
    </row>
    <row r="19" spans="1:15" ht="12.65" customHeight="1">
      <c r="A19" s="91" t="s">
        <v>49</v>
      </c>
      <c r="B19" s="92" t="s">
        <v>70</v>
      </c>
      <c r="C19" s="93" t="s">
        <v>234</v>
      </c>
      <c r="D19" s="180">
        <v>62.130468</v>
      </c>
      <c r="E19" s="180">
        <v>61.610498999999997</v>
      </c>
      <c r="F19" s="180">
        <v>61.600700000000003</v>
      </c>
      <c r="G19" s="180">
        <v>61.648800999999999</v>
      </c>
      <c r="H19" s="180">
        <v>61.068381000000002</v>
      </c>
      <c r="I19" s="127">
        <v>-0.8368989</v>
      </c>
      <c r="J19" s="127">
        <v>-1.59054E-2</v>
      </c>
      <c r="K19" s="127">
        <v>7.8086290000000003E-2</v>
      </c>
      <c r="L19" s="127">
        <v>-0.94149519999999998</v>
      </c>
      <c r="O19" s="144"/>
    </row>
    <row r="20" spans="1:15" ht="12.65" customHeight="1">
      <c r="A20" s="91" t="s">
        <v>13</v>
      </c>
      <c r="B20" s="92" t="s">
        <v>14</v>
      </c>
      <c r="C20" s="93" t="s">
        <v>179</v>
      </c>
      <c r="D20" s="180">
        <v>33.803310000000003</v>
      </c>
      <c r="E20" s="180">
        <v>34.356413000000003</v>
      </c>
      <c r="F20" s="180">
        <v>34.565928</v>
      </c>
      <c r="G20" s="180">
        <v>35.088673999999997</v>
      </c>
      <c r="H20" s="180">
        <v>35.481783999999998</v>
      </c>
      <c r="I20" s="127">
        <v>1.6362403999999999</v>
      </c>
      <c r="J20" s="127">
        <v>0.60982791999999997</v>
      </c>
      <c r="K20" s="127">
        <v>1.5123158000000001</v>
      </c>
      <c r="L20" s="127">
        <v>1.120333</v>
      </c>
      <c r="O20" s="144"/>
    </row>
    <row r="21" spans="1:15" ht="12.65" customHeight="1">
      <c r="A21" s="91" t="s">
        <v>15</v>
      </c>
      <c r="B21" s="92" t="s">
        <v>16</v>
      </c>
      <c r="C21" s="93" t="s">
        <v>213</v>
      </c>
      <c r="D21" s="180">
        <v>22.225816999999999</v>
      </c>
      <c r="E21" s="180">
        <v>22.317616000000001</v>
      </c>
      <c r="F21" s="180">
        <v>22.342404999999999</v>
      </c>
      <c r="G21" s="180">
        <v>22.375686000000002</v>
      </c>
      <c r="H21" s="180">
        <v>22.722391999999999</v>
      </c>
      <c r="I21" s="127">
        <v>0.41302867999999998</v>
      </c>
      <c r="J21" s="127">
        <v>0.11107279</v>
      </c>
      <c r="K21" s="127">
        <v>0.14895800000000001</v>
      </c>
      <c r="L21" s="127">
        <v>1.5494760999999999</v>
      </c>
      <c r="O21" s="144"/>
    </row>
    <row r="22" spans="1:15" ht="12.65" customHeight="1">
      <c r="A22" s="91" t="s">
        <v>17</v>
      </c>
      <c r="B22" s="92" t="s">
        <v>18</v>
      </c>
      <c r="C22" s="93" t="s">
        <v>154</v>
      </c>
      <c r="D22" s="180">
        <v>370.67254000000003</v>
      </c>
      <c r="E22" s="180">
        <v>372.70708999999999</v>
      </c>
      <c r="F22" s="180">
        <v>374.22998000000001</v>
      </c>
      <c r="G22" s="180">
        <v>374.25819000000001</v>
      </c>
      <c r="H22" s="180">
        <v>376.28998999999999</v>
      </c>
      <c r="I22" s="127">
        <v>0.54888161000000002</v>
      </c>
      <c r="J22" s="127">
        <v>0.40860078</v>
      </c>
      <c r="K22" s="127">
        <v>7.5395599999999998E-3</v>
      </c>
      <c r="L22" s="127">
        <v>0.54288681999999999</v>
      </c>
      <c r="O22" s="144"/>
    </row>
    <row r="23" spans="1:15" ht="12.65" customHeight="1">
      <c r="A23" s="91" t="s">
        <v>49</v>
      </c>
      <c r="B23" s="92" t="s">
        <v>71</v>
      </c>
      <c r="C23" s="93" t="s">
        <v>181</v>
      </c>
      <c r="D23" s="180">
        <v>111.75385</v>
      </c>
      <c r="E23" s="180">
        <v>111.5836</v>
      </c>
      <c r="F23" s="180">
        <v>112.70715</v>
      </c>
      <c r="G23" s="180">
        <v>113.63412</v>
      </c>
      <c r="H23" s="180">
        <v>114.45102</v>
      </c>
      <c r="I23" s="127">
        <v>-0.1523448</v>
      </c>
      <c r="J23" s="127">
        <v>1.0069104</v>
      </c>
      <c r="K23" s="127">
        <v>0.82245882999999997</v>
      </c>
      <c r="L23" s="127">
        <v>0.71888637</v>
      </c>
      <c r="O23" s="144"/>
    </row>
    <row r="24" spans="1:15" ht="12.65" customHeight="1">
      <c r="A24" s="94" t="s">
        <v>49</v>
      </c>
      <c r="B24" s="95" t="s">
        <v>72</v>
      </c>
      <c r="C24" s="96" t="s">
        <v>182</v>
      </c>
      <c r="D24" s="182">
        <v>258.72206</v>
      </c>
      <c r="E24" s="182">
        <v>261.33568000000002</v>
      </c>
      <c r="F24" s="182">
        <v>261.61293999999998</v>
      </c>
      <c r="G24" s="182">
        <v>260.49968000000001</v>
      </c>
      <c r="H24" s="182">
        <v>261.73205999999999</v>
      </c>
      <c r="I24" s="128">
        <v>1.0102036999999999</v>
      </c>
      <c r="J24" s="128">
        <v>0.10609499999999999</v>
      </c>
      <c r="K24" s="128">
        <v>-0.42553960000000002</v>
      </c>
      <c r="L24" s="128">
        <v>0.47308589000000001</v>
      </c>
      <c r="O24" s="144"/>
    </row>
    <row r="25" spans="1:15" ht="12.65" customHeight="1">
      <c r="A25" s="27" t="s">
        <v>19</v>
      </c>
      <c r="B25" s="28" t="s">
        <v>20</v>
      </c>
      <c r="C25" s="23" t="s">
        <v>272</v>
      </c>
      <c r="D25" s="174">
        <v>4372.8518999999997</v>
      </c>
      <c r="E25" s="174">
        <v>4369.1981999999998</v>
      </c>
      <c r="F25" s="174">
        <v>4382.1216000000004</v>
      </c>
      <c r="G25" s="174">
        <v>4387.9913999999999</v>
      </c>
      <c r="H25" s="174">
        <v>4401.4013000000004</v>
      </c>
      <c r="I25" s="126">
        <v>-8.3554299999999998E-2</v>
      </c>
      <c r="J25" s="126">
        <v>0.29578487999999997</v>
      </c>
      <c r="K25" s="126">
        <v>0.1339487</v>
      </c>
      <c r="L25" s="126">
        <v>0.30560445000000003</v>
      </c>
      <c r="O25" s="144"/>
    </row>
    <row r="26" spans="1:15" ht="12.65" customHeight="1">
      <c r="A26" s="88" t="s">
        <v>21</v>
      </c>
      <c r="B26" s="89" t="s">
        <v>22</v>
      </c>
      <c r="C26" s="90" t="s">
        <v>155</v>
      </c>
      <c r="D26" s="179">
        <v>636.84768999999994</v>
      </c>
      <c r="E26" s="179">
        <v>634.36364000000003</v>
      </c>
      <c r="F26" s="179">
        <v>634.47733000000005</v>
      </c>
      <c r="G26" s="179">
        <v>633.79129</v>
      </c>
      <c r="H26" s="179">
        <v>635.07503999999994</v>
      </c>
      <c r="I26" s="121">
        <v>-0.39005319999999999</v>
      </c>
      <c r="J26" s="121">
        <v>1.7920869999999998E-2</v>
      </c>
      <c r="K26" s="121">
        <v>-0.108126</v>
      </c>
      <c r="L26" s="121">
        <v>0.20255100000000001</v>
      </c>
      <c r="O26" s="144"/>
    </row>
    <row r="27" spans="1:15" ht="12.65" customHeight="1">
      <c r="A27" s="91" t="s">
        <v>49</v>
      </c>
      <c r="B27" s="92" t="s">
        <v>73</v>
      </c>
      <c r="C27" s="93" t="s">
        <v>183</v>
      </c>
      <c r="D27" s="180">
        <v>90.636476999999999</v>
      </c>
      <c r="E27" s="180">
        <v>91.345412999999994</v>
      </c>
      <c r="F27" s="180">
        <v>92.435948999999994</v>
      </c>
      <c r="G27" s="180">
        <v>93.311550999999994</v>
      </c>
      <c r="H27" s="180">
        <v>93.666326999999995</v>
      </c>
      <c r="I27" s="127">
        <v>0.78217426000000001</v>
      </c>
      <c r="J27" s="127">
        <v>1.1938606</v>
      </c>
      <c r="K27" s="127">
        <v>0.94725245999999996</v>
      </c>
      <c r="L27" s="127">
        <v>0.38020598</v>
      </c>
      <c r="O27" s="144"/>
    </row>
    <row r="28" spans="1:15" ht="12.65" customHeight="1">
      <c r="A28" s="91" t="s">
        <v>49</v>
      </c>
      <c r="B28" s="92" t="s">
        <v>74</v>
      </c>
      <c r="C28" s="93" t="s">
        <v>184</v>
      </c>
      <c r="D28" s="180">
        <v>229.39094</v>
      </c>
      <c r="E28" s="180">
        <v>228.43996000000001</v>
      </c>
      <c r="F28" s="180">
        <v>229.24045000000001</v>
      </c>
      <c r="G28" s="180">
        <v>229.18022999999999</v>
      </c>
      <c r="H28" s="180">
        <v>230.4024</v>
      </c>
      <c r="I28" s="127">
        <v>-0.41456870000000001</v>
      </c>
      <c r="J28" s="127">
        <v>0.35041447999999997</v>
      </c>
      <c r="K28" s="127">
        <v>-2.6266299999999999E-2</v>
      </c>
      <c r="L28" s="127">
        <v>0.53327941000000001</v>
      </c>
      <c r="O28" s="144"/>
    </row>
    <row r="29" spans="1:15" ht="12.65" customHeight="1">
      <c r="A29" s="91" t="s">
        <v>49</v>
      </c>
      <c r="B29" s="92" t="s">
        <v>75</v>
      </c>
      <c r="C29" s="93" t="s">
        <v>185</v>
      </c>
      <c r="D29" s="180">
        <v>316.60788000000002</v>
      </c>
      <c r="E29" s="180">
        <v>314.58965999999998</v>
      </c>
      <c r="F29" s="180">
        <v>312.98471000000001</v>
      </c>
      <c r="G29" s="180">
        <v>311.36387000000002</v>
      </c>
      <c r="H29" s="180">
        <v>310.74808999999999</v>
      </c>
      <c r="I29" s="127">
        <v>-0.63745079999999998</v>
      </c>
      <c r="J29" s="127">
        <v>-0.51017009999999996</v>
      </c>
      <c r="K29" s="127">
        <v>-0.51786690000000002</v>
      </c>
      <c r="L29" s="127">
        <v>-0.19776859999999999</v>
      </c>
      <c r="O29" s="144"/>
    </row>
    <row r="30" spans="1:15" ht="12.65" customHeight="1">
      <c r="A30" s="91" t="s">
        <v>23</v>
      </c>
      <c r="B30" s="92" t="s">
        <v>24</v>
      </c>
      <c r="C30" s="93" t="s">
        <v>156</v>
      </c>
      <c r="D30" s="180">
        <v>266.87373000000002</v>
      </c>
      <c r="E30" s="180">
        <v>270.91151000000002</v>
      </c>
      <c r="F30" s="180">
        <v>273.40348</v>
      </c>
      <c r="G30" s="180">
        <v>273.15084000000002</v>
      </c>
      <c r="H30" s="180">
        <v>273.22955999999999</v>
      </c>
      <c r="I30" s="127">
        <v>1.5129938000000001</v>
      </c>
      <c r="J30" s="127">
        <v>0.91984328999999998</v>
      </c>
      <c r="K30" s="127">
        <v>-9.2405500000000002E-2</v>
      </c>
      <c r="L30" s="127">
        <v>2.8820519999999999E-2</v>
      </c>
    </row>
    <row r="31" spans="1:15" ht="12.65" customHeight="1">
      <c r="A31" s="91" t="s">
        <v>49</v>
      </c>
      <c r="B31" s="92" t="s">
        <v>76</v>
      </c>
      <c r="C31" s="93" t="s">
        <v>186</v>
      </c>
      <c r="D31" s="180">
        <v>134.04008999999999</v>
      </c>
      <c r="E31" s="180">
        <v>137.67719</v>
      </c>
      <c r="F31" s="180">
        <v>138.95896999999999</v>
      </c>
      <c r="G31" s="180">
        <v>136.66927999999999</v>
      </c>
      <c r="H31" s="180">
        <v>138.82932</v>
      </c>
      <c r="I31" s="127">
        <v>2.7134372999999998</v>
      </c>
      <c r="J31" s="127">
        <v>0.93100850000000002</v>
      </c>
      <c r="K31" s="127">
        <v>-1.6477489999999999</v>
      </c>
      <c r="L31" s="127">
        <v>1.5804856</v>
      </c>
    </row>
    <row r="32" spans="1:15" ht="12.65" customHeight="1">
      <c r="A32" s="91" t="s">
        <v>49</v>
      </c>
      <c r="B32" s="92" t="s">
        <v>77</v>
      </c>
      <c r="C32" s="93" t="s">
        <v>187</v>
      </c>
      <c r="D32" s="180">
        <v>19.266805999999999</v>
      </c>
      <c r="E32" s="180">
        <v>20.273025000000001</v>
      </c>
      <c r="F32" s="180">
        <v>20.617604</v>
      </c>
      <c r="G32" s="180">
        <v>20.935465000000001</v>
      </c>
      <c r="H32" s="180">
        <v>20.462581</v>
      </c>
      <c r="I32" s="127">
        <v>5.2225543999999999</v>
      </c>
      <c r="J32" s="127">
        <v>1.6996916</v>
      </c>
      <c r="K32" s="127">
        <v>1.5416951999999999</v>
      </c>
      <c r="L32" s="127">
        <v>-2.2587679999999999</v>
      </c>
    </row>
    <row r="33" spans="1:12" ht="12.65" customHeight="1">
      <c r="A33" s="61" t="s">
        <v>49</v>
      </c>
      <c r="B33" s="70" t="s">
        <v>78</v>
      </c>
      <c r="C33" s="71" t="s">
        <v>188</v>
      </c>
      <c r="D33" s="181">
        <v>69.190849999999998</v>
      </c>
      <c r="E33" s="181">
        <v>69.757536000000002</v>
      </c>
      <c r="F33" s="181">
        <v>70.032292999999996</v>
      </c>
      <c r="G33" s="181">
        <v>70.730953999999997</v>
      </c>
      <c r="H33" s="181">
        <v>69.742217999999994</v>
      </c>
      <c r="I33" s="64">
        <v>0.81901884999999996</v>
      </c>
      <c r="J33" s="64">
        <v>0.39387486999999999</v>
      </c>
      <c r="K33" s="64">
        <v>0.99762662000000002</v>
      </c>
      <c r="L33" s="64">
        <v>-1.3978820000000001</v>
      </c>
    </row>
    <row r="34" spans="1:12" ht="12.65" customHeight="1">
      <c r="A34" s="61" t="s">
        <v>49</v>
      </c>
      <c r="B34" s="70" t="s">
        <v>79</v>
      </c>
      <c r="C34" s="71" t="s">
        <v>189</v>
      </c>
      <c r="D34" s="181">
        <v>44.708002</v>
      </c>
      <c r="E34" s="181">
        <v>42.572158000000002</v>
      </c>
      <c r="F34" s="181">
        <v>43.581837</v>
      </c>
      <c r="G34" s="181">
        <v>45.367334</v>
      </c>
      <c r="H34" s="181">
        <v>44.541989000000001</v>
      </c>
      <c r="I34" s="64">
        <v>-4.7773190000000003</v>
      </c>
      <c r="J34" s="64">
        <v>2.3716878000000001</v>
      </c>
      <c r="K34" s="64">
        <v>4.0968833</v>
      </c>
      <c r="L34" s="64">
        <v>-1.81925</v>
      </c>
    </row>
    <row r="35" spans="1:12" ht="12.65" customHeight="1">
      <c r="A35" s="91" t="s">
        <v>25</v>
      </c>
      <c r="B35" s="92" t="s">
        <v>26</v>
      </c>
      <c r="C35" s="93" t="s">
        <v>190</v>
      </c>
      <c r="D35" s="180">
        <v>275.31103999999999</v>
      </c>
      <c r="E35" s="180">
        <v>270.82787000000002</v>
      </c>
      <c r="F35" s="180">
        <v>264.95627000000002</v>
      </c>
      <c r="G35" s="180">
        <v>273.98012999999997</v>
      </c>
      <c r="H35" s="180">
        <v>273.11378000000002</v>
      </c>
      <c r="I35" s="127">
        <v>-1.6284019999999999</v>
      </c>
      <c r="J35" s="127">
        <v>-2.168018</v>
      </c>
      <c r="K35" s="127">
        <v>3.4057917</v>
      </c>
      <c r="L35" s="127">
        <v>-0.31620949999999998</v>
      </c>
    </row>
    <row r="36" spans="1:12" ht="12.65" customHeight="1">
      <c r="A36" s="91" t="s">
        <v>49</v>
      </c>
      <c r="B36" s="92" t="s">
        <v>80</v>
      </c>
      <c r="C36" s="93" t="s">
        <v>191</v>
      </c>
      <c r="D36" s="180">
        <v>80.170629000000005</v>
      </c>
      <c r="E36" s="180">
        <v>78.486264000000006</v>
      </c>
      <c r="F36" s="180">
        <v>79.182750999999996</v>
      </c>
      <c r="G36" s="180">
        <v>80.580083999999999</v>
      </c>
      <c r="H36" s="180">
        <v>79.698004999999995</v>
      </c>
      <c r="I36" s="127">
        <v>-2.1009760000000002</v>
      </c>
      <c r="J36" s="127">
        <v>0.88740054999999995</v>
      </c>
      <c r="K36" s="127">
        <v>1.7646938000000001</v>
      </c>
      <c r="L36" s="127">
        <v>-1.094662</v>
      </c>
    </row>
    <row r="37" spans="1:12" ht="12.65" customHeight="1">
      <c r="A37" s="91" t="s">
        <v>49</v>
      </c>
      <c r="B37" s="92" t="s">
        <v>81</v>
      </c>
      <c r="C37" s="93" t="s">
        <v>192</v>
      </c>
      <c r="D37" s="180">
        <v>194.02923999999999</v>
      </c>
      <c r="E37" s="180">
        <v>191.98560000000001</v>
      </c>
      <c r="F37" s="180">
        <v>186.34648999999999</v>
      </c>
      <c r="G37" s="180">
        <v>194.28322</v>
      </c>
      <c r="H37" s="180">
        <v>192.29295999999999</v>
      </c>
      <c r="I37" s="127">
        <v>-1.0532630000000001</v>
      </c>
      <c r="J37" s="127">
        <v>-2.9372560000000001</v>
      </c>
      <c r="K37" s="127">
        <v>4.2591232000000003</v>
      </c>
      <c r="L37" s="127">
        <v>-1.024413</v>
      </c>
    </row>
    <row r="38" spans="1:12" ht="12.65" customHeight="1">
      <c r="A38" s="61" t="s">
        <v>27</v>
      </c>
      <c r="B38" s="70" t="s">
        <v>28</v>
      </c>
      <c r="C38" s="71" t="s">
        <v>158</v>
      </c>
      <c r="D38" s="181">
        <v>205.92268999999999</v>
      </c>
      <c r="E38" s="181">
        <v>205.95325</v>
      </c>
      <c r="F38" s="181">
        <v>205.47308000000001</v>
      </c>
      <c r="G38" s="181">
        <v>205.93707000000001</v>
      </c>
      <c r="H38" s="181">
        <v>202.94382999999999</v>
      </c>
      <c r="I38" s="64">
        <v>1.484135E-2</v>
      </c>
      <c r="J38" s="64">
        <v>-0.23314560000000001</v>
      </c>
      <c r="K38" s="64">
        <v>0.22581456</v>
      </c>
      <c r="L38" s="64">
        <v>-1.4534720000000001</v>
      </c>
    </row>
    <row r="39" spans="1:12" ht="12.65" customHeight="1">
      <c r="A39" s="61" t="s">
        <v>49</v>
      </c>
      <c r="B39" s="70" t="s">
        <v>82</v>
      </c>
      <c r="C39" s="71" t="s">
        <v>193</v>
      </c>
      <c r="D39" s="181">
        <v>35.912216000000001</v>
      </c>
      <c r="E39" s="181">
        <v>35.711548999999998</v>
      </c>
      <c r="F39" s="181">
        <v>35.053407999999997</v>
      </c>
      <c r="G39" s="181">
        <v>35.378945000000002</v>
      </c>
      <c r="H39" s="181">
        <v>34.301377000000002</v>
      </c>
      <c r="I39" s="64">
        <v>-0.55877030000000005</v>
      </c>
      <c r="J39" s="64">
        <v>-1.842938</v>
      </c>
      <c r="K39" s="64">
        <v>0.92869058999999998</v>
      </c>
      <c r="L39" s="64">
        <v>-3.0457900000000002</v>
      </c>
    </row>
    <row r="40" spans="1:12" ht="12.65" customHeight="1">
      <c r="A40" s="61" t="s">
        <v>49</v>
      </c>
      <c r="B40" s="70" t="s">
        <v>83</v>
      </c>
      <c r="C40" s="71" t="s">
        <v>194</v>
      </c>
      <c r="D40" s="181">
        <v>25.469512000000002</v>
      </c>
      <c r="E40" s="181">
        <v>25.752479999999998</v>
      </c>
      <c r="F40" s="181">
        <v>25.703835000000002</v>
      </c>
      <c r="G40" s="181">
        <v>25.700977999999999</v>
      </c>
      <c r="H40" s="181">
        <v>25.117660999999998</v>
      </c>
      <c r="I40" s="64">
        <v>1.1110054</v>
      </c>
      <c r="J40" s="64">
        <v>-0.18889300000000001</v>
      </c>
      <c r="K40" s="64">
        <v>-1.1114199999999999E-2</v>
      </c>
      <c r="L40" s="64">
        <v>-2.2696320000000001</v>
      </c>
    </row>
    <row r="41" spans="1:12" ht="12.65" customHeight="1">
      <c r="A41" s="91" t="s">
        <v>49</v>
      </c>
      <c r="B41" s="92" t="s">
        <v>84</v>
      </c>
      <c r="C41" s="93" t="s">
        <v>214</v>
      </c>
      <c r="D41" s="180">
        <v>144.54096000000001</v>
      </c>
      <c r="E41" s="180">
        <v>144.48921999999999</v>
      </c>
      <c r="F41" s="180">
        <v>144.71583999999999</v>
      </c>
      <c r="G41" s="180">
        <v>144.85714999999999</v>
      </c>
      <c r="H41" s="180">
        <v>143.52479</v>
      </c>
      <c r="I41" s="127">
        <v>-3.5795500000000001E-2</v>
      </c>
      <c r="J41" s="127">
        <v>0.15683888000000001</v>
      </c>
      <c r="K41" s="127">
        <v>9.7644610000000007E-2</v>
      </c>
      <c r="L41" s="127">
        <v>-0.9197689</v>
      </c>
    </row>
    <row r="42" spans="1:12" ht="12.65" customHeight="1">
      <c r="A42" s="91" t="s">
        <v>29</v>
      </c>
      <c r="B42" s="92" t="s">
        <v>30</v>
      </c>
      <c r="C42" s="93" t="s">
        <v>215</v>
      </c>
      <c r="D42" s="180">
        <v>256.88065</v>
      </c>
      <c r="E42" s="180">
        <v>258.56641000000002</v>
      </c>
      <c r="F42" s="180">
        <v>259.05882000000003</v>
      </c>
      <c r="G42" s="180">
        <v>259.22201000000001</v>
      </c>
      <c r="H42" s="180">
        <v>260.21647999999999</v>
      </c>
      <c r="I42" s="127">
        <v>0.65624154999999995</v>
      </c>
      <c r="J42" s="127">
        <v>0.19043568</v>
      </c>
      <c r="K42" s="127">
        <v>6.2994690000000006E-2</v>
      </c>
      <c r="L42" s="127">
        <v>0.38363571000000002</v>
      </c>
    </row>
    <row r="43" spans="1:12" ht="12.65" customHeight="1">
      <c r="A43" s="61" t="s">
        <v>49</v>
      </c>
      <c r="B43" s="70" t="s">
        <v>85</v>
      </c>
      <c r="C43" s="71" t="s">
        <v>195</v>
      </c>
      <c r="D43" s="181">
        <v>122.42386</v>
      </c>
      <c r="E43" s="181">
        <v>123.39568</v>
      </c>
      <c r="F43" s="181">
        <v>123.94083000000001</v>
      </c>
      <c r="G43" s="181">
        <v>123.83608</v>
      </c>
      <c r="H43" s="181">
        <v>124.86259</v>
      </c>
      <c r="I43" s="64">
        <v>0.79381961000000001</v>
      </c>
      <c r="J43" s="64">
        <v>0.44178278999999998</v>
      </c>
      <c r="K43" s="64">
        <v>-8.4515300000000002E-2</v>
      </c>
      <c r="L43" s="64">
        <v>0.82893066000000004</v>
      </c>
    </row>
    <row r="44" spans="1:12" ht="12.65" customHeight="1">
      <c r="A44" s="91" t="s">
        <v>49</v>
      </c>
      <c r="B44" s="92" t="s">
        <v>86</v>
      </c>
      <c r="C44" s="93" t="s">
        <v>196</v>
      </c>
      <c r="D44" s="180">
        <v>50.234110000000001</v>
      </c>
      <c r="E44" s="180">
        <v>50.618658000000003</v>
      </c>
      <c r="F44" s="180">
        <v>50.922158000000003</v>
      </c>
      <c r="G44" s="180">
        <v>51.520435999999997</v>
      </c>
      <c r="H44" s="180">
        <v>51.654997999999999</v>
      </c>
      <c r="I44" s="127">
        <v>0.76551111999999999</v>
      </c>
      <c r="J44" s="127">
        <v>0.59958208000000002</v>
      </c>
      <c r="K44" s="127">
        <v>1.1748875999999999</v>
      </c>
      <c r="L44" s="127">
        <v>0.26118063000000002</v>
      </c>
    </row>
    <row r="45" spans="1:12" ht="12.65" customHeight="1">
      <c r="A45" s="61" t="s">
        <v>49</v>
      </c>
      <c r="B45" s="70" t="s">
        <v>87</v>
      </c>
      <c r="C45" s="71" t="s">
        <v>197</v>
      </c>
      <c r="D45" s="181">
        <v>84.451318000000001</v>
      </c>
      <c r="E45" s="181">
        <v>84.007356999999999</v>
      </c>
      <c r="F45" s="181">
        <v>84.349947</v>
      </c>
      <c r="G45" s="181">
        <v>84.014837</v>
      </c>
      <c r="H45" s="181">
        <v>83.954552000000007</v>
      </c>
      <c r="I45" s="64">
        <v>-0.52570119999999998</v>
      </c>
      <c r="J45" s="64">
        <v>0.40781013999999999</v>
      </c>
      <c r="K45" s="64">
        <v>-0.39728530000000001</v>
      </c>
      <c r="L45" s="64">
        <v>-7.17555E-2</v>
      </c>
    </row>
    <row r="46" spans="1:12" ht="12.65" customHeight="1">
      <c r="A46" s="91" t="s">
        <v>31</v>
      </c>
      <c r="B46" s="92" t="s">
        <v>32</v>
      </c>
      <c r="C46" s="93" t="s">
        <v>198</v>
      </c>
      <c r="D46" s="180">
        <v>72.990612999999996</v>
      </c>
      <c r="E46" s="180">
        <v>73.784704000000005</v>
      </c>
      <c r="F46" s="180">
        <v>76.294905</v>
      </c>
      <c r="G46" s="180">
        <v>73.954130000000006</v>
      </c>
      <c r="H46" s="180">
        <v>76.068911999999997</v>
      </c>
      <c r="I46" s="127">
        <v>1.087936</v>
      </c>
      <c r="J46" s="127">
        <v>3.4020616000000001</v>
      </c>
      <c r="K46" s="127">
        <v>-3.068063</v>
      </c>
      <c r="L46" s="127">
        <v>2.8595860000000002</v>
      </c>
    </row>
    <row r="47" spans="1:12" ht="12.65" customHeight="1">
      <c r="A47" s="61" t="s">
        <v>33</v>
      </c>
      <c r="B47" s="70" t="s">
        <v>34</v>
      </c>
      <c r="C47" s="71" t="s">
        <v>199</v>
      </c>
      <c r="D47" s="181">
        <v>496.52095000000003</v>
      </c>
      <c r="E47" s="181">
        <v>496.22154999999998</v>
      </c>
      <c r="F47" s="181">
        <v>497.77782999999999</v>
      </c>
      <c r="G47" s="181">
        <v>499.49482999999998</v>
      </c>
      <c r="H47" s="181">
        <v>498.70918</v>
      </c>
      <c r="I47" s="64">
        <v>-6.0298499999999998E-2</v>
      </c>
      <c r="J47" s="64">
        <v>0.31362561</v>
      </c>
      <c r="K47" s="64">
        <v>0.34493311999999998</v>
      </c>
      <c r="L47" s="64">
        <v>-0.1572886</v>
      </c>
    </row>
    <row r="48" spans="1:12" ht="12.65" customHeight="1">
      <c r="A48" s="61" t="s">
        <v>49</v>
      </c>
      <c r="B48" s="70" t="s">
        <v>88</v>
      </c>
      <c r="C48" s="71" t="s">
        <v>200</v>
      </c>
      <c r="D48" s="181">
        <v>94.889930000000007</v>
      </c>
      <c r="E48" s="181">
        <v>94.927634999999995</v>
      </c>
      <c r="F48" s="181">
        <v>95.919612999999998</v>
      </c>
      <c r="G48" s="181">
        <v>95.821111999999999</v>
      </c>
      <c r="H48" s="181">
        <v>95.611137999999997</v>
      </c>
      <c r="I48" s="64">
        <v>3.9735350000000003E-2</v>
      </c>
      <c r="J48" s="64">
        <v>1.0449835999999999</v>
      </c>
      <c r="K48" s="64">
        <v>-0.10269109999999999</v>
      </c>
      <c r="L48" s="64">
        <v>-0.21913150000000001</v>
      </c>
    </row>
    <row r="49" spans="1:15" s="1" customFormat="1" ht="12.65" customHeight="1">
      <c r="A49" s="91" t="s">
        <v>49</v>
      </c>
      <c r="B49" s="92" t="s">
        <v>89</v>
      </c>
      <c r="C49" s="93" t="s">
        <v>216</v>
      </c>
      <c r="D49" s="180">
        <v>148.73944</v>
      </c>
      <c r="E49" s="180">
        <v>148.8048</v>
      </c>
      <c r="F49" s="180">
        <v>148.29968</v>
      </c>
      <c r="G49" s="180">
        <v>148.53916000000001</v>
      </c>
      <c r="H49" s="180">
        <v>149.22026</v>
      </c>
      <c r="I49" s="127">
        <v>4.3946209999999999E-2</v>
      </c>
      <c r="J49" s="127">
        <v>-0.33945380000000003</v>
      </c>
      <c r="K49" s="127">
        <v>0.16148556999999999</v>
      </c>
      <c r="L49" s="127">
        <v>0.45853305999999999</v>
      </c>
    </row>
    <row r="50" spans="1:15" ht="12.65" customHeight="1">
      <c r="A50" s="61" t="s">
        <v>49</v>
      </c>
      <c r="B50" s="70" t="s">
        <v>90</v>
      </c>
      <c r="C50" s="71" t="s">
        <v>202</v>
      </c>
      <c r="D50" s="181">
        <v>145.43352999999999</v>
      </c>
      <c r="E50" s="181">
        <v>147.24857</v>
      </c>
      <c r="F50" s="181">
        <v>148.28862000000001</v>
      </c>
      <c r="G50" s="181">
        <v>150.49633</v>
      </c>
      <c r="H50" s="181">
        <v>149.42196000000001</v>
      </c>
      <c r="I50" s="64">
        <v>1.2480198</v>
      </c>
      <c r="J50" s="64">
        <v>0.70632163000000003</v>
      </c>
      <c r="K50" s="64">
        <v>1.4887925</v>
      </c>
      <c r="L50" s="64">
        <v>-0.71387970000000001</v>
      </c>
    </row>
    <row r="51" spans="1:15" ht="12.65" customHeight="1">
      <c r="A51" s="91" t="s">
        <v>49</v>
      </c>
      <c r="B51" s="92" t="s">
        <v>91</v>
      </c>
      <c r="C51" s="93" t="s">
        <v>203</v>
      </c>
      <c r="D51" s="180">
        <v>36.025478999999997</v>
      </c>
      <c r="E51" s="180">
        <v>35.717837000000003</v>
      </c>
      <c r="F51" s="180">
        <v>35.554482999999998</v>
      </c>
      <c r="G51" s="180">
        <v>35.862743000000002</v>
      </c>
      <c r="H51" s="180">
        <v>35.754790999999997</v>
      </c>
      <c r="I51" s="127">
        <v>-0.8539542</v>
      </c>
      <c r="J51" s="127">
        <v>-0.4573468</v>
      </c>
      <c r="K51" s="127">
        <v>0.86700655999999998</v>
      </c>
      <c r="L51" s="127">
        <v>-0.30101319999999998</v>
      </c>
    </row>
    <row r="52" spans="1:15" ht="12.65" customHeight="1">
      <c r="A52" s="61" t="s">
        <v>49</v>
      </c>
      <c r="B52" s="70" t="s">
        <v>92</v>
      </c>
      <c r="C52" s="71" t="s">
        <v>204</v>
      </c>
      <c r="D52" s="181">
        <v>71.468832000000006</v>
      </c>
      <c r="E52" s="181">
        <v>69.442515</v>
      </c>
      <c r="F52" s="181">
        <v>69.400762</v>
      </c>
      <c r="G52" s="181">
        <v>69.128618000000003</v>
      </c>
      <c r="H52" s="181">
        <v>68.743065000000001</v>
      </c>
      <c r="I52" s="64">
        <v>-2.8352469999999999</v>
      </c>
      <c r="J52" s="64">
        <v>-6.0125999999999999E-2</v>
      </c>
      <c r="K52" s="64">
        <v>-0.39213399999999998</v>
      </c>
      <c r="L52" s="64">
        <v>-0.55773240000000002</v>
      </c>
    </row>
    <row r="53" spans="1:15" ht="12.65" customHeight="1">
      <c r="A53" s="91" t="s">
        <v>35</v>
      </c>
      <c r="B53" s="92" t="s">
        <v>36</v>
      </c>
      <c r="C53" s="93" t="s">
        <v>217</v>
      </c>
      <c r="D53" s="180">
        <v>392.67509000000001</v>
      </c>
      <c r="E53" s="180">
        <v>380.34944000000002</v>
      </c>
      <c r="F53" s="180">
        <v>378.63324999999998</v>
      </c>
      <c r="G53" s="180">
        <v>381.17989</v>
      </c>
      <c r="H53" s="180">
        <v>381.99587000000002</v>
      </c>
      <c r="I53" s="127">
        <v>-3.1388910000000001</v>
      </c>
      <c r="J53" s="127">
        <v>-0.45121600000000001</v>
      </c>
      <c r="K53" s="127">
        <v>0.67258768999999996</v>
      </c>
      <c r="L53" s="127">
        <v>0.21406722</v>
      </c>
    </row>
    <row r="54" spans="1:15" ht="12.65" customHeight="1">
      <c r="A54" s="91" t="s">
        <v>49</v>
      </c>
      <c r="B54" s="92" t="s">
        <v>93</v>
      </c>
      <c r="C54" s="93" t="s">
        <v>218</v>
      </c>
      <c r="D54" s="180">
        <v>244.82325</v>
      </c>
      <c r="E54" s="180">
        <v>247.01169999999999</v>
      </c>
      <c r="F54" s="180">
        <v>249.62594000000001</v>
      </c>
      <c r="G54" s="180">
        <v>254.78681</v>
      </c>
      <c r="H54" s="180">
        <v>254.17893000000001</v>
      </c>
      <c r="I54" s="127">
        <v>0.89389043000000001</v>
      </c>
      <c r="J54" s="127">
        <v>1.0583448</v>
      </c>
      <c r="K54" s="127">
        <v>2.0674416999999998</v>
      </c>
      <c r="L54" s="127">
        <v>-0.23858470000000001</v>
      </c>
    </row>
    <row r="55" spans="1:15" ht="12.65" customHeight="1">
      <c r="A55" s="91" t="s">
        <v>49</v>
      </c>
      <c r="B55" s="92" t="s">
        <v>94</v>
      </c>
      <c r="C55" s="93" t="s">
        <v>206</v>
      </c>
      <c r="D55" s="180">
        <v>148.959</v>
      </c>
      <c r="E55" s="180">
        <v>133.99088</v>
      </c>
      <c r="F55" s="180">
        <v>128.62195</v>
      </c>
      <c r="G55" s="180">
        <v>126.16364</v>
      </c>
      <c r="H55" s="180">
        <v>127.43033</v>
      </c>
      <c r="I55" s="127">
        <v>-10.048489999999999</v>
      </c>
      <c r="J55" s="127">
        <v>-4.0069379999999999</v>
      </c>
      <c r="K55" s="127">
        <v>-1.9112629999999999</v>
      </c>
      <c r="L55" s="127">
        <v>1.0040036999999999</v>
      </c>
    </row>
    <row r="56" spans="1:15" ht="12.65" customHeight="1">
      <c r="A56" s="61" t="s">
        <v>37</v>
      </c>
      <c r="B56" s="70" t="s">
        <v>38</v>
      </c>
      <c r="C56" s="71" t="s">
        <v>163</v>
      </c>
      <c r="D56" s="181">
        <v>219.47292999999999</v>
      </c>
      <c r="E56" s="181">
        <v>220.43801999999999</v>
      </c>
      <c r="F56" s="181">
        <v>222.05199999999999</v>
      </c>
      <c r="G56" s="181">
        <v>222.96890999999999</v>
      </c>
      <c r="H56" s="181">
        <v>225.78246999999999</v>
      </c>
      <c r="I56" s="64">
        <v>0.43973209000000002</v>
      </c>
      <c r="J56" s="64">
        <v>0.73217058999999995</v>
      </c>
      <c r="K56" s="64">
        <v>0.41292527000000001</v>
      </c>
      <c r="L56" s="64">
        <v>1.2618609000000001</v>
      </c>
    </row>
    <row r="57" spans="1:15" ht="12.65" customHeight="1">
      <c r="A57" s="91" t="s">
        <v>39</v>
      </c>
      <c r="B57" s="92" t="s">
        <v>40</v>
      </c>
      <c r="C57" s="93" t="s">
        <v>164</v>
      </c>
      <c r="D57" s="180">
        <v>416.41014000000001</v>
      </c>
      <c r="E57" s="180">
        <v>414.26929999999999</v>
      </c>
      <c r="F57" s="180">
        <v>419.13405</v>
      </c>
      <c r="G57" s="180">
        <v>419.28485000000001</v>
      </c>
      <c r="H57" s="180">
        <v>419.42351000000002</v>
      </c>
      <c r="I57" s="127">
        <v>-0.51411629999999997</v>
      </c>
      <c r="J57" s="127">
        <v>1.174296</v>
      </c>
      <c r="K57" s="127">
        <v>3.5977490000000001E-2</v>
      </c>
      <c r="L57" s="127">
        <v>3.3071240000000002E-2</v>
      </c>
    </row>
    <row r="58" spans="1:15" ht="12.65" customHeight="1">
      <c r="A58" s="91" t="s">
        <v>41</v>
      </c>
      <c r="B58" s="92" t="s">
        <v>42</v>
      </c>
      <c r="C58" s="93" t="s">
        <v>165</v>
      </c>
      <c r="D58" s="180">
        <v>843.26044999999999</v>
      </c>
      <c r="E58" s="180">
        <v>853.40881999999999</v>
      </c>
      <c r="F58" s="180">
        <v>857.42093</v>
      </c>
      <c r="G58" s="180">
        <v>860.39706000000001</v>
      </c>
      <c r="H58" s="180">
        <v>869.40363000000002</v>
      </c>
      <c r="I58" s="127">
        <v>1.2034673</v>
      </c>
      <c r="J58" s="127">
        <v>0.47012814000000003</v>
      </c>
      <c r="K58" s="127">
        <v>0.34710224000000001</v>
      </c>
      <c r="L58" s="127">
        <v>1.0467922000000001</v>
      </c>
    </row>
    <row r="59" spans="1:15" ht="12.65" customHeight="1">
      <c r="A59" s="91" t="s">
        <v>49</v>
      </c>
      <c r="B59" s="92" t="s">
        <v>95</v>
      </c>
      <c r="C59" s="93" t="s">
        <v>207</v>
      </c>
      <c r="D59" s="180">
        <v>482.46695</v>
      </c>
      <c r="E59" s="180">
        <v>490.09199000000001</v>
      </c>
      <c r="F59" s="180">
        <v>492.86550999999997</v>
      </c>
      <c r="G59" s="180">
        <v>494.80905999999999</v>
      </c>
      <c r="H59" s="180">
        <v>500.47976</v>
      </c>
      <c r="I59" s="127">
        <v>1.5804263999999999</v>
      </c>
      <c r="J59" s="127">
        <v>0.56591791999999996</v>
      </c>
      <c r="K59" s="127">
        <v>0.39433773999999999</v>
      </c>
      <c r="L59" s="127">
        <v>1.1460378</v>
      </c>
      <c r="M59" s="141"/>
      <c r="O59" s="42"/>
    </row>
    <row r="60" spans="1:15" ht="12.65" customHeight="1">
      <c r="A60" s="91" t="s">
        <v>49</v>
      </c>
      <c r="B60" s="92" t="s">
        <v>96</v>
      </c>
      <c r="C60" s="93" t="s">
        <v>208</v>
      </c>
      <c r="D60" s="180">
        <v>212.04956000000001</v>
      </c>
      <c r="E60" s="180">
        <v>213.0393</v>
      </c>
      <c r="F60" s="180">
        <v>213.08264</v>
      </c>
      <c r="G60" s="180">
        <v>214.40629999999999</v>
      </c>
      <c r="H60" s="180">
        <v>215.87468999999999</v>
      </c>
      <c r="I60" s="127">
        <v>0.46674800999999999</v>
      </c>
      <c r="J60" s="127">
        <v>2.0343480000000001E-2</v>
      </c>
      <c r="K60" s="127">
        <v>0.62119820000000003</v>
      </c>
      <c r="L60" s="127">
        <v>0.68486406</v>
      </c>
    </row>
    <row r="61" spans="1:15" ht="12.65" customHeight="1">
      <c r="A61" s="91" t="s">
        <v>49</v>
      </c>
      <c r="B61" s="92" t="s">
        <v>97</v>
      </c>
      <c r="C61" s="93" t="s">
        <v>209</v>
      </c>
      <c r="D61" s="180">
        <v>149.09394</v>
      </c>
      <c r="E61" s="180">
        <v>150.12357</v>
      </c>
      <c r="F61" s="180">
        <v>151.21214000000001</v>
      </c>
      <c r="G61" s="180">
        <v>151.25910999999999</v>
      </c>
      <c r="H61" s="180">
        <v>153.36270999999999</v>
      </c>
      <c r="I61" s="127">
        <v>0.69059683000000005</v>
      </c>
      <c r="J61" s="127">
        <v>0.72511543000000001</v>
      </c>
      <c r="K61" s="127">
        <v>3.1058019999999999E-2</v>
      </c>
      <c r="L61" s="127">
        <v>1.3907263000000001</v>
      </c>
    </row>
    <row r="62" spans="1:15" ht="12.65" customHeight="1">
      <c r="A62" s="91" t="s">
        <v>43</v>
      </c>
      <c r="B62" s="92" t="s">
        <v>44</v>
      </c>
      <c r="C62" s="93" t="s">
        <v>210</v>
      </c>
      <c r="D62" s="180">
        <v>114.65757000000001</v>
      </c>
      <c r="E62" s="180">
        <v>117.73051</v>
      </c>
      <c r="F62" s="180">
        <v>118.97046</v>
      </c>
      <c r="G62" s="180">
        <v>112.98423</v>
      </c>
      <c r="H62" s="180">
        <v>111.72214</v>
      </c>
      <c r="I62" s="127">
        <v>2.6801075000000001</v>
      </c>
      <c r="J62" s="127">
        <v>1.0532049999999999</v>
      </c>
      <c r="K62" s="127">
        <v>-5.0316900000000002</v>
      </c>
      <c r="L62" s="127">
        <v>-1.1170500000000001</v>
      </c>
    </row>
    <row r="63" spans="1:15" ht="12.65" customHeight="1">
      <c r="A63" s="65" t="s">
        <v>45</v>
      </c>
      <c r="B63" s="75" t="s">
        <v>46</v>
      </c>
      <c r="C63" s="76" t="s">
        <v>211</v>
      </c>
      <c r="D63" s="183">
        <v>173.77714</v>
      </c>
      <c r="E63" s="183">
        <v>172.00055</v>
      </c>
      <c r="F63" s="183">
        <v>174.80365</v>
      </c>
      <c r="G63" s="183">
        <v>173.66219000000001</v>
      </c>
      <c r="H63" s="183">
        <v>171.87190000000001</v>
      </c>
      <c r="I63" s="68">
        <v>-1.0223409999999999</v>
      </c>
      <c r="J63" s="68">
        <v>1.6297029000000001</v>
      </c>
      <c r="K63" s="68">
        <v>-0.65299370000000001</v>
      </c>
      <c r="L63" s="68">
        <v>-1.030907</v>
      </c>
    </row>
    <row r="64" spans="1:15" ht="15" customHeight="1">
      <c r="A64" s="211" t="s">
        <v>142</v>
      </c>
      <c r="B64" s="212"/>
      <c r="C64" s="213"/>
      <c r="D64" s="17" t="s">
        <v>107</v>
      </c>
      <c r="E64" s="17" t="s">
        <v>58</v>
      </c>
      <c r="F64" s="17" t="s">
        <v>130</v>
      </c>
      <c r="G64" s="17" t="s">
        <v>280</v>
      </c>
      <c r="H64" s="17" t="s">
        <v>281</v>
      </c>
      <c r="I64" s="17" t="s">
        <v>58</v>
      </c>
      <c r="J64" s="17" t="s">
        <v>130</v>
      </c>
      <c r="K64" s="17" t="s">
        <v>280</v>
      </c>
      <c r="L64" s="17" t="s">
        <v>281</v>
      </c>
    </row>
    <row r="65" spans="1:12" ht="12.65" customHeight="1">
      <c r="A65" s="52" t="s">
        <v>4</v>
      </c>
      <c r="B65" s="29" t="s">
        <v>5</v>
      </c>
      <c r="C65" s="22" t="s">
        <v>113</v>
      </c>
      <c r="D65" s="173">
        <v>5500.2587999999996</v>
      </c>
      <c r="E65" s="174">
        <v>5506.2542000000003</v>
      </c>
      <c r="F65" s="174">
        <v>5515.0577999999996</v>
      </c>
      <c r="G65" s="174">
        <v>5520.9292999999998</v>
      </c>
      <c r="H65" s="174">
        <v>5530.5514999999996</v>
      </c>
      <c r="I65" s="126">
        <v>0.10900188</v>
      </c>
      <c r="J65" s="126">
        <v>0.15988363999999999</v>
      </c>
      <c r="K65" s="126">
        <v>0.10646257000000001</v>
      </c>
      <c r="L65" s="126">
        <v>0.17428505</v>
      </c>
    </row>
    <row r="66" spans="1:12" ht="12.65" customHeight="1">
      <c r="A66" s="57"/>
      <c r="B66" s="97"/>
      <c r="C66" s="98" t="s">
        <v>168</v>
      </c>
      <c r="D66" s="175">
        <v>1063.2211</v>
      </c>
      <c r="E66" s="175">
        <v>1069.0146</v>
      </c>
      <c r="F66" s="175">
        <v>1072.3912</v>
      </c>
      <c r="G66" s="175">
        <v>1076.0947000000001</v>
      </c>
      <c r="H66" s="175">
        <v>1076.4100000000001</v>
      </c>
      <c r="I66" s="129">
        <v>0.54489525999999999</v>
      </c>
      <c r="J66" s="129">
        <v>0.31586578999999998</v>
      </c>
      <c r="K66" s="129">
        <v>0.34534420999999998</v>
      </c>
      <c r="L66" s="129">
        <v>2.929938E-2</v>
      </c>
    </row>
    <row r="67" spans="1:12" ht="12.65" customHeight="1">
      <c r="A67" s="61"/>
      <c r="B67" s="99"/>
      <c r="C67" s="100" t="s">
        <v>100</v>
      </c>
      <c r="D67" s="176">
        <v>1108.6895999999999</v>
      </c>
      <c r="E67" s="176">
        <v>1108.7202</v>
      </c>
      <c r="F67" s="176">
        <v>1107.3018</v>
      </c>
      <c r="G67" s="176">
        <v>1107.8173999999999</v>
      </c>
      <c r="H67" s="176">
        <v>1110.6896999999999</v>
      </c>
      <c r="I67" s="130">
        <v>2.7631399999999999E-3</v>
      </c>
      <c r="J67" s="130">
        <v>-0.1279304</v>
      </c>
      <c r="K67" s="130">
        <v>4.6566549999999998E-2</v>
      </c>
      <c r="L67" s="130">
        <v>0.25927573999999998</v>
      </c>
    </row>
    <row r="68" spans="1:12" ht="12.65" customHeight="1">
      <c r="A68" s="61"/>
      <c r="B68" s="99"/>
      <c r="C68" s="100" t="s">
        <v>105</v>
      </c>
      <c r="D68" s="176">
        <v>725.88716999999997</v>
      </c>
      <c r="E68" s="176">
        <v>726.46131000000003</v>
      </c>
      <c r="F68" s="176">
        <v>725.31037000000003</v>
      </c>
      <c r="G68" s="176">
        <v>724.86350000000004</v>
      </c>
      <c r="H68" s="176">
        <v>727.80215999999996</v>
      </c>
      <c r="I68" s="130">
        <v>7.9095230000000002E-2</v>
      </c>
      <c r="J68" s="130">
        <v>-0.15843080000000001</v>
      </c>
      <c r="K68" s="130">
        <v>-6.1611100000000002E-2</v>
      </c>
      <c r="L68" s="130">
        <v>0.40540848000000002</v>
      </c>
    </row>
    <row r="69" spans="1:12" ht="12.65" customHeight="1">
      <c r="A69" s="61"/>
      <c r="B69" s="99"/>
      <c r="C69" s="100" t="s">
        <v>101</v>
      </c>
      <c r="D69" s="176">
        <v>1119.454</v>
      </c>
      <c r="E69" s="176">
        <v>1120.0519999999999</v>
      </c>
      <c r="F69" s="176">
        <v>1119.1515999999999</v>
      </c>
      <c r="G69" s="176">
        <v>1119.4792</v>
      </c>
      <c r="H69" s="176">
        <v>1122.6853000000001</v>
      </c>
      <c r="I69" s="130">
        <v>5.3415410000000003E-2</v>
      </c>
      <c r="J69" s="130">
        <v>-8.0387399999999998E-2</v>
      </c>
      <c r="K69" s="130">
        <v>2.927194E-2</v>
      </c>
      <c r="L69" s="130">
        <v>0.28639704999999999</v>
      </c>
    </row>
    <row r="70" spans="1:12" ht="12.65" customHeight="1">
      <c r="A70" s="61"/>
      <c r="B70" s="99"/>
      <c r="C70" s="100" t="s">
        <v>102</v>
      </c>
      <c r="D70" s="176">
        <v>693.53787</v>
      </c>
      <c r="E70" s="176">
        <v>691.48162000000002</v>
      </c>
      <c r="F70" s="176">
        <v>693.30028000000004</v>
      </c>
      <c r="G70" s="176">
        <v>699.20173</v>
      </c>
      <c r="H70" s="176">
        <v>700.60974999999996</v>
      </c>
      <c r="I70" s="130">
        <v>-0.29648659999999999</v>
      </c>
      <c r="J70" s="130">
        <v>0.26300910999999999</v>
      </c>
      <c r="K70" s="130">
        <v>0.85121102000000004</v>
      </c>
      <c r="L70" s="130">
        <v>0.20137516</v>
      </c>
    </row>
    <row r="71" spans="1:12" ht="12.65" customHeight="1">
      <c r="A71" s="61"/>
      <c r="B71" s="99"/>
      <c r="C71" s="100" t="s">
        <v>103</v>
      </c>
      <c r="D71" s="176">
        <v>539.39490000000001</v>
      </c>
      <c r="E71" s="176">
        <v>540.84798999999998</v>
      </c>
      <c r="F71" s="176">
        <v>542.96472000000006</v>
      </c>
      <c r="G71" s="176">
        <v>540.82550000000003</v>
      </c>
      <c r="H71" s="176">
        <v>539.41197</v>
      </c>
      <c r="I71" s="130">
        <v>0.26939274000000002</v>
      </c>
      <c r="J71" s="130">
        <v>0.39137137</v>
      </c>
      <c r="K71" s="130">
        <v>-0.39398840000000002</v>
      </c>
      <c r="L71" s="130">
        <v>-0.26136500000000001</v>
      </c>
    </row>
    <row r="72" spans="1:12" ht="12.65" customHeight="1">
      <c r="A72" s="84"/>
      <c r="B72" s="101"/>
      <c r="C72" s="102" t="s">
        <v>104</v>
      </c>
      <c r="D72" s="177">
        <v>250.51580000000001</v>
      </c>
      <c r="E72" s="177">
        <v>251.54453000000001</v>
      </c>
      <c r="F72" s="177">
        <v>251.36922999999999</v>
      </c>
      <c r="G72" s="177">
        <v>253.14739</v>
      </c>
      <c r="H72" s="177">
        <v>254.03084000000001</v>
      </c>
      <c r="I72" s="131">
        <v>0.41064432000000001</v>
      </c>
      <c r="J72" s="131">
        <v>-6.9686700000000004E-2</v>
      </c>
      <c r="K72" s="131">
        <v>0.70738939000000001</v>
      </c>
      <c r="L72" s="131">
        <v>0.34898435</v>
      </c>
    </row>
    <row r="73" spans="1:12" ht="12.65" customHeight="1">
      <c r="A73" s="27" t="s">
        <v>7</v>
      </c>
      <c r="B73" s="30" t="s">
        <v>8</v>
      </c>
      <c r="C73" s="149" t="s">
        <v>274</v>
      </c>
      <c r="D73" s="173">
        <v>1129.748</v>
      </c>
      <c r="E73" s="174">
        <v>1132.8100999999999</v>
      </c>
      <c r="F73" s="174">
        <v>1133.2861</v>
      </c>
      <c r="G73" s="174">
        <v>1133.4943000000001</v>
      </c>
      <c r="H73" s="174">
        <v>1132.6234999999999</v>
      </c>
      <c r="I73" s="126">
        <v>0.27104231000000001</v>
      </c>
      <c r="J73" s="126">
        <v>4.201593E-2</v>
      </c>
      <c r="K73" s="126">
        <v>1.8376079999999999E-2</v>
      </c>
      <c r="L73" s="126">
        <v>-7.6824900000000002E-2</v>
      </c>
    </row>
    <row r="74" spans="1:12" ht="12.65" customHeight="1">
      <c r="A74" s="57"/>
      <c r="B74" s="97"/>
      <c r="C74" s="98" t="s">
        <v>168</v>
      </c>
      <c r="D74" s="175">
        <v>169.54989</v>
      </c>
      <c r="E74" s="175">
        <v>170.23751999999999</v>
      </c>
      <c r="F74" s="175">
        <v>171.83145999999999</v>
      </c>
      <c r="G74" s="175">
        <v>173.71700999999999</v>
      </c>
      <c r="H74" s="175">
        <v>175.47326000000001</v>
      </c>
      <c r="I74" s="129">
        <v>0.40556398999999999</v>
      </c>
      <c r="J74" s="129">
        <v>0.93630351000000001</v>
      </c>
      <c r="K74" s="129">
        <v>1.0973237</v>
      </c>
      <c r="L74" s="129">
        <v>1.0109817999999999</v>
      </c>
    </row>
    <row r="75" spans="1:12" ht="12.65" customHeight="1">
      <c r="A75" s="61"/>
      <c r="B75" s="99"/>
      <c r="C75" s="100" t="s">
        <v>100</v>
      </c>
      <c r="D75" s="176">
        <v>267.70101</v>
      </c>
      <c r="E75" s="176">
        <v>268.55628000000002</v>
      </c>
      <c r="F75" s="176">
        <v>266.71607999999998</v>
      </c>
      <c r="G75" s="176">
        <v>266.36971</v>
      </c>
      <c r="H75" s="176">
        <v>264.30898999999999</v>
      </c>
      <c r="I75" s="130">
        <v>0.31948451999999999</v>
      </c>
      <c r="J75" s="130">
        <v>-0.68521849999999995</v>
      </c>
      <c r="K75" s="130">
        <v>-0.12986510000000001</v>
      </c>
      <c r="L75" s="130">
        <v>-0.77363029999999999</v>
      </c>
    </row>
    <row r="76" spans="1:12" ht="12.65" customHeight="1">
      <c r="A76" s="61"/>
      <c r="B76" s="99"/>
      <c r="C76" s="100" t="s">
        <v>105</v>
      </c>
      <c r="D76" s="176">
        <v>174.86483999999999</v>
      </c>
      <c r="E76" s="176">
        <v>174.98056</v>
      </c>
      <c r="F76" s="176">
        <v>176.02866</v>
      </c>
      <c r="G76" s="176">
        <v>174.51050000000001</v>
      </c>
      <c r="H76" s="176">
        <v>176.64967999999999</v>
      </c>
      <c r="I76" s="130">
        <v>6.6174250000000004E-2</v>
      </c>
      <c r="J76" s="130">
        <v>0.59898116999999995</v>
      </c>
      <c r="K76" s="130">
        <v>-0.86245050000000001</v>
      </c>
      <c r="L76" s="130">
        <v>1.2258176999999999</v>
      </c>
    </row>
    <row r="77" spans="1:12" ht="12.65" customHeight="1">
      <c r="A77" s="61"/>
      <c r="B77" s="99"/>
      <c r="C77" s="100" t="s">
        <v>101</v>
      </c>
      <c r="D77" s="176">
        <v>144.78224</v>
      </c>
      <c r="E77" s="176">
        <v>145.66843</v>
      </c>
      <c r="F77" s="176">
        <v>144.15303</v>
      </c>
      <c r="G77" s="176">
        <v>144.39393000000001</v>
      </c>
      <c r="H77" s="176">
        <v>144.66373999999999</v>
      </c>
      <c r="I77" s="130">
        <v>0.61208273999999996</v>
      </c>
      <c r="J77" s="130">
        <v>-1.040303</v>
      </c>
      <c r="K77" s="130">
        <v>0.16710817</v>
      </c>
      <c r="L77" s="130">
        <v>0.18685987000000001</v>
      </c>
    </row>
    <row r="78" spans="1:12" ht="12.65" customHeight="1">
      <c r="A78" s="61"/>
      <c r="B78" s="99"/>
      <c r="C78" s="100" t="s">
        <v>102</v>
      </c>
      <c r="D78" s="176">
        <v>195.86288999999999</v>
      </c>
      <c r="E78" s="176">
        <v>196.19098</v>
      </c>
      <c r="F78" s="176">
        <v>195.98000999999999</v>
      </c>
      <c r="G78" s="176">
        <v>196.33222000000001</v>
      </c>
      <c r="H78" s="176">
        <v>196.23577</v>
      </c>
      <c r="I78" s="130">
        <v>0.16751198</v>
      </c>
      <c r="J78" s="130">
        <v>-0.1075342</v>
      </c>
      <c r="K78" s="130">
        <v>0.17971388999999999</v>
      </c>
      <c r="L78" s="130">
        <v>-4.9121600000000001E-2</v>
      </c>
    </row>
    <row r="79" spans="1:12" ht="12.65" customHeight="1">
      <c r="A79" s="61"/>
      <c r="B79" s="99"/>
      <c r="C79" s="100" t="s">
        <v>103</v>
      </c>
      <c r="D79" s="176">
        <v>124.95135000000001</v>
      </c>
      <c r="E79" s="176">
        <v>125.17895</v>
      </c>
      <c r="F79" s="176">
        <v>125.41158</v>
      </c>
      <c r="G79" s="176">
        <v>125.14118999999999</v>
      </c>
      <c r="H79" s="176">
        <v>123.26639</v>
      </c>
      <c r="I79" s="130">
        <v>0.18215321000000001</v>
      </c>
      <c r="J79" s="130">
        <v>0.18583442999999999</v>
      </c>
      <c r="K79" s="130">
        <v>-0.21560270000000001</v>
      </c>
      <c r="L79" s="130">
        <v>-1.4981450000000001</v>
      </c>
    </row>
    <row r="80" spans="1:12" ht="12.65" customHeight="1">
      <c r="A80" s="84"/>
      <c r="B80" s="101"/>
      <c r="C80" s="102" t="s">
        <v>104</v>
      </c>
      <c r="D80" s="177">
        <v>52.359335999999999</v>
      </c>
      <c r="E80" s="177">
        <v>52.504505999999999</v>
      </c>
      <c r="F80" s="177">
        <v>52.574016999999998</v>
      </c>
      <c r="G80" s="177">
        <v>52.876944999999999</v>
      </c>
      <c r="H80" s="177">
        <v>52.243904999999998</v>
      </c>
      <c r="I80" s="131">
        <v>0.27725810000000001</v>
      </c>
      <c r="J80" s="131">
        <v>0.13238978000000001</v>
      </c>
      <c r="K80" s="131">
        <v>0.57619471</v>
      </c>
      <c r="L80" s="131">
        <v>-1.197195</v>
      </c>
    </row>
    <row r="81" spans="1:12" ht="12.65" customHeight="1">
      <c r="A81" s="27" t="s">
        <v>19</v>
      </c>
      <c r="B81" s="30" t="s">
        <v>20</v>
      </c>
      <c r="C81" s="51" t="s">
        <v>272</v>
      </c>
      <c r="D81" s="173">
        <v>4372.8518999999997</v>
      </c>
      <c r="E81" s="174">
        <v>4369.1981999999998</v>
      </c>
      <c r="F81" s="174">
        <v>4382.1216000000004</v>
      </c>
      <c r="G81" s="174">
        <v>4387.9913999999999</v>
      </c>
      <c r="H81" s="174">
        <v>4401.4013000000004</v>
      </c>
      <c r="I81" s="126">
        <v>-8.3554299999999998E-2</v>
      </c>
      <c r="J81" s="126">
        <v>0.29578487999999997</v>
      </c>
      <c r="K81" s="126">
        <v>0.1339487</v>
      </c>
      <c r="L81" s="126">
        <v>0.30560445000000003</v>
      </c>
    </row>
    <row r="82" spans="1:12" ht="12.65" customHeight="1">
      <c r="A82" s="57"/>
      <c r="B82" s="97"/>
      <c r="C82" s="98" t="s">
        <v>168</v>
      </c>
      <c r="D82" s="175">
        <v>893.77396999999996</v>
      </c>
      <c r="E82" s="175">
        <v>897.70953999999995</v>
      </c>
      <c r="F82" s="175">
        <v>901.33668</v>
      </c>
      <c r="G82" s="175">
        <v>902.59686999999997</v>
      </c>
      <c r="H82" s="175">
        <v>901.02967999999998</v>
      </c>
      <c r="I82" s="129">
        <v>0.44033208000000001</v>
      </c>
      <c r="J82" s="129">
        <v>0.40404337000000001</v>
      </c>
      <c r="K82" s="129">
        <v>0.13981367</v>
      </c>
      <c r="L82" s="129">
        <v>-0.17363139999999999</v>
      </c>
    </row>
    <row r="83" spans="1:12" ht="12.65" customHeight="1">
      <c r="A83" s="61"/>
      <c r="B83" s="99"/>
      <c r="C83" s="100" t="s">
        <v>100</v>
      </c>
      <c r="D83" s="176">
        <v>841.01885000000004</v>
      </c>
      <c r="E83" s="176">
        <v>839.95050000000003</v>
      </c>
      <c r="F83" s="176">
        <v>840.59709999999995</v>
      </c>
      <c r="G83" s="176">
        <v>841.59388999999999</v>
      </c>
      <c r="H83" s="176">
        <v>846.40053999999998</v>
      </c>
      <c r="I83" s="130">
        <v>-0.12703020000000001</v>
      </c>
      <c r="J83" s="130">
        <v>7.6980599999999996E-2</v>
      </c>
      <c r="K83" s="130">
        <v>0.11858045</v>
      </c>
      <c r="L83" s="130">
        <v>0.57113659000000006</v>
      </c>
    </row>
    <row r="84" spans="1:12" ht="12.65" customHeight="1">
      <c r="A84" s="61"/>
      <c r="B84" s="99"/>
      <c r="C84" s="100" t="s">
        <v>105</v>
      </c>
      <c r="D84" s="176">
        <v>551.34721999999999</v>
      </c>
      <c r="E84" s="176">
        <v>551.01779999999997</v>
      </c>
      <c r="F84" s="176">
        <v>549.92858999999999</v>
      </c>
      <c r="G84" s="176">
        <v>550.08231000000001</v>
      </c>
      <c r="H84" s="176">
        <v>551.17061999999999</v>
      </c>
      <c r="I84" s="130">
        <v>-5.9747599999999998E-2</v>
      </c>
      <c r="J84" s="130">
        <v>-0.19767309999999999</v>
      </c>
      <c r="K84" s="130">
        <v>2.7953499999999999E-2</v>
      </c>
      <c r="L84" s="130">
        <v>0.19784565000000001</v>
      </c>
    </row>
    <row r="85" spans="1:12" ht="12.65" customHeight="1">
      <c r="A85" s="61"/>
      <c r="B85" s="99"/>
      <c r="C85" s="100" t="s">
        <v>101</v>
      </c>
      <c r="D85" s="176">
        <v>974.66900999999996</v>
      </c>
      <c r="E85" s="176">
        <v>974.56529</v>
      </c>
      <c r="F85" s="176">
        <v>974.81515000000002</v>
      </c>
      <c r="G85" s="176">
        <v>975.11095999999998</v>
      </c>
      <c r="H85" s="176">
        <v>977.95267000000001</v>
      </c>
      <c r="I85" s="130">
        <v>-1.06418E-2</v>
      </c>
      <c r="J85" s="130">
        <v>2.5637650000000001E-2</v>
      </c>
      <c r="K85" s="130">
        <v>3.0345210000000001E-2</v>
      </c>
      <c r="L85" s="130">
        <v>0.29142403</v>
      </c>
    </row>
    <row r="86" spans="1:12" ht="12.65" customHeight="1">
      <c r="A86" s="61"/>
      <c r="B86" s="99"/>
      <c r="C86" s="100" t="s">
        <v>102</v>
      </c>
      <c r="D86" s="176">
        <v>497.38821999999999</v>
      </c>
      <c r="E86" s="176">
        <v>495.19788</v>
      </c>
      <c r="F86" s="176">
        <v>497.85372999999998</v>
      </c>
      <c r="G86" s="176">
        <v>502.84613999999999</v>
      </c>
      <c r="H86" s="176">
        <v>503.82127000000003</v>
      </c>
      <c r="I86" s="130">
        <v>-0.4403666</v>
      </c>
      <c r="J86" s="130">
        <v>0.53631998000000003</v>
      </c>
      <c r="K86" s="130">
        <v>1.0027876</v>
      </c>
      <c r="L86" s="130">
        <v>0.19392145999999999</v>
      </c>
    </row>
    <row r="87" spans="1:12" ht="12.65" customHeight="1">
      <c r="A87" s="61"/>
      <c r="B87" s="99"/>
      <c r="C87" s="100" t="s">
        <v>103</v>
      </c>
      <c r="D87" s="176">
        <v>413.87963000000002</v>
      </c>
      <c r="E87" s="176">
        <v>415.85779000000002</v>
      </c>
      <c r="F87" s="176">
        <v>417.62527</v>
      </c>
      <c r="G87" s="176">
        <v>416.02692000000002</v>
      </c>
      <c r="H87" s="176">
        <v>415.56450999999998</v>
      </c>
      <c r="I87" s="130">
        <v>0.47795699000000003</v>
      </c>
      <c r="J87" s="130">
        <v>0.42501992999999999</v>
      </c>
      <c r="K87" s="130">
        <v>-0.38272319999999999</v>
      </c>
      <c r="L87" s="130">
        <v>-0.11115</v>
      </c>
    </row>
    <row r="88" spans="1:12" ht="12.65" customHeight="1">
      <c r="A88" s="65"/>
      <c r="B88" s="103"/>
      <c r="C88" s="104" t="s">
        <v>104</v>
      </c>
      <c r="D88" s="184">
        <v>198.13131999999999</v>
      </c>
      <c r="E88" s="184">
        <v>198.85796999999999</v>
      </c>
      <c r="F88" s="184">
        <v>198.84889999999999</v>
      </c>
      <c r="G88" s="184">
        <v>200.41757999999999</v>
      </c>
      <c r="H88" s="184">
        <v>201.77807000000001</v>
      </c>
      <c r="I88" s="132">
        <v>0.36675226999999999</v>
      </c>
      <c r="J88" s="132">
        <v>-4.5599999999999998E-3</v>
      </c>
      <c r="K88" s="132">
        <v>0.78887874999999996</v>
      </c>
      <c r="L88" s="132">
        <v>0.67883128999999998</v>
      </c>
    </row>
    <row r="89" spans="1:12" s="1" customFormat="1" ht="19.5" customHeight="1">
      <c r="A89" s="8" t="s">
        <v>55</v>
      </c>
    </row>
    <row r="90" spans="1:12" ht="18" customHeight="1">
      <c r="A90" s="32" t="s">
        <v>123</v>
      </c>
      <c r="D90" s="32" t="s">
        <v>142</v>
      </c>
      <c r="F90" s="31" t="s">
        <v>143</v>
      </c>
      <c r="L90"/>
    </row>
    <row r="91" spans="1:12" ht="12.75" customHeight="1">
      <c r="A91" s="204" t="s">
        <v>134</v>
      </c>
      <c r="B91" s="204"/>
      <c r="C91" s="204"/>
      <c r="D91" s="33" t="str">
        <f>"Genferseeregion"</f>
        <v>Genferseeregion</v>
      </c>
      <c r="F91" s="8" t="s">
        <v>137</v>
      </c>
      <c r="L91"/>
    </row>
    <row r="92" spans="1:12" ht="12.75" customHeight="1">
      <c r="A92" s="49" t="s">
        <v>135</v>
      </c>
      <c r="B92"/>
      <c r="D92" s="33" t="s">
        <v>100</v>
      </c>
      <c r="F92" s="8" t="s">
        <v>138</v>
      </c>
      <c r="L92"/>
    </row>
    <row r="93" spans="1:12" ht="12.75" customHeight="1">
      <c r="A93" s="204" t="s">
        <v>136</v>
      </c>
      <c r="B93" s="204"/>
      <c r="C93" s="204"/>
      <c r="D93" s="33" t="s">
        <v>105</v>
      </c>
      <c r="F93" s="8" t="s">
        <v>139</v>
      </c>
      <c r="L93"/>
    </row>
    <row r="94" spans="1:12" ht="12.75" customHeight="1">
      <c r="D94" s="33" t="s">
        <v>101</v>
      </c>
      <c r="F94" s="8" t="s">
        <v>98</v>
      </c>
      <c r="L94"/>
    </row>
    <row r="95" spans="1:12" ht="12.75" customHeight="1">
      <c r="A95" s="33" t="s">
        <v>126</v>
      </c>
      <c r="D95" s="33" t="s">
        <v>102</v>
      </c>
      <c r="F95" s="8" t="s">
        <v>140</v>
      </c>
      <c r="L95"/>
    </row>
    <row r="96" spans="1:12" ht="12.75" customHeight="1">
      <c r="A96" s="33" t="s">
        <v>279</v>
      </c>
      <c r="D96" s="33" t="s">
        <v>103</v>
      </c>
      <c r="F96" s="8" t="s">
        <v>141</v>
      </c>
      <c r="L96"/>
    </row>
    <row r="97" spans="1:12" ht="12.75" customHeight="1">
      <c r="A97" s="33" t="s">
        <v>127</v>
      </c>
      <c r="D97" s="33" t="s">
        <v>104</v>
      </c>
      <c r="F97" s="8" t="s">
        <v>99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4" activePane="bottomLeft" state="frozen"/>
      <selection pane="bottomLeft" activeCell="N10" sqref="N10"/>
    </sheetView>
  </sheetViews>
  <sheetFormatPr baseColWidth="10" defaultRowHeight="14"/>
  <cols>
    <col min="1" max="1" width="4.25" style="1" customWidth="1"/>
    <col min="2" max="2" width="7.5" style="1" customWidth="1"/>
    <col min="3" max="3" width="51" style="1" customWidth="1"/>
    <col min="4" max="12" width="8.08203125" style="1" customWidth="1"/>
  </cols>
  <sheetData>
    <row r="1" spans="1:12" s="1" customFormat="1" ht="16.5" customHeight="1">
      <c r="A1" s="236" t="s">
        <v>266</v>
      </c>
      <c r="B1" s="236"/>
      <c r="C1" s="236"/>
      <c r="D1" s="236"/>
      <c r="E1" s="236"/>
      <c r="F1" s="236"/>
      <c r="G1" s="236"/>
      <c r="H1" s="236"/>
      <c r="I1" s="236"/>
      <c r="J1" s="236"/>
      <c r="K1" s="216"/>
      <c r="L1" s="216"/>
    </row>
    <row r="2" spans="1:12" s="1" customFormat="1" ht="40.5" customHeight="1">
      <c r="A2" s="237" t="s">
        <v>255</v>
      </c>
      <c r="B2" s="238"/>
      <c r="C2" s="239"/>
      <c r="D2" s="234" t="s">
        <v>148</v>
      </c>
      <c r="E2" s="240"/>
      <c r="F2" s="240"/>
      <c r="G2" s="240"/>
      <c r="H2" s="240"/>
      <c r="I2" s="241"/>
      <c r="J2" s="234" t="s">
        <v>146</v>
      </c>
      <c r="K2" s="235"/>
      <c r="L2" s="50" t="s">
        <v>48</v>
      </c>
    </row>
    <row r="3" spans="1:12" s="1" customFormat="1" ht="15" customHeight="1">
      <c r="A3" s="208" t="s">
        <v>260</v>
      </c>
      <c r="B3" s="209"/>
      <c r="C3" s="210"/>
      <c r="D3" s="56" t="s">
        <v>3</v>
      </c>
      <c r="E3" s="3" t="s">
        <v>107</v>
      </c>
      <c r="F3" s="3" t="s">
        <v>58</v>
      </c>
      <c r="G3" s="3" t="s">
        <v>130</v>
      </c>
      <c r="H3" s="3" t="s">
        <v>280</v>
      </c>
      <c r="I3" s="3" t="s">
        <v>281</v>
      </c>
      <c r="J3" s="3" t="s">
        <v>280</v>
      </c>
      <c r="K3" s="3" t="s">
        <v>281</v>
      </c>
      <c r="L3" s="3" t="s">
        <v>281</v>
      </c>
    </row>
    <row r="4" spans="1:12" ht="12.65" customHeight="1">
      <c r="A4" s="16" t="s">
        <v>4</v>
      </c>
      <c r="B4" s="18" t="s">
        <v>5</v>
      </c>
      <c r="C4" s="34" t="s">
        <v>113</v>
      </c>
      <c r="D4" s="43">
        <v>109.20506</v>
      </c>
      <c r="E4" s="43">
        <v>112.22465</v>
      </c>
      <c r="F4" s="43">
        <v>103.66717</v>
      </c>
      <c r="G4" s="43">
        <v>98.806759999999997</v>
      </c>
      <c r="H4" s="43">
        <v>90.511761000000007</v>
      </c>
      <c r="I4" s="43">
        <v>93.780929999999998</v>
      </c>
      <c r="J4" s="43">
        <v>-17.117619999999999</v>
      </c>
      <c r="K4" s="43">
        <v>-16.434640000000002</v>
      </c>
      <c r="L4" s="44">
        <v>1.7</v>
      </c>
    </row>
    <row r="5" spans="1:12" ht="12.65" customHeight="1">
      <c r="A5" s="57"/>
      <c r="B5" s="58"/>
      <c r="C5" s="59" t="s">
        <v>168</v>
      </c>
      <c r="D5" s="60">
        <v>15.693134000000001</v>
      </c>
      <c r="E5" s="60">
        <v>15.662584000000001</v>
      </c>
      <c r="F5" s="60">
        <v>14.277305</v>
      </c>
      <c r="G5" s="60">
        <v>14.532952999999999</v>
      </c>
      <c r="H5" s="60">
        <v>12.076649</v>
      </c>
      <c r="I5" s="60">
        <v>13.895987999999999</v>
      </c>
      <c r="J5" s="60">
        <v>-23.045010000000001</v>
      </c>
      <c r="K5" s="60">
        <v>-11.27908</v>
      </c>
      <c r="L5" s="201">
        <v>1.2</v>
      </c>
    </row>
    <row r="6" spans="1:12" ht="12.65" customHeight="1">
      <c r="A6" s="61"/>
      <c r="B6" s="62"/>
      <c r="C6" s="63" t="s">
        <v>100</v>
      </c>
      <c r="D6" s="64">
        <v>22.469273999999999</v>
      </c>
      <c r="E6" s="64">
        <v>23.547395999999999</v>
      </c>
      <c r="F6" s="64">
        <v>20.318536000000002</v>
      </c>
      <c r="G6" s="64">
        <v>20.307745000000001</v>
      </c>
      <c r="H6" s="64">
        <v>19.145327000000002</v>
      </c>
      <c r="I6" s="64">
        <v>18.149668999999999</v>
      </c>
      <c r="J6" s="64">
        <v>-14.7933</v>
      </c>
      <c r="K6" s="64">
        <v>-22.922820000000002</v>
      </c>
      <c r="L6" s="202">
        <v>1.6</v>
      </c>
    </row>
    <row r="7" spans="1:12" ht="12.65" customHeight="1">
      <c r="A7" s="61"/>
      <c r="B7" s="62"/>
      <c r="C7" s="63" t="s">
        <v>105</v>
      </c>
      <c r="D7" s="64">
        <v>17.240421999999999</v>
      </c>
      <c r="E7" s="64">
        <v>17.256734000000002</v>
      </c>
      <c r="F7" s="64">
        <v>16.03829</v>
      </c>
      <c r="G7" s="64">
        <v>15.915198</v>
      </c>
      <c r="H7" s="64">
        <v>13.31597</v>
      </c>
      <c r="I7" s="64">
        <v>14.293748000000001</v>
      </c>
      <c r="J7" s="64">
        <v>-22.763079999999999</v>
      </c>
      <c r="K7" s="64">
        <v>-17.170030000000001</v>
      </c>
      <c r="L7" s="202">
        <v>1.9</v>
      </c>
    </row>
    <row r="8" spans="1:12" ht="12.65" customHeight="1">
      <c r="A8" s="61"/>
      <c r="B8" s="62"/>
      <c r="C8" s="63" t="s">
        <v>101</v>
      </c>
      <c r="D8" s="64">
        <v>25.813386999999999</v>
      </c>
      <c r="E8" s="64">
        <v>25.233346999999998</v>
      </c>
      <c r="F8" s="64">
        <v>24.345738999999998</v>
      </c>
      <c r="G8" s="64">
        <v>23.465052</v>
      </c>
      <c r="H8" s="64">
        <v>21.811914000000002</v>
      </c>
      <c r="I8" s="64">
        <v>21.588612000000001</v>
      </c>
      <c r="J8" s="64">
        <v>-15.50154</v>
      </c>
      <c r="K8" s="64">
        <v>-14.44412</v>
      </c>
      <c r="L8" s="202">
        <v>1.9</v>
      </c>
    </row>
    <row r="9" spans="1:12" ht="12.65" customHeight="1">
      <c r="A9" s="61"/>
      <c r="B9" s="62"/>
      <c r="C9" s="63" t="s">
        <v>102</v>
      </c>
      <c r="D9" s="64">
        <v>15.48085</v>
      </c>
      <c r="E9" s="64">
        <v>17.333722999999999</v>
      </c>
      <c r="F9" s="64">
        <v>15.924937</v>
      </c>
      <c r="G9" s="64">
        <v>14.433033</v>
      </c>
      <c r="H9" s="64">
        <v>14.017436</v>
      </c>
      <c r="I9" s="64">
        <v>14.46158</v>
      </c>
      <c r="J9" s="64">
        <v>-9.4530600000000007</v>
      </c>
      <c r="K9" s="64">
        <v>-16.569680000000002</v>
      </c>
      <c r="L9" s="202">
        <v>2</v>
      </c>
    </row>
    <row r="10" spans="1:12" ht="12.65" customHeight="1">
      <c r="A10" s="61"/>
      <c r="B10" s="62"/>
      <c r="C10" s="63" t="s">
        <v>103</v>
      </c>
      <c r="D10" s="64">
        <v>10.487598</v>
      </c>
      <c r="E10" s="64">
        <v>11.381598</v>
      </c>
      <c r="F10" s="64">
        <v>10.742251</v>
      </c>
      <c r="G10" s="64">
        <v>8.8888359999999995</v>
      </c>
      <c r="H10" s="64">
        <v>8.7525379999999995</v>
      </c>
      <c r="I10" s="64">
        <v>9.2252264000000004</v>
      </c>
      <c r="J10" s="64">
        <v>-16.54392</v>
      </c>
      <c r="K10" s="64">
        <v>-18.946120000000001</v>
      </c>
      <c r="L10" s="202">
        <v>1.7</v>
      </c>
    </row>
    <row r="11" spans="1:12" ht="12.65" customHeight="1">
      <c r="A11" s="65"/>
      <c r="B11" s="66"/>
      <c r="C11" s="67" t="s">
        <v>104</v>
      </c>
      <c r="D11" s="68">
        <v>2.0203985000000002</v>
      </c>
      <c r="E11" s="68">
        <v>1.8092668999999999</v>
      </c>
      <c r="F11" s="68">
        <v>2.0201071000000002</v>
      </c>
      <c r="G11" s="68">
        <v>1.2639429</v>
      </c>
      <c r="H11" s="68">
        <v>1.3919268</v>
      </c>
      <c r="I11" s="68">
        <v>2.1661066</v>
      </c>
      <c r="J11" s="68">
        <v>-31.10632</v>
      </c>
      <c r="K11" s="68">
        <v>19.722891000000001</v>
      </c>
      <c r="L11" s="203">
        <v>0.8</v>
      </c>
    </row>
    <row r="12" spans="1:12" ht="12.65" customHeight="1">
      <c r="A12" s="13" t="s">
        <v>4</v>
      </c>
      <c r="B12" s="14" t="s">
        <v>5</v>
      </c>
      <c r="C12" s="15" t="s">
        <v>6</v>
      </c>
      <c r="D12" s="45">
        <v>109.20506</v>
      </c>
      <c r="E12" s="45">
        <v>112.22465</v>
      </c>
      <c r="F12" s="45">
        <v>103.66717</v>
      </c>
      <c r="G12" s="45">
        <v>98.806759999999997</v>
      </c>
      <c r="H12" s="45">
        <v>90.511761000000007</v>
      </c>
      <c r="I12" s="45">
        <v>93.780929999999998</v>
      </c>
      <c r="J12" s="45">
        <v>-17.117619999999999</v>
      </c>
      <c r="K12" s="45">
        <v>-16.434640000000002</v>
      </c>
      <c r="L12" s="45">
        <v>1.7</v>
      </c>
    </row>
    <row r="13" spans="1:12" ht="12.65" customHeight="1">
      <c r="A13" s="120"/>
      <c r="B13" s="77"/>
      <c r="C13" s="69" t="s">
        <v>106</v>
      </c>
      <c r="D13" s="121">
        <v>112.46191</v>
      </c>
      <c r="E13" s="121">
        <v>110.95487</v>
      </c>
      <c r="F13" s="121">
        <v>101.21978</v>
      </c>
      <c r="G13" s="121">
        <v>99.333288999999994</v>
      </c>
      <c r="H13" s="121">
        <v>93.553521000000003</v>
      </c>
      <c r="I13" s="121">
        <v>92.440078</v>
      </c>
      <c r="J13" s="121">
        <v>-5.8185609999999999</v>
      </c>
      <c r="K13" s="121">
        <v>-1.190167</v>
      </c>
      <c r="L13" s="121">
        <v>1.6</v>
      </c>
    </row>
    <row r="14" spans="1:12" s="1" customFormat="1" ht="12.65" customHeight="1">
      <c r="A14" s="13" t="s">
        <v>7</v>
      </c>
      <c r="B14" s="14" t="s">
        <v>8</v>
      </c>
      <c r="C14" s="15" t="s">
        <v>271</v>
      </c>
      <c r="D14" s="45">
        <v>26.201008000000002</v>
      </c>
      <c r="E14" s="45">
        <v>25.538537999999999</v>
      </c>
      <c r="F14" s="45">
        <v>23.357900999999998</v>
      </c>
      <c r="G14" s="45">
        <v>23.915296999999999</v>
      </c>
      <c r="H14" s="45">
        <v>21.612544</v>
      </c>
      <c r="I14" s="45">
        <v>21.247654000000001</v>
      </c>
      <c r="J14" s="45">
        <v>-17.512550000000001</v>
      </c>
      <c r="K14" s="45">
        <v>-16.80161</v>
      </c>
      <c r="L14" s="45">
        <v>1.8</v>
      </c>
    </row>
    <row r="15" spans="1:12" ht="12.65" customHeight="1">
      <c r="A15" s="120"/>
      <c r="B15" s="77"/>
      <c r="C15" s="69" t="s">
        <v>264</v>
      </c>
      <c r="D15" s="121">
        <v>27.082962999999999</v>
      </c>
      <c r="E15" s="121">
        <v>25.170842</v>
      </c>
      <c r="F15" s="121">
        <v>23.080924</v>
      </c>
      <c r="G15" s="121">
        <v>23.71988</v>
      </c>
      <c r="H15" s="121">
        <v>22.405335000000001</v>
      </c>
      <c r="I15" s="121">
        <v>20.929379000000001</v>
      </c>
      <c r="J15" s="121">
        <v>-5.5419520000000002</v>
      </c>
      <c r="K15" s="121">
        <v>-6.5875219999999999</v>
      </c>
      <c r="L15" s="121">
        <v>1.8</v>
      </c>
    </row>
    <row r="16" spans="1:12" s="1" customFormat="1" ht="12.65" customHeight="1">
      <c r="A16" s="70" t="s">
        <v>11</v>
      </c>
      <c r="B16" s="70" t="s">
        <v>12</v>
      </c>
      <c r="C16" s="71" t="s">
        <v>150</v>
      </c>
      <c r="D16" s="64">
        <v>16.562155000000001</v>
      </c>
      <c r="E16" s="64">
        <v>15.930037</v>
      </c>
      <c r="F16" s="64">
        <v>14.806127999999999</v>
      </c>
      <c r="G16" s="64">
        <v>14.956042</v>
      </c>
      <c r="H16" s="64">
        <v>13.139132999999999</v>
      </c>
      <c r="I16" s="64">
        <v>13.723015</v>
      </c>
      <c r="J16" s="64">
        <v>-20.667729999999999</v>
      </c>
      <c r="K16" s="64">
        <v>-13.854469999999999</v>
      </c>
      <c r="L16" s="64">
        <v>1.9</v>
      </c>
    </row>
    <row r="17" spans="1:12" s="1" customFormat="1" ht="12.65" customHeight="1">
      <c r="A17" s="70" t="s">
        <v>49</v>
      </c>
      <c r="B17" s="70" t="s">
        <v>65</v>
      </c>
      <c r="C17" s="71" t="s">
        <v>151</v>
      </c>
      <c r="D17" s="64">
        <v>1.931935</v>
      </c>
      <c r="E17" s="64">
        <v>1.9706863999999999</v>
      </c>
      <c r="F17" s="64">
        <v>2.0013485000000002</v>
      </c>
      <c r="G17" s="64">
        <v>1.7885511000000001</v>
      </c>
      <c r="H17" s="64">
        <v>1.4884907999999999</v>
      </c>
      <c r="I17" s="64">
        <v>1.7027375</v>
      </c>
      <c r="J17" s="64">
        <v>-22.95337</v>
      </c>
      <c r="K17" s="64">
        <v>-13.596730000000001</v>
      </c>
      <c r="L17" s="64">
        <v>1.7</v>
      </c>
    </row>
    <row r="18" spans="1:12" ht="12.65" customHeight="1">
      <c r="A18" s="61" t="s">
        <v>49</v>
      </c>
      <c r="B18" s="70" t="s">
        <v>66</v>
      </c>
      <c r="C18" s="71" t="s">
        <v>152</v>
      </c>
      <c r="D18" s="64">
        <v>3.7312004000000001</v>
      </c>
      <c r="E18" s="64">
        <v>2.8751709000000001</v>
      </c>
      <c r="F18" s="64">
        <v>2.3485198</v>
      </c>
      <c r="G18" s="64">
        <v>2.5779421</v>
      </c>
      <c r="H18" s="64">
        <v>2.2552262000000001</v>
      </c>
      <c r="I18" s="64">
        <v>2.4452913999999999</v>
      </c>
      <c r="J18" s="64">
        <v>-39.55762</v>
      </c>
      <c r="K18" s="64">
        <v>-14.95144</v>
      </c>
      <c r="L18" s="64">
        <v>2</v>
      </c>
    </row>
    <row r="19" spans="1:12" s="1" customFormat="1" ht="12.65" customHeight="1">
      <c r="A19" s="70" t="s">
        <v>49</v>
      </c>
      <c r="B19" s="70" t="s">
        <v>68</v>
      </c>
      <c r="C19" s="71" t="s">
        <v>153</v>
      </c>
      <c r="D19" s="64">
        <v>2.5407084000000002</v>
      </c>
      <c r="E19" s="64">
        <v>2.7170774</v>
      </c>
      <c r="F19" s="64">
        <v>2.1285313000000001</v>
      </c>
      <c r="G19" s="64">
        <v>2.0113129000000001</v>
      </c>
      <c r="H19" s="64">
        <v>2.0400714</v>
      </c>
      <c r="I19" s="64">
        <v>1.9090091</v>
      </c>
      <c r="J19" s="64">
        <v>-19.704619999999998</v>
      </c>
      <c r="K19" s="64">
        <v>-29.740349999999999</v>
      </c>
      <c r="L19" s="64">
        <v>2.4</v>
      </c>
    </row>
    <row r="20" spans="1:12" s="1" customFormat="1" ht="12.65" customHeight="1">
      <c r="A20" s="72" t="s">
        <v>17</v>
      </c>
      <c r="B20" s="72" t="s">
        <v>18</v>
      </c>
      <c r="C20" s="73" t="s">
        <v>154</v>
      </c>
      <c r="D20" s="74">
        <v>8.0062008999999996</v>
      </c>
      <c r="E20" s="74">
        <v>7.9407719999999999</v>
      </c>
      <c r="F20" s="74">
        <v>7.0110213999999997</v>
      </c>
      <c r="G20" s="74">
        <v>7.4758806</v>
      </c>
      <c r="H20" s="74">
        <v>7.0691880999999999</v>
      </c>
      <c r="I20" s="74">
        <v>6.1680612999999997</v>
      </c>
      <c r="J20" s="74">
        <v>-11.70359</v>
      </c>
      <c r="K20" s="74">
        <v>-22.324159999999999</v>
      </c>
      <c r="L20" s="74">
        <v>1.6</v>
      </c>
    </row>
    <row r="21" spans="1:12" s="1" customFormat="1" ht="12.65" customHeight="1">
      <c r="A21" s="13" t="s">
        <v>19</v>
      </c>
      <c r="B21" s="14" t="s">
        <v>20</v>
      </c>
      <c r="C21" s="15" t="s">
        <v>273</v>
      </c>
      <c r="D21" s="45">
        <v>83.004056000000006</v>
      </c>
      <c r="E21" s="45">
        <v>86.686110999999997</v>
      </c>
      <c r="F21" s="45">
        <v>80.309264999999996</v>
      </c>
      <c r="G21" s="45">
        <v>74.891462000000004</v>
      </c>
      <c r="H21" s="45">
        <v>68.899216999999993</v>
      </c>
      <c r="I21" s="45">
        <v>72.533276999999998</v>
      </c>
      <c r="J21" s="45">
        <v>-16.99295</v>
      </c>
      <c r="K21" s="45">
        <v>-16.326530000000002</v>
      </c>
      <c r="L21" s="45">
        <v>1.6</v>
      </c>
    </row>
    <row r="22" spans="1:12" ht="12.65" customHeight="1">
      <c r="A22" s="120"/>
      <c r="B22" s="77"/>
      <c r="C22" s="69" t="s">
        <v>263</v>
      </c>
      <c r="D22" s="121">
        <v>85.420689999999993</v>
      </c>
      <c r="E22" s="121">
        <v>85.436868000000004</v>
      </c>
      <c r="F22" s="121">
        <v>78.439707999999996</v>
      </c>
      <c r="G22" s="121">
        <v>75.623660000000001</v>
      </c>
      <c r="H22" s="121">
        <v>71.030011999999999</v>
      </c>
      <c r="I22" s="121">
        <v>71.380427999999995</v>
      </c>
      <c r="J22" s="121">
        <v>-6.0743520000000002</v>
      </c>
      <c r="K22" s="121">
        <v>0.49333470000000001</v>
      </c>
      <c r="L22" s="121">
        <v>1.6</v>
      </c>
    </row>
    <row r="23" spans="1:12" s="1" customFormat="1" ht="12.65" customHeight="1">
      <c r="A23" s="70" t="s">
        <v>21</v>
      </c>
      <c r="B23" s="70" t="s">
        <v>22</v>
      </c>
      <c r="C23" s="71" t="s">
        <v>155</v>
      </c>
      <c r="D23" s="64">
        <v>13.762816000000001</v>
      </c>
      <c r="E23" s="64">
        <v>13.181330000000001</v>
      </c>
      <c r="F23" s="64">
        <v>10.80888</v>
      </c>
      <c r="G23" s="64">
        <v>9.7205808999999999</v>
      </c>
      <c r="H23" s="64">
        <v>8.2984148999999992</v>
      </c>
      <c r="I23" s="64">
        <v>9.7500277999999998</v>
      </c>
      <c r="J23" s="64">
        <v>-39.704090000000001</v>
      </c>
      <c r="K23" s="64">
        <v>-26.03153</v>
      </c>
      <c r="L23" s="64">
        <v>1.5</v>
      </c>
    </row>
    <row r="24" spans="1:12" s="1" customFormat="1" ht="12.65" customHeight="1">
      <c r="A24" s="70" t="s">
        <v>23</v>
      </c>
      <c r="B24" s="70" t="s">
        <v>24</v>
      </c>
      <c r="C24" s="71" t="s">
        <v>156</v>
      </c>
      <c r="D24" s="64">
        <v>4.6017935000000003</v>
      </c>
      <c r="E24" s="64">
        <v>4.5470541000000004</v>
      </c>
      <c r="F24" s="64">
        <v>4.2199399</v>
      </c>
      <c r="G24" s="64">
        <v>4.1889851</v>
      </c>
      <c r="H24" s="64">
        <v>3.9942673000000002</v>
      </c>
      <c r="I24" s="64">
        <v>4.2004866999999999</v>
      </c>
      <c r="J24" s="64">
        <v>-13.20194</v>
      </c>
      <c r="K24" s="64">
        <v>-7.6218009999999996</v>
      </c>
      <c r="L24" s="64">
        <v>1.5</v>
      </c>
    </row>
    <row r="25" spans="1:12" s="1" customFormat="1" ht="12.65" customHeight="1">
      <c r="A25" s="70" t="s">
        <v>25</v>
      </c>
      <c r="B25" s="70" t="s">
        <v>26</v>
      </c>
      <c r="C25" s="71" t="s">
        <v>190</v>
      </c>
      <c r="D25" s="64">
        <v>5.2997456999999999</v>
      </c>
      <c r="E25" s="64">
        <v>5.9087851999999996</v>
      </c>
      <c r="F25" s="64">
        <v>6.6063647999999997</v>
      </c>
      <c r="G25" s="64">
        <v>5.7397568000000003</v>
      </c>
      <c r="H25" s="64">
        <v>5.3892268999999997</v>
      </c>
      <c r="I25" s="64">
        <v>5.7462111</v>
      </c>
      <c r="J25" s="64">
        <v>1.688407</v>
      </c>
      <c r="K25" s="64">
        <v>-2.7513960000000002</v>
      </c>
      <c r="L25" s="64">
        <v>2.1</v>
      </c>
    </row>
    <row r="26" spans="1:12" s="1" customFormat="1" ht="12.65" customHeight="1">
      <c r="A26" s="70" t="s">
        <v>27</v>
      </c>
      <c r="B26" s="70" t="s">
        <v>28</v>
      </c>
      <c r="C26" s="71" t="s">
        <v>158</v>
      </c>
      <c r="D26" s="64">
        <v>5.2142673999999998</v>
      </c>
      <c r="E26" s="64">
        <v>6.4483427999999998</v>
      </c>
      <c r="F26" s="64">
        <v>5.4549823000000002</v>
      </c>
      <c r="G26" s="64">
        <v>4.3419926000000002</v>
      </c>
      <c r="H26" s="64">
        <v>4.4111075</v>
      </c>
      <c r="I26" s="64">
        <v>4.8009906000000004</v>
      </c>
      <c r="J26" s="64">
        <v>-15.403119999999999</v>
      </c>
      <c r="K26" s="64">
        <v>-25.54691</v>
      </c>
      <c r="L26" s="64">
        <v>2.2999999999999998</v>
      </c>
    </row>
    <row r="27" spans="1:12" s="1" customFormat="1" ht="12.65" customHeight="1">
      <c r="A27" s="70" t="s">
        <v>49</v>
      </c>
      <c r="B27" s="70" t="s">
        <v>84</v>
      </c>
      <c r="C27" s="71" t="s">
        <v>214</v>
      </c>
      <c r="D27" s="64">
        <v>4.2931499999999998</v>
      </c>
      <c r="E27" s="64">
        <v>5.4896227</v>
      </c>
      <c r="F27" s="64">
        <v>4.7107000000000001</v>
      </c>
      <c r="G27" s="64">
        <v>3.646611</v>
      </c>
      <c r="H27" s="64">
        <v>3.7852445000000001</v>
      </c>
      <c r="I27" s="64">
        <v>4.1929676000000002</v>
      </c>
      <c r="J27" s="64">
        <v>-11.8306</v>
      </c>
      <c r="K27" s="64">
        <v>-23.62011</v>
      </c>
      <c r="L27" s="64">
        <v>2.9</v>
      </c>
    </row>
    <row r="28" spans="1:12" s="1" customFormat="1" ht="12.65" customHeight="1">
      <c r="A28" s="70" t="s">
        <v>29</v>
      </c>
      <c r="B28" s="70" t="s">
        <v>30</v>
      </c>
      <c r="C28" s="71" t="s">
        <v>160</v>
      </c>
      <c r="D28" s="64">
        <v>6.3412173999999997</v>
      </c>
      <c r="E28" s="64">
        <v>5.8670198999999998</v>
      </c>
      <c r="F28" s="64">
        <v>5.8861140000000001</v>
      </c>
      <c r="G28" s="64">
        <v>5.4761806999999996</v>
      </c>
      <c r="H28" s="64">
        <v>5.2219864999999999</v>
      </c>
      <c r="I28" s="64">
        <v>5.5072567000000001</v>
      </c>
      <c r="J28" s="64">
        <v>-17.650089999999999</v>
      </c>
      <c r="K28" s="64">
        <v>-6.1319590000000002</v>
      </c>
      <c r="L28" s="64">
        <v>2.1</v>
      </c>
    </row>
    <row r="29" spans="1:12" s="1" customFormat="1" ht="12.65" customHeight="1">
      <c r="A29" s="70" t="s">
        <v>50</v>
      </c>
      <c r="B29" s="70" t="s">
        <v>32</v>
      </c>
      <c r="C29" s="71" t="s">
        <v>256</v>
      </c>
      <c r="D29" s="64">
        <v>15.325704</v>
      </c>
      <c r="E29" s="64">
        <v>14.908834000000001</v>
      </c>
      <c r="F29" s="64">
        <v>15.358677</v>
      </c>
      <c r="G29" s="64">
        <v>15.460891999999999</v>
      </c>
      <c r="H29" s="64">
        <v>14.291687</v>
      </c>
      <c r="I29" s="64">
        <v>13.573862999999999</v>
      </c>
      <c r="J29" s="64">
        <v>-6.7469409999999996</v>
      </c>
      <c r="K29" s="64">
        <v>-8.9542289999999998</v>
      </c>
      <c r="L29" s="64">
        <v>2.2999999999999998</v>
      </c>
    </row>
    <row r="30" spans="1:12" ht="12.65" customHeight="1">
      <c r="A30" s="70" t="s">
        <v>49</v>
      </c>
      <c r="B30" s="70" t="s">
        <v>93</v>
      </c>
      <c r="C30" s="71" t="s">
        <v>257</v>
      </c>
      <c r="D30" s="64">
        <v>3.3586344000000001</v>
      </c>
      <c r="E30" s="64">
        <v>4.2762143000000004</v>
      </c>
      <c r="F30" s="64">
        <v>3.1357754</v>
      </c>
      <c r="G30" s="64">
        <v>3.8572918999999999</v>
      </c>
      <c r="H30" s="64">
        <v>3.6351711</v>
      </c>
      <c r="I30" s="64">
        <v>3.0546966000000002</v>
      </c>
      <c r="J30" s="64">
        <v>8.2336054000000001</v>
      </c>
      <c r="K30" s="64">
        <v>-28.5654</v>
      </c>
      <c r="L30" s="64">
        <v>1.2</v>
      </c>
    </row>
    <row r="31" spans="1:12" ht="12.65" customHeight="1">
      <c r="A31" s="70" t="s">
        <v>37</v>
      </c>
      <c r="B31" s="70" t="s">
        <v>38</v>
      </c>
      <c r="C31" s="71" t="s">
        <v>163</v>
      </c>
      <c r="D31" s="64">
        <v>3.5670853999999999</v>
      </c>
      <c r="E31" s="64">
        <v>4.0320942999999998</v>
      </c>
      <c r="F31" s="64">
        <v>3.4320637999999999</v>
      </c>
      <c r="G31" s="64">
        <v>3.4068833999999999</v>
      </c>
      <c r="H31" s="64">
        <v>3.5643202999999999</v>
      </c>
      <c r="I31" s="64">
        <v>3.4404539000000001</v>
      </c>
      <c r="J31" s="64">
        <v>-7.7518100000000006E-2</v>
      </c>
      <c r="K31" s="64">
        <v>-14.67328</v>
      </c>
      <c r="L31" s="64">
        <v>1.5</v>
      </c>
    </row>
    <row r="32" spans="1:12" ht="12.65" customHeight="1">
      <c r="A32" s="70" t="s">
        <v>39</v>
      </c>
      <c r="B32" s="70" t="s">
        <v>40</v>
      </c>
      <c r="C32" s="71" t="s">
        <v>164</v>
      </c>
      <c r="D32" s="64">
        <v>2.4682607000000001</v>
      </c>
      <c r="E32" s="64">
        <v>3.2560248999999999</v>
      </c>
      <c r="F32" s="64">
        <v>2.7595402999999998</v>
      </c>
      <c r="G32" s="64">
        <v>2.1452217</v>
      </c>
      <c r="H32" s="64">
        <v>2.0211480000000002</v>
      </c>
      <c r="I32" s="64">
        <v>2.2619563999999999</v>
      </c>
      <c r="J32" s="64">
        <v>-18.11448</v>
      </c>
      <c r="K32" s="64">
        <v>-30.53012</v>
      </c>
      <c r="L32" s="64">
        <v>0.5</v>
      </c>
    </row>
    <row r="33" spans="1:16366" ht="12.65" customHeight="1">
      <c r="A33" s="70" t="s">
        <v>41</v>
      </c>
      <c r="B33" s="70" t="s">
        <v>42</v>
      </c>
      <c r="C33" s="71" t="s">
        <v>165</v>
      </c>
      <c r="D33" s="64">
        <v>18.981725000000001</v>
      </c>
      <c r="E33" s="64">
        <v>19.788309999999999</v>
      </c>
      <c r="F33" s="64">
        <v>19.260786</v>
      </c>
      <c r="G33" s="64">
        <v>17.369085999999999</v>
      </c>
      <c r="H33" s="64">
        <v>14.659753</v>
      </c>
      <c r="I33" s="64">
        <v>16.166148</v>
      </c>
      <c r="J33" s="64">
        <v>-22.769120000000001</v>
      </c>
      <c r="K33" s="64">
        <v>-18.304559999999999</v>
      </c>
      <c r="L33" s="64">
        <v>1.8</v>
      </c>
    </row>
    <row r="34" spans="1:16366" ht="12.65" customHeight="1">
      <c r="A34" s="75" t="s">
        <v>51</v>
      </c>
      <c r="B34" s="75" t="s">
        <v>52</v>
      </c>
      <c r="C34" s="76" t="s">
        <v>258</v>
      </c>
      <c r="D34" s="68">
        <v>4.0828065999999996</v>
      </c>
      <c r="E34" s="68">
        <v>4.4721012</v>
      </c>
      <c r="F34" s="68">
        <v>3.3861417999999999</v>
      </c>
      <c r="G34" s="68">
        <v>3.1845914999999998</v>
      </c>
      <c r="H34" s="68">
        <v>3.4121337</v>
      </c>
      <c r="I34" s="68">
        <v>4.0311867000000001</v>
      </c>
      <c r="J34" s="68">
        <v>-16.426760000000002</v>
      </c>
      <c r="K34" s="68">
        <v>-9.8592259999999996</v>
      </c>
      <c r="L34" s="68">
        <v>1.4</v>
      </c>
    </row>
    <row r="35" spans="1:16366" ht="14.5" customHeight="1">
      <c r="A35" s="150" t="s">
        <v>254</v>
      </c>
      <c r="B35" s="151"/>
      <c r="C35" s="151"/>
      <c r="D35" s="119"/>
      <c r="E35" s="119"/>
      <c r="F35" s="119"/>
      <c r="G35" s="119"/>
      <c r="H35" s="119"/>
      <c r="I35" s="119"/>
      <c r="J35" s="119"/>
      <c r="K35" s="119"/>
      <c r="L35" s="119"/>
    </row>
    <row r="36" spans="1:16366" s="1" customFormat="1" ht="12.65" customHeight="1">
      <c r="A36" s="8" t="s">
        <v>114</v>
      </c>
    </row>
    <row r="37" spans="1:16366" s="1" customFormat="1" ht="12" customHeight="1">
      <c r="A37" s="8" t="s">
        <v>115</v>
      </c>
    </row>
    <row r="38" spans="1:16366" ht="15.65" customHeight="1">
      <c r="A38" s="32" t="s">
        <v>147</v>
      </c>
      <c r="C38" s="31"/>
      <c r="D38" s="32" t="s">
        <v>142</v>
      </c>
      <c r="F38" s="31" t="s">
        <v>143</v>
      </c>
      <c r="L38"/>
    </row>
    <row r="39" spans="1:16366" ht="12.65" customHeight="1">
      <c r="A39" s="205" t="s">
        <v>131</v>
      </c>
      <c r="B39" s="206"/>
      <c r="C39" s="206"/>
      <c r="D39" s="33" t="str">
        <f>"Genferseeregion"</f>
        <v>Genferseeregion</v>
      </c>
      <c r="F39" s="8" t="s">
        <v>137</v>
      </c>
      <c r="L39"/>
    </row>
    <row r="40" spans="1:16366" ht="12.65" customHeight="1">
      <c r="A40" s="205" t="s">
        <v>132</v>
      </c>
      <c r="B40" s="206"/>
      <c r="C40" s="206"/>
      <c r="D40" s="33" t="s">
        <v>100</v>
      </c>
      <c r="F40" s="8" t="s">
        <v>138</v>
      </c>
      <c r="L40"/>
    </row>
    <row r="41" spans="1:16366" ht="12.65" customHeight="1">
      <c r="A41" s="205" t="s">
        <v>129</v>
      </c>
      <c r="B41" s="206"/>
      <c r="C41" s="206"/>
      <c r="D41" s="33" t="s">
        <v>105</v>
      </c>
      <c r="F41" s="8" t="s">
        <v>139</v>
      </c>
      <c r="L41"/>
    </row>
    <row r="42" spans="1:16366" ht="12.65" customHeight="1">
      <c r="D42" s="33" t="s">
        <v>101</v>
      </c>
      <c r="F42" s="8" t="s">
        <v>98</v>
      </c>
      <c r="L42"/>
    </row>
    <row r="43" spans="1:16366" ht="12.65" customHeight="1">
      <c r="A43" s="33" t="s">
        <v>126</v>
      </c>
      <c r="D43" s="33" t="s">
        <v>102</v>
      </c>
      <c r="F43" s="8" t="s">
        <v>140</v>
      </c>
      <c r="L43"/>
    </row>
    <row r="44" spans="1:16366" ht="12.65" customHeight="1">
      <c r="A44" s="33" t="s">
        <v>279</v>
      </c>
      <c r="D44" s="33" t="s">
        <v>103</v>
      </c>
      <c r="F44" s="8" t="s">
        <v>141</v>
      </c>
      <c r="L44"/>
    </row>
    <row r="45" spans="1:16366" ht="12.65" customHeight="1">
      <c r="A45" s="33" t="s">
        <v>127</v>
      </c>
      <c r="D45" s="33" t="s">
        <v>104</v>
      </c>
      <c r="F45" s="8" t="s">
        <v>99</v>
      </c>
      <c r="L45"/>
    </row>
    <row r="46" spans="1:16366" s="1" customFormat="1" ht="15.65" customHeight="1"/>
    <row r="47" spans="1:16366" s="47" customFormat="1" ht="12.75" customHeight="1">
      <c r="D47" s="205"/>
      <c r="E47" s="206"/>
      <c r="F47" s="206"/>
      <c r="G47" s="205"/>
      <c r="H47" s="206"/>
      <c r="I47" s="206"/>
      <c r="J47" s="205"/>
      <c r="K47" s="206"/>
      <c r="L47" s="206"/>
      <c r="M47" s="205"/>
      <c r="N47" s="206"/>
      <c r="O47" s="206"/>
      <c r="P47" s="205"/>
      <c r="Q47" s="206"/>
      <c r="R47" s="206"/>
      <c r="S47" s="205"/>
      <c r="T47" s="206"/>
      <c r="U47" s="206"/>
      <c r="V47" s="205"/>
      <c r="W47" s="206"/>
      <c r="X47" s="206"/>
      <c r="Y47" s="205"/>
      <c r="Z47" s="206"/>
      <c r="AA47" s="206"/>
      <c r="AB47" s="205"/>
      <c r="AC47" s="206"/>
      <c r="AD47" s="206"/>
      <c r="AE47" s="205"/>
      <c r="AF47" s="206"/>
      <c r="AG47" s="206"/>
      <c r="AH47" s="205"/>
      <c r="AI47" s="206"/>
      <c r="AJ47" s="206"/>
      <c r="AK47" s="205"/>
      <c r="AL47" s="206"/>
      <c r="AM47" s="206"/>
      <c r="AN47" s="205"/>
      <c r="AO47" s="206"/>
      <c r="AP47" s="206"/>
      <c r="AQ47" s="205"/>
      <c r="AR47" s="206"/>
      <c r="AS47" s="206"/>
      <c r="AT47" s="205"/>
      <c r="AU47" s="206"/>
      <c r="AV47" s="206"/>
      <c r="AW47" s="205"/>
      <c r="AX47" s="206"/>
      <c r="AY47" s="206"/>
      <c r="AZ47" s="205"/>
      <c r="BA47" s="206"/>
      <c r="BB47" s="206"/>
      <c r="BC47" s="205"/>
      <c r="BD47" s="206"/>
      <c r="BE47" s="206"/>
      <c r="BF47" s="205"/>
      <c r="BG47" s="206"/>
      <c r="BH47" s="206"/>
      <c r="BI47" s="205"/>
      <c r="BJ47" s="206"/>
      <c r="BK47" s="206"/>
      <c r="BL47" s="205"/>
      <c r="BM47" s="206"/>
      <c r="BN47" s="206"/>
      <c r="BO47" s="205"/>
      <c r="BP47" s="206"/>
      <c r="BQ47" s="206"/>
      <c r="BR47" s="205"/>
      <c r="BS47" s="206"/>
      <c r="BT47" s="206"/>
      <c r="BU47" s="205"/>
      <c r="BV47" s="206"/>
      <c r="BW47" s="206"/>
      <c r="BX47" s="205"/>
      <c r="BY47" s="206"/>
      <c r="BZ47" s="206"/>
      <c r="CA47" s="205"/>
      <c r="CB47" s="206"/>
      <c r="CC47" s="206"/>
      <c r="CD47" s="205"/>
      <c r="CE47" s="206"/>
      <c r="CF47" s="206"/>
      <c r="CG47" s="205"/>
      <c r="CH47" s="206"/>
      <c r="CI47" s="206"/>
      <c r="CJ47" s="205"/>
      <c r="CK47" s="206"/>
      <c r="CL47" s="206"/>
      <c r="CM47" s="205"/>
      <c r="CN47" s="206"/>
      <c r="CO47" s="206"/>
      <c r="CP47" s="205"/>
      <c r="CQ47" s="206"/>
      <c r="CR47" s="206"/>
      <c r="CS47" s="205"/>
      <c r="CT47" s="206"/>
      <c r="CU47" s="206"/>
      <c r="CV47" s="205"/>
      <c r="CW47" s="206"/>
      <c r="CX47" s="206"/>
      <c r="CY47" s="205"/>
      <c r="CZ47" s="206"/>
      <c r="DA47" s="206"/>
      <c r="DB47" s="205"/>
      <c r="DC47" s="206"/>
      <c r="DD47" s="206"/>
      <c r="DE47" s="205"/>
      <c r="DF47" s="206"/>
      <c r="DG47" s="206"/>
      <c r="DH47" s="205"/>
      <c r="DI47" s="206"/>
      <c r="DJ47" s="206"/>
      <c r="DK47" s="205"/>
      <c r="DL47" s="206"/>
      <c r="DM47" s="206"/>
      <c r="DN47" s="205"/>
      <c r="DO47" s="206"/>
      <c r="DP47" s="206"/>
      <c r="DQ47" s="205"/>
      <c r="DR47" s="206"/>
      <c r="DS47" s="206"/>
      <c r="DT47" s="205"/>
      <c r="DU47" s="206"/>
      <c r="DV47" s="206"/>
      <c r="DW47" s="205"/>
      <c r="DX47" s="206"/>
      <c r="DY47" s="206"/>
      <c r="DZ47" s="205"/>
      <c r="EA47" s="206"/>
      <c r="EB47" s="206"/>
      <c r="EC47" s="205"/>
      <c r="ED47" s="206"/>
      <c r="EE47" s="206"/>
      <c r="EF47" s="205"/>
      <c r="EG47" s="206"/>
      <c r="EH47" s="206"/>
      <c r="EI47" s="205"/>
      <c r="EJ47" s="206"/>
      <c r="EK47" s="206"/>
      <c r="EL47" s="205"/>
      <c r="EM47" s="206"/>
      <c r="EN47" s="206"/>
      <c r="EO47" s="205"/>
      <c r="EP47" s="206"/>
      <c r="EQ47" s="206"/>
      <c r="ER47" s="205"/>
      <c r="ES47" s="206"/>
      <c r="ET47" s="206"/>
      <c r="EU47" s="205"/>
      <c r="EV47" s="206"/>
      <c r="EW47" s="206"/>
      <c r="EX47" s="205"/>
      <c r="EY47" s="206"/>
      <c r="EZ47" s="206"/>
      <c r="FA47" s="205"/>
      <c r="FB47" s="206"/>
      <c r="FC47" s="206"/>
      <c r="FD47" s="205"/>
      <c r="FE47" s="206"/>
      <c r="FF47" s="206"/>
      <c r="FG47" s="205"/>
      <c r="FH47" s="206"/>
      <c r="FI47" s="206"/>
      <c r="FJ47" s="205"/>
      <c r="FK47" s="206"/>
      <c r="FL47" s="206"/>
      <c r="FM47" s="205"/>
      <c r="FN47" s="206"/>
      <c r="FO47" s="206"/>
      <c r="FP47" s="205"/>
      <c r="FQ47" s="206"/>
      <c r="FR47" s="206"/>
      <c r="FS47" s="205"/>
      <c r="FT47" s="206"/>
      <c r="FU47" s="206"/>
      <c r="FV47" s="205"/>
      <c r="FW47" s="206"/>
      <c r="FX47" s="206"/>
      <c r="FY47" s="205"/>
      <c r="FZ47" s="206"/>
      <c r="GA47" s="206"/>
      <c r="GB47" s="205"/>
      <c r="GC47" s="206"/>
      <c r="GD47" s="206"/>
      <c r="GE47" s="205"/>
      <c r="GF47" s="206"/>
      <c r="GG47" s="206"/>
      <c r="GH47" s="205"/>
      <c r="GI47" s="206"/>
      <c r="GJ47" s="206"/>
      <c r="GK47" s="205"/>
      <c r="GL47" s="206"/>
      <c r="GM47" s="206"/>
      <c r="GN47" s="205"/>
      <c r="GO47" s="206"/>
      <c r="GP47" s="206"/>
      <c r="GQ47" s="205"/>
      <c r="GR47" s="206"/>
      <c r="GS47" s="206"/>
      <c r="GT47" s="205"/>
      <c r="GU47" s="206"/>
      <c r="GV47" s="206"/>
      <c r="GW47" s="205"/>
      <c r="GX47" s="206"/>
      <c r="GY47" s="206"/>
      <c r="GZ47" s="205"/>
      <c r="HA47" s="206"/>
      <c r="HB47" s="206"/>
      <c r="HC47" s="205"/>
      <c r="HD47" s="206"/>
      <c r="HE47" s="206"/>
      <c r="HF47" s="205"/>
      <c r="HG47" s="206"/>
      <c r="HH47" s="206"/>
      <c r="HI47" s="205"/>
      <c r="HJ47" s="206"/>
      <c r="HK47" s="206"/>
      <c r="HL47" s="205"/>
      <c r="HM47" s="206"/>
      <c r="HN47" s="206"/>
      <c r="HO47" s="205"/>
      <c r="HP47" s="206"/>
      <c r="HQ47" s="206"/>
      <c r="HR47" s="205"/>
      <c r="HS47" s="206"/>
      <c r="HT47" s="206"/>
      <c r="HU47" s="205"/>
      <c r="HV47" s="206"/>
      <c r="HW47" s="206"/>
      <c r="HX47" s="205"/>
      <c r="HY47" s="206"/>
      <c r="HZ47" s="206"/>
      <c r="IA47" s="205"/>
      <c r="IB47" s="206"/>
      <c r="IC47" s="206"/>
      <c r="ID47" s="205"/>
      <c r="IE47" s="206"/>
      <c r="IF47" s="206"/>
      <c r="IG47" s="205"/>
      <c r="IH47" s="206"/>
      <c r="II47" s="206"/>
      <c r="IJ47" s="205"/>
      <c r="IK47" s="206"/>
      <c r="IL47" s="206"/>
      <c r="IM47" s="205"/>
      <c r="IN47" s="206"/>
      <c r="IO47" s="206"/>
      <c r="IP47" s="205"/>
      <c r="IQ47" s="206"/>
      <c r="IR47" s="206"/>
      <c r="IS47" s="205"/>
      <c r="IT47" s="206"/>
      <c r="IU47" s="206"/>
      <c r="IV47" s="205"/>
      <c r="IW47" s="206"/>
      <c r="IX47" s="206"/>
      <c r="IY47" s="205"/>
      <c r="IZ47" s="206"/>
      <c r="JA47" s="206"/>
      <c r="JB47" s="205"/>
      <c r="JC47" s="206"/>
      <c r="JD47" s="206"/>
      <c r="JE47" s="205"/>
      <c r="JF47" s="206"/>
      <c r="JG47" s="206"/>
      <c r="JH47" s="205"/>
      <c r="JI47" s="206"/>
      <c r="JJ47" s="206"/>
      <c r="JK47" s="205"/>
      <c r="JL47" s="206"/>
      <c r="JM47" s="206"/>
      <c r="JN47" s="205"/>
      <c r="JO47" s="206"/>
      <c r="JP47" s="206"/>
      <c r="JQ47" s="205"/>
      <c r="JR47" s="206"/>
      <c r="JS47" s="206"/>
      <c r="JT47" s="205"/>
      <c r="JU47" s="206"/>
      <c r="JV47" s="206"/>
      <c r="JW47" s="205"/>
      <c r="JX47" s="206"/>
      <c r="JY47" s="206"/>
      <c r="JZ47" s="205"/>
      <c r="KA47" s="206"/>
      <c r="KB47" s="206"/>
      <c r="KC47" s="205"/>
      <c r="KD47" s="206"/>
      <c r="KE47" s="206"/>
      <c r="KF47" s="205"/>
      <c r="KG47" s="206"/>
      <c r="KH47" s="206"/>
      <c r="KI47" s="205"/>
      <c r="KJ47" s="206"/>
      <c r="KK47" s="206"/>
      <c r="KL47" s="205"/>
      <c r="KM47" s="206"/>
      <c r="KN47" s="206"/>
      <c r="KO47" s="205"/>
      <c r="KP47" s="206"/>
      <c r="KQ47" s="206"/>
      <c r="KR47" s="205"/>
      <c r="KS47" s="206"/>
      <c r="KT47" s="206"/>
      <c r="KU47" s="205"/>
      <c r="KV47" s="206"/>
      <c r="KW47" s="206"/>
      <c r="KX47" s="205"/>
      <c r="KY47" s="206"/>
      <c r="KZ47" s="206"/>
      <c r="LA47" s="205"/>
      <c r="LB47" s="206"/>
      <c r="LC47" s="206"/>
      <c r="LD47" s="205"/>
      <c r="LE47" s="206"/>
      <c r="LF47" s="206"/>
      <c r="LG47" s="205"/>
      <c r="LH47" s="206"/>
      <c r="LI47" s="206"/>
      <c r="LJ47" s="205"/>
      <c r="LK47" s="206"/>
      <c r="LL47" s="206"/>
      <c r="LM47" s="205"/>
      <c r="LN47" s="206"/>
      <c r="LO47" s="206"/>
      <c r="LP47" s="205"/>
      <c r="LQ47" s="206"/>
      <c r="LR47" s="206"/>
      <c r="LS47" s="205"/>
      <c r="LT47" s="206"/>
      <c r="LU47" s="206"/>
      <c r="LV47" s="205"/>
      <c r="LW47" s="206"/>
      <c r="LX47" s="206"/>
      <c r="LY47" s="205"/>
      <c r="LZ47" s="206"/>
      <c r="MA47" s="206"/>
      <c r="MB47" s="205"/>
      <c r="MC47" s="206"/>
      <c r="MD47" s="206"/>
      <c r="ME47" s="205"/>
      <c r="MF47" s="206"/>
      <c r="MG47" s="206"/>
      <c r="MH47" s="205"/>
      <c r="MI47" s="206"/>
      <c r="MJ47" s="206"/>
      <c r="MK47" s="205"/>
      <c r="ML47" s="206"/>
      <c r="MM47" s="206"/>
      <c r="MN47" s="205"/>
      <c r="MO47" s="206"/>
      <c r="MP47" s="206"/>
      <c r="MQ47" s="205"/>
      <c r="MR47" s="206"/>
      <c r="MS47" s="206"/>
      <c r="MT47" s="205"/>
      <c r="MU47" s="206"/>
      <c r="MV47" s="206"/>
      <c r="MW47" s="205"/>
      <c r="MX47" s="206"/>
      <c r="MY47" s="206"/>
      <c r="MZ47" s="205"/>
      <c r="NA47" s="206"/>
      <c r="NB47" s="206"/>
      <c r="NC47" s="205"/>
      <c r="ND47" s="206"/>
      <c r="NE47" s="206"/>
      <c r="NF47" s="205"/>
      <c r="NG47" s="206"/>
      <c r="NH47" s="206"/>
      <c r="NI47" s="205"/>
      <c r="NJ47" s="206"/>
      <c r="NK47" s="206"/>
      <c r="NL47" s="205"/>
      <c r="NM47" s="206"/>
      <c r="NN47" s="206"/>
      <c r="NO47" s="205"/>
      <c r="NP47" s="206"/>
      <c r="NQ47" s="206"/>
      <c r="NR47" s="205"/>
      <c r="NS47" s="206"/>
      <c r="NT47" s="206"/>
      <c r="NU47" s="205"/>
      <c r="NV47" s="206"/>
      <c r="NW47" s="206"/>
      <c r="NX47" s="205"/>
      <c r="NY47" s="206"/>
      <c r="NZ47" s="206"/>
      <c r="OA47" s="205"/>
      <c r="OB47" s="206"/>
      <c r="OC47" s="206"/>
      <c r="OD47" s="205"/>
      <c r="OE47" s="206"/>
      <c r="OF47" s="206"/>
      <c r="OG47" s="205"/>
      <c r="OH47" s="206"/>
      <c r="OI47" s="206"/>
      <c r="OJ47" s="205"/>
      <c r="OK47" s="206"/>
      <c r="OL47" s="206"/>
      <c r="OM47" s="205"/>
      <c r="ON47" s="206"/>
      <c r="OO47" s="206"/>
      <c r="OP47" s="205"/>
      <c r="OQ47" s="206"/>
      <c r="OR47" s="206"/>
      <c r="OS47" s="205"/>
      <c r="OT47" s="206"/>
      <c r="OU47" s="206"/>
      <c r="OV47" s="205"/>
      <c r="OW47" s="206"/>
      <c r="OX47" s="206"/>
      <c r="OY47" s="205"/>
      <c r="OZ47" s="206"/>
      <c r="PA47" s="206"/>
      <c r="PB47" s="205"/>
      <c r="PC47" s="206"/>
      <c r="PD47" s="206"/>
      <c r="PE47" s="205"/>
      <c r="PF47" s="206"/>
      <c r="PG47" s="206"/>
      <c r="PH47" s="205"/>
      <c r="PI47" s="206"/>
      <c r="PJ47" s="206"/>
      <c r="PK47" s="205"/>
      <c r="PL47" s="206"/>
      <c r="PM47" s="206"/>
      <c r="PN47" s="205"/>
      <c r="PO47" s="206"/>
      <c r="PP47" s="206"/>
      <c r="PQ47" s="205"/>
      <c r="PR47" s="206"/>
      <c r="PS47" s="206"/>
      <c r="PT47" s="205"/>
      <c r="PU47" s="206"/>
      <c r="PV47" s="206"/>
      <c r="PW47" s="205"/>
      <c r="PX47" s="206"/>
      <c r="PY47" s="206"/>
      <c r="PZ47" s="205"/>
      <c r="QA47" s="206"/>
      <c r="QB47" s="206"/>
      <c r="QC47" s="205"/>
      <c r="QD47" s="206"/>
      <c r="QE47" s="206"/>
      <c r="QF47" s="205"/>
      <c r="QG47" s="206"/>
      <c r="QH47" s="206"/>
      <c r="QI47" s="205"/>
      <c r="QJ47" s="206"/>
      <c r="QK47" s="206"/>
      <c r="QL47" s="205"/>
      <c r="QM47" s="206"/>
      <c r="QN47" s="206"/>
      <c r="QO47" s="205"/>
      <c r="QP47" s="206"/>
      <c r="QQ47" s="206"/>
      <c r="QR47" s="205"/>
      <c r="QS47" s="206"/>
      <c r="QT47" s="206"/>
      <c r="QU47" s="205"/>
      <c r="QV47" s="206"/>
      <c r="QW47" s="206"/>
      <c r="QX47" s="205"/>
      <c r="QY47" s="206"/>
      <c r="QZ47" s="206"/>
      <c r="RA47" s="205"/>
      <c r="RB47" s="206"/>
      <c r="RC47" s="206"/>
      <c r="RD47" s="205"/>
      <c r="RE47" s="206"/>
      <c r="RF47" s="206"/>
      <c r="RG47" s="205"/>
      <c r="RH47" s="206"/>
      <c r="RI47" s="206"/>
      <c r="RJ47" s="205"/>
      <c r="RK47" s="206"/>
      <c r="RL47" s="206"/>
      <c r="RM47" s="205"/>
      <c r="RN47" s="206"/>
      <c r="RO47" s="206"/>
      <c r="RP47" s="205"/>
      <c r="RQ47" s="206"/>
      <c r="RR47" s="206"/>
      <c r="RS47" s="205"/>
      <c r="RT47" s="206"/>
      <c r="RU47" s="206"/>
      <c r="RV47" s="205"/>
      <c r="RW47" s="206"/>
      <c r="RX47" s="206"/>
      <c r="RY47" s="205"/>
      <c r="RZ47" s="206"/>
      <c r="SA47" s="206"/>
      <c r="SB47" s="205"/>
      <c r="SC47" s="206"/>
      <c r="SD47" s="206"/>
      <c r="SE47" s="205"/>
      <c r="SF47" s="206"/>
      <c r="SG47" s="206"/>
      <c r="SH47" s="205"/>
      <c r="SI47" s="206"/>
      <c r="SJ47" s="206"/>
      <c r="SK47" s="205"/>
      <c r="SL47" s="206"/>
      <c r="SM47" s="206"/>
      <c r="SN47" s="205"/>
      <c r="SO47" s="206"/>
      <c r="SP47" s="206"/>
      <c r="SQ47" s="205"/>
      <c r="SR47" s="206"/>
      <c r="SS47" s="206"/>
      <c r="ST47" s="205"/>
      <c r="SU47" s="206"/>
      <c r="SV47" s="206"/>
      <c r="SW47" s="205"/>
      <c r="SX47" s="206"/>
      <c r="SY47" s="206"/>
      <c r="SZ47" s="205"/>
      <c r="TA47" s="206"/>
      <c r="TB47" s="206"/>
      <c r="TC47" s="205"/>
      <c r="TD47" s="206"/>
      <c r="TE47" s="206"/>
      <c r="TF47" s="205"/>
      <c r="TG47" s="206"/>
      <c r="TH47" s="206"/>
      <c r="TI47" s="205"/>
      <c r="TJ47" s="206"/>
      <c r="TK47" s="206"/>
      <c r="TL47" s="205"/>
      <c r="TM47" s="206"/>
      <c r="TN47" s="206"/>
      <c r="TO47" s="205"/>
      <c r="TP47" s="206"/>
      <c r="TQ47" s="206"/>
      <c r="TR47" s="205"/>
      <c r="TS47" s="206"/>
      <c r="TT47" s="206"/>
      <c r="TU47" s="205"/>
      <c r="TV47" s="206"/>
      <c r="TW47" s="206"/>
      <c r="TX47" s="205"/>
      <c r="TY47" s="206"/>
      <c r="TZ47" s="206"/>
      <c r="UA47" s="205"/>
      <c r="UB47" s="206"/>
      <c r="UC47" s="206"/>
      <c r="UD47" s="205"/>
      <c r="UE47" s="206"/>
      <c r="UF47" s="206"/>
      <c r="UG47" s="205"/>
      <c r="UH47" s="206"/>
      <c r="UI47" s="206"/>
      <c r="UJ47" s="205"/>
      <c r="UK47" s="206"/>
      <c r="UL47" s="206"/>
      <c r="UM47" s="205"/>
      <c r="UN47" s="206"/>
      <c r="UO47" s="206"/>
      <c r="UP47" s="205"/>
      <c r="UQ47" s="206"/>
      <c r="UR47" s="206"/>
      <c r="US47" s="205"/>
      <c r="UT47" s="206"/>
      <c r="UU47" s="206"/>
      <c r="UV47" s="205"/>
      <c r="UW47" s="206"/>
      <c r="UX47" s="206"/>
      <c r="UY47" s="205"/>
      <c r="UZ47" s="206"/>
      <c r="VA47" s="206"/>
      <c r="VB47" s="205"/>
      <c r="VC47" s="206"/>
      <c r="VD47" s="206"/>
      <c r="VE47" s="205"/>
      <c r="VF47" s="206"/>
      <c r="VG47" s="206"/>
      <c r="VH47" s="205"/>
      <c r="VI47" s="206"/>
      <c r="VJ47" s="206"/>
      <c r="VK47" s="205"/>
      <c r="VL47" s="206"/>
      <c r="VM47" s="206"/>
      <c r="VN47" s="205"/>
      <c r="VO47" s="206"/>
      <c r="VP47" s="206"/>
      <c r="VQ47" s="205"/>
      <c r="VR47" s="206"/>
      <c r="VS47" s="206"/>
      <c r="VT47" s="205"/>
      <c r="VU47" s="206"/>
      <c r="VV47" s="206"/>
      <c r="VW47" s="205"/>
      <c r="VX47" s="206"/>
      <c r="VY47" s="206"/>
      <c r="VZ47" s="205"/>
      <c r="WA47" s="206"/>
      <c r="WB47" s="206"/>
      <c r="WC47" s="205"/>
      <c r="WD47" s="206"/>
      <c r="WE47" s="206"/>
      <c r="WF47" s="205"/>
      <c r="WG47" s="206"/>
      <c r="WH47" s="206"/>
      <c r="WI47" s="205"/>
      <c r="WJ47" s="206"/>
      <c r="WK47" s="206"/>
      <c r="WL47" s="205"/>
      <c r="WM47" s="206"/>
      <c r="WN47" s="206"/>
      <c r="WO47" s="205"/>
      <c r="WP47" s="206"/>
      <c r="WQ47" s="206"/>
      <c r="WR47" s="205"/>
      <c r="WS47" s="206"/>
      <c r="WT47" s="206"/>
      <c r="WU47" s="205"/>
      <c r="WV47" s="206"/>
      <c r="WW47" s="206"/>
      <c r="WX47" s="205"/>
      <c r="WY47" s="206"/>
      <c r="WZ47" s="206"/>
      <c r="XA47" s="205"/>
      <c r="XB47" s="206"/>
      <c r="XC47" s="206"/>
      <c r="XD47" s="205"/>
      <c r="XE47" s="206"/>
      <c r="XF47" s="206"/>
      <c r="XG47" s="205"/>
      <c r="XH47" s="206"/>
      <c r="XI47" s="206"/>
      <c r="XJ47" s="205"/>
      <c r="XK47" s="206"/>
      <c r="XL47" s="206"/>
      <c r="XM47" s="205"/>
      <c r="XN47" s="206"/>
      <c r="XO47" s="206"/>
      <c r="XP47" s="205"/>
      <c r="XQ47" s="206"/>
      <c r="XR47" s="206"/>
      <c r="XS47" s="205"/>
      <c r="XT47" s="206"/>
      <c r="XU47" s="206"/>
      <c r="XV47" s="205"/>
      <c r="XW47" s="206"/>
      <c r="XX47" s="206"/>
      <c r="XY47" s="205"/>
      <c r="XZ47" s="206"/>
      <c r="YA47" s="206"/>
      <c r="YB47" s="205"/>
      <c r="YC47" s="206"/>
      <c r="YD47" s="206"/>
      <c r="YE47" s="205"/>
      <c r="YF47" s="206"/>
      <c r="YG47" s="206"/>
      <c r="YH47" s="205"/>
      <c r="YI47" s="206"/>
      <c r="YJ47" s="206"/>
      <c r="YK47" s="205"/>
      <c r="YL47" s="206"/>
      <c r="YM47" s="206"/>
      <c r="YN47" s="205"/>
      <c r="YO47" s="206"/>
      <c r="YP47" s="206"/>
      <c r="YQ47" s="205"/>
      <c r="YR47" s="206"/>
      <c r="YS47" s="206"/>
      <c r="YT47" s="205"/>
      <c r="YU47" s="206"/>
      <c r="YV47" s="206"/>
      <c r="YW47" s="205"/>
      <c r="YX47" s="206"/>
      <c r="YY47" s="206"/>
      <c r="YZ47" s="205"/>
      <c r="ZA47" s="206"/>
      <c r="ZB47" s="206"/>
      <c r="ZC47" s="205"/>
      <c r="ZD47" s="206"/>
      <c r="ZE47" s="206"/>
      <c r="ZF47" s="205"/>
      <c r="ZG47" s="206"/>
      <c r="ZH47" s="206"/>
      <c r="ZI47" s="205"/>
      <c r="ZJ47" s="206"/>
      <c r="ZK47" s="206"/>
      <c r="ZL47" s="205"/>
      <c r="ZM47" s="206"/>
      <c r="ZN47" s="206"/>
      <c r="ZO47" s="205"/>
      <c r="ZP47" s="206"/>
      <c r="ZQ47" s="206"/>
      <c r="ZR47" s="205"/>
      <c r="ZS47" s="206"/>
      <c r="ZT47" s="206"/>
      <c r="ZU47" s="205"/>
      <c r="ZV47" s="206"/>
      <c r="ZW47" s="206"/>
      <c r="ZX47" s="205"/>
      <c r="ZY47" s="206"/>
      <c r="ZZ47" s="206"/>
      <c r="AAA47" s="205"/>
      <c r="AAB47" s="206"/>
      <c r="AAC47" s="206"/>
      <c r="AAD47" s="205"/>
      <c r="AAE47" s="206"/>
      <c r="AAF47" s="206"/>
      <c r="AAG47" s="205"/>
      <c r="AAH47" s="206"/>
      <c r="AAI47" s="206"/>
      <c r="AAJ47" s="205"/>
      <c r="AAK47" s="206"/>
      <c r="AAL47" s="206"/>
      <c r="AAM47" s="205"/>
      <c r="AAN47" s="206"/>
      <c r="AAO47" s="206"/>
      <c r="AAP47" s="205"/>
      <c r="AAQ47" s="206"/>
      <c r="AAR47" s="206"/>
      <c r="AAS47" s="205"/>
      <c r="AAT47" s="206"/>
      <c r="AAU47" s="206"/>
      <c r="AAV47" s="205"/>
      <c r="AAW47" s="206"/>
      <c r="AAX47" s="206"/>
      <c r="AAY47" s="205"/>
      <c r="AAZ47" s="206"/>
      <c r="ABA47" s="206"/>
      <c r="ABB47" s="205"/>
      <c r="ABC47" s="206"/>
      <c r="ABD47" s="206"/>
      <c r="ABE47" s="205"/>
      <c r="ABF47" s="206"/>
      <c r="ABG47" s="206"/>
      <c r="ABH47" s="205"/>
      <c r="ABI47" s="206"/>
      <c r="ABJ47" s="206"/>
      <c r="ABK47" s="205"/>
      <c r="ABL47" s="206"/>
      <c r="ABM47" s="206"/>
      <c r="ABN47" s="205"/>
      <c r="ABO47" s="206"/>
      <c r="ABP47" s="206"/>
      <c r="ABQ47" s="205"/>
      <c r="ABR47" s="206"/>
      <c r="ABS47" s="206"/>
      <c r="ABT47" s="205"/>
      <c r="ABU47" s="206"/>
      <c r="ABV47" s="206"/>
      <c r="ABW47" s="205"/>
      <c r="ABX47" s="206"/>
      <c r="ABY47" s="206"/>
      <c r="ABZ47" s="205"/>
      <c r="ACA47" s="206"/>
      <c r="ACB47" s="206"/>
      <c r="ACC47" s="205"/>
      <c r="ACD47" s="206"/>
      <c r="ACE47" s="206"/>
      <c r="ACF47" s="205"/>
      <c r="ACG47" s="206"/>
      <c r="ACH47" s="206"/>
      <c r="ACI47" s="205"/>
      <c r="ACJ47" s="206"/>
      <c r="ACK47" s="206"/>
      <c r="ACL47" s="205"/>
      <c r="ACM47" s="206"/>
      <c r="ACN47" s="206"/>
      <c r="ACO47" s="205"/>
      <c r="ACP47" s="206"/>
      <c r="ACQ47" s="206"/>
      <c r="ACR47" s="205"/>
      <c r="ACS47" s="206"/>
      <c r="ACT47" s="206"/>
      <c r="ACU47" s="205"/>
      <c r="ACV47" s="206"/>
      <c r="ACW47" s="206"/>
      <c r="ACX47" s="205"/>
      <c r="ACY47" s="206"/>
      <c r="ACZ47" s="206"/>
      <c r="ADA47" s="205"/>
      <c r="ADB47" s="206"/>
      <c r="ADC47" s="206"/>
      <c r="ADD47" s="205"/>
      <c r="ADE47" s="206"/>
      <c r="ADF47" s="206"/>
      <c r="ADG47" s="205"/>
      <c r="ADH47" s="206"/>
      <c r="ADI47" s="206"/>
      <c r="ADJ47" s="205"/>
      <c r="ADK47" s="206"/>
      <c r="ADL47" s="206"/>
      <c r="ADM47" s="205"/>
      <c r="ADN47" s="206"/>
      <c r="ADO47" s="206"/>
      <c r="ADP47" s="205"/>
      <c r="ADQ47" s="206"/>
      <c r="ADR47" s="206"/>
      <c r="ADS47" s="205"/>
      <c r="ADT47" s="206"/>
      <c r="ADU47" s="206"/>
      <c r="ADV47" s="205"/>
      <c r="ADW47" s="206"/>
      <c r="ADX47" s="206"/>
      <c r="ADY47" s="205"/>
      <c r="ADZ47" s="206"/>
      <c r="AEA47" s="206"/>
      <c r="AEB47" s="205"/>
      <c r="AEC47" s="206"/>
      <c r="AED47" s="206"/>
      <c r="AEE47" s="205"/>
      <c r="AEF47" s="206"/>
      <c r="AEG47" s="206"/>
      <c r="AEH47" s="205"/>
      <c r="AEI47" s="206"/>
      <c r="AEJ47" s="206"/>
      <c r="AEK47" s="205"/>
      <c r="AEL47" s="206"/>
      <c r="AEM47" s="206"/>
      <c r="AEN47" s="205"/>
      <c r="AEO47" s="206"/>
      <c r="AEP47" s="206"/>
      <c r="AEQ47" s="205"/>
      <c r="AER47" s="206"/>
      <c r="AES47" s="206"/>
      <c r="AET47" s="205"/>
      <c r="AEU47" s="206"/>
      <c r="AEV47" s="206"/>
      <c r="AEW47" s="205"/>
      <c r="AEX47" s="206"/>
      <c r="AEY47" s="206"/>
      <c r="AEZ47" s="205"/>
      <c r="AFA47" s="206"/>
      <c r="AFB47" s="206"/>
      <c r="AFC47" s="205"/>
      <c r="AFD47" s="206"/>
      <c r="AFE47" s="206"/>
      <c r="AFF47" s="205"/>
      <c r="AFG47" s="206"/>
      <c r="AFH47" s="206"/>
      <c r="AFI47" s="205"/>
      <c r="AFJ47" s="206"/>
      <c r="AFK47" s="206"/>
      <c r="AFL47" s="205"/>
      <c r="AFM47" s="206"/>
      <c r="AFN47" s="206"/>
      <c r="AFO47" s="205"/>
      <c r="AFP47" s="206"/>
      <c r="AFQ47" s="206"/>
      <c r="AFR47" s="205"/>
      <c r="AFS47" s="206"/>
      <c r="AFT47" s="206"/>
      <c r="AFU47" s="205"/>
      <c r="AFV47" s="206"/>
      <c r="AFW47" s="206"/>
      <c r="AFX47" s="205"/>
      <c r="AFY47" s="206"/>
      <c r="AFZ47" s="206"/>
      <c r="AGA47" s="205"/>
      <c r="AGB47" s="206"/>
      <c r="AGC47" s="206"/>
      <c r="AGD47" s="205"/>
      <c r="AGE47" s="206"/>
      <c r="AGF47" s="206"/>
      <c r="AGG47" s="205"/>
      <c r="AGH47" s="206"/>
      <c r="AGI47" s="206"/>
      <c r="AGJ47" s="205"/>
      <c r="AGK47" s="206"/>
      <c r="AGL47" s="206"/>
      <c r="AGM47" s="205"/>
      <c r="AGN47" s="206"/>
      <c r="AGO47" s="206"/>
      <c r="AGP47" s="205"/>
      <c r="AGQ47" s="206"/>
      <c r="AGR47" s="206"/>
      <c r="AGS47" s="205"/>
      <c r="AGT47" s="206"/>
      <c r="AGU47" s="206"/>
      <c r="AGV47" s="205"/>
      <c r="AGW47" s="206"/>
      <c r="AGX47" s="206"/>
      <c r="AGY47" s="205"/>
      <c r="AGZ47" s="206"/>
      <c r="AHA47" s="206"/>
      <c r="AHB47" s="205"/>
      <c r="AHC47" s="206"/>
      <c r="AHD47" s="206"/>
      <c r="AHE47" s="205"/>
      <c r="AHF47" s="206"/>
      <c r="AHG47" s="206"/>
      <c r="AHH47" s="205"/>
      <c r="AHI47" s="206"/>
      <c r="AHJ47" s="206"/>
      <c r="AHK47" s="205"/>
      <c r="AHL47" s="206"/>
      <c r="AHM47" s="206"/>
      <c r="AHN47" s="205"/>
      <c r="AHO47" s="206"/>
      <c r="AHP47" s="206"/>
      <c r="AHQ47" s="205"/>
      <c r="AHR47" s="206"/>
      <c r="AHS47" s="206"/>
      <c r="AHT47" s="205"/>
      <c r="AHU47" s="206"/>
      <c r="AHV47" s="206"/>
      <c r="AHW47" s="205"/>
      <c r="AHX47" s="206"/>
      <c r="AHY47" s="206"/>
      <c r="AHZ47" s="205"/>
      <c r="AIA47" s="206"/>
      <c r="AIB47" s="206"/>
      <c r="AIC47" s="205"/>
      <c r="AID47" s="206"/>
      <c r="AIE47" s="206"/>
      <c r="AIF47" s="205"/>
      <c r="AIG47" s="206"/>
      <c r="AIH47" s="206"/>
      <c r="AII47" s="205"/>
      <c r="AIJ47" s="206"/>
      <c r="AIK47" s="206"/>
      <c r="AIL47" s="205"/>
      <c r="AIM47" s="206"/>
      <c r="AIN47" s="206"/>
      <c r="AIO47" s="205"/>
      <c r="AIP47" s="206"/>
      <c r="AIQ47" s="206"/>
      <c r="AIR47" s="205"/>
      <c r="AIS47" s="206"/>
      <c r="AIT47" s="206"/>
      <c r="AIU47" s="205"/>
      <c r="AIV47" s="206"/>
      <c r="AIW47" s="206"/>
      <c r="AIX47" s="205"/>
      <c r="AIY47" s="206"/>
      <c r="AIZ47" s="206"/>
      <c r="AJA47" s="205"/>
      <c r="AJB47" s="206"/>
      <c r="AJC47" s="206"/>
      <c r="AJD47" s="205"/>
      <c r="AJE47" s="206"/>
      <c r="AJF47" s="206"/>
      <c r="AJG47" s="205"/>
      <c r="AJH47" s="206"/>
      <c r="AJI47" s="206"/>
      <c r="AJJ47" s="205"/>
      <c r="AJK47" s="206"/>
      <c r="AJL47" s="206"/>
      <c r="AJM47" s="205"/>
      <c r="AJN47" s="206"/>
      <c r="AJO47" s="206"/>
      <c r="AJP47" s="205"/>
      <c r="AJQ47" s="206"/>
      <c r="AJR47" s="206"/>
      <c r="AJS47" s="205"/>
      <c r="AJT47" s="206"/>
      <c r="AJU47" s="206"/>
      <c r="AJV47" s="205"/>
      <c r="AJW47" s="206"/>
      <c r="AJX47" s="206"/>
      <c r="AJY47" s="205"/>
      <c r="AJZ47" s="206"/>
      <c r="AKA47" s="206"/>
      <c r="AKB47" s="205"/>
      <c r="AKC47" s="206"/>
      <c r="AKD47" s="206"/>
      <c r="AKE47" s="205"/>
      <c r="AKF47" s="206"/>
      <c r="AKG47" s="206"/>
      <c r="AKH47" s="205"/>
      <c r="AKI47" s="206"/>
      <c r="AKJ47" s="206"/>
      <c r="AKK47" s="205"/>
      <c r="AKL47" s="206"/>
      <c r="AKM47" s="206"/>
      <c r="AKN47" s="205"/>
      <c r="AKO47" s="206"/>
      <c r="AKP47" s="206"/>
      <c r="AKQ47" s="205"/>
      <c r="AKR47" s="206"/>
      <c r="AKS47" s="206"/>
      <c r="AKT47" s="205"/>
      <c r="AKU47" s="206"/>
      <c r="AKV47" s="206"/>
      <c r="AKW47" s="205"/>
      <c r="AKX47" s="206"/>
      <c r="AKY47" s="206"/>
      <c r="AKZ47" s="205"/>
      <c r="ALA47" s="206"/>
      <c r="ALB47" s="206"/>
      <c r="ALC47" s="205"/>
      <c r="ALD47" s="206"/>
      <c r="ALE47" s="206"/>
      <c r="ALF47" s="205"/>
      <c r="ALG47" s="206"/>
      <c r="ALH47" s="206"/>
      <c r="ALI47" s="205"/>
      <c r="ALJ47" s="206"/>
      <c r="ALK47" s="206"/>
      <c r="ALL47" s="205"/>
      <c r="ALM47" s="206"/>
      <c r="ALN47" s="206"/>
      <c r="ALO47" s="205"/>
      <c r="ALP47" s="206"/>
      <c r="ALQ47" s="206"/>
      <c r="ALR47" s="205"/>
      <c r="ALS47" s="206"/>
      <c r="ALT47" s="206"/>
      <c r="ALU47" s="205"/>
      <c r="ALV47" s="206"/>
      <c r="ALW47" s="206"/>
      <c r="ALX47" s="205"/>
      <c r="ALY47" s="206"/>
      <c r="ALZ47" s="206"/>
      <c r="AMA47" s="205"/>
      <c r="AMB47" s="206"/>
      <c r="AMC47" s="206"/>
      <c r="AMD47" s="205"/>
      <c r="AME47" s="206"/>
      <c r="AMF47" s="206"/>
      <c r="AMG47" s="205"/>
      <c r="AMH47" s="206"/>
      <c r="AMI47" s="206"/>
      <c r="AMJ47" s="205"/>
      <c r="AMK47" s="206"/>
      <c r="AML47" s="206"/>
      <c r="AMM47" s="205"/>
      <c r="AMN47" s="206"/>
      <c r="AMO47" s="206"/>
      <c r="AMP47" s="205"/>
      <c r="AMQ47" s="206"/>
      <c r="AMR47" s="206"/>
      <c r="AMS47" s="205"/>
      <c r="AMT47" s="206"/>
      <c r="AMU47" s="206"/>
      <c r="AMV47" s="205"/>
      <c r="AMW47" s="206"/>
      <c r="AMX47" s="206"/>
      <c r="AMY47" s="205"/>
      <c r="AMZ47" s="206"/>
      <c r="ANA47" s="206"/>
      <c r="ANB47" s="205"/>
      <c r="ANC47" s="206"/>
      <c r="AND47" s="206"/>
      <c r="ANE47" s="205"/>
      <c r="ANF47" s="206"/>
      <c r="ANG47" s="206"/>
      <c r="ANH47" s="205"/>
      <c r="ANI47" s="206"/>
      <c r="ANJ47" s="206"/>
      <c r="ANK47" s="205"/>
      <c r="ANL47" s="206"/>
      <c r="ANM47" s="206"/>
      <c r="ANN47" s="205"/>
      <c r="ANO47" s="206"/>
      <c r="ANP47" s="206"/>
      <c r="ANQ47" s="205"/>
      <c r="ANR47" s="206"/>
      <c r="ANS47" s="206"/>
      <c r="ANT47" s="205"/>
      <c r="ANU47" s="206"/>
      <c r="ANV47" s="206"/>
      <c r="ANW47" s="205"/>
      <c r="ANX47" s="206"/>
      <c r="ANY47" s="206"/>
      <c r="ANZ47" s="205"/>
      <c r="AOA47" s="206"/>
      <c r="AOB47" s="206"/>
      <c r="AOC47" s="205"/>
      <c r="AOD47" s="206"/>
      <c r="AOE47" s="206"/>
      <c r="AOF47" s="205"/>
      <c r="AOG47" s="206"/>
      <c r="AOH47" s="206"/>
      <c r="AOI47" s="205"/>
      <c r="AOJ47" s="206"/>
      <c r="AOK47" s="206"/>
      <c r="AOL47" s="205"/>
      <c r="AOM47" s="206"/>
      <c r="AON47" s="206"/>
      <c r="AOO47" s="205"/>
      <c r="AOP47" s="206"/>
      <c r="AOQ47" s="206"/>
      <c r="AOR47" s="205"/>
      <c r="AOS47" s="206"/>
      <c r="AOT47" s="206"/>
      <c r="AOU47" s="205"/>
      <c r="AOV47" s="206"/>
      <c r="AOW47" s="206"/>
      <c r="AOX47" s="205"/>
      <c r="AOY47" s="206"/>
      <c r="AOZ47" s="206"/>
      <c r="APA47" s="205"/>
      <c r="APB47" s="206"/>
      <c r="APC47" s="206"/>
      <c r="APD47" s="205"/>
      <c r="APE47" s="206"/>
      <c r="APF47" s="206"/>
      <c r="APG47" s="205"/>
      <c r="APH47" s="206"/>
      <c r="API47" s="206"/>
      <c r="APJ47" s="205"/>
      <c r="APK47" s="206"/>
      <c r="APL47" s="206"/>
      <c r="APM47" s="205"/>
      <c r="APN47" s="206"/>
      <c r="APO47" s="206"/>
      <c r="APP47" s="205"/>
      <c r="APQ47" s="206"/>
      <c r="APR47" s="206"/>
      <c r="APS47" s="205"/>
      <c r="APT47" s="206"/>
      <c r="APU47" s="206"/>
      <c r="APV47" s="205"/>
      <c r="APW47" s="206"/>
      <c r="APX47" s="206"/>
      <c r="APY47" s="205"/>
      <c r="APZ47" s="206"/>
      <c r="AQA47" s="206"/>
      <c r="AQB47" s="205"/>
      <c r="AQC47" s="206"/>
      <c r="AQD47" s="206"/>
      <c r="AQE47" s="205"/>
      <c r="AQF47" s="206"/>
      <c r="AQG47" s="206"/>
      <c r="AQH47" s="205"/>
      <c r="AQI47" s="206"/>
      <c r="AQJ47" s="206"/>
      <c r="AQK47" s="205"/>
      <c r="AQL47" s="206"/>
      <c r="AQM47" s="206"/>
      <c r="AQN47" s="205"/>
      <c r="AQO47" s="206"/>
      <c r="AQP47" s="206"/>
      <c r="AQQ47" s="205"/>
      <c r="AQR47" s="206"/>
      <c r="AQS47" s="206"/>
      <c r="AQT47" s="205"/>
      <c r="AQU47" s="206"/>
      <c r="AQV47" s="206"/>
      <c r="AQW47" s="205"/>
      <c r="AQX47" s="206"/>
      <c r="AQY47" s="206"/>
      <c r="AQZ47" s="205"/>
      <c r="ARA47" s="206"/>
      <c r="ARB47" s="206"/>
      <c r="ARC47" s="205"/>
      <c r="ARD47" s="206"/>
      <c r="ARE47" s="206"/>
      <c r="ARF47" s="205"/>
      <c r="ARG47" s="206"/>
      <c r="ARH47" s="206"/>
      <c r="ARI47" s="205"/>
      <c r="ARJ47" s="206"/>
      <c r="ARK47" s="206"/>
      <c r="ARL47" s="205"/>
      <c r="ARM47" s="206"/>
      <c r="ARN47" s="206"/>
      <c r="ARO47" s="205"/>
      <c r="ARP47" s="206"/>
      <c r="ARQ47" s="206"/>
      <c r="ARR47" s="205"/>
      <c r="ARS47" s="206"/>
      <c r="ART47" s="206"/>
      <c r="ARU47" s="205"/>
      <c r="ARV47" s="206"/>
      <c r="ARW47" s="206"/>
      <c r="ARX47" s="205"/>
      <c r="ARY47" s="206"/>
      <c r="ARZ47" s="206"/>
      <c r="ASA47" s="205"/>
      <c r="ASB47" s="206"/>
      <c r="ASC47" s="206"/>
      <c r="ASD47" s="205"/>
      <c r="ASE47" s="206"/>
      <c r="ASF47" s="206"/>
      <c r="ASG47" s="205"/>
      <c r="ASH47" s="206"/>
      <c r="ASI47" s="206"/>
      <c r="ASJ47" s="205"/>
      <c r="ASK47" s="206"/>
      <c r="ASL47" s="206"/>
      <c r="ASM47" s="205"/>
      <c r="ASN47" s="206"/>
      <c r="ASO47" s="206"/>
      <c r="ASP47" s="205"/>
      <c r="ASQ47" s="206"/>
      <c r="ASR47" s="206"/>
      <c r="ASS47" s="205"/>
      <c r="AST47" s="206"/>
      <c r="ASU47" s="206"/>
      <c r="ASV47" s="205"/>
      <c r="ASW47" s="206"/>
      <c r="ASX47" s="206"/>
      <c r="ASY47" s="205"/>
      <c r="ASZ47" s="206"/>
      <c r="ATA47" s="206"/>
      <c r="ATB47" s="205"/>
      <c r="ATC47" s="206"/>
      <c r="ATD47" s="206"/>
      <c r="ATE47" s="205"/>
      <c r="ATF47" s="206"/>
      <c r="ATG47" s="206"/>
      <c r="ATH47" s="205"/>
      <c r="ATI47" s="206"/>
      <c r="ATJ47" s="206"/>
      <c r="ATK47" s="205"/>
      <c r="ATL47" s="206"/>
      <c r="ATM47" s="206"/>
      <c r="ATN47" s="205"/>
      <c r="ATO47" s="206"/>
      <c r="ATP47" s="206"/>
      <c r="ATQ47" s="205"/>
      <c r="ATR47" s="206"/>
      <c r="ATS47" s="206"/>
      <c r="ATT47" s="205"/>
      <c r="ATU47" s="206"/>
      <c r="ATV47" s="206"/>
      <c r="ATW47" s="205"/>
      <c r="ATX47" s="206"/>
      <c r="ATY47" s="206"/>
      <c r="ATZ47" s="205"/>
      <c r="AUA47" s="206"/>
      <c r="AUB47" s="206"/>
      <c r="AUC47" s="205"/>
      <c r="AUD47" s="206"/>
      <c r="AUE47" s="206"/>
      <c r="AUF47" s="205"/>
      <c r="AUG47" s="206"/>
      <c r="AUH47" s="206"/>
      <c r="AUI47" s="205"/>
      <c r="AUJ47" s="206"/>
      <c r="AUK47" s="206"/>
      <c r="AUL47" s="205"/>
      <c r="AUM47" s="206"/>
      <c r="AUN47" s="206"/>
      <c r="AUO47" s="205"/>
      <c r="AUP47" s="206"/>
      <c r="AUQ47" s="206"/>
      <c r="AUR47" s="205"/>
      <c r="AUS47" s="206"/>
      <c r="AUT47" s="206"/>
      <c r="AUU47" s="205"/>
      <c r="AUV47" s="206"/>
      <c r="AUW47" s="206"/>
      <c r="AUX47" s="205"/>
      <c r="AUY47" s="206"/>
      <c r="AUZ47" s="206"/>
      <c r="AVA47" s="205"/>
      <c r="AVB47" s="206"/>
      <c r="AVC47" s="206"/>
      <c r="AVD47" s="205"/>
      <c r="AVE47" s="206"/>
      <c r="AVF47" s="206"/>
      <c r="AVG47" s="205"/>
      <c r="AVH47" s="206"/>
      <c r="AVI47" s="206"/>
      <c r="AVJ47" s="205"/>
      <c r="AVK47" s="206"/>
      <c r="AVL47" s="206"/>
      <c r="AVM47" s="205"/>
      <c r="AVN47" s="206"/>
      <c r="AVO47" s="206"/>
      <c r="AVP47" s="205"/>
      <c r="AVQ47" s="206"/>
      <c r="AVR47" s="206"/>
      <c r="AVS47" s="205"/>
      <c r="AVT47" s="206"/>
      <c r="AVU47" s="206"/>
      <c r="AVV47" s="205"/>
      <c r="AVW47" s="206"/>
      <c r="AVX47" s="206"/>
      <c r="AVY47" s="205"/>
      <c r="AVZ47" s="206"/>
      <c r="AWA47" s="206"/>
      <c r="AWB47" s="205"/>
      <c r="AWC47" s="206"/>
      <c r="AWD47" s="206"/>
      <c r="AWE47" s="205"/>
      <c r="AWF47" s="206"/>
      <c r="AWG47" s="206"/>
      <c r="AWH47" s="205"/>
      <c r="AWI47" s="206"/>
      <c r="AWJ47" s="206"/>
      <c r="AWK47" s="205"/>
      <c r="AWL47" s="206"/>
      <c r="AWM47" s="206"/>
      <c r="AWN47" s="205"/>
      <c r="AWO47" s="206"/>
      <c r="AWP47" s="206"/>
      <c r="AWQ47" s="205"/>
      <c r="AWR47" s="206"/>
      <c r="AWS47" s="206"/>
      <c r="AWT47" s="205"/>
      <c r="AWU47" s="206"/>
      <c r="AWV47" s="206"/>
      <c r="AWW47" s="205"/>
      <c r="AWX47" s="206"/>
      <c r="AWY47" s="206"/>
      <c r="AWZ47" s="205"/>
      <c r="AXA47" s="206"/>
      <c r="AXB47" s="206"/>
      <c r="AXC47" s="205"/>
      <c r="AXD47" s="206"/>
      <c r="AXE47" s="206"/>
      <c r="AXF47" s="205"/>
      <c r="AXG47" s="206"/>
      <c r="AXH47" s="206"/>
      <c r="AXI47" s="205"/>
      <c r="AXJ47" s="206"/>
      <c r="AXK47" s="206"/>
      <c r="AXL47" s="205"/>
      <c r="AXM47" s="206"/>
      <c r="AXN47" s="206"/>
      <c r="AXO47" s="205"/>
      <c r="AXP47" s="206"/>
      <c r="AXQ47" s="206"/>
      <c r="AXR47" s="205"/>
      <c r="AXS47" s="206"/>
      <c r="AXT47" s="206"/>
      <c r="AXU47" s="205"/>
      <c r="AXV47" s="206"/>
      <c r="AXW47" s="206"/>
      <c r="AXX47" s="205"/>
      <c r="AXY47" s="206"/>
      <c r="AXZ47" s="206"/>
      <c r="AYA47" s="205"/>
      <c r="AYB47" s="206"/>
      <c r="AYC47" s="206"/>
      <c r="AYD47" s="205"/>
      <c r="AYE47" s="206"/>
      <c r="AYF47" s="206"/>
      <c r="AYG47" s="205"/>
      <c r="AYH47" s="206"/>
      <c r="AYI47" s="206"/>
      <c r="AYJ47" s="205"/>
      <c r="AYK47" s="206"/>
      <c r="AYL47" s="206"/>
      <c r="AYM47" s="205"/>
      <c r="AYN47" s="206"/>
      <c r="AYO47" s="206"/>
      <c r="AYP47" s="205"/>
      <c r="AYQ47" s="206"/>
      <c r="AYR47" s="206"/>
      <c r="AYS47" s="205"/>
      <c r="AYT47" s="206"/>
      <c r="AYU47" s="206"/>
      <c r="AYV47" s="205"/>
      <c r="AYW47" s="206"/>
      <c r="AYX47" s="206"/>
      <c r="AYY47" s="205"/>
      <c r="AYZ47" s="206"/>
      <c r="AZA47" s="206"/>
      <c r="AZB47" s="205"/>
      <c r="AZC47" s="206"/>
      <c r="AZD47" s="206"/>
      <c r="AZE47" s="205"/>
      <c r="AZF47" s="206"/>
      <c r="AZG47" s="206"/>
      <c r="AZH47" s="205"/>
      <c r="AZI47" s="206"/>
      <c r="AZJ47" s="206"/>
      <c r="AZK47" s="205"/>
      <c r="AZL47" s="206"/>
      <c r="AZM47" s="206"/>
      <c r="AZN47" s="205"/>
      <c r="AZO47" s="206"/>
      <c r="AZP47" s="206"/>
      <c r="AZQ47" s="205"/>
      <c r="AZR47" s="206"/>
      <c r="AZS47" s="206"/>
      <c r="AZT47" s="205"/>
      <c r="AZU47" s="206"/>
      <c r="AZV47" s="206"/>
      <c r="AZW47" s="205"/>
      <c r="AZX47" s="206"/>
      <c r="AZY47" s="206"/>
      <c r="AZZ47" s="205"/>
      <c r="BAA47" s="206"/>
      <c r="BAB47" s="206"/>
      <c r="BAC47" s="205"/>
      <c r="BAD47" s="206"/>
      <c r="BAE47" s="206"/>
      <c r="BAF47" s="205"/>
      <c r="BAG47" s="206"/>
      <c r="BAH47" s="206"/>
      <c r="BAI47" s="205"/>
      <c r="BAJ47" s="206"/>
      <c r="BAK47" s="206"/>
      <c r="BAL47" s="205"/>
      <c r="BAM47" s="206"/>
      <c r="BAN47" s="206"/>
      <c r="BAO47" s="205"/>
      <c r="BAP47" s="206"/>
      <c r="BAQ47" s="206"/>
      <c r="BAR47" s="205"/>
      <c r="BAS47" s="206"/>
      <c r="BAT47" s="206"/>
      <c r="BAU47" s="205"/>
      <c r="BAV47" s="206"/>
      <c r="BAW47" s="206"/>
      <c r="BAX47" s="205"/>
      <c r="BAY47" s="206"/>
      <c r="BAZ47" s="206"/>
      <c r="BBA47" s="205"/>
      <c r="BBB47" s="206"/>
      <c r="BBC47" s="206"/>
      <c r="BBD47" s="205"/>
      <c r="BBE47" s="206"/>
      <c r="BBF47" s="206"/>
      <c r="BBG47" s="205"/>
      <c r="BBH47" s="206"/>
      <c r="BBI47" s="206"/>
      <c r="BBJ47" s="205"/>
      <c r="BBK47" s="206"/>
      <c r="BBL47" s="206"/>
      <c r="BBM47" s="205"/>
      <c r="BBN47" s="206"/>
      <c r="BBO47" s="206"/>
      <c r="BBP47" s="205"/>
      <c r="BBQ47" s="206"/>
      <c r="BBR47" s="206"/>
      <c r="BBS47" s="205"/>
      <c r="BBT47" s="206"/>
      <c r="BBU47" s="206"/>
      <c r="BBV47" s="205"/>
      <c r="BBW47" s="206"/>
      <c r="BBX47" s="206"/>
      <c r="BBY47" s="205"/>
      <c r="BBZ47" s="206"/>
      <c r="BCA47" s="206"/>
      <c r="BCB47" s="205"/>
      <c r="BCC47" s="206"/>
      <c r="BCD47" s="206"/>
      <c r="BCE47" s="205"/>
      <c r="BCF47" s="206"/>
      <c r="BCG47" s="206"/>
      <c r="BCH47" s="205"/>
      <c r="BCI47" s="206"/>
      <c r="BCJ47" s="206"/>
      <c r="BCK47" s="205"/>
      <c r="BCL47" s="206"/>
      <c r="BCM47" s="206"/>
      <c r="BCN47" s="205"/>
      <c r="BCO47" s="206"/>
      <c r="BCP47" s="206"/>
      <c r="BCQ47" s="205"/>
      <c r="BCR47" s="206"/>
      <c r="BCS47" s="206"/>
      <c r="BCT47" s="205"/>
      <c r="BCU47" s="206"/>
      <c r="BCV47" s="206"/>
      <c r="BCW47" s="205"/>
      <c r="BCX47" s="206"/>
      <c r="BCY47" s="206"/>
      <c r="BCZ47" s="205"/>
      <c r="BDA47" s="206"/>
      <c r="BDB47" s="206"/>
      <c r="BDC47" s="205"/>
      <c r="BDD47" s="206"/>
      <c r="BDE47" s="206"/>
      <c r="BDF47" s="205"/>
      <c r="BDG47" s="206"/>
      <c r="BDH47" s="206"/>
      <c r="BDI47" s="205"/>
      <c r="BDJ47" s="206"/>
      <c r="BDK47" s="206"/>
      <c r="BDL47" s="205"/>
      <c r="BDM47" s="206"/>
      <c r="BDN47" s="206"/>
      <c r="BDO47" s="205"/>
      <c r="BDP47" s="206"/>
      <c r="BDQ47" s="206"/>
      <c r="BDR47" s="205"/>
      <c r="BDS47" s="206"/>
      <c r="BDT47" s="206"/>
      <c r="BDU47" s="205"/>
      <c r="BDV47" s="206"/>
      <c r="BDW47" s="206"/>
      <c r="BDX47" s="205"/>
      <c r="BDY47" s="206"/>
      <c r="BDZ47" s="206"/>
      <c r="BEA47" s="205"/>
      <c r="BEB47" s="206"/>
      <c r="BEC47" s="206"/>
      <c r="BED47" s="205"/>
      <c r="BEE47" s="206"/>
      <c r="BEF47" s="206"/>
      <c r="BEG47" s="205"/>
      <c r="BEH47" s="206"/>
      <c r="BEI47" s="206"/>
      <c r="BEJ47" s="205"/>
      <c r="BEK47" s="206"/>
      <c r="BEL47" s="206"/>
      <c r="BEM47" s="205"/>
      <c r="BEN47" s="206"/>
      <c r="BEO47" s="206"/>
      <c r="BEP47" s="205"/>
      <c r="BEQ47" s="206"/>
      <c r="BER47" s="206"/>
      <c r="BES47" s="205"/>
      <c r="BET47" s="206"/>
      <c r="BEU47" s="206"/>
      <c r="BEV47" s="205"/>
      <c r="BEW47" s="206"/>
      <c r="BEX47" s="206"/>
      <c r="BEY47" s="205"/>
      <c r="BEZ47" s="206"/>
      <c r="BFA47" s="206"/>
      <c r="BFB47" s="205"/>
      <c r="BFC47" s="206"/>
      <c r="BFD47" s="206"/>
      <c r="BFE47" s="205"/>
      <c r="BFF47" s="206"/>
      <c r="BFG47" s="206"/>
      <c r="BFH47" s="205"/>
      <c r="BFI47" s="206"/>
      <c r="BFJ47" s="206"/>
      <c r="BFK47" s="205"/>
      <c r="BFL47" s="206"/>
      <c r="BFM47" s="206"/>
      <c r="BFN47" s="205"/>
      <c r="BFO47" s="206"/>
      <c r="BFP47" s="206"/>
      <c r="BFQ47" s="205"/>
      <c r="BFR47" s="206"/>
      <c r="BFS47" s="206"/>
      <c r="BFT47" s="205"/>
      <c r="BFU47" s="206"/>
      <c r="BFV47" s="206"/>
      <c r="BFW47" s="205"/>
      <c r="BFX47" s="206"/>
      <c r="BFY47" s="206"/>
      <c r="BFZ47" s="205"/>
      <c r="BGA47" s="206"/>
      <c r="BGB47" s="206"/>
      <c r="BGC47" s="205"/>
      <c r="BGD47" s="206"/>
      <c r="BGE47" s="206"/>
      <c r="BGF47" s="205"/>
      <c r="BGG47" s="206"/>
      <c r="BGH47" s="206"/>
      <c r="BGI47" s="205"/>
      <c r="BGJ47" s="206"/>
      <c r="BGK47" s="206"/>
      <c r="BGL47" s="205"/>
      <c r="BGM47" s="206"/>
      <c r="BGN47" s="206"/>
      <c r="BGO47" s="205"/>
      <c r="BGP47" s="206"/>
      <c r="BGQ47" s="206"/>
      <c r="BGR47" s="205"/>
      <c r="BGS47" s="206"/>
      <c r="BGT47" s="206"/>
      <c r="BGU47" s="205"/>
      <c r="BGV47" s="206"/>
      <c r="BGW47" s="206"/>
      <c r="BGX47" s="205"/>
      <c r="BGY47" s="206"/>
      <c r="BGZ47" s="206"/>
      <c r="BHA47" s="205"/>
      <c r="BHB47" s="206"/>
      <c r="BHC47" s="206"/>
      <c r="BHD47" s="205"/>
      <c r="BHE47" s="206"/>
      <c r="BHF47" s="206"/>
      <c r="BHG47" s="205"/>
      <c r="BHH47" s="206"/>
      <c r="BHI47" s="206"/>
      <c r="BHJ47" s="205"/>
      <c r="BHK47" s="206"/>
      <c r="BHL47" s="206"/>
      <c r="BHM47" s="205"/>
      <c r="BHN47" s="206"/>
      <c r="BHO47" s="206"/>
      <c r="BHP47" s="205"/>
      <c r="BHQ47" s="206"/>
      <c r="BHR47" s="206"/>
      <c r="BHS47" s="205"/>
      <c r="BHT47" s="206"/>
      <c r="BHU47" s="206"/>
      <c r="BHV47" s="205"/>
      <c r="BHW47" s="206"/>
      <c r="BHX47" s="206"/>
      <c r="BHY47" s="205"/>
      <c r="BHZ47" s="206"/>
      <c r="BIA47" s="206"/>
      <c r="BIB47" s="205"/>
      <c r="BIC47" s="206"/>
      <c r="BID47" s="206"/>
      <c r="BIE47" s="205"/>
      <c r="BIF47" s="206"/>
      <c r="BIG47" s="206"/>
      <c r="BIH47" s="205"/>
      <c r="BII47" s="206"/>
      <c r="BIJ47" s="206"/>
      <c r="BIK47" s="205"/>
      <c r="BIL47" s="206"/>
      <c r="BIM47" s="206"/>
      <c r="BIN47" s="205"/>
      <c r="BIO47" s="206"/>
      <c r="BIP47" s="206"/>
      <c r="BIQ47" s="205"/>
      <c r="BIR47" s="206"/>
      <c r="BIS47" s="206"/>
      <c r="BIT47" s="205"/>
      <c r="BIU47" s="206"/>
      <c r="BIV47" s="206"/>
      <c r="BIW47" s="205"/>
      <c r="BIX47" s="206"/>
      <c r="BIY47" s="206"/>
      <c r="BIZ47" s="205"/>
      <c r="BJA47" s="206"/>
      <c r="BJB47" s="206"/>
      <c r="BJC47" s="205"/>
      <c r="BJD47" s="206"/>
      <c r="BJE47" s="206"/>
      <c r="BJF47" s="205"/>
      <c r="BJG47" s="206"/>
      <c r="BJH47" s="206"/>
      <c r="BJI47" s="205"/>
      <c r="BJJ47" s="206"/>
      <c r="BJK47" s="206"/>
      <c r="BJL47" s="205"/>
      <c r="BJM47" s="206"/>
      <c r="BJN47" s="206"/>
      <c r="BJO47" s="205"/>
      <c r="BJP47" s="206"/>
      <c r="BJQ47" s="206"/>
      <c r="BJR47" s="205"/>
      <c r="BJS47" s="206"/>
      <c r="BJT47" s="206"/>
      <c r="BJU47" s="205"/>
      <c r="BJV47" s="206"/>
      <c r="BJW47" s="206"/>
      <c r="BJX47" s="205"/>
      <c r="BJY47" s="206"/>
      <c r="BJZ47" s="206"/>
      <c r="BKA47" s="205"/>
      <c r="BKB47" s="206"/>
      <c r="BKC47" s="206"/>
      <c r="BKD47" s="205"/>
      <c r="BKE47" s="206"/>
      <c r="BKF47" s="206"/>
      <c r="BKG47" s="205"/>
      <c r="BKH47" s="206"/>
      <c r="BKI47" s="206"/>
      <c r="BKJ47" s="205"/>
      <c r="BKK47" s="206"/>
      <c r="BKL47" s="206"/>
      <c r="BKM47" s="205"/>
      <c r="BKN47" s="206"/>
      <c r="BKO47" s="206"/>
      <c r="BKP47" s="205"/>
      <c r="BKQ47" s="206"/>
      <c r="BKR47" s="206"/>
      <c r="BKS47" s="205"/>
      <c r="BKT47" s="206"/>
      <c r="BKU47" s="206"/>
      <c r="BKV47" s="205"/>
      <c r="BKW47" s="206"/>
      <c r="BKX47" s="206"/>
      <c r="BKY47" s="205"/>
      <c r="BKZ47" s="206"/>
      <c r="BLA47" s="206"/>
      <c r="BLB47" s="205"/>
      <c r="BLC47" s="206"/>
      <c r="BLD47" s="206"/>
      <c r="BLE47" s="205"/>
      <c r="BLF47" s="206"/>
      <c r="BLG47" s="206"/>
      <c r="BLH47" s="205"/>
      <c r="BLI47" s="206"/>
      <c r="BLJ47" s="206"/>
      <c r="BLK47" s="205"/>
      <c r="BLL47" s="206"/>
      <c r="BLM47" s="206"/>
      <c r="BLN47" s="205"/>
      <c r="BLO47" s="206"/>
      <c r="BLP47" s="206"/>
      <c r="BLQ47" s="205"/>
      <c r="BLR47" s="206"/>
      <c r="BLS47" s="206"/>
      <c r="BLT47" s="205"/>
      <c r="BLU47" s="206"/>
      <c r="BLV47" s="206"/>
      <c r="BLW47" s="205"/>
      <c r="BLX47" s="206"/>
      <c r="BLY47" s="206"/>
      <c r="BLZ47" s="205"/>
      <c r="BMA47" s="206"/>
      <c r="BMB47" s="206"/>
      <c r="BMC47" s="205"/>
      <c r="BMD47" s="206"/>
      <c r="BME47" s="206"/>
      <c r="BMF47" s="205"/>
      <c r="BMG47" s="206"/>
      <c r="BMH47" s="206"/>
      <c r="BMI47" s="205"/>
      <c r="BMJ47" s="206"/>
      <c r="BMK47" s="206"/>
      <c r="BML47" s="205"/>
      <c r="BMM47" s="206"/>
      <c r="BMN47" s="206"/>
      <c r="BMO47" s="205"/>
      <c r="BMP47" s="206"/>
      <c r="BMQ47" s="206"/>
      <c r="BMR47" s="205"/>
      <c r="BMS47" s="206"/>
      <c r="BMT47" s="206"/>
      <c r="BMU47" s="205"/>
      <c r="BMV47" s="206"/>
      <c r="BMW47" s="206"/>
      <c r="BMX47" s="205"/>
      <c r="BMY47" s="206"/>
      <c r="BMZ47" s="206"/>
      <c r="BNA47" s="205"/>
      <c r="BNB47" s="206"/>
      <c r="BNC47" s="206"/>
      <c r="BND47" s="205"/>
      <c r="BNE47" s="206"/>
      <c r="BNF47" s="206"/>
      <c r="BNG47" s="205"/>
      <c r="BNH47" s="206"/>
      <c r="BNI47" s="206"/>
      <c r="BNJ47" s="205"/>
      <c r="BNK47" s="206"/>
      <c r="BNL47" s="206"/>
      <c r="BNM47" s="205"/>
      <c r="BNN47" s="206"/>
      <c r="BNO47" s="206"/>
      <c r="BNP47" s="205"/>
      <c r="BNQ47" s="206"/>
      <c r="BNR47" s="206"/>
      <c r="BNS47" s="205"/>
      <c r="BNT47" s="206"/>
      <c r="BNU47" s="206"/>
      <c r="BNV47" s="205"/>
      <c r="BNW47" s="206"/>
      <c r="BNX47" s="206"/>
      <c r="BNY47" s="205"/>
      <c r="BNZ47" s="206"/>
      <c r="BOA47" s="206"/>
      <c r="BOB47" s="205"/>
      <c r="BOC47" s="206"/>
      <c r="BOD47" s="206"/>
      <c r="BOE47" s="205"/>
      <c r="BOF47" s="206"/>
      <c r="BOG47" s="206"/>
      <c r="BOH47" s="205"/>
      <c r="BOI47" s="206"/>
      <c r="BOJ47" s="206"/>
      <c r="BOK47" s="205"/>
      <c r="BOL47" s="206"/>
      <c r="BOM47" s="206"/>
      <c r="BON47" s="205"/>
      <c r="BOO47" s="206"/>
      <c r="BOP47" s="206"/>
      <c r="BOQ47" s="205"/>
      <c r="BOR47" s="206"/>
      <c r="BOS47" s="206"/>
      <c r="BOT47" s="205"/>
      <c r="BOU47" s="206"/>
      <c r="BOV47" s="206"/>
      <c r="BOW47" s="205"/>
      <c r="BOX47" s="206"/>
      <c r="BOY47" s="206"/>
      <c r="BOZ47" s="205"/>
      <c r="BPA47" s="206"/>
      <c r="BPB47" s="206"/>
      <c r="BPC47" s="205"/>
      <c r="BPD47" s="206"/>
      <c r="BPE47" s="206"/>
      <c r="BPF47" s="205"/>
      <c r="BPG47" s="206"/>
      <c r="BPH47" s="206"/>
      <c r="BPI47" s="205"/>
      <c r="BPJ47" s="206"/>
      <c r="BPK47" s="206"/>
      <c r="BPL47" s="205"/>
      <c r="BPM47" s="206"/>
      <c r="BPN47" s="206"/>
      <c r="BPO47" s="205"/>
      <c r="BPP47" s="206"/>
      <c r="BPQ47" s="206"/>
      <c r="BPR47" s="205"/>
      <c r="BPS47" s="206"/>
      <c r="BPT47" s="206"/>
      <c r="BPU47" s="205"/>
      <c r="BPV47" s="206"/>
      <c r="BPW47" s="206"/>
      <c r="BPX47" s="205"/>
      <c r="BPY47" s="206"/>
      <c r="BPZ47" s="206"/>
      <c r="BQA47" s="205"/>
      <c r="BQB47" s="206"/>
      <c r="BQC47" s="206"/>
      <c r="BQD47" s="205"/>
      <c r="BQE47" s="206"/>
      <c r="BQF47" s="206"/>
      <c r="BQG47" s="205"/>
      <c r="BQH47" s="206"/>
      <c r="BQI47" s="206"/>
      <c r="BQJ47" s="205"/>
      <c r="BQK47" s="206"/>
      <c r="BQL47" s="206"/>
      <c r="BQM47" s="205"/>
      <c r="BQN47" s="206"/>
      <c r="BQO47" s="206"/>
      <c r="BQP47" s="205"/>
      <c r="BQQ47" s="206"/>
      <c r="BQR47" s="206"/>
      <c r="BQS47" s="205"/>
      <c r="BQT47" s="206"/>
      <c r="BQU47" s="206"/>
      <c r="BQV47" s="205"/>
      <c r="BQW47" s="206"/>
      <c r="BQX47" s="206"/>
      <c r="BQY47" s="205"/>
      <c r="BQZ47" s="206"/>
      <c r="BRA47" s="206"/>
      <c r="BRB47" s="205"/>
      <c r="BRC47" s="206"/>
      <c r="BRD47" s="206"/>
      <c r="BRE47" s="205"/>
      <c r="BRF47" s="206"/>
      <c r="BRG47" s="206"/>
      <c r="BRH47" s="205"/>
      <c r="BRI47" s="206"/>
      <c r="BRJ47" s="206"/>
      <c r="BRK47" s="205"/>
      <c r="BRL47" s="206"/>
      <c r="BRM47" s="206"/>
      <c r="BRN47" s="205"/>
      <c r="BRO47" s="206"/>
      <c r="BRP47" s="206"/>
      <c r="BRQ47" s="205"/>
      <c r="BRR47" s="206"/>
      <c r="BRS47" s="206"/>
      <c r="BRT47" s="205"/>
      <c r="BRU47" s="206"/>
      <c r="BRV47" s="206"/>
      <c r="BRW47" s="205"/>
      <c r="BRX47" s="206"/>
      <c r="BRY47" s="206"/>
      <c r="BRZ47" s="205"/>
      <c r="BSA47" s="206"/>
      <c r="BSB47" s="206"/>
      <c r="BSC47" s="205"/>
      <c r="BSD47" s="206"/>
      <c r="BSE47" s="206"/>
      <c r="BSF47" s="205"/>
      <c r="BSG47" s="206"/>
      <c r="BSH47" s="206"/>
      <c r="BSI47" s="205"/>
      <c r="BSJ47" s="206"/>
      <c r="BSK47" s="206"/>
      <c r="BSL47" s="205"/>
      <c r="BSM47" s="206"/>
      <c r="BSN47" s="206"/>
      <c r="BSO47" s="205"/>
      <c r="BSP47" s="206"/>
      <c r="BSQ47" s="206"/>
      <c r="BSR47" s="205"/>
      <c r="BSS47" s="206"/>
      <c r="BST47" s="206"/>
      <c r="BSU47" s="205"/>
      <c r="BSV47" s="206"/>
      <c r="BSW47" s="206"/>
      <c r="BSX47" s="205"/>
      <c r="BSY47" s="206"/>
      <c r="BSZ47" s="206"/>
      <c r="BTA47" s="205"/>
      <c r="BTB47" s="206"/>
      <c r="BTC47" s="206"/>
      <c r="BTD47" s="205"/>
      <c r="BTE47" s="206"/>
      <c r="BTF47" s="206"/>
      <c r="BTG47" s="205"/>
      <c r="BTH47" s="206"/>
      <c r="BTI47" s="206"/>
      <c r="BTJ47" s="205"/>
      <c r="BTK47" s="206"/>
      <c r="BTL47" s="206"/>
      <c r="BTM47" s="205"/>
      <c r="BTN47" s="206"/>
      <c r="BTO47" s="206"/>
      <c r="BTP47" s="205"/>
      <c r="BTQ47" s="206"/>
      <c r="BTR47" s="206"/>
      <c r="BTS47" s="205"/>
      <c r="BTT47" s="206"/>
      <c r="BTU47" s="206"/>
      <c r="BTV47" s="205"/>
      <c r="BTW47" s="206"/>
      <c r="BTX47" s="206"/>
      <c r="BTY47" s="205"/>
      <c r="BTZ47" s="206"/>
      <c r="BUA47" s="206"/>
      <c r="BUB47" s="205"/>
      <c r="BUC47" s="206"/>
      <c r="BUD47" s="206"/>
      <c r="BUE47" s="205"/>
      <c r="BUF47" s="206"/>
      <c r="BUG47" s="206"/>
      <c r="BUH47" s="205"/>
      <c r="BUI47" s="206"/>
      <c r="BUJ47" s="206"/>
      <c r="BUK47" s="205"/>
      <c r="BUL47" s="206"/>
      <c r="BUM47" s="206"/>
      <c r="BUN47" s="205"/>
      <c r="BUO47" s="206"/>
      <c r="BUP47" s="206"/>
      <c r="BUQ47" s="205"/>
      <c r="BUR47" s="206"/>
      <c r="BUS47" s="206"/>
      <c r="BUT47" s="205"/>
      <c r="BUU47" s="206"/>
      <c r="BUV47" s="206"/>
      <c r="BUW47" s="205"/>
      <c r="BUX47" s="206"/>
      <c r="BUY47" s="206"/>
      <c r="BUZ47" s="205"/>
      <c r="BVA47" s="206"/>
      <c r="BVB47" s="206"/>
      <c r="BVC47" s="205"/>
      <c r="BVD47" s="206"/>
      <c r="BVE47" s="206"/>
      <c r="BVF47" s="205"/>
      <c r="BVG47" s="206"/>
      <c r="BVH47" s="206"/>
      <c r="BVI47" s="205"/>
      <c r="BVJ47" s="206"/>
      <c r="BVK47" s="206"/>
      <c r="BVL47" s="205"/>
      <c r="BVM47" s="206"/>
      <c r="BVN47" s="206"/>
      <c r="BVO47" s="205"/>
      <c r="BVP47" s="206"/>
      <c r="BVQ47" s="206"/>
      <c r="BVR47" s="205"/>
      <c r="BVS47" s="206"/>
      <c r="BVT47" s="206"/>
      <c r="BVU47" s="205"/>
      <c r="BVV47" s="206"/>
      <c r="BVW47" s="206"/>
      <c r="BVX47" s="205"/>
      <c r="BVY47" s="206"/>
      <c r="BVZ47" s="206"/>
      <c r="BWA47" s="205"/>
      <c r="BWB47" s="206"/>
      <c r="BWC47" s="206"/>
      <c r="BWD47" s="205"/>
      <c r="BWE47" s="206"/>
      <c r="BWF47" s="206"/>
      <c r="BWG47" s="205"/>
      <c r="BWH47" s="206"/>
      <c r="BWI47" s="206"/>
      <c r="BWJ47" s="205"/>
      <c r="BWK47" s="206"/>
      <c r="BWL47" s="206"/>
      <c r="BWM47" s="205"/>
      <c r="BWN47" s="206"/>
      <c r="BWO47" s="206"/>
      <c r="BWP47" s="205"/>
      <c r="BWQ47" s="206"/>
      <c r="BWR47" s="206"/>
      <c r="BWS47" s="205"/>
      <c r="BWT47" s="206"/>
      <c r="BWU47" s="206"/>
      <c r="BWV47" s="205"/>
      <c r="BWW47" s="206"/>
      <c r="BWX47" s="206"/>
      <c r="BWY47" s="205"/>
      <c r="BWZ47" s="206"/>
      <c r="BXA47" s="206"/>
      <c r="BXB47" s="205"/>
      <c r="BXC47" s="206"/>
      <c r="BXD47" s="206"/>
      <c r="BXE47" s="205"/>
      <c r="BXF47" s="206"/>
      <c r="BXG47" s="206"/>
      <c r="BXH47" s="205"/>
      <c r="BXI47" s="206"/>
      <c r="BXJ47" s="206"/>
      <c r="BXK47" s="205"/>
      <c r="BXL47" s="206"/>
      <c r="BXM47" s="206"/>
      <c r="BXN47" s="205"/>
      <c r="BXO47" s="206"/>
      <c r="BXP47" s="206"/>
      <c r="BXQ47" s="205"/>
      <c r="BXR47" s="206"/>
      <c r="BXS47" s="206"/>
      <c r="BXT47" s="205"/>
      <c r="BXU47" s="206"/>
      <c r="BXV47" s="206"/>
      <c r="BXW47" s="205"/>
      <c r="BXX47" s="206"/>
      <c r="BXY47" s="206"/>
      <c r="BXZ47" s="205"/>
      <c r="BYA47" s="206"/>
      <c r="BYB47" s="206"/>
      <c r="BYC47" s="205"/>
      <c r="BYD47" s="206"/>
      <c r="BYE47" s="206"/>
      <c r="BYF47" s="205"/>
      <c r="BYG47" s="206"/>
      <c r="BYH47" s="206"/>
      <c r="BYI47" s="205"/>
      <c r="BYJ47" s="206"/>
      <c r="BYK47" s="206"/>
      <c r="BYL47" s="205"/>
      <c r="BYM47" s="206"/>
      <c r="BYN47" s="206"/>
      <c r="BYO47" s="205"/>
      <c r="BYP47" s="206"/>
      <c r="BYQ47" s="206"/>
      <c r="BYR47" s="205"/>
      <c r="BYS47" s="206"/>
      <c r="BYT47" s="206"/>
      <c r="BYU47" s="205"/>
      <c r="BYV47" s="206"/>
      <c r="BYW47" s="206"/>
      <c r="BYX47" s="205"/>
      <c r="BYY47" s="206"/>
      <c r="BYZ47" s="206"/>
      <c r="BZA47" s="205"/>
      <c r="BZB47" s="206"/>
      <c r="BZC47" s="206"/>
      <c r="BZD47" s="205"/>
      <c r="BZE47" s="206"/>
      <c r="BZF47" s="206"/>
      <c r="BZG47" s="205"/>
      <c r="BZH47" s="206"/>
      <c r="BZI47" s="206"/>
      <c r="BZJ47" s="205"/>
      <c r="BZK47" s="206"/>
      <c r="BZL47" s="206"/>
      <c r="BZM47" s="205"/>
      <c r="BZN47" s="206"/>
      <c r="BZO47" s="206"/>
      <c r="BZP47" s="205"/>
      <c r="BZQ47" s="206"/>
      <c r="BZR47" s="206"/>
      <c r="BZS47" s="205"/>
      <c r="BZT47" s="206"/>
      <c r="BZU47" s="206"/>
      <c r="BZV47" s="205"/>
      <c r="BZW47" s="206"/>
      <c r="BZX47" s="206"/>
      <c r="BZY47" s="205"/>
      <c r="BZZ47" s="206"/>
      <c r="CAA47" s="206"/>
      <c r="CAB47" s="205"/>
      <c r="CAC47" s="206"/>
      <c r="CAD47" s="206"/>
      <c r="CAE47" s="205"/>
      <c r="CAF47" s="206"/>
      <c r="CAG47" s="206"/>
      <c r="CAH47" s="205"/>
      <c r="CAI47" s="206"/>
      <c r="CAJ47" s="206"/>
      <c r="CAK47" s="205"/>
      <c r="CAL47" s="206"/>
      <c r="CAM47" s="206"/>
      <c r="CAN47" s="205"/>
      <c r="CAO47" s="206"/>
      <c r="CAP47" s="206"/>
      <c r="CAQ47" s="205"/>
      <c r="CAR47" s="206"/>
      <c r="CAS47" s="206"/>
      <c r="CAT47" s="205"/>
      <c r="CAU47" s="206"/>
      <c r="CAV47" s="206"/>
      <c r="CAW47" s="205"/>
      <c r="CAX47" s="206"/>
      <c r="CAY47" s="206"/>
      <c r="CAZ47" s="205"/>
      <c r="CBA47" s="206"/>
      <c r="CBB47" s="206"/>
      <c r="CBC47" s="205"/>
      <c r="CBD47" s="206"/>
      <c r="CBE47" s="206"/>
      <c r="CBF47" s="205"/>
      <c r="CBG47" s="206"/>
      <c r="CBH47" s="206"/>
      <c r="CBI47" s="205"/>
      <c r="CBJ47" s="206"/>
      <c r="CBK47" s="206"/>
      <c r="CBL47" s="205"/>
      <c r="CBM47" s="206"/>
      <c r="CBN47" s="206"/>
      <c r="CBO47" s="205"/>
      <c r="CBP47" s="206"/>
      <c r="CBQ47" s="206"/>
      <c r="CBR47" s="205"/>
      <c r="CBS47" s="206"/>
      <c r="CBT47" s="206"/>
      <c r="CBU47" s="205"/>
      <c r="CBV47" s="206"/>
      <c r="CBW47" s="206"/>
      <c r="CBX47" s="205"/>
      <c r="CBY47" s="206"/>
      <c r="CBZ47" s="206"/>
      <c r="CCA47" s="205"/>
      <c r="CCB47" s="206"/>
      <c r="CCC47" s="206"/>
      <c r="CCD47" s="205"/>
      <c r="CCE47" s="206"/>
      <c r="CCF47" s="206"/>
      <c r="CCG47" s="205"/>
      <c r="CCH47" s="206"/>
      <c r="CCI47" s="206"/>
      <c r="CCJ47" s="205"/>
      <c r="CCK47" s="206"/>
      <c r="CCL47" s="206"/>
      <c r="CCM47" s="205"/>
      <c r="CCN47" s="206"/>
      <c r="CCO47" s="206"/>
      <c r="CCP47" s="205"/>
      <c r="CCQ47" s="206"/>
      <c r="CCR47" s="206"/>
      <c r="CCS47" s="205"/>
      <c r="CCT47" s="206"/>
      <c r="CCU47" s="206"/>
      <c r="CCV47" s="205"/>
      <c r="CCW47" s="206"/>
      <c r="CCX47" s="206"/>
      <c r="CCY47" s="205"/>
      <c r="CCZ47" s="206"/>
      <c r="CDA47" s="206"/>
      <c r="CDB47" s="205"/>
      <c r="CDC47" s="206"/>
      <c r="CDD47" s="206"/>
      <c r="CDE47" s="205"/>
      <c r="CDF47" s="206"/>
      <c r="CDG47" s="206"/>
      <c r="CDH47" s="205"/>
      <c r="CDI47" s="206"/>
      <c r="CDJ47" s="206"/>
      <c r="CDK47" s="205"/>
      <c r="CDL47" s="206"/>
      <c r="CDM47" s="206"/>
      <c r="CDN47" s="205"/>
      <c r="CDO47" s="206"/>
      <c r="CDP47" s="206"/>
      <c r="CDQ47" s="205"/>
      <c r="CDR47" s="206"/>
      <c r="CDS47" s="206"/>
      <c r="CDT47" s="205"/>
      <c r="CDU47" s="206"/>
      <c r="CDV47" s="206"/>
      <c r="CDW47" s="205"/>
      <c r="CDX47" s="206"/>
      <c r="CDY47" s="206"/>
      <c r="CDZ47" s="205"/>
      <c r="CEA47" s="206"/>
      <c r="CEB47" s="206"/>
      <c r="CEC47" s="205"/>
      <c r="CED47" s="206"/>
      <c r="CEE47" s="206"/>
      <c r="CEF47" s="205"/>
      <c r="CEG47" s="206"/>
      <c r="CEH47" s="206"/>
      <c r="CEI47" s="205"/>
      <c r="CEJ47" s="206"/>
      <c r="CEK47" s="206"/>
      <c r="CEL47" s="205"/>
      <c r="CEM47" s="206"/>
      <c r="CEN47" s="206"/>
      <c r="CEO47" s="205"/>
      <c r="CEP47" s="206"/>
      <c r="CEQ47" s="206"/>
      <c r="CER47" s="205"/>
      <c r="CES47" s="206"/>
      <c r="CET47" s="206"/>
      <c r="CEU47" s="205"/>
      <c r="CEV47" s="206"/>
      <c r="CEW47" s="206"/>
      <c r="CEX47" s="205"/>
      <c r="CEY47" s="206"/>
      <c r="CEZ47" s="206"/>
      <c r="CFA47" s="205"/>
      <c r="CFB47" s="206"/>
      <c r="CFC47" s="206"/>
      <c r="CFD47" s="205"/>
      <c r="CFE47" s="206"/>
      <c r="CFF47" s="206"/>
      <c r="CFG47" s="205"/>
      <c r="CFH47" s="206"/>
      <c r="CFI47" s="206"/>
      <c r="CFJ47" s="205"/>
      <c r="CFK47" s="206"/>
      <c r="CFL47" s="206"/>
      <c r="CFM47" s="205"/>
      <c r="CFN47" s="206"/>
      <c r="CFO47" s="206"/>
      <c r="CFP47" s="205"/>
      <c r="CFQ47" s="206"/>
      <c r="CFR47" s="206"/>
      <c r="CFS47" s="205"/>
      <c r="CFT47" s="206"/>
      <c r="CFU47" s="206"/>
      <c r="CFV47" s="205"/>
      <c r="CFW47" s="206"/>
      <c r="CFX47" s="206"/>
      <c r="CFY47" s="205"/>
      <c r="CFZ47" s="206"/>
      <c r="CGA47" s="206"/>
      <c r="CGB47" s="205"/>
      <c r="CGC47" s="206"/>
      <c r="CGD47" s="206"/>
      <c r="CGE47" s="205"/>
      <c r="CGF47" s="206"/>
      <c r="CGG47" s="206"/>
      <c r="CGH47" s="205"/>
      <c r="CGI47" s="206"/>
      <c r="CGJ47" s="206"/>
      <c r="CGK47" s="205"/>
      <c r="CGL47" s="206"/>
      <c r="CGM47" s="206"/>
      <c r="CGN47" s="205"/>
      <c r="CGO47" s="206"/>
      <c r="CGP47" s="206"/>
      <c r="CGQ47" s="205"/>
      <c r="CGR47" s="206"/>
      <c r="CGS47" s="206"/>
      <c r="CGT47" s="205"/>
      <c r="CGU47" s="206"/>
      <c r="CGV47" s="206"/>
      <c r="CGW47" s="205"/>
      <c r="CGX47" s="206"/>
      <c r="CGY47" s="206"/>
      <c r="CGZ47" s="205"/>
      <c r="CHA47" s="206"/>
      <c r="CHB47" s="206"/>
      <c r="CHC47" s="205"/>
      <c r="CHD47" s="206"/>
      <c r="CHE47" s="206"/>
      <c r="CHF47" s="205"/>
      <c r="CHG47" s="206"/>
      <c r="CHH47" s="206"/>
      <c r="CHI47" s="205"/>
      <c r="CHJ47" s="206"/>
      <c r="CHK47" s="206"/>
      <c r="CHL47" s="205"/>
      <c r="CHM47" s="206"/>
      <c r="CHN47" s="206"/>
      <c r="CHO47" s="205"/>
      <c r="CHP47" s="206"/>
      <c r="CHQ47" s="206"/>
      <c r="CHR47" s="205"/>
      <c r="CHS47" s="206"/>
      <c r="CHT47" s="206"/>
      <c r="CHU47" s="205"/>
      <c r="CHV47" s="206"/>
      <c r="CHW47" s="206"/>
      <c r="CHX47" s="205"/>
      <c r="CHY47" s="206"/>
      <c r="CHZ47" s="206"/>
      <c r="CIA47" s="205"/>
      <c r="CIB47" s="206"/>
      <c r="CIC47" s="206"/>
      <c r="CID47" s="205"/>
      <c r="CIE47" s="206"/>
      <c r="CIF47" s="206"/>
      <c r="CIG47" s="205"/>
      <c r="CIH47" s="206"/>
      <c r="CII47" s="206"/>
      <c r="CIJ47" s="205"/>
      <c r="CIK47" s="206"/>
      <c r="CIL47" s="206"/>
      <c r="CIM47" s="205"/>
      <c r="CIN47" s="206"/>
      <c r="CIO47" s="206"/>
      <c r="CIP47" s="205"/>
      <c r="CIQ47" s="206"/>
      <c r="CIR47" s="206"/>
      <c r="CIS47" s="205"/>
      <c r="CIT47" s="206"/>
      <c r="CIU47" s="206"/>
      <c r="CIV47" s="205"/>
      <c r="CIW47" s="206"/>
      <c r="CIX47" s="206"/>
      <c r="CIY47" s="205"/>
      <c r="CIZ47" s="206"/>
      <c r="CJA47" s="206"/>
      <c r="CJB47" s="205"/>
      <c r="CJC47" s="206"/>
      <c r="CJD47" s="206"/>
      <c r="CJE47" s="205"/>
      <c r="CJF47" s="206"/>
      <c r="CJG47" s="206"/>
      <c r="CJH47" s="205"/>
      <c r="CJI47" s="206"/>
      <c r="CJJ47" s="206"/>
      <c r="CJK47" s="205"/>
      <c r="CJL47" s="206"/>
      <c r="CJM47" s="206"/>
      <c r="CJN47" s="205"/>
      <c r="CJO47" s="206"/>
      <c r="CJP47" s="206"/>
      <c r="CJQ47" s="205"/>
      <c r="CJR47" s="206"/>
      <c r="CJS47" s="206"/>
      <c r="CJT47" s="205"/>
      <c r="CJU47" s="206"/>
      <c r="CJV47" s="206"/>
      <c r="CJW47" s="205"/>
      <c r="CJX47" s="206"/>
      <c r="CJY47" s="206"/>
      <c r="CJZ47" s="205"/>
      <c r="CKA47" s="206"/>
      <c r="CKB47" s="206"/>
      <c r="CKC47" s="205"/>
      <c r="CKD47" s="206"/>
      <c r="CKE47" s="206"/>
      <c r="CKF47" s="205"/>
      <c r="CKG47" s="206"/>
      <c r="CKH47" s="206"/>
      <c r="CKI47" s="205"/>
      <c r="CKJ47" s="206"/>
      <c r="CKK47" s="206"/>
      <c r="CKL47" s="205"/>
      <c r="CKM47" s="206"/>
      <c r="CKN47" s="206"/>
      <c r="CKO47" s="205"/>
      <c r="CKP47" s="206"/>
      <c r="CKQ47" s="206"/>
      <c r="CKR47" s="205"/>
      <c r="CKS47" s="206"/>
      <c r="CKT47" s="206"/>
      <c r="CKU47" s="205"/>
      <c r="CKV47" s="206"/>
      <c r="CKW47" s="206"/>
      <c r="CKX47" s="205"/>
      <c r="CKY47" s="206"/>
      <c r="CKZ47" s="206"/>
      <c r="CLA47" s="205"/>
      <c r="CLB47" s="206"/>
      <c r="CLC47" s="206"/>
      <c r="CLD47" s="205"/>
      <c r="CLE47" s="206"/>
      <c r="CLF47" s="206"/>
      <c r="CLG47" s="205"/>
      <c r="CLH47" s="206"/>
      <c r="CLI47" s="206"/>
      <c r="CLJ47" s="205"/>
      <c r="CLK47" s="206"/>
      <c r="CLL47" s="206"/>
      <c r="CLM47" s="205"/>
      <c r="CLN47" s="206"/>
      <c r="CLO47" s="206"/>
      <c r="CLP47" s="205"/>
      <c r="CLQ47" s="206"/>
      <c r="CLR47" s="206"/>
      <c r="CLS47" s="205"/>
      <c r="CLT47" s="206"/>
      <c r="CLU47" s="206"/>
      <c r="CLV47" s="205"/>
      <c r="CLW47" s="206"/>
      <c r="CLX47" s="206"/>
      <c r="CLY47" s="205"/>
      <c r="CLZ47" s="206"/>
      <c r="CMA47" s="206"/>
      <c r="CMB47" s="205"/>
      <c r="CMC47" s="206"/>
      <c r="CMD47" s="206"/>
      <c r="CME47" s="205"/>
      <c r="CMF47" s="206"/>
      <c r="CMG47" s="206"/>
      <c r="CMH47" s="205"/>
      <c r="CMI47" s="206"/>
      <c r="CMJ47" s="206"/>
      <c r="CMK47" s="205"/>
      <c r="CML47" s="206"/>
      <c r="CMM47" s="206"/>
      <c r="CMN47" s="205"/>
      <c r="CMO47" s="206"/>
      <c r="CMP47" s="206"/>
      <c r="CMQ47" s="205"/>
      <c r="CMR47" s="206"/>
      <c r="CMS47" s="206"/>
      <c r="CMT47" s="205"/>
      <c r="CMU47" s="206"/>
      <c r="CMV47" s="206"/>
      <c r="CMW47" s="205"/>
      <c r="CMX47" s="206"/>
      <c r="CMY47" s="206"/>
      <c r="CMZ47" s="205"/>
      <c r="CNA47" s="206"/>
      <c r="CNB47" s="206"/>
      <c r="CNC47" s="205"/>
      <c r="CND47" s="206"/>
      <c r="CNE47" s="206"/>
      <c r="CNF47" s="205"/>
      <c r="CNG47" s="206"/>
      <c r="CNH47" s="206"/>
      <c r="CNI47" s="205"/>
      <c r="CNJ47" s="206"/>
      <c r="CNK47" s="206"/>
      <c r="CNL47" s="205"/>
      <c r="CNM47" s="206"/>
      <c r="CNN47" s="206"/>
      <c r="CNO47" s="205"/>
      <c r="CNP47" s="206"/>
      <c r="CNQ47" s="206"/>
      <c r="CNR47" s="205"/>
      <c r="CNS47" s="206"/>
      <c r="CNT47" s="206"/>
      <c r="CNU47" s="205"/>
      <c r="CNV47" s="206"/>
      <c r="CNW47" s="206"/>
      <c r="CNX47" s="205"/>
      <c r="CNY47" s="206"/>
      <c r="CNZ47" s="206"/>
      <c r="COA47" s="205"/>
      <c r="COB47" s="206"/>
      <c r="COC47" s="206"/>
      <c r="COD47" s="205"/>
      <c r="COE47" s="206"/>
      <c r="COF47" s="206"/>
      <c r="COG47" s="205"/>
      <c r="COH47" s="206"/>
      <c r="COI47" s="206"/>
      <c r="COJ47" s="205"/>
      <c r="COK47" s="206"/>
      <c r="COL47" s="206"/>
      <c r="COM47" s="205"/>
      <c r="CON47" s="206"/>
      <c r="COO47" s="206"/>
      <c r="COP47" s="205"/>
      <c r="COQ47" s="206"/>
      <c r="COR47" s="206"/>
      <c r="COS47" s="205"/>
      <c r="COT47" s="206"/>
      <c r="COU47" s="206"/>
      <c r="COV47" s="205"/>
      <c r="COW47" s="206"/>
      <c r="COX47" s="206"/>
      <c r="COY47" s="205"/>
      <c r="COZ47" s="206"/>
      <c r="CPA47" s="206"/>
      <c r="CPB47" s="205"/>
      <c r="CPC47" s="206"/>
      <c r="CPD47" s="206"/>
      <c r="CPE47" s="205"/>
      <c r="CPF47" s="206"/>
      <c r="CPG47" s="206"/>
      <c r="CPH47" s="205"/>
      <c r="CPI47" s="206"/>
      <c r="CPJ47" s="206"/>
      <c r="CPK47" s="205"/>
      <c r="CPL47" s="206"/>
      <c r="CPM47" s="206"/>
      <c r="CPN47" s="205"/>
      <c r="CPO47" s="206"/>
      <c r="CPP47" s="206"/>
      <c r="CPQ47" s="205"/>
      <c r="CPR47" s="206"/>
      <c r="CPS47" s="206"/>
      <c r="CPT47" s="205"/>
      <c r="CPU47" s="206"/>
      <c r="CPV47" s="206"/>
      <c r="CPW47" s="205"/>
      <c r="CPX47" s="206"/>
      <c r="CPY47" s="206"/>
      <c r="CPZ47" s="205"/>
      <c r="CQA47" s="206"/>
      <c r="CQB47" s="206"/>
      <c r="CQC47" s="205"/>
      <c r="CQD47" s="206"/>
      <c r="CQE47" s="206"/>
      <c r="CQF47" s="205"/>
      <c r="CQG47" s="206"/>
      <c r="CQH47" s="206"/>
      <c r="CQI47" s="205"/>
      <c r="CQJ47" s="206"/>
      <c r="CQK47" s="206"/>
      <c r="CQL47" s="205"/>
      <c r="CQM47" s="206"/>
      <c r="CQN47" s="206"/>
      <c r="CQO47" s="205"/>
      <c r="CQP47" s="206"/>
      <c r="CQQ47" s="206"/>
      <c r="CQR47" s="205"/>
      <c r="CQS47" s="206"/>
      <c r="CQT47" s="206"/>
      <c r="CQU47" s="205"/>
      <c r="CQV47" s="206"/>
      <c r="CQW47" s="206"/>
      <c r="CQX47" s="205"/>
      <c r="CQY47" s="206"/>
      <c r="CQZ47" s="206"/>
      <c r="CRA47" s="205"/>
      <c r="CRB47" s="206"/>
      <c r="CRC47" s="206"/>
      <c r="CRD47" s="205"/>
      <c r="CRE47" s="206"/>
      <c r="CRF47" s="206"/>
      <c r="CRG47" s="205"/>
      <c r="CRH47" s="206"/>
      <c r="CRI47" s="206"/>
      <c r="CRJ47" s="205"/>
      <c r="CRK47" s="206"/>
      <c r="CRL47" s="206"/>
      <c r="CRM47" s="205"/>
      <c r="CRN47" s="206"/>
      <c r="CRO47" s="206"/>
      <c r="CRP47" s="205"/>
      <c r="CRQ47" s="206"/>
      <c r="CRR47" s="206"/>
      <c r="CRS47" s="205"/>
      <c r="CRT47" s="206"/>
      <c r="CRU47" s="206"/>
      <c r="CRV47" s="205"/>
      <c r="CRW47" s="206"/>
      <c r="CRX47" s="206"/>
      <c r="CRY47" s="205"/>
      <c r="CRZ47" s="206"/>
      <c r="CSA47" s="206"/>
      <c r="CSB47" s="205"/>
      <c r="CSC47" s="206"/>
      <c r="CSD47" s="206"/>
      <c r="CSE47" s="205"/>
      <c r="CSF47" s="206"/>
      <c r="CSG47" s="206"/>
      <c r="CSH47" s="205"/>
      <c r="CSI47" s="206"/>
      <c r="CSJ47" s="206"/>
      <c r="CSK47" s="205"/>
      <c r="CSL47" s="206"/>
      <c r="CSM47" s="206"/>
      <c r="CSN47" s="205"/>
      <c r="CSO47" s="206"/>
      <c r="CSP47" s="206"/>
      <c r="CSQ47" s="205"/>
      <c r="CSR47" s="206"/>
      <c r="CSS47" s="206"/>
      <c r="CST47" s="205"/>
      <c r="CSU47" s="206"/>
      <c r="CSV47" s="206"/>
      <c r="CSW47" s="205"/>
      <c r="CSX47" s="206"/>
      <c r="CSY47" s="206"/>
      <c r="CSZ47" s="205"/>
      <c r="CTA47" s="206"/>
      <c r="CTB47" s="206"/>
      <c r="CTC47" s="205"/>
      <c r="CTD47" s="206"/>
      <c r="CTE47" s="206"/>
      <c r="CTF47" s="205"/>
      <c r="CTG47" s="206"/>
      <c r="CTH47" s="206"/>
      <c r="CTI47" s="205"/>
      <c r="CTJ47" s="206"/>
      <c r="CTK47" s="206"/>
      <c r="CTL47" s="205"/>
      <c r="CTM47" s="206"/>
      <c r="CTN47" s="206"/>
      <c r="CTO47" s="205"/>
      <c r="CTP47" s="206"/>
      <c r="CTQ47" s="206"/>
      <c r="CTR47" s="205"/>
      <c r="CTS47" s="206"/>
      <c r="CTT47" s="206"/>
      <c r="CTU47" s="205"/>
      <c r="CTV47" s="206"/>
      <c r="CTW47" s="206"/>
      <c r="CTX47" s="205"/>
      <c r="CTY47" s="206"/>
      <c r="CTZ47" s="206"/>
      <c r="CUA47" s="205"/>
      <c r="CUB47" s="206"/>
      <c r="CUC47" s="206"/>
      <c r="CUD47" s="205"/>
      <c r="CUE47" s="206"/>
      <c r="CUF47" s="206"/>
      <c r="CUG47" s="205"/>
      <c r="CUH47" s="206"/>
      <c r="CUI47" s="206"/>
      <c r="CUJ47" s="205"/>
      <c r="CUK47" s="206"/>
      <c r="CUL47" s="206"/>
      <c r="CUM47" s="205"/>
      <c r="CUN47" s="206"/>
      <c r="CUO47" s="206"/>
      <c r="CUP47" s="205"/>
      <c r="CUQ47" s="206"/>
      <c r="CUR47" s="206"/>
      <c r="CUS47" s="205"/>
      <c r="CUT47" s="206"/>
      <c r="CUU47" s="206"/>
      <c r="CUV47" s="205"/>
      <c r="CUW47" s="206"/>
      <c r="CUX47" s="206"/>
      <c r="CUY47" s="205"/>
      <c r="CUZ47" s="206"/>
      <c r="CVA47" s="206"/>
      <c r="CVB47" s="205"/>
      <c r="CVC47" s="206"/>
      <c r="CVD47" s="206"/>
      <c r="CVE47" s="205"/>
      <c r="CVF47" s="206"/>
      <c r="CVG47" s="206"/>
      <c r="CVH47" s="205"/>
      <c r="CVI47" s="206"/>
      <c r="CVJ47" s="206"/>
      <c r="CVK47" s="205"/>
      <c r="CVL47" s="206"/>
      <c r="CVM47" s="206"/>
      <c r="CVN47" s="205"/>
      <c r="CVO47" s="206"/>
      <c r="CVP47" s="206"/>
      <c r="CVQ47" s="205"/>
      <c r="CVR47" s="206"/>
      <c r="CVS47" s="206"/>
      <c r="CVT47" s="205"/>
      <c r="CVU47" s="206"/>
      <c r="CVV47" s="206"/>
      <c r="CVW47" s="205"/>
      <c r="CVX47" s="206"/>
      <c r="CVY47" s="206"/>
      <c r="CVZ47" s="205"/>
      <c r="CWA47" s="206"/>
      <c r="CWB47" s="206"/>
      <c r="CWC47" s="205"/>
      <c r="CWD47" s="206"/>
      <c r="CWE47" s="206"/>
      <c r="CWF47" s="205"/>
      <c r="CWG47" s="206"/>
      <c r="CWH47" s="206"/>
      <c r="CWI47" s="205"/>
      <c r="CWJ47" s="206"/>
      <c r="CWK47" s="206"/>
      <c r="CWL47" s="205"/>
      <c r="CWM47" s="206"/>
      <c r="CWN47" s="206"/>
      <c r="CWO47" s="205"/>
      <c r="CWP47" s="206"/>
      <c r="CWQ47" s="206"/>
      <c r="CWR47" s="205"/>
      <c r="CWS47" s="206"/>
      <c r="CWT47" s="206"/>
      <c r="CWU47" s="205"/>
      <c r="CWV47" s="206"/>
      <c r="CWW47" s="206"/>
      <c r="CWX47" s="205"/>
      <c r="CWY47" s="206"/>
      <c r="CWZ47" s="206"/>
      <c r="CXA47" s="205"/>
      <c r="CXB47" s="206"/>
      <c r="CXC47" s="206"/>
      <c r="CXD47" s="205"/>
      <c r="CXE47" s="206"/>
      <c r="CXF47" s="206"/>
      <c r="CXG47" s="205"/>
      <c r="CXH47" s="206"/>
      <c r="CXI47" s="206"/>
      <c r="CXJ47" s="205"/>
      <c r="CXK47" s="206"/>
      <c r="CXL47" s="206"/>
      <c r="CXM47" s="205"/>
      <c r="CXN47" s="206"/>
      <c r="CXO47" s="206"/>
      <c r="CXP47" s="205"/>
      <c r="CXQ47" s="206"/>
      <c r="CXR47" s="206"/>
      <c r="CXS47" s="205"/>
      <c r="CXT47" s="206"/>
      <c r="CXU47" s="206"/>
      <c r="CXV47" s="205"/>
      <c r="CXW47" s="206"/>
      <c r="CXX47" s="206"/>
      <c r="CXY47" s="205"/>
      <c r="CXZ47" s="206"/>
      <c r="CYA47" s="206"/>
      <c r="CYB47" s="205"/>
      <c r="CYC47" s="206"/>
      <c r="CYD47" s="206"/>
      <c r="CYE47" s="205"/>
      <c r="CYF47" s="206"/>
      <c r="CYG47" s="206"/>
      <c r="CYH47" s="205"/>
      <c r="CYI47" s="206"/>
      <c r="CYJ47" s="206"/>
      <c r="CYK47" s="205"/>
      <c r="CYL47" s="206"/>
      <c r="CYM47" s="206"/>
      <c r="CYN47" s="205"/>
      <c r="CYO47" s="206"/>
      <c r="CYP47" s="206"/>
      <c r="CYQ47" s="205"/>
      <c r="CYR47" s="206"/>
      <c r="CYS47" s="206"/>
      <c r="CYT47" s="205"/>
      <c r="CYU47" s="206"/>
      <c r="CYV47" s="206"/>
      <c r="CYW47" s="205"/>
      <c r="CYX47" s="206"/>
      <c r="CYY47" s="206"/>
      <c r="CYZ47" s="205"/>
      <c r="CZA47" s="206"/>
      <c r="CZB47" s="206"/>
      <c r="CZC47" s="205"/>
      <c r="CZD47" s="206"/>
      <c r="CZE47" s="206"/>
      <c r="CZF47" s="205"/>
      <c r="CZG47" s="206"/>
      <c r="CZH47" s="206"/>
      <c r="CZI47" s="205"/>
      <c r="CZJ47" s="206"/>
      <c r="CZK47" s="206"/>
      <c r="CZL47" s="205"/>
      <c r="CZM47" s="206"/>
      <c r="CZN47" s="206"/>
      <c r="CZO47" s="205"/>
      <c r="CZP47" s="206"/>
      <c r="CZQ47" s="206"/>
      <c r="CZR47" s="205"/>
      <c r="CZS47" s="206"/>
      <c r="CZT47" s="206"/>
      <c r="CZU47" s="205"/>
      <c r="CZV47" s="206"/>
      <c r="CZW47" s="206"/>
      <c r="CZX47" s="205"/>
      <c r="CZY47" s="206"/>
      <c r="CZZ47" s="206"/>
      <c r="DAA47" s="205"/>
      <c r="DAB47" s="206"/>
      <c r="DAC47" s="206"/>
      <c r="DAD47" s="205"/>
      <c r="DAE47" s="206"/>
      <c r="DAF47" s="206"/>
      <c r="DAG47" s="205"/>
      <c r="DAH47" s="206"/>
      <c r="DAI47" s="206"/>
      <c r="DAJ47" s="205"/>
      <c r="DAK47" s="206"/>
      <c r="DAL47" s="206"/>
      <c r="DAM47" s="205"/>
      <c r="DAN47" s="206"/>
      <c r="DAO47" s="206"/>
      <c r="DAP47" s="205"/>
      <c r="DAQ47" s="206"/>
      <c r="DAR47" s="206"/>
      <c r="DAS47" s="205"/>
      <c r="DAT47" s="206"/>
      <c r="DAU47" s="206"/>
      <c r="DAV47" s="205"/>
      <c r="DAW47" s="206"/>
      <c r="DAX47" s="206"/>
      <c r="DAY47" s="205"/>
      <c r="DAZ47" s="206"/>
      <c r="DBA47" s="206"/>
      <c r="DBB47" s="205"/>
      <c r="DBC47" s="206"/>
      <c r="DBD47" s="206"/>
      <c r="DBE47" s="205"/>
      <c r="DBF47" s="206"/>
      <c r="DBG47" s="206"/>
      <c r="DBH47" s="205"/>
      <c r="DBI47" s="206"/>
      <c r="DBJ47" s="206"/>
      <c r="DBK47" s="205"/>
      <c r="DBL47" s="206"/>
      <c r="DBM47" s="206"/>
      <c r="DBN47" s="205"/>
      <c r="DBO47" s="206"/>
      <c r="DBP47" s="206"/>
      <c r="DBQ47" s="205"/>
      <c r="DBR47" s="206"/>
      <c r="DBS47" s="206"/>
      <c r="DBT47" s="205"/>
      <c r="DBU47" s="206"/>
      <c r="DBV47" s="206"/>
      <c r="DBW47" s="205"/>
      <c r="DBX47" s="206"/>
      <c r="DBY47" s="206"/>
      <c r="DBZ47" s="205"/>
      <c r="DCA47" s="206"/>
      <c r="DCB47" s="206"/>
      <c r="DCC47" s="205"/>
      <c r="DCD47" s="206"/>
      <c r="DCE47" s="206"/>
      <c r="DCF47" s="205"/>
      <c r="DCG47" s="206"/>
      <c r="DCH47" s="206"/>
      <c r="DCI47" s="205"/>
      <c r="DCJ47" s="206"/>
      <c r="DCK47" s="206"/>
      <c r="DCL47" s="205"/>
      <c r="DCM47" s="206"/>
      <c r="DCN47" s="206"/>
      <c r="DCO47" s="205"/>
      <c r="DCP47" s="206"/>
      <c r="DCQ47" s="206"/>
      <c r="DCR47" s="205"/>
      <c r="DCS47" s="206"/>
      <c r="DCT47" s="206"/>
      <c r="DCU47" s="205"/>
      <c r="DCV47" s="206"/>
      <c r="DCW47" s="206"/>
      <c r="DCX47" s="205"/>
      <c r="DCY47" s="206"/>
      <c r="DCZ47" s="206"/>
      <c r="DDA47" s="205"/>
      <c r="DDB47" s="206"/>
      <c r="DDC47" s="206"/>
      <c r="DDD47" s="205"/>
      <c r="DDE47" s="206"/>
      <c r="DDF47" s="206"/>
      <c r="DDG47" s="205"/>
      <c r="DDH47" s="206"/>
      <c r="DDI47" s="206"/>
      <c r="DDJ47" s="205"/>
      <c r="DDK47" s="206"/>
      <c r="DDL47" s="206"/>
      <c r="DDM47" s="205"/>
      <c r="DDN47" s="206"/>
      <c r="DDO47" s="206"/>
      <c r="DDP47" s="205"/>
      <c r="DDQ47" s="206"/>
      <c r="DDR47" s="206"/>
      <c r="DDS47" s="205"/>
      <c r="DDT47" s="206"/>
      <c r="DDU47" s="206"/>
      <c r="DDV47" s="205"/>
      <c r="DDW47" s="206"/>
      <c r="DDX47" s="206"/>
      <c r="DDY47" s="205"/>
      <c r="DDZ47" s="206"/>
      <c r="DEA47" s="206"/>
      <c r="DEB47" s="205"/>
      <c r="DEC47" s="206"/>
      <c r="DED47" s="206"/>
      <c r="DEE47" s="205"/>
      <c r="DEF47" s="206"/>
      <c r="DEG47" s="206"/>
      <c r="DEH47" s="205"/>
      <c r="DEI47" s="206"/>
      <c r="DEJ47" s="206"/>
      <c r="DEK47" s="205"/>
      <c r="DEL47" s="206"/>
      <c r="DEM47" s="206"/>
      <c r="DEN47" s="205"/>
      <c r="DEO47" s="206"/>
      <c r="DEP47" s="206"/>
      <c r="DEQ47" s="205"/>
      <c r="DER47" s="206"/>
      <c r="DES47" s="206"/>
      <c r="DET47" s="205"/>
      <c r="DEU47" s="206"/>
      <c r="DEV47" s="206"/>
      <c r="DEW47" s="205"/>
      <c r="DEX47" s="206"/>
      <c r="DEY47" s="206"/>
      <c r="DEZ47" s="205"/>
      <c r="DFA47" s="206"/>
      <c r="DFB47" s="206"/>
      <c r="DFC47" s="205"/>
      <c r="DFD47" s="206"/>
      <c r="DFE47" s="206"/>
      <c r="DFF47" s="205"/>
      <c r="DFG47" s="206"/>
      <c r="DFH47" s="206"/>
      <c r="DFI47" s="205"/>
      <c r="DFJ47" s="206"/>
      <c r="DFK47" s="206"/>
      <c r="DFL47" s="205"/>
      <c r="DFM47" s="206"/>
      <c r="DFN47" s="206"/>
      <c r="DFO47" s="205"/>
      <c r="DFP47" s="206"/>
      <c r="DFQ47" s="206"/>
      <c r="DFR47" s="205"/>
      <c r="DFS47" s="206"/>
      <c r="DFT47" s="206"/>
      <c r="DFU47" s="205"/>
      <c r="DFV47" s="206"/>
      <c r="DFW47" s="206"/>
      <c r="DFX47" s="205"/>
      <c r="DFY47" s="206"/>
      <c r="DFZ47" s="206"/>
      <c r="DGA47" s="205"/>
      <c r="DGB47" s="206"/>
      <c r="DGC47" s="206"/>
      <c r="DGD47" s="205"/>
      <c r="DGE47" s="206"/>
      <c r="DGF47" s="206"/>
      <c r="DGG47" s="205"/>
      <c r="DGH47" s="206"/>
      <c r="DGI47" s="206"/>
      <c r="DGJ47" s="205"/>
      <c r="DGK47" s="206"/>
      <c r="DGL47" s="206"/>
      <c r="DGM47" s="205"/>
      <c r="DGN47" s="206"/>
      <c r="DGO47" s="206"/>
      <c r="DGP47" s="205"/>
      <c r="DGQ47" s="206"/>
      <c r="DGR47" s="206"/>
      <c r="DGS47" s="205"/>
      <c r="DGT47" s="206"/>
      <c r="DGU47" s="206"/>
      <c r="DGV47" s="205"/>
      <c r="DGW47" s="206"/>
      <c r="DGX47" s="206"/>
      <c r="DGY47" s="205"/>
      <c r="DGZ47" s="206"/>
      <c r="DHA47" s="206"/>
      <c r="DHB47" s="205"/>
      <c r="DHC47" s="206"/>
      <c r="DHD47" s="206"/>
      <c r="DHE47" s="205"/>
      <c r="DHF47" s="206"/>
      <c r="DHG47" s="206"/>
      <c r="DHH47" s="205"/>
      <c r="DHI47" s="206"/>
      <c r="DHJ47" s="206"/>
      <c r="DHK47" s="205"/>
      <c r="DHL47" s="206"/>
      <c r="DHM47" s="206"/>
      <c r="DHN47" s="205"/>
      <c r="DHO47" s="206"/>
      <c r="DHP47" s="206"/>
      <c r="DHQ47" s="205"/>
      <c r="DHR47" s="206"/>
      <c r="DHS47" s="206"/>
      <c r="DHT47" s="205"/>
      <c r="DHU47" s="206"/>
      <c r="DHV47" s="206"/>
      <c r="DHW47" s="205"/>
      <c r="DHX47" s="206"/>
      <c r="DHY47" s="206"/>
      <c r="DHZ47" s="205"/>
      <c r="DIA47" s="206"/>
      <c r="DIB47" s="206"/>
      <c r="DIC47" s="205"/>
      <c r="DID47" s="206"/>
      <c r="DIE47" s="206"/>
      <c r="DIF47" s="205"/>
      <c r="DIG47" s="206"/>
      <c r="DIH47" s="206"/>
      <c r="DII47" s="205"/>
      <c r="DIJ47" s="206"/>
      <c r="DIK47" s="206"/>
      <c r="DIL47" s="205"/>
      <c r="DIM47" s="206"/>
      <c r="DIN47" s="206"/>
      <c r="DIO47" s="205"/>
      <c r="DIP47" s="206"/>
      <c r="DIQ47" s="206"/>
      <c r="DIR47" s="205"/>
      <c r="DIS47" s="206"/>
      <c r="DIT47" s="206"/>
      <c r="DIU47" s="205"/>
      <c r="DIV47" s="206"/>
      <c r="DIW47" s="206"/>
      <c r="DIX47" s="205"/>
      <c r="DIY47" s="206"/>
      <c r="DIZ47" s="206"/>
      <c r="DJA47" s="205"/>
      <c r="DJB47" s="206"/>
      <c r="DJC47" s="206"/>
      <c r="DJD47" s="205"/>
      <c r="DJE47" s="206"/>
      <c r="DJF47" s="206"/>
      <c r="DJG47" s="205"/>
      <c r="DJH47" s="206"/>
      <c r="DJI47" s="206"/>
      <c r="DJJ47" s="205"/>
      <c r="DJK47" s="206"/>
      <c r="DJL47" s="206"/>
      <c r="DJM47" s="205"/>
      <c r="DJN47" s="206"/>
      <c r="DJO47" s="206"/>
      <c r="DJP47" s="205"/>
      <c r="DJQ47" s="206"/>
      <c r="DJR47" s="206"/>
      <c r="DJS47" s="205"/>
      <c r="DJT47" s="206"/>
      <c r="DJU47" s="206"/>
      <c r="DJV47" s="205"/>
      <c r="DJW47" s="206"/>
      <c r="DJX47" s="206"/>
      <c r="DJY47" s="205"/>
      <c r="DJZ47" s="206"/>
      <c r="DKA47" s="206"/>
      <c r="DKB47" s="205"/>
      <c r="DKC47" s="206"/>
      <c r="DKD47" s="206"/>
      <c r="DKE47" s="205"/>
      <c r="DKF47" s="206"/>
      <c r="DKG47" s="206"/>
      <c r="DKH47" s="205"/>
      <c r="DKI47" s="206"/>
      <c r="DKJ47" s="206"/>
      <c r="DKK47" s="205"/>
      <c r="DKL47" s="206"/>
      <c r="DKM47" s="206"/>
      <c r="DKN47" s="205"/>
      <c r="DKO47" s="206"/>
      <c r="DKP47" s="206"/>
      <c r="DKQ47" s="205"/>
      <c r="DKR47" s="206"/>
      <c r="DKS47" s="206"/>
      <c r="DKT47" s="205"/>
      <c r="DKU47" s="206"/>
      <c r="DKV47" s="206"/>
      <c r="DKW47" s="205"/>
      <c r="DKX47" s="206"/>
      <c r="DKY47" s="206"/>
      <c r="DKZ47" s="205"/>
      <c r="DLA47" s="206"/>
      <c r="DLB47" s="206"/>
      <c r="DLC47" s="205"/>
      <c r="DLD47" s="206"/>
      <c r="DLE47" s="206"/>
      <c r="DLF47" s="205"/>
      <c r="DLG47" s="206"/>
      <c r="DLH47" s="206"/>
      <c r="DLI47" s="205"/>
      <c r="DLJ47" s="206"/>
      <c r="DLK47" s="206"/>
      <c r="DLL47" s="205"/>
      <c r="DLM47" s="206"/>
      <c r="DLN47" s="206"/>
      <c r="DLO47" s="205"/>
      <c r="DLP47" s="206"/>
      <c r="DLQ47" s="206"/>
      <c r="DLR47" s="205"/>
      <c r="DLS47" s="206"/>
      <c r="DLT47" s="206"/>
      <c r="DLU47" s="205"/>
      <c r="DLV47" s="206"/>
      <c r="DLW47" s="206"/>
      <c r="DLX47" s="205"/>
      <c r="DLY47" s="206"/>
      <c r="DLZ47" s="206"/>
      <c r="DMA47" s="205"/>
      <c r="DMB47" s="206"/>
      <c r="DMC47" s="206"/>
      <c r="DMD47" s="205"/>
      <c r="DME47" s="206"/>
      <c r="DMF47" s="206"/>
      <c r="DMG47" s="205"/>
      <c r="DMH47" s="206"/>
      <c r="DMI47" s="206"/>
      <c r="DMJ47" s="205"/>
      <c r="DMK47" s="206"/>
      <c r="DML47" s="206"/>
      <c r="DMM47" s="205"/>
      <c r="DMN47" s="206"/>
      <c r="DMO47" s="206"/>
      <c r="DMP47" s="205"/>
      <c r="DMQ47" s="206"/>
      <c r="DMR47" s="206"/>
      <c r="DMS47" s="205"/>
      <c r="DMT47" s="206"/>
      <c r="DMU47" s="206"/>
      <c r="DMV47" s="205"/>
      <c r="DMW47" s="206"/>
      <c r="DMX47" s="206"/>
      <c r="DMY47" s="205"/>
      <c r="DMZ47" s="206"/>
      <c r="DNA47" s="206"/>
      <c r="DNB47" s="205"/>
      <c r="DNC47" s="206"/>
      <c r="DND47" s="206"/>
      <c r="DNE47" s="205"/>
      <c r="DNF47" s="206"/>
      <c r="DNG47" s="206"/>
      <c r="DNH47" s="205"/>
      <c r="DNI47" s="206"/>
      <c r="DNJ47" s="206"/>
      <c r="DNK47" s="205"/>
      <c r="DNL47" s="206"/>
      <c r="DNM47" s="206"/>
      <c r="DNN47" s="205"/>
      <c r="DNO47" s="206"/>
      <c r="DNP47" s="206"/>
      <c r="DNQ47" s="205"/>
      <c r="DNR47" s="206"/>
      <c r="DNS47" s="206"/>
      <c r="DNT47" s="205"/>
      <c r="DNU47" s="206"/>
      <c r="DNV47" s="206"/>
      <c r="DNW47" s="205"/>
      <c r="DNX47" s="206"/>
      <c r="DNY47" s="206"/>
      <c r="DNZ47" s="205"/>
      <c r="DOA47" s="206"/>
      <c r="DOB47" s="206"/>
      <c r="DOC47" s="205"/>
      <c r="DOD47" s="206"/>
      <c r="DOE47" s="206"/>
      <c r="DOF47" s="205"/>
      <c r="DOG47" s="206"/>
      <c r="DOH47" s="206"/>
      <c r="DOI47" s="205"/>
      <c r="DOJ47" s="206"/>
      <c r="DOK47" s="206"/>
      <c r="DOL47" s="205"/>
      <c r="DOM47" s="206"/>
      <c r="DON47" s="206"/>
      <c r="DOO47" s="205"/>
      <c r="DOP47" s="206"/>
      <c r="DOQ47" s="206"/>
      <c r="DOR47" s="205"/>
      <c r="DOS47" s="206"/>
      <c r="DOT47" s="206"/>
      <c r="DOU47" s="205"/>
      <c r="DOV47" s="206"/>
      <c r="DOW47" s="206"/>
      <c r="DOX47" s="205"/>
      <c r="DOY47" s="206"/>
      <c r="DOZ47" s="206"/>
      <c r="DPA47" s="205"/>
      <c r="DPB47" s="206"/>
      <c r="DPC47" s="206"/>
      <c r="DPD47" s="205"/>
      <c r="DPE47" s="206"/>
      <c r="DPF47" s="206"/>
      <c r="DPG47" s="205"/>
      <c r="DPH47" s="206"/>
      <c r="DPI47" s="206"/>
      <c r="DPJ47" s="205"/>
      <c r="DPK47" s="206"/>
      <c r="DPL47" s="206"/>
      <c r="DPM47" s="205"/>
      <c r="DPN47" s="206"/>
      <c r="DPO47" s="206"/>
      <c r="DPP47" s="205"/>
      <c r="DPQ47" s="206"/>
      <c r="DPR47" s="206"/>
      <c r="DPS47" s="205"/>
      <c r="DPT47" s="206"/>
      <c r="DPU47" s="206"/>
      <c r="DPV47" s="205"/>
      <c r="DPW47" s="206"/>
      <c r="DPX47" s="206"/>
      <c r="DPY47" s="205"/>
      <c r="DPZ47" s="206"/>
      <c r="DQA47" s="206"/>
      <c r="DQB47" s="205"/>
      <c r="DQC47" s="206"/>
      <c r="DQD47" s="206"/>
      <c r="DQE47" s="205"/>
      <c r="DQF47" s="206"/>
      <c r="DQG47" s="206"/>
      <c r="DQH47" s="205"/>
      <c r="DQI47" s="206"/>
      <c r="DQJ47" s="206"/>
      <c r="DQK47" s="205"/>
      <c r="DQL47" s="206"/>
      <c r="DQM47" s="206"/>
      <c r="DQN47" s="205"/>
      <c r="DQO47" s="206"/>
      <c r="DQP47" s="206"/>
      <c r="DQQ47" s="205"/>
      <c r="DQR47" s="206"/>
      <c r="DQS47" s="206"/>
      <c r="DQT47" s="205"/>
      <c r="DQU47" s="206"/>
      <c r="DQV47" s="206"/>
      <c r="DQW47" s="205"/>
      <c r="DQX47" s="206"/>
      <c r="DQY47" s="206"/>
      <c r="DQZ47" s="205"/>
      <c r="DRA47" s="206"/>
      <c r="DRB47" s="206"/>
      <c r="DRC47" s="205"/>
      <c r="DRD47" s="206"/>
      <c r="DRE47" s="206"/>
      <c r="DRF47" s="205"/>
      <c r="DRG47" s="206"/>
      <c r="DRH47" s="206"/>
      <c r="DRI47" s="205"/>
      <c r="DRJ47" s="206"/>
      <c r="DRK47" s="206"/>
      <c r="DRL47" s="205"/>
      <c r="DRM47" s="206"/>
      <c r="DRN47" s="206"/>
      <c r="DRO47" s="205"/>
      <c r="DRP47" s="206"/>
      <c r="DRQ47" s="206"/>
      <c r="DRR47" s="205"/>
      <c r="DRS47" s="206"/>
      <c r="DRT47" s="206"/>
      <c r="DRU47" s="205"/>
      <c r="DRV47" s="206"/>
      <c r="DRW47" s="206"/>
      <c r="DRX47" s="205"/>
      <c r="DRY47" s="206"/>
      <c r="DRZ47" s="206"/>
      <c r="DSA47" s="205"/>
      <c r="DSB47" s="206"/>
      <c r="DSC47" s="206"/>
      <c r="DSD47" s="205"/>
      <c r="DSE47" s="206"/>
      <c r="DSF47" s="206"/>
      <c r="DSG47" s="205"/>
      <c r="DSH47" s="206"/>
      <c r="DSI47" s="206"/>
      <c r="DSJ47" s="205"/>
      <c r="DSK47" s="206"/>
      <c r="DSL47" s="206"/>
      <c r="DSM47" s="205"/>
      <c r="DSN47" s="206"/>
      <c r="DSO47" s="206"/>
      <c r="DSP47" s="205"/>
      <c r="DSQ47" s="206"/>
      <c r="DSR47" s="206"/>
      <c r="DSS47" s="205"/>
      <c r="DST47" s="206"/>
      <c r="DSU47" s="206"/>
      <c r="DSV47" s="205"/>
      <c r="DSW47" s="206"/>
      <c r="DSX47" s="206"/>
      <c r="DSY47" s="205"/>
      <c r="DSZ47" s="206"/>
      <c r="DTA47" s="206"/>
      <c r="DTB47" s="205"/>
      <c r="DTC47" s="206"/>
      <c r="DTD47" s="206"/>
      <c r="DTE47" s="205"/>
      <c r="DTF47" s="206"/>
      <c r="DTG47" s="206"/>
      <c r="DTH47" s="205"/>
      <c r="DTI47" s="206"/>
      <c r="DTJ47" s="206"/>
      <c r="DTK47" s="205"/>
      <c r="DTL47" s="206"/>
      <c r="DTM47" s="206"/>
      <c r="DTN47" s="205"/>
      <c r="DTO47" s="206"/>
      <c r="DTP47" s="206"/>
      <c r="DTQ47" s="205"/>
      <c r="DTR47" s="206"/>
      <c r="DTS47" s="206"/>
      <c r="DTT47" s="205"/>
      <c r="DTU47" s="206"/>
      <c r="DTV47" s="206"/>
      <c r="DTW47" s="205"/>
      <c r="DTX47" s="206"/>
      <c r="DTY47" s="206"/>
      <c r="DTZ47" s="205"/>
      <c r="DUA47" s="206"/>
      <c r="DUB47" s="206"/>
      <c r="DUC47" s="205"/>
      <c r="DUD47" s="206"/>
      <c r="DUE47" s="206"/>
      <c r="DUF47" s="205"/>
      <c r="DUG47" s="206"/>
      <c r="DUH47" s="206"/>
      <c r="DUI47" s="205"/>
      <c r="DUJ47" s="206"/>
      <c r="DUK47" s="206"/>
      <c r="DUL47" s="205"/>
      <c r="DUM47" s="206"/>
      <c r="DUN47" s="206"/>
      <c r="DUO47" s="205"/>
      <c r="DUP47" s="206"/>
      <c r="DUQ47" s="206"/>
      <c r="DUR47" s="205"/>
      <c r="DUS47" s="206"/>
      <c r="DUT47" s="206"/>
      <c r="DUU47" s="205"/>
      <c r="DUV47" s="206"/>
      <c r="DUW47" s="206"/>
      <c r="DUX47" s="205"/>
      <c r="DUY47" s="206"/>
      <c r="DUZ47" s="206"/>
      <c r="DVA47" s="205"/>
      <c r="DVB47" s="206"/>
      <c r="DVC47" s="206"/>
      <c r="DVD47" s="205"/>
      <c r="DVE47" s="206"/>
      <c r="DVF47" s="206"/>
      <c r="DVG47" s="205"/>
      <c r="DVH47" s="206"/>
      <c r="DVI47" s="206"/>
      <c r="DVJ47" s="205"/>
      <c r="DVK47" s="206"/>
      <c r="DVL47" s="206"/>
      <c r="DVM47" s="205"/>
      <c r="DVN47" s="206"/>
      <c r="DVO47" s="206"/>
      <c r="DVP47" s="205"/>
      <c r="DVQ47" s="206"/>
      <c r="DVR47" s="206"/>
      <c r="DVS47" s="205"/>
      <c r="DVT47" s="206"/>
      <c r="DVU47" s="206"/>
      <c r="DVV47" s="205"/>
      <c r="DVW47" s="206"/>
      <c r="DVX47" s="206"/>
      <c r="DVY47" s="205"/>
      <c r="DVZ47" s="206"/>
      <c r="DWA47" s="206"/>
      <c r="DWB47" s="205"/>
      <c r="DWC47" s="206"/>
      <c r="DWD47" s="206"/>
      <c r="DWE47" s="205"/>
      <c r="DWF47" s="206"/>
      <c r="DWG47" s="206"/>
      <c r="DWH47" s="205"/>
      <c r="DWI47" s="206"/>
      <c r="DWJ47" s="206"/>
      <c r="DWK47" s="205"/>
      <c r="DWL47" s="206"/>
      <c r="DWM47" s="206"/>
      <c r="DWN47" s="205"/>
      <c r="DWO47" s="206"/>
      <c r="DWP47" s="206"/>
      <c r="DWQ47" s="205"/>
      <c r="DWR47" s="206"/>
      <c r="DWS47" s="206"/>
      <c r="DWT47" s="205"/>
      <c r="DWU47" s="206"/>
      <c r="DWV47" s="206"/>
      <c r="DWW47" s="205"/>
      <c r="DWX47" s="206"/>
      <c r="DWY47" s="206"/>
      <c r="DWZ47" s="205"/>
      <c r="DXA47" s="206"/>
      <c r="DXB47" s="206"/>
      <c r="DXC47" s="205"/>
      <c r="DXD47" s="206"/>
      <c r="DXE47" s="206"/>
      <c r="DXF47" s="205"/>
      <c r="DXG47" s="206"/>
      <c r="DXH47" s="206"/>
      <c r="DXI47" s="205"/>
      <c r="DXJ47" s="206"/>
      <c r="DXK47" s="206"/>
      <c r="DXL47" s="205"/>
      <c r="DXM47" s="206"/>
      <c r="DXN47" s="206"/>
      <c r="DXO47" s="205"/>
      <c r="DXP47" s="206"/>
      <c r="DXQ47" s="206"/>
      <c r="DXR47" s="205"/>
      <c r="DXS47" s="206"/>
      <c r="DXT47" s="206"/>
      <c r="DXU47" s="205"/>
      <c r="DXV47" s="206"/>
      <c r="DXW47" s="206"/>
      <c r="DXX47" s="205"/>
      <c r="DXY47" s="206"/>
      <c r="DXZ47" s="206"/>
      <c r="DYA47" s="205"/>
      <c r="DYB47" s="206"/>
      <c r="DYC47" s="206"/>
      <c r="DYD47" s="205"/>
      <c r="DYE47" s="206"/>
      <c r="DYF47" s="206"/>
      <c r="DYG47" s="205"/>
      <c r="DYH47" s="206"/>
      <c r="DYI47" s="206"/>
      <c r="DYJ47" s="205"/>
      <c r="DYK47" s="206"/>
      <c r="DYL47" s="206"/>
      <c r="DYM47" s="205"/>
      <c r="DYN47" s="206"/>
      <c r="DYO47" s="206"/>
      <c r="DYP47" s="205"/>
      <c r="DYQ47" s="206"/>
      <c r="DYR47" s="206"/>
      <c r="DYS47" s="205"/>
      <c r="DYT47" s="206"/>
      <c r="DYU47" s="206"/>
      <c r="DYV47" s="205"/>
      <c r="DYW47" s="206"/>
      <c r="DYX47" s="206"/>
      <c r="DYY47" s="205"/>
      <c r="DYZ47" s="206"/>
      <c r="DZA47" s="206"/>
      <c r="DZB47" s="205"/>
      <c r="DZC47" s="206"/>
      <c r="DZD47" s="206"/>
      <c r="DZE47" s="205"/>
      <c r="DZF47" s="206"/>
      <c r="DZG47" s="206"/>
      <c r="DZH47" s="205"/>
      <c r="DZI47" s="206"/>
      <c r="DZJ47" s="206"/>
      <c r="DZK47" s="205"/>
      <c r="DZL47" s="206"/>
      <c r="DZM47" s="206"/>
      <c r="DZN47" s="205"/>
      <c r="DZO47" s="206"/>
      <c r="DZP47" s="206"/>
      <c r="DZQ47" s="205"/>
      <c r="DZR47" s="206"/>
      <c r="DZS47" s="206"/>
      <c r="DZT47" s="205"/>
      <c r="DZU47" s="206"/>
      <c r="DZV47" s="206"/>
      <c r="DZW47" s="205"/>
      <c r="DZX47" s="206"/>
      <c r="DZY47" s="206"/>
      <c r="DZZ47" s="205"/>
      <c r="EAA47" s="206"/>
      <c r="EAB47" s="206"/>
      <c r="EAC47" s="205"/>
      <c r="EAD47" s="206"/>
      <c r="EAE47" s="206"/>
      <c r="EAF47" s="205"/>
      <c r="EAG47" s="206"/>
      <c r="EAH47" s="206"/>
      <c r="EAI47" s="205"/>
      <c r="EAJ47" s="206"/>
      <c r="EAK47" s="206"/>
      <c r="EAL47" s="205"/>
      <c r="EAM47" s="206"/>
      <c r="EAN47" s="206"/>
      <c r="EAO47" s="205"/>
      <c r="EAP47" s="206"/>
      <c r="EAQ47" s="206"/>
      <c r="EAR47" s="205"/>
      <c r="EAS47" s="206"/>
      <c r="EAT47" s="206"/>
      <c r="EAU47" s="205"/>
      <c r="EAV47" s="206"/>
      <c r="EAW47" s="206"/>
      <c r="EAX47" s="205"/>
      <c r="EAY47" s="206"/>
      <c r="EAZ47" s="206"/>
      <c r="EBA47" s="205"/>
      <c r="EBB47" s="206"/>
      <c r="EBC47" s="206"/>
      <c r="EBD47" s="205"/>
      <c r="EBE47" s="206"/>
      <c r="EBF47" s="206"/>
      <c r="EBG47" s="205"/>
      <c r="EBH47" s="206"/>
      <c r="EBI47" s="206"/>
      <c r="EBJ47" s="205"/>
      <c r="EBK47" s="206"/>
      <c r="EBL47" s="206"/>
      <c r="EBM47" s="205"/>
      <c r="EBN47" s="206"/>
      <c r="EBO47" s="206"/>
      <c r="EBP47" s="205"/>
      <c r="EBQ47" s="206"/>
      <c r="EBR47" s="206"/>
      <c r="EBS47" s="205"/>
      <c r="EBT47" s="206"/>
      <c r="EBU47" s="206"/>
      <c r="EBV47" s="205"/>
      <c r="EBW47" s="206"/>
      <c r="EBX47" s="206"/>
      <c r="EBY47" s="205"/>
      <c r="EBZ47" s="206"/>
      <c r="ECA47" s="206"/>
      <c r="ECB47" s="205"/>
      <c r="ECC47" s="206"/>
      <c r="ECD47" s="206"/>
      <c r="ECE47" s="205"/>
      <c r="ECF47" s="206"/>
      <c r="ECG47" s="206"/>
      <c r="ECH47" s="205"/>
      <c r="ECI47" s="206"/>
      <c r="ECJ47" s="206"/>
      <c r="ECK47" s="205"/>
      <c r="ECL47" s="206"/>
      <c r="ECM47" s="206"/>
      <c r="ECN47" s="205"/>
      <c r="ECO47" s="206"/>
      <c r="ECP47" s="206"/>
      <c r="ECQ47" s="205"/>
      <c r="ECR47" s="206"/>
      <c r="ECS47" s="206"/>
      <c r="ECT47" s="205"/>
      <c r="ECU47" s="206"/>
      <c r="ECV47" s="206"/>
      <c r="ECW47" s="205"/>
      <c r="ECX47" s="206"/>
      <c r="ECY47" s="206"/>
      <c r="ECZ47" s="205"/>
      <c r="EDA47" s="206"/>
      <c r="EDB47" s="206"/>
      <c r="EDC47" s="205"/>
      <c r="EDD47" s="206"/>
      <c r="EDE47" s="206"/>
      <c r="EDF47" s="205"/>
      <c r="EDG47" s="206"/>
      <c r="EDH47" s="206"/>
      <c r="EDI47" s="205"/>
      <c r="EDJ47" s="206"/>
      <c r="EDK47" s="206"/>
      <c r="EDL47" s="205"/>
      <c r="EDM47" s="206"/>
      <c r="EDN47" s="206"/>
      <c r="EDO47" s="205"/>
      <c r="EDP47" s="206"/>
      <c r="EDQ47" s="206"/>
      <c r="EDR47" s="205"/>
      <c r="EDS47" s="206"/>
      <c r="EDT47" s="206"/>
      <c r="EDU47" s="205"/>
      <c r="EDV47" s="206"/>
      <c r="EDW47" s="206"/>
      <c r="EDX47" s="205"/>
      <c r="EDY47" s="206"/>
      <c r="EDZ47" s="206"/>
      <c r="EEA47" s="205"/>
      <c r="EEB47" s="206"/>
      <c r="EEC47" s="206"/>
      <c r="EED47" s="205"/>
      <c r="EEE47" s="206"/>
      <c r="EEF47" s="206"/>
      <c r="EEG47" s="205"/>
      <c r="EEH47" s="206"/>
      <c r="EEI47" s="206"/>
      <c r="EEJ47" s="205"/>
      <c r="EEK47" s="206"/>
      <c r="EEL47" s="206"/>
      <c r="EEM47" s="205"/>
      <c r="EEN47" s="206"/>
      <c r="EEO47" s="206"/>
      <c r="EEP47" s="205"/>
      <c r="EEQ47" s="206"/>
      <c r="EER47" s="206"/>
      <c r="EES47" s="205"/>
      <c r="EET47" s="206"/>
      <c r="EEU47" s="206"/>
      <c r="EEV47" s="205"/>
      <c r="EEW47" s="206"/>
      <c r="EEX47" s="206"/>
      <c r="EEY47" s="205"/>
      <c r="EEZ47" s="206"/>
      <c r="EFA47" s="206"/>
      <c r="EFB47" s="205"/>
      <c r="EFC47" s="206"/>
      <c r="EFD47" s="206"/>
      <c r="EFE47" s="205"/>
      <c r="EFF47" s="206"/>
      <c r="EFG47" s="206"/>
      <c r="EFH47" s="205"/>
      <c r="EFI47" s="206"/>
      <c r="EFJ47" s="206"/>
      <c r="EFK47" s="205"/>
      <c r="EFL47" s="206"/>
      <c r="EFM47" s="206"/>
      <c r="EFN47" s="205"/>
      <c r="EFO47" s="206"/>
      <c r="EFP47" s="206"/>
      <c r="EFQ47" s="205"/>
      <c r="EFR47" s="206"/>
      <c r="EFS47" s="206"/>
      <c r="EFT47" s="205"/>
      <c r="EFU47" s="206"/>
      <c r="EFV47" s="206"/>
      <c r="EFW47" s="205"/>
      <c r="EFX47" s="206"/>
      <c r="EFY47" s="206"/>
      <c r="EFZ47" s="205"/>
      <c r="EGA47" s="206"/>
      <c r="EGB47" s="206"/>
      <c r="EGC47" s="205"/>
      <c r="EGD47" s="206"/>
      <c r="EGE47" s="206"/>
      <c r="EGF47" s="205"/>
      <c r="EGG47" s="206"/>
      <c r="EGH47" s="206"/>
      <c r="EGI47" s="205"/>
      <c r="EGJ47" s="206"/>
      <c r="EGK47" s="206"/>
      <c r="EGL47" s="205"/>
      <c r="EGM47" s="206"/>
      <c r="EGN47" s="206"/>
      <c r="EGO47" s="205"/>
      <c r="EGP47" s="206"/>
      <c r="EGQ47" s="206"/>
      <c r="EGR47" s="205"/>
      <c r="EGS47" s="206"/>
      <c r="EGT47" s="206"/>
      <c r="EGU47" s="205"/>
      <c r="EGV47" s="206"/>
      <c r="EGW47" s="206"/>
      <c r="EGX47" s="205"/>
      <c r="EGY47" s="206"/>
      <c r="EGZ47" s="206"/>
      <c r="EHA47" s="205"/>
      <c r="EHB47" s="206"/>
      <c r="EHC47" s="206"/>
      <c r="EHD47" s="205"/>
      <c r="EHE47" s="206"/>
      <c r="EHF47" s="206"/>
      <c r="EHG47" s="205"/>
      <c r="EHH47" s="206"/>
      <c r="EHI47" s="206"/>
      <c r="EHJ47" s="205"/>
      <c r="EHK47" s="206"/>
      <c r="EHL47" s="206"/>
      <c r="EHM47" s="205"/>
      <c r="EHN47" s="206"/>
      <c r="EHO47" s="206"/>
      <c r="EHP47" s="205"/>
      <c r="EHQ47" s="206"/>
      <c r="EHR47" s="206"/>
      <c r="EHS47" s="205"/>
      <c r="EHT47" s="206"/>
      <c r="EHU47" s="206"/>
      <c r="EHV47" s="205"/>
      <c r="EHW47" s="206"/>
      <c r="EHX47" s="206"/>
      <c r="EHY47" s="205"/>
      <c r="EHZ47" s="206"/>
      <c r="EIA47" s="206"/>
      <c r="EIB47" s="205"/>
      <c r="EIC47" s="206"/>
      <c r="EID47" s="206"/>
      <c r="EIE47" s="205"/>
      <c r="EIF47" s="206"/>
      <c r="EIG47" s="206"/>
      <c r="EIH47" s="205"/>
      <c r="EII47" s="206"/>
      <c r="EIJ47" s="206"/>
      <c r="EIK47" s="205"/>
      <c r="EIL47" s="206"/>
      <c r="EIM47" s="206"/>
      <c r="EIN47" s="205"/>
      <c r="EIO47" s="206"/>
      <c r="EIP47" s="206"/>
      <c r="EIQ47" s="205"/>
      <c r="EIR47" s="206"/>
      <c r="EIS47" s="206"/>
      <c r="EIT47" s="205"/>
      <c r="EIU47" s="206"/>
      <c r="EIV47" s="206"/>
      <c r="EIW47" s="205"/>
      <c r="EIX47" s="206"/>
      <c r="EIY47" s="206"/>
      <c r="EIZ47" s="205"/>
      <c r="EJA47" s="206"/>
      <c r="EJB47" s="206"/>
      <c r="EJC47" s="205"/>
      <c r="EJD47" s="206"/>
      <c r="EJE47" s="206"/>
      <c r="EJF47" s="205"/>
      <c r="EJG47" s="206"/>
      <c r="EJH47" s="206"/>
      <c r="EJI47" s="205"/>
      <c r="EJJ47" s="206"/>
      <c r="EJK47" s="206"/>
      <c r="EJL47" s="205"/>
      <c r="EJM47" s="206"/>
      <c r="EJN47" s="206"/>
      <c r="EJO47" s="205"/>
      <c r="EJP47" s="206"/>
      <c r="EJQ47" s="206"/>
      <c r="EJR47" s="205"/>
      <c r="EJS47" s="206"/>
      <c r="EJT47" s="206"/>
      <c r="EJU47" s="205"/>
      <c r="EJV47" s="206"/>
      <c r="EJW47" s="206"/>
      <c r="EJX47" s="205"/>
      <c r="EJY47" s="206"/>
      <c r="EJZ47" s="206"/>
      <c r="EKA47" s="205"/>
      <c r="EKB47" s="206"/>
      <c r="EKC47" s="206"/>
      <c r="EKD47" s="205"/>
      <c r="EKE47" s="206"/>
      <c r="EKF47" s="206"/>
      <c r="EKG47" s="205"/>
      <c r="EKH47" s="206"/>
      <c r="EKI47" s="206"/>
      <c r="EKJ47" s="205"/>
      <c r="EKK47" s="206"/>
      <c r="EKL47" s="206"/>
      <c r="EKM47" s="205"/>
      <c r="EKN47" s="206"/>
      <c r="EKO47" s="206"/>
      <c r="EKP47" s="205"/>
      <c r="EKQ47" s="206"/>
      <c r="EKR47" s="206"/>
      <c r="EKS47" s="205"/>
      <c r="EKT47" s="206"/>
      <c r="EKU47" s="206"/>
      <c r="EKV47" s="205"/>
      <c r="EKW47" s="206"/>
      <c r="EKX47" s="206"/>
      <c r="EKY47" s="205"/>
      <c r="EKZ47" s="206"/>
      <c r="ELA47" s="206"/>
      <c r="ELB47" s="205"/>
      <c r="ELC47" s="206"/>
      <c r="ELD47" s="206"/>
      <c r="ELE47" s="205"/>
      <c r="ELF47" s="206"/>
      <c r="ELG47" s="206"/>
      <c r="ELH47" s="205"/>
      <c r="ELI47" s="206"/>
      <c r="ELJ47" s="206"/>
      <c r="ELK47" s="205"/>
      <c r="ELL47" s="206"/>
      <c r="ELM47" s="206"/>
      <c r="ELN47" s="205"/>
      <c r="ELO47" s="206"/>
      <c r="ELP47" s="206"/>
      <c r="ELQ47" s="205"/>
      <c r="ELR47" s="206"/>
      <c r="ELS47" s="206"/>
      <c r="ELT47" s="205"/>
      <c r="ELU47" s="206"/>
      <c r="ELV47" s="206"/>
      <c r="ELW47" s="205"/>
      <c r="ELX47" s="206"/>
      <c r="ELY47" s="206"/>
      <c r="ELZ47" s="205"/>
      <c r="EMA47" s="206"/>
      <c r="EMB47" s="206"/>
      <c r="EMC47" s="205"/>
      <c r="EMD47" s="206"/>
      <c r="EME47" s="206"/>
      <c r="EMF47" s="205"/>
      <c r="EMG47" s="206"/>
      <c r="EMH47" s="206"/>
      <c r="EMI47" s="205"/>
      <c r="EMJ47" s="206"/>
      <c r="EMK47" s="206"/>
      <c r="EML47" s="205"/>
      <c r="EMM47" s="206"/>
      <c r="EMN47" s="206"/>
      <c r="EMO47" s="205"/>
      <c r="EMP47" s="206"/>
      <c r="EMQ47" s="206"/>
      <c r="EMR47" s="205"/>
      <c r="EMS47" s="206"/>
      <c r="EMT47" s="206"/>
      <c r="EMU47" s="205"/>
      <c r="EMV47" s="206"/>
      <c r="EMW47" s="206"/>
      <c r="EMX47" s="205"/>
      <c r="EMY47" s="206"/>
      <c r="EMZ47" s="206"/>
      <c r="ENA47" s="205"/>
      <c r="ENB47" s="206"/>
      <c r="ENC47" s="206"/>
      <c r="END47" s="205"/>
      <c r="ENE47" s="206"/>
      <c r="ENF47" s="206"/>
      <c r="ENG47" s="205"/>
      <c r="ENH47" s="206"/>
      <c r="ENI47" s="206"/>
      <c r="ENJ47" s="205"/>
      <c r="ENK47" s="206"/>
      <c r="ENL47" s="206"/>
      <c r="ENM47" s="205"/>
      <c r="ENN47" s="206"/>
      <c r="ENO47" s="206"/>
      <c r="ENP47" s="205"/>
      <c r="ENQ47" s="206"/>
      <c r="ENR47" s="206"/>
      <c r="ENS47" s="205"/>
      <c r="ENT47" s="206"/>
      <c r="ENU47" s="206"/>
      <c r="ENV47" s="205"/>
      <c r="ENW47" s="206"/>
      <c r="ENX47" s="206"/>
      <c r="ENY47" s="205"/>
      <c r="ENZ47" s="206"/>
      <c r="EOA47" s="206"/>
      <c r="EOB47" s="205"/>
      <c r="EOC47" s="206"/>
      <c r="EOD47" s="206"/>
      <c r="EOE47" s="205"/>
      <c r="EOF47" s="206"/>
      <c r="EOG47" s="206"/>
      <c r="EOH47" s="205"/>
      <c r="EOI47" s="206"/>
      <c r="EOJ47" s="206"/>
      <c r="EOK47" s="205"/>
      <c r="EOL47" s="206"/>
      <c r="EOM47" s="206"/>
      <c r="EON47" s="205"/>
      <c r="EOO47" s="206"/>
      <c r="EOP47" s="206"/>
      <c r="EOQ47" s="205"/>
      <c r="EOR47" s="206"/>
      <c r="EOS47" s="206"/>
      <c r="EOT47" s="205"/>
      <c r="EOU47" s="206"/>
      <c r="EOV47" s="206"/>
      <c r="EOW47" s="205"/>
      <c r="EOX47" s="206"/>
      <c r="EOY47" s="206"/>
      <c r="EOZ47" s="205"/>
      <c r="EPA47" s="206"/>
      <c r="EPB47" s="206"/>
      <c r="EPC47" s="205"/>
      <c r="EPD47" s="206"/>
      <c r="EPE47" s="206"/>
      <c r="EPF47" s="205"/>
      <c r="EPG47" s="206"/>
      <c r="EPH47" s="206"/>
      <c r="EPI47" s="205"/>
      <c r="EPJ47" s="206"/>
      <c r="EPK47" s="206"/>
      <c r="EPL47" s="205"/>
      <c r="EPM47" s="206"/>
      <c r="EPN47" s="206"/>
      <c r="EPO47" s="205"/>
      <c r="EPP47" s="206"/>
      <c r="EPQ47" s="206"/>
      <c r="EPR47" s="205"/>
      <c r="EPS47" s="206"/>
      <c r="EPT47" s="206"/>
      <c r="EPU47" s="205"/>
      <c r="EPV47" s="206"/>
      <c r="EPW47" s="206"/>
      <c r="EPX47" s="205"/>
      <c r="EPY47" s="206"/>
      <c r="EPZ47" s="206"/>
      <c r="EQA47" s="205"/>
      <c r="EQB47" s="206"/>
      <c r="EQC47" s="206"/>
      <c r="EQD47" s="205"/>
      <c r="EQE47" s="206"/>
      <c r="EQF47" s="206"/>
      <c r="EQG47" s="205"/>
      <c r="EQH47" s="206"/>
      <c r="EQI47" s="206"/>
      <c r="EQJ47" s="205"/>
      <c r="EQK47" s="206"/>
      <c r="EQL47" s="206"/>
      <c r="EQM47" s="205"/>
      <c r="EQN47" s="206"/>
      <c r="EQO47" s="206"/>
      <c r="EQP47" s="205"/>
      <c r="EQQ47" s="206"/>
      <c r="EQR47" s="206"/>
      <c r="EQS47" s="205"/>
      <c r="EQT47" s="206"/>
      <c r="EQU47" s="206"/>
      <c r="EQV47" s="205"/>
      <c r="EQW47" s="206"/>
      <c r="EQX47" s="206"/>
      <c r="EQY47" s="205"/>
      <c r="EQZ47" s="206"/>
      <c r="ERA47" s="206"/>
      <c r="ERB47" s="205"/>
      <c r="ERC47" s="206"/>
      <c r="ERD47" s="206"/>
      <c r="ERE47" s="205"/>
      <c r="ERF47" s="206"/>
      <c r="ERG47" s="206"/>
      <c r="ERH47" s="205"/>
      <c r="ERI47" s="206"/>
      <c r="ERJ47" s="206"/>
      <c r="ERK47" s="205"/>
      <c r="ERL47" s="206"/>
      <c r="ERM47" s="206"/>
      <c r="ERN47" s="205"/>
      <c r="ERO47" s="206"/>
      <c r="ERP47" s="206"/>
      <c r="ERQ47" s="205"/>
      <c r="ERR47" s="206"/>
      <c r="ERS47" s="206"/>
      <c r="ERT47" s="205"/>
      <c r="ERU47" s="206"/>
      <c r="ERV47" s="206"/>
      <c r="ERW47" s="205"/>
      <c r="ERX47" s="206"/>
      <c r="ERY47" s="206"/>
      <c r="ERZ47" s="205"/>
      <c r="ESA47" s="206"/>
      <c r="ESB47" s="206"/>
      <c r="ESC47" s="205"/>
      <c r="ESD47" s="206"/>
      <c r="ESE47" s="206"/>
      <c r="ESF47" s="205"/>
      <c r="ESG47" s="206"/>
      <c r="ESH47" s="206"/>
      <c r="ESI47" s="205"/>
      <c r="ESJ47" s="206"/>
      <c r="ESK47" s="206"/>
      <c r="ESL47" s="205"/>
      <c r="ESM47" s="206"/>
      <c r="ESN47" s="206"/>
      <c r="ESO47" s="205"/>
      <c r="ESP47" s="206"/>
      <c r="ESQ47" s="206"/>
      <c r="ESR47" s="205"/>
      <c r="ESS47" s="206"/>
      <c r="EST47" s="206"/>
      <c r="ESU47" s="205"/>
      <c r="ESV47" s="206"/>
      <c r="ESW47" s="206"/>
      <c r="ESX47" s="205"/>
      <c r="ESY47" s="206"/>
      <c r="ESZ47" s="206"/>
      <c r="ETA47" s="205"/>
      <c r="ETB47" s="206"/>
      <c r="ETC47" s="206"/>
      <c r="ETD47" s="205"/>
      <c r="ETE47" s="206"/>
      <c r="ETF47" s="206"/>
      <c r="ETG47" s="205"/>
      <c r="ETH47" s="206"/>
      <c r="ETI47" s="206"/>
      <c r="ETJ47" s="205"/>
      <c r="ETK47" s="206"/>
      <c r="ETL47" s="206"/>
      <c r="ETM47" s="205"/>
      <c r="ETN47" s="206"/>
      <c r="ETO47" s="206"/>
      <c r="ETP47" s="205"/>
      <c r="ETQ47" s="206"/>
      <c r="ETR47" s="206"/>
      <c r="ETS47" s="205"/>
      <c r="ETT47" s="206"/>
      <c r="ETU47" s="206"/>
      <c r="ETV47" s="205"/>
      <c r="ETW47" s="206"/>
      <c r="ETX47" s="206"/>
      <c r="ETY47" s="205"/>
      <c r="ETZ47" s="206"/>
      <c r="EUA47" s="206"/>
      <c r="EUB47" s="205"/>
      <c r="EUC47" s="206"/>
      <c r="EUD47" s="206"/>
      <c r="EUE47" s="205"/>
      <c r="EUF47" s="206"/>
      <c r="EUG47" s="206"/>
      <c r="EUH47" s="205"/>
      <c r="EUI47" s="206"/>
      <c r="EUJ47" s="206"/>
      <c r="EUK47" s="205"/>
      <c r="EUL47" s="206"/>
      <c r="EUM47" s="206"/>
      <c r="EUN47" s="205"/>
      <c r="EUO47" s="206"/>
      <c r="EUP47" s="206"/>
      <c r="EUQ47" s="205"/>
      <c r="EUR47" s="206"/>
      <c r="EUS47" s="206"/>
      <c r="EUT47" s="205"/>
      <c r="EUU47" s="206"/>
      <c r="EUV47" s="206"/>
      <c r="EUW47" s="205"/>
      <c r="EUX47" s="206"/>
      <c r="EUY47" s="206"/>
      <c r="EUZ47" s="205"/>
      <c r="EVA47" s="206"/>
      <c r="EVB47" s="206"/>
      <c r="EVC47" s="205"/>
      <c r="EVD47" s="206"/>
      <c r="EVE47" s="206"/>
      <c r="EVF47" s="205"/>
      <c r="EVG47" s="206"/>
      <c r="EVH47" s="206"/>
      <c r="EVI47" s="205"/>
      <c r="EVJ47" s="206"/>
      <c r="EVK47" s="206"/>
      <c r="EVL47" s="205"/>
      <c r="EVM47" s="206"/>
      <c r="EVN47" s="206"/>
      <c r="EVO47" s="205"/>
      <c r="EVP47" s="206"/>
      <c r="EVQ47" s="206"/>
      <c r="EVR47" s="205"/>
      <c r="EVS47" s="206"/>
      <c r="EVT47" s="206"/>
      <c r="EVU47" s="205"/>
      <c r="EVV47" s="206"/>
      <c r="EVW47" s="206"/>
      <c r="EVX47" s="205"/>
      <c r="EVY47" s="206"/>
      <c r="EVZ47" s="206"/>
      <c r="EWA47" s="205"/>
      <c r="EWB47" s="206"/>
      <c r="EWC47" s="206"/>
      <c r="EWD47" s="205"/>
      <c r="EWE47" s="206"/>
      <c r="EWF47" s="206"/>
      <c r="EWG47" s="205"/>
      <c r="EWH47" s="206"/>
      <c r="EWI47" s="206"/>
      <c r="EWJ47" s="205"/>
      <c r="EWK47" s="206"/>
      <c r="EWL47" s="206"/>
      <c r="EWM47" s="205"/>
      <c r="EWN47" s="206"/>
      <c r="EWO47" s="206"/>
      <c r="EWP47" s="205"/>
      <c r="EWQ47" s="206"/>
      <c r="EWR47" s="206"/>
      <c r="EWS47" s="205"/>
      <c r="EWT47" s="206"/>
      <c r="EWU47" s="206"/>
      <c r="EWV47" s="205"/>
      <c r="EWW47" s="206"/>
      <c r="EWX47" s="206"/>
      <c r="EWY47" s="205"/>
      <c r="EWZ47" s="206"/>
      <c r="EXA47" s="206"/>
      <c r="EXB47" s="205"/>
      <c r="EXC47" s="206"/>
      <c r="EXD47" s="206"/>
      <c r="EXE47" s="205"/>
      <c r="EXF47" s="206"/>
      <c r="EXG47" s="206"/>
      <c r="EXH47" s="205"/>
      <c r="EXI47" s="206"/>
      <c r="EXJ47" s="206"/>
      <c r="EXK47" s="205"/>
      <c r="EXL47" s="206"/>
      <c r="EXM47" s="206"/>
      <c r="EXN47" s="205"/>
      <c r="EXO47" s="206"/>
      <c r="EXP47" s="206"/>
      <c r="EXQ47" s="205"/>
      <c r="EXR47" s="206"/>
      <c r="EXS47" s="206"/>
      <c r="EXT47" s="205"/>
      <c r="EXU47" s="206"/>
      <c r="EXV47" s="206"/>
      <c r="EXW47" s="205"/>
      <c r="EXX47" s="206"/>
      <c r="EXY47" s="206"/>
      <c r="EXZ47" s="205"/>
      <c r="EYA47" s="206"/>
      <c r="EYB47" s="206"/>
      <c r="EYC47" s="205"/>
      <c r="EYD47" s="206"/>
      <c r="EYE47" s="206"/>
      <c r="EYF47" s="205"/>
      <c r="EYG47" s="206"/>
      <c r="EYH47" s="206"/>
      <c r="EYI47" s="205"/>
      <c r="EYJ47" s="206"/>
      <c r="EYK47" s="206"/>
      <c r="EYL47" s="205"/>
      <c r="EYM47" s="206"/>
      <c r="EYN47" s="206"/>
      <c r="EYO47" s="205"/>
      <c r="EYP47" s="206"/>
      <c r="EYQ47" s="206"/>
      <c r="EYR47" s="205"/>
      <c r="EYS47" s="206"/>
      <c r="EYT47" s="206"/>
      <c r="EYU47" s="205"/>
      <c r="EYV47" s="206"/>
      <c r="EYW47" s="206"/>
      <c r="EYX47" s="205"/>
      <c r="EYY47" s="206"/>
      <c r="EYZ47" s="206"/>
      <c r="EZA47" s="205"/>
      <c r="EZB47" s="206"/>
      <c r="EZC47" s="206"/>
      <c r="EZD47" s="205"/>
      <c r="EZE47" s="206"/>
      <c r="EZF47" s="206"/>
      <c r="EZG47" s="205"/>
      <c r="EZH47" s="206"/>
      <c r="EZI47" s="206"/>
      <c r="EZJ47" s="205"/>
      <c r="EZK47" s="206"/>
      <c r="EZL47" s="206"/>
      <c r="EZM47" s="205"/>
      <c r="EZN47" s="206"/>
      <c r="EZO47" s="206"/>
      <c r="EZP47" s="205"/>
      <c r="EZQ47" s="206"/>
      <c r="EZR47" s="206"/>
      <c r="EZS47" s="205"/>
      <c r="EZT47" s="206"/>
      <c r="EZU47" s="206"/>
      <c r="EZV47" s="205"/>
      <c r="EZW47" s="206"/>
      <c r="EZX47" s="206"/>
      <c r="EZY47" s="205"/>
      <c r="EZZ47" s="206"/>
      <c r="FAA47" s="206"/>
      <c r="FAB47" s="205"/>
      <c r="FAC47" s="206"/>
      <c r="FAD47" s="206"/>
      <c r="FAE47" s="205"/>
      <c r="FAF47" s="206"/>
      <c r="FAG47" s="206"/>
      <c r="FAH47" s="205"/>
      <c r="FAI47" s="206"/>
      <c r="FAJ47" s="206"/>
      <c r="FAK47" s="205"/>
      <c r="FAL47" s="206"/>
      <c r="FAM47" s="206"/>
      <c r="FAN47" s="205"/>
      <c r="FAO47" s="206"/>
      <c r="FAP47" s="206"/>
      <c r="FAQ47" s="205"/>
      <c r="FAR47" s="206"/>
      <c r="FAS47" s="206"/>
      <c r="FAT47" s="205"/>
      <c r="FAU47" s="206"/>
      <c r="FAV47" s="206"/>
      <c r="FAW47" s="205"/>
      <c r="FAX47" s="206"/>
      <c r="FAY47" s="206"/>
      <c r="FAZ47" s="205"/>
      <c r="FBA47" s="206"/>
      <c r="FBB47" s="206"/>
      <c r="FBC47" s="205"/>
      <c r="FBD47" s="206"/>
      <c r="FBE47" s="206"/>
      <c r="FBF47" s="205"/>
      <c r="FBG47" s="206"/>
      <c r="FBH47" s="206"/>
      <c r="FBI47" s="205"/>
      <c r="FBJ47" s="206"/>
      <c r="FBK47" s="206"/>
      <c r="FBL47" s="205"/>
      <c r="FBM47" s="206"/>
      <c r="FBN47" s="206"/>
      <c r="FBO47" s="205"/>
      <c r="FBP47" s="206"/>
      <c r="FBQ47" s="206"/>
      <c r="FBR47" s="205"/>
      <c r="FBS47" s="206"/>
      <c r="FBT47" s="206"/>
      <c r="FBU47" s="205"/>
      <c r="FBV47" s="206"/>
      <c r="FBW47" s="206"/>
      <c r="FBX47" s="205"/>
      <c r="FBY47" s="206"/>
      <c r="FBZ47" s="206"/>
      <c r="FCA47" s="205"/>
      <c r="FCB47" s="206"/>
      <c r="FCC47" s="206"/>
      <c r="FCD47" s="205"/>
      <c r="FCE47" s="206"/>
      <c r="FCF47" s="206"/>
      <c r="FCG47" s="205"/>
      <c r="FCH47" s="206"/>
      <c r="FCI47" s="206"/>
      <c r="FCJ47" s="205"/>
      <c r="FCK47" s="206"/>
      <c r="FCL47" s="206"/>
      <c r="FCM47" s="205"/>
      <c r="FCN47" s="206"/>
      <c r="FCO47" s="206"/>
      <c r="FCP47" s="205"/>
      <c r="FCQ47" s="206"/>
      <c r="FCR47" s="206"/>
      <c r="FCS47" s="205"/>
      <c r="FCT47" s="206"/>
      <c r="FCU47" s="206"/>
      <c r="FCV47" s="205"/>
      <c r="FCW47" s="206"/>
      <c r="FCX47" s="206"/>
      <c r="FCY47" s="205"/>
      <c r="FCZ47" s="206"/>
      <c r="FDA47" s="206"/>
      <c r="FDB47" s="205"/>
      <c r="FDC47" s="206"/>
      <c r="FDD47" s="206"/>
      <c r="FDE47" s="205"/>
      <c r="FDF47" s="206"/>
      <c r="FDG47" s="206"/>
      <c r="FDH47" s="205"/>
      <c r="FDI47" s="206"/>
      <c r="FDJ47" s="206"/>
      <c r="FDK47" s="205"/>
      <c r="FDL47" s="206"/>
      <c r="FDM47" s="206"/>
      <c r="FDN47" s="205"/>
      <c r="FDO47" s="206"/>
      <c r="FDP47" s="206"/>
      <c r="FDQ47" s="205"/>
      <c r="FDR47" s="206"/>
      <c r="FDS47" s="206"/>
      <c r="FDT47" s="205"/>
      <c r="FDU47" s="206"/>
      <c r="FDV47" s="206"/>
      <c r="FDW47" s="205"/>
      <c r="FDX47" s="206"/>
      <c r="FDY47" s="206"/>
      <c r="FDZ47" s="205"/>
      <c r="FEA47" s="206"/>
      <c r="FEB47" s="206"/>
      <c r="FEC47" s="205"/>
      <c r="FED47" s="206"/>
      <c r="FEE47" s="206"/>
      <c r="FEF47" s="205"/>
      <c r="FEG47" s="206"/>
      <c r="FEH47" s="206"/>
      <c r="FEI47" s="205"/>
      <c r="FEJ47" s="206"/>
      <c r="FEK47" s="206"/>
      <c r="FEL47" s="205"/>
      <c r="FEM47" s="206"/>
      <c r="FEN47" s="206"/>
      <c r="FEO47" s="205"/>
      <c r="FEP47" s="206"/>
      <c r="FEQ47" s="206"/>
      <c r="FER47" s="205"/>
      <c r="FES47" s="206"/>
      <c r="FET47" s="206"/>
      <c r="FEU47" s="205"/>
      <c r="FEV47" s="206"/>
      <c r="FEW47" s="206"/>
      <c r="FEX47" s="205"/>
      <c r="FEY47" s="206"/>
      <c r="FEZ47" s="206"/>
      <c r="FFA47" s="205"/>
      <c r="FFB47" s="206"/>
      <c r="FFC47" s="206"/>
      <c r="FFD47" s="205"/>
      <c r="FFE47" s="206"/>
      <c r="FFF47" s="206"/>
      <c r="FFG47" s="205"/>
      <c r="FFH47" s="206"/>
      <c r="FFI47" s="206"/>
      <c r="FFJ47" s="205"/>
      <c r="FFK47" s="206"/>
      <c r="FFL47" s="206"/>
      <c r="FFM47" s="205"/>
      <c r="FFN47" s="206"/>
      <c r="FFO47" s="206"/>
      <c r="FFP47" s="205"/>
      <c r="FFQ47" s="206"/>
      <c r="FFR47" s="206"/>
      <c r="FFS47" s="205"/>
      <c r="FFT47" s="206"/>
      <c r="FFU47" s="206"/>
      <c r="FFV47" s="205"/>
      <c r="FFW47" s="206"/>
      <c r="FFX47" s="206"/>
      <c r="FFY47" s="205"/>
      <c r="FFZ47" s="206"/>
      <c r="FGA47" s="206"/>
      <c r="FGB47" s="205"/>
      <c r="FGC47" s="206"/>
      <c r="FGD47" s="206"/>
      <c r="FGE47" s="205"/>
      <c r="FGF47" s="206"/>
      <c r="FGG47" s="206"/>
      <c r="FGH47" s="205"/>
      <c r="FGI47" s="206"/>
      <c r="FGJ47" s="206"/>
      <c r="FGK47" s="205"/>
      <c r="FGL47" s="206"/>
      <c r="FGM47" s="206"/>
      <c r="FGN47" s="205"/>
      <c r="FGO47" s="206"/>
      <c r="FGP47" s="206"/>
      <c r="FGQ47" s="205"/>
      <c r="FGR47" s="206"/>
      <c r="FGS47" s="206"/>
      <c r="FGT47" s="205"/>
      <c r="FGU47" s="206"/>
      <c r="FGV47" s="206"/>
      <c r="FGW47" s="205"/>
      <c r="FGX47" s="206"/>
      <c r="FGY47" s="206"/>
      <c r="FGZ47" s="205"/>
      <c r="FHA47" s="206"/>
      <c r="FHB47" s="206"/>
      <c r="FHC47" s="205"/>
      <c r="FHD47" s="206"/>
      <c r="FHE47" s="206"/>
      <c r="FHF47" s="205"/>
      <c r="FHG47" s="206"/>
      <c r="FHH47" s="206"/>
      <c r="FHI47" s="205"/>
      <c r="FHJ47" s="206"/>
      <c r="FHK47" s="206"/>
      <c r="FHL47" s="205"/>
      <c r="FHM47" s="206"/>
      <c r="FHN47" s="206"/>
      <c r="FHO47" s="205"/>
      <c r="FHP47" s="206"/>
      <c r="FHQ47" s="206"/>
      <c r="FHR47" s="205"/>
      <c r="FHS47" s="206"/>
      <c r="FHT47" s="206"/>
      <c r="FHU47" s="205"/>
      <c r="FHV47" s="206"/>
      <c r="FHW47" s="206"/>
      <c r="FHX47" s="205"/>
      <c r="FHY47" s="206"/>
      <c r="FHZ47" s="206"/>
      <c r="FIA47" s="205"/>
      <c r="FIB47" s="206"/>
      <c r="FIC47" s="206"/>
      <c r="FID47" s="205"/>
      <c r="FIE47" s="206"/>
      <c r="FIF47" s="206"/>
      <c r="FIG47" s="205"/>
      <c r="FIH47" s="206"/>
      <c r="FII47" s="206"/>
      <c r="FIJ47" s="205"/>
      <c r="FIK47" s="206"/>
      <c r="FIL47" s="206"/>
      <c r="FIM47" s="205"/>
      <c r="FIN47" s="206"/>
      <c r="FIO47" s="206"/>
      <c r="FIP47" s="205"/>
      <c r="FIQ47" s="206"/>
      <c r="FIR47" s="206"/>
      <c r="FIS47" s="205"/>
      <c r="FIT47" s="206"/>
      <c r="FIU47" s="206"/>
      <c r="FIV47" s="205"/>
      <c r="FIW47" s="206"/>
      <c r="FIX47" s="206"/>
      <c r="FIY47" s="205"/>
      <c r="FIZ47" s="206"/>
      <c r="FJA47" s="206"/>
      <c r="FJB47" s="205"/>
      <c r="FJC47" s="206"/>
      <c r="FJD47" s="206"/>
      <c r="FJE47" s="205"/>
      <c r="FJF47" s="206"/>
      <c r="FJG47" s="206"/>
      <c r="FJH47" s="205"/>
      <c r="FJI47" s="206"/>
      <c r="FJJ47" s="206"/>
      <c r="FJK47" s="205"/>
      <c r="FJL47" s="206"/>
      <c r="FJM47" s="206"/>
      <c r="FJN47" s="205"/>
      <c r="FJO47" s="206"/>
      <c r="FJP47" s="206"/>
      <c r="FJQ47" s="205"/>
      <c r="FJR47" s="206"/>
      <c r="FJS47" s="206"/>
      <c r="FJT47" s="205"/>
      <c r="FJU47" s="206"/>
      <c r="FJV47" s="206"/>
      <c r="FJW47" s="205"/>
      <c r="FJX47" s="206"/>
      <c r="FJY47" s="206"/>
      <c r="FJZ47" s="205"/>
      <c r="FKA47" s="206"/>
      <c r="FKB47" s="206"/>
      <c r="FKC47" s="205"/>
      <c r="FKD47" s="206"/>
      <c r="FKE47" s="206"/>
      <c r="FKF47" s="205"/>
      <c r="FKG47" s="206"/>
      <c r="FKH47" s="206"/>
      <c r="FKI47" s="205"/>
      <c r="FKJ47" s="206"/>
      <c r="FKK47" s="206"/>
      <c r="FKL47" s="205"/>
      <c r="FKM47" s="206"/>
      <c r="FKN47" s="206"/>
      <c r="FKO47" s="205"/>
      <c r="FKP47" s="206"/>
      <c r="FKQ47" s="206"/>
      <c r="FKR47" s="205"/>
      <c r="FKS47" s="206"/>
      <c r="FKT47" s="206"/>
      <c r="FKU47" s="205"/>
      <c r="FKV47" s="206"/>
      <c r="FKW47" s="206"/>
      <c r="FKX47" s="205"/>
      <c r="FKY47" s="206"/>
      <c r="FKZ47" s="206"/>
      <c r="FLA47" s="205"/>
      <c r="FLB47" s="206"/>
      <c r="FLC47" s="206"/>
      <c r="FLD47" s="205"/>
      <c r="FLE47" s="206"/>
      <c r="FLF47" s="206"/>
      <c r="FLG47" s="205"/>
      <c r="FLH47" s="206"/>
      <c r="FLI47" s="206"/>
      <c r="FLJ47" s="205"/>
      <c r="FLK47" s="206"/>
      <c r="FLL47" s="206"/>
      <c r="FLM47" s="205"/>
      <c r="FLN47" s="206"/>
      <c r="FLO47" s="206"/>
      <c r="FLP47" s="205"/>
      <c r="FLQ47" s="206"/>
      <c r="FLR47" s="206"/>
      <c r="FLS47" s="205"/>
      <c r="FLT47" s="206"/>
      <c r="FLU47" s="206"/>
      <c r="FLV47" s="205"/>
      <c r="FLW47" s="206"/>
      <c r="FLX47" s="206"/>
      <c r="FLY47" s="205"/>
      <c r="FLZ47" s="206"/>
      <c r="FMA47" s="206"/>
      <c r="FMB47" s="205"/>
      <c r="FMC47" s="206"/>
      <c r="FMD47" s="206"/>
      <c r="FME47" s="205"/>
      <c r="FMF47" s="206"/>
      <c r="FMG47" s="206"/>
      <c r="FMH47" s="205"/>
      <c r="FMI47" s="206"/>
      <c r="FMJ47" s="206"/>
      <c r="FMK47" s="205"/>
      <c r="FML47" s="206"/>
      <c r="FMM47" s="206"/>
      <c r="FMN47" s="205"/>
      <c r="FMO47" s="206"/>
      <c r="FMP47" s="206"/>
      <c r="FMQ47" s="205"/>
      <c r="FMR47" s="206"/>
      <c r="FMS47" s="206"/>
      <c r="FMT47" s="205"/>
      <c r="FMU47" s="206"/>
      <c r="FMV47" s="206"/>
      <c r="FMW47" s="205"/>
      <c r="FMX47" s="206"/>
      <c r="FMY47" s="206"/>
      <c r="FMZ47" s="205"/>
      <c r="FNA47" s="206"/>
      <c r="FNB47" s="206"/>
      <c r="FNC47" s="205"/>
      <c r="FND47" s="206"/>
      <c r="FNE47" s="206"/>
      <c r="FNF47" s="205"/>
      <c r="FNG47" s="206"/>
      <c r="FNH47" s="206"/>
      <c r="FNI47" s="205"/>
      <c r="FNJ47" s="206"/>
      <c r="FNK47" s="206"/>
      <c r="FNL47" s="205"/>
      <c r="FNM47" s="206"/>
      <c r="FNN47" s="206"/>
      <c r="FNO47" s="205"/>
      <c r="FNP47" s="206"/>
      <c r="FNQ47" s="206"/>
      <c r="FNR47" s="205"/>
      <c r="FNS47" s="206"/>
      <c r="FNT47" s="206"/>
      <c r="FNU47" s="205"/>
      <c r="FNV47" s="206"/>
      <c r="FNW47" s="206"/>
      <c r="FNX47" s="205"/>
      <c r="FNY47" s="206"/>
      <c r="FNZ47" s="206"/>
      <c r="FOA47" s="205"/>
      <c r="FOB47" s="206"/>
      <c r="FOC47" s="206"/>
      <c r="FOD47" s="205"/>
      <c r="FOE47" s="206"/>
      <c r="FOF47" s="206"/>
      <c r="FOG47" s="205"/>
      <c r="FOH47" s="206"/>
      <c r="FOI47" s="206"/>
      <c r="FOJ47" s="205"/>
      <c r="FOK47" s="206"/>
      <c r="FOL47" s="206"/>
      <c r="FOM47" s="205"/>
      <c r="FON47" s="206"/>
      <c r="FOO47" s="206"/>
      <c r="FOP47" s="205"/>
      <c r="FOQ47" s="206"/>
      <c r="FOR47" s="206"/>
      <c r="FOS47" s="205"/>
      <c r="FOT47" s="206"/>
      <c r="FOU47" s="206"/>
      <c r="FOV47" s="205"/>
      <c r="FOW47" s="206"/>
      <c r="FOX47" s="206"/>
      <c r="FOY47" s="205"/>
      <c r="FOZ47" s="206"/>
      <c r="FPA47" s="206"/>
      <c r="FPB47" s="205"/>
      <c r="FPC47" s="206"/>
      <c r="FPD47" s="206"/>
      <c r="FPE47" s="205"/>
      <c r="FPF47" s="206"/>
      <c r="FPG47" s="206"/>
      <c r="FPH47" s="205"/>
      <c r="FPI47" s="206"/>
      <c r="FPJ47" s="206"/>
      <c r="FPK47" s="205"/>
      <c r="FPL47" s="206"/>
      <c r="FPM47" s="206"/>
      <c r="FPN47" s="205"/>
      <c r="FPO47" s="206"/>
      <c r="FPP47" s="206"/>
      <c r="FPQ47" s="205"/>
      <c r="FPR47" s="206"/>
      <c r="FPS47" s="206"/>
      <c r="FPT47" s="205"/>
      <c r="FPU47" s="206"/>
      <c r="FPV47" s="206"/>
      <c r="FPW47" s="205"/>
      <c r="FPX47" s="206"/>
      <c r="FPY47" s="206"/>
      <c r="FPZ47" s="205"/>
      <c r="FQA47" s="206"/>
      <c r="FQB47" s="206"/>
      <c r="FQC47" s="205"/>
      <c r="FQD47" s="206"/>
      <c r="FQE47" s="206"/>
      <c r="FQF47" s="205"/>
      <c r="FQG47" s="206"/>
      <c r="FQH47" s="206"/>
      <c r="FQI47" s="205"/>
      <c r="FQJ47" s="206"/>
      <c r="FQK47" s="206"/>
      <c r="FQL47" s="205"/>
      <c r="FQM47" s="206"/>
      <c r="FQN47" s="206"/>
      <c r="FQO47" s="205"/>
      <c r="FQP47" s="206"/>
      <c r="FQQ47" s="206"/>
      <c r="FQR47" s="205"/>
      <c r="FQS47" s="206"/>
      <c r="FQT47" s="206"/>
      <c r="FQU47" s="205"/>
      <c r="FQV47" s="206"/>
      <c r="FQW47" s="206"/>
      <c r="FQX47" s="205"/>
      <c r="FQY47" s="206"/>
      <c r="FQZ47" s="206"/>
      <c r="FRA47" s="205"/>
      <c r="FRB47" s="206"/>
      <c r="FRC47" s="206"/>
      <c r="FRD47" s="205"/>
      <c r="FRE47" s="206"/>
      <c r="FRF47" s="206"/>
      <c r="FRG47" s="205"/>
      <c r="FRH47" s="206"/>
      <c r="FRI47" s="206"/>
      <c r="FRJ47" s="205"/>
      <c r="FRK47" s="206"/>
      <c r="FRL47" s="206"/>
      <c r="FRM47" s="205"/>
      <c r="FRN47" s="206"/>
      <c r="FRO47" s="206"/>
      <c r="FRP47" s="205"/>
      <c r="FRQ47" s="206"/>
      <c r="FRR47" s="206"/>
      <c r="FRS47" s="205"/>
      <c r="FRT47" s="206"/>
      <c r="FRU47" s="206"/>
      <c r="FRV47" s="205"/>
      <c r="FRW47" s="206"/>
      <c r="FRX47" s="206"/>
      <c r="FRY47" s="205"/>
      <c r="FRZ47" s="206"/>
      <c r="FSA47" s="206"/>
      <c r="FSB47" s="205"/>
      <c r="FSC47" s="206"/>
      <c r="FSD47" s="206"/>
      <c r="FSE47" s="205"/>
      <c r="FSF47" s="206"/>
      <c r="FSG47" s="206"/>
      <c r="FSH47" s="205"/>
      <c r="FSI47" s="206"/>
      <c r="FSJ47" s="206"/>
      <c r="FSK47" s="205"/>
      <c r="FSL47" s="206"/>
      <c r="FSM47" s="206"/>
      <c r="FSN47" s="205"/>
      <c r="FSO47" s="206"/>
      <c r="FSP47" s="206"/>
      <c r="FSQ47" s="205"/>
      <c r="FSR47" s="206"/>
      <c r="FSS47" s="206"/>
      <c r="FST47" s="205"/>
      <c r="FSU47" s="206"/>
      <c r="FSV47" s="206"/>
      <c r="FSW47" s="205"/>
      <c r="FSX47" s="206"/>
      <c r="FSY47" s="206"/>
      <c r="FSZ47" s="205"/>
      <c r="FTA47" s="206"/>
      <c r="FTB47" s="206"/>
      <c r="FTC47" s="205"/>
      <c r="FTD47" s="206"/>
      <c r="FTE47" s="206"/>
      <c r="FTF47" s="205"/>
      <c r="FTG47" s="206"/>
      <c r="FTH47" s="206"/>
      <c r="FTI47" s="205"/>
      <c r="FTJ47" s="206"/>
      <c r="FTK47" s="206"/>
      <c r="FTL47" s="205"/>
      <c r="FTM47" s="206"/>
      <c r="FTN47" s="206"/>
      <c r="FTO47" s="205"/>
      <c r="FTP47" s="206"/>
      <c r="FTQ47" s="206"/>
      <c r="FTR47" s="205"/>
      <c r="FTS47" s="206"/>
      <c r="FTT47" s="206"/>
      <c r="FTU47" s="205"/>
      <c r="FTV47" s="206"/>
      <c r="FTW47" s="206"/>
      <c r="FTX47" s="205"/>
      <c r="FTY47" s="206"/>
      <c r="FTZ47" s="206"/>
      <c r="FUA47" s="205"/>
      <c r="FUB47" s="206"/>
      <c r="FUC47" s="206"/>
      <c r="FUD47" s="205"/>
      <c r="FUE47" s="206"/>
      <c r="FUF47" s="206"/>
      <c r="FUG47" s="205"/>
      <c r="FUH47" s="206"/>
      <c r="FUI47" s="206"/>
      <c r="FUJ47" s="205"/>
      <c r="FUK47" s="206"/>
      <c r="FUL47" s="206"/>
      <c r="FUM47" s="205"/>
      <c r="FUN47" s="206"/>
      <c r="FUO47" s="206"/>
      <c r="FUP47" s="205"/>
      <c r="FUQ47" s="206"/>
      <c r="FUR47" s="206"/>
      <c r="FUS47" s="205"/>
      <c r="FUT47" s="206"/>
      <c r="FUU47" s="206"/>
      <c r="FUV47" s="205"/>
      <c r="FUW47" s="206"/>
      <c r="FUX47" s="206"/>
      <c r="FUY47" s="205"/>
      <c r="FUZ47" s="206"/>
      <c r="FVA47" s="206"/>
      <c r="FVB47" s="205"/>
      <c r="FVC47" s="206"/>
      <c r="FVD47" s="206"/>
      <c r="FVE47" s="205"/>
      <c r="FVF47" s="206"/>
      <c r="FVG47" s="206"/>
      <c r="FVH47" s="205"/>
      <c r="FVI47" s="206"/>
      <c r="FVJ47" s="206"/>
      <c r="FVK47" s="205"/>
      <c r="FVL47" s="206"/>
      <c r="FVM47" s="206"/>
      <c r="FVN47" s="205"/>
      <c r="FVO47" s="206"/>
      <c r="FVP47" s="206"/>
      <c r="FVQ47" s="205"/>
      <c r="FVR47" s="206"/>
      <c r="FVS47" s="206"/>
      <c r="FVT47" s="205"/>
      <c r="FVU47" s="206"/>
      <c r="FVV47" s="206"/>
      <c r="FVW47" s="205"/>
      <c r="FVX47" s="206"/>
      <c r="FVY47" s="206"/>
      <c r="FVZ47" s="205"/>
      <c r="FWA47" s="206"/>
      <c r="FWB47" s="206"/>
      <c r="FWC47" s="205"/>
      <c r="FWD47" s="206"/>
      <c r="FWE47" s="206"/>
      <c r="FWF47" s="205"/>
      <c r="FWG47" s="206"/>
      <c r="FWH47" s="206"/>
      <c r="FWI47" s="205"/>
      <c r="FWJ47" s="206"/>
      <c r="FWK47" s="206"/>
      <c r="FWL47" s="205"/>
      <c r="FWM47" s="206"/>
      <c r="FWN47" s="206"/>
      <c r="FWO47" s="205"/>
      <c r="FWP47" s="206"/>
      <c r="FWQ47" s="206"/>
      <c r="FWR47" s="205"/>
      <c r="FWS47" s="206"/>
      <c r="FWT47" s="206"/>
      <c r="FWU47" s="205"/>
      <c r="FWV47" s="206"/>
      <c r="FWW47" s="206"/>
      <c r="FWX47" s="205"/>
      <c r="FWY47" s="206"/>
      <c r="FWZ47" s="206"/>
      <c r="FXA47" s="205"/>
      <c r="FXB47" s="206"/>
      <c r="FXC47" s="206"/>
      <c r="FXD47" s="205"/>
      <c r="FXE47" s="206"/>
      <c r="FXF47" s="206"/>
      <c r="FXG47" s="205"/>
      <c r="FXH47" s="206"/>
      <c r="FXI47" s="206"/>
      <c r="FXJ47" s="205"/>
      <c r="FXK47" s="206"/>
      <c r="FXL47" s="206"/>
      <c r="FXM47" s="205"/>
      <c r="FXN47" s="206"/>
      <c r="FXO47" s="206"/>
      <c r="FXP47" s="205"/>
      <c r="FXQ47" s="206"/>
      <c r="FXR47" s="206"/>
      <c r="FXS47" s="205"/>
      <c r="FXT47" s="206"/>
      <c r="FXU47" s="206"/>
      <c r="FXV47" s="205"/>
      <c r="FXW47" s="206"/>
      <c r="FXX47" s="206"/>
      <c r="FXY47" s="205"/>
      <c r="FXZ47" s="206"/>
      <c r="FYA47" s="206"/>
      <c r="FYB47" s="205"/>
      <c r="FYC47" s="206"/>
      <c r="FYD47" s="206"/>
      <c r="FYE47" s="205"/>
      <c r="FYF47" s="206"/>
      <c r="FYG47" s="206"/>
      <c r="FYH47" s="205"/>
      <c r="FYI47" s="206"/>
      <c r="FYJ47" s="206"/>
      <c r="FYK47" s="205"/>
      <c r="FYL47" s="206"/>
      <c r="FYM47" s="206"/>
      <c r="FYN47" s="205"/>
      <c r="FYO47" s="206"/>
      <c r="FYP47" s="206"/>
      <c r="FYQ47" s="205"/>
      <c r="FYR47" s="206"/>
      <c r="FYS47" s="206"/>
      <c r="FYT47" s="205"/>
      <c r="FYU47" s="206"/>
      <c r="FYV47" s="206"/>
      <c r="FYW47" s="205"/>
      <c r="FYX47" s="206"/>
      <c r="FYY47" s="206"/>
      <c r="FYZ47" s="205"/>
      <c r="FZA47" s="206"/>
      <c r="FZB47" s="206"/>
      <c r="FZC47" s="205"/>
      <c r="FZD47" s="206"/>
      <c r="FZE47" s="206"/>
      <c r="FZF47" s="205"/>
      <c r="FZG47" s="206"/>
      <c r="FZH47" s="206"/>
      <c r="FZI47" s="205"/>
      <c r="FZJ47" s="206"/>
      <c r="FZK47" s="206"/>
      <c r="FZL47" s="205"/>
      <c r="FZM47" s="206"/>
      <c r="FZN47" s="206"/>
      <c r="FZO47" s="205"/>
      <c r="FZP47" s="206"/>
      <c r="FZQ47" s="206"/>
      <c r="FZR47" s="205"/>
      <c r="FZS47" s="206"/>
      <c r="FZT47" s="206"/>
      <c r="FZU47" s="205"/>
      <c r="FZV47" s="206"/>
      <c r="FZW47" s="206"/>
      <c r="FZX47" s="205"/>
      <c r="FZY47" s="206"/>
      <c r="FZZ47" s="206"/>
      <c r="GAA47" s="205"/>
      <c r="GAB47" s="206"/>
      <c r="GAC47" s="206"/>
      <c r="GAD47" s="205"/>
      <c r="GAE47" s="206"/>
      <c r="GAF47" s="206"/>
      <c r="GAG47" s="205"/>
      <c r="GAH47" s="206"/>
      <c r="GAI47" s="206"/>
      <c r="GAJ47" s="205"/>
      <c r="GAK47" s="206"/>
      <c r="GAL47" s="206"/>
      <c r="GAM47" s="205"/>
      <c r="GAN47" s="206"/>
      <c r="GAO47" s="206"/>
      <c r="GAP47" s="205"/>
      <c r="GAQ47" s="206"/>
      <c r="GAR47" s="206"/>
      <c r="GAS47" s="205"/>
      <c r="GAT47" s="206"/>
      <c r="GAU47" s="206"/>
      <c r="GAV47" s="205"/>
      <c r="GAW47" s="206"/>
      <c r="GAX47" s="206"/>
      <c r="GAY47" s="205"/>
      <c r="GAZ47" s="206"/>
      <c r="GBA47" s="206"/>
      <c r="GBB47" s="205"/>
      <c r="GBC47" s="206"/>
      <c r="GBD47" s="206"/>
      <c r="GBE47" s="205"/>
      <c r="GBF47" s="206"/>
      <c r="GBG47" s="206"/>
      <c r="GBH47" s="205"/>
      <c r="GBI47" s="206"/>
      <c r="GBJ47" s="206"/>
      <c r="GBK47" s="205"/>
      <c r="GBL47" s="206"/>
      <c r="GBM47" s="206"/>
      <c r="GBN47" s="205"/>
      <c r="GBO47" s="206"/>
      <c r="GBP47" s="206"/>
      <c r="GBQ47" s="205"/>
      <c r="GBR47" s="206"/>
      <c r="GBS47" s="206"/>
      <c r="GBT47" s="205"/>
      <c r="GBU47" s="206"/>
      <c r="GBV47" s="206"/>
      <c r="GBW47" s="205"/>
      <c r="GBX47" s="206"/>
      <c r="GBY47" s="206"/>
      <c r="GBZ47" s="205"/>
      <c r="GCA47" s="206"/>
      <c r="GCB47" s="206"/>
      <c r="GCC47" s="205"/>
      <c r="GCD47" s="206"/>
      <c r="GCE47" s="206"/>
      <c r="GCF47" s="205"/>
      <c r="GCG47" s="206"/>
      <c r="GCH47" s="206"/>
      <c r="GCI47" s="205"/>
      <c r="GCJ47" s="206"/>
      <c r="GCK47" s="206"/>
      <c r="GCL47" s="205"/>
      <c r="GCM47" s="206"/>
      <c r="GCN47" s="206"/>
      <c r="GCO47" s="205"/>
      <c r="GCP47" s="206"/>
      <c r="GCQ47" s="206"/>
      <c r="GCR47" s="205"/>
      <c r="GCS47" s="206"/>
      <c r="GCT47" s="206"/>
      <c r="GCU47" s="205"/>
      <c r="GCV47" s="206"/>
      <c r="GCW47" s="206"/>
      <c r="GCX47" s="205"/>
      <c r="GCY47" s="206"/>
      <c r="GCZ47" s="206"/>
      <c r="GDA47" s="205"/>
      <c r="GDB47" s="206"/>
      <c r="GDC47" s="206"/>
      <c r="GDD47" s="205"/>
      <c r="GDE47" s="206"/>
      <c r="GDF47" s="206"/>
      <c r="GDG47" s="205"/>
      <c r="GDH47" s="206"/>
      <c r="GDI47" s="206"/>
      <c r="GDJ47" s="205"/>
      <c r="GDK47" s="206"/>
      <c r="GDL47" s="206"/>
      <c r="GDM47" s="205"/>
      <c r="GDN47" s="206"/>
      <c r="GDO47" s="206"/>
      <c r="GDP47" s="205"/>
      <c r="GDQ47" s="206"/>
      <c r="GDR47" s="206"/>
      <c r="GDS47" s="205"/>
      <c r="GDT47" s="206"/>
      <c r="GDU47" s="206"/>
      <c r="GDV47" s="205"/>
      <c r="GDW47" s="206"/>
      <c r="GDX47" s="206"/>
      <c r="GDY47" s="205"/>
      <c r="GDZ47" s="206"/>
      <c r="GEA47" s="206"/>
      <c r="GEB47" s="205"/>
      <c r="GEC47" s="206"/>
      <c r="GED47" s="206"/>
      <c r="GEE47" s="205"/>
      <c r="GEF47" s="206"/>
      <c r="GEG47" s="206"/>
      <c r="GEH47" s="205"/>
      <c r="GEI47" s="206"/>
      <c r="GEJ47" s="206"/>
      <c r="GEK47" s="205"/>
      <c r="GEL47" s="206"/>
      <c r="GEM47" s="206"/>
      <c r="GEN47" s="205"/>
      <c r="GEO47" s="206"/>
      <c r="GEP47" s="206"/>
      <c r="GEQ47" s="205"/>
      <c r="GER47" s="206"/>
      <c r="GES47" s="206"/>
      <c r="GET47" s="205"/>
      <c r="GEU47" s="206"/>
      <c r="GEV47" s="206"/>
      <c r="GEW47" s="205"/>
      <c r="GEX47" s="206"/>
      <c r="GEY47" s="206"/>
      <c r="GEZ47" s="205"/>
      <c r="GFA47" s="206"/>
      <c r="GFB47" s="206"/>
      <c r="GFC47" s="205"/>
      <c r="GFD47" s="206"/>
      <c r="GFE47" s="206"/>
      <c r="GFF47" s="205"/>
      <c r="GFG47" s="206"/>
      <c r="GFH47" s="206"/>
      <c r="GFI47" s="205"/>
      <c r="GFJ47" s="206"/>
      <c r="GFK47" s="206"/>
      <c r="GFL47" s="205"/>
      <c r="GFM47" s="206"/>
      <c r="GFN47" s="206"/>
      <c r="GFO47" s="205"/>
      <c r="GFP47" s="206"/>
      <c r="GFQ47" s="206"/>
      <c r="GFR47" s="205"/>
      <c r="GFS47" s="206"/>
      <c r="GFT47" s="206"/>
      <c r="GFU47" s="205"/>
      <c r="GFV47" s="206"/>
      <c r="GFW47" s="206"/>
      <c r="GFX47" s="205"/>
      <c r="GFY47" s="206"/>
      <c r="GFZ47" s="206"/>
      <c r="GGA47" s="205"/>
      <c r="GGB47" s="206"/>
      <c r="GGC47" s="206"/>
      <c r="GGD47" s="205"/>
      <c r="GGE47" s="206"/>
      <c r="GGF47" s="206"/>
      <c r="GGG47" s="205"/>
      <c r="GGH47" s="206"/>
      <c r="GGI47" s="206"/>
      <c r="GGJ47" s="205"/>
      <c r="GGK47" s="206"/>
      <c r="GGL47" s="206"/>
      <c r="GGM47" s="205"/>
      <c r="GGN47" s="206"/>
      <c r="GGO47" s="206"/>
      <c r="GGP47" s="205"/>
      <c r="GGQ47" s="206"/>
      <c r="GGR47" s="206"/>
      <c r="GGS47" s="205"/>
      <c r="GGT47" s="206"/>
      <c r="GGU47" s="206"/>
      <c r="GGV47" s="205"/>
      <c r="GGW47" s="206"/>
      <c r="GGX47" s="206"/>
      <c r="GGY47" s="205"/>
      <c r="GGZ47" s="206"/>
      <c r="GHA47" s="206"/>
      <c r="GHB47" s="205"/>
      <c r="GHC47" s="206"/>
      <c r="GHD47" s="206"/>
      <c r="GHE47" s="205"/>
      <c r="GHF47" s="206"/>
      <c r="GHG47" s="206"/>
      <c r="GHH47" s="205"/>
      <c r="GHI47" s="206"/>
      <c r="GHJ47" s="206"/>
      <c r="GHK47" s="205"/>
      <c r="GHL47" s="206"/>
      <c r="GHM47" s="206"/>
      <c r="GHN47" s="205"/>
      <c r="GHO47" s="206"/>
      <c r="GHP47" s="206"/>
      <c r="GHQ47" s="205"/>
      <c r="GHR47" s="206"/>
      <c r="GHS47" s="206"/>
      <c r="GHT47" s="205"/>
      <c r="GHU47" s="206"/>
      <c r="GHV47" s="206"/>
      <c r="GHW47" s="205"/>
      <c r="GHX47" s="206"/>
      <c r="GHY47" s="206"/>
      <c r="GHZ47" s="205"/>
      <c r="GIA47" s="206"/>
      <c r="GIB47" s="206"/>
      <c r="GIC47" s="205"/>
      <c r="GID47" s="206"/>
      <c r="GIE47" s="206"/>
      <c r="GIF47" s="205"/>
      <c r="GIG47" s="206"/>
      <c r="GIH47" s="206"/>
      <c r="GII47" s="205"/>
      <c r="GIJ47" s="206"/>
      <c r="GIK47" s="206"/>
      <c r="GIL47" s="205"/>
      <c r="GIM47" s="206"/>
      <c r="GIN47" s="206"/>
      <c r="GIO47" s="205"/>
      <c r="GIP47" s="206"/>
      <c r="GIQ47" s="206"/>
      <c r="GIR47" s="205"/>
      <c r="GIS47" s="206"/>
      <c r="GIT47" s="206"/>
      <c r="GIU47" s="205"/>
      <c r="GIV47" s="206"/>
      <c r="GIW47" s="206"/>
      <c r="GIX47" s="205"/>
      <c r="GIY47" s="206"/>
      <c r="GIZ47" s="206"/>
      <c r="GJA47" s="205"/>
      <c r="GJB47" s="206"/>
      <c r="GJC47" s="206"/>
      <c r="GJD47" s="205"/>
      <c r="GJE47" s="206"/>
      <c r="GJF47" s="206"/>
      <c r="GJG47" s="205"/>
      <c r="GJH47" s="206"/>
      <c r="GJI47" s="206"/>
      <c r="GJJ47" s="205"/>
      <c r="GJK47" s="206"/>
      <c r="GJL47" s="206"/>
      <c r="GJM47" s="205"/>
      <c r="GJN47" s="206"/>
      <c r="GJO47" s="206"/>
      <c r="GJP47" s="205"/>
      <c r="GJQ47" s="206"/>
      <c r="GJR47" s="206"/>
      <c r="GJS47" s="205"/>
      <c r="GJT47" s="206"/>
      <c r="GJU47" s="206"/>
      <c r="GJV47" s="205"/>
      <c r="GJW47" s="206"/>
      <c r="GJX47" s="206"/>
      <c r="GJY47" s="205"/>
      <c r="GJZ47" s="206"/>
      <c r="GKA47" s="206"/>
      <c r="GKB47" s="205"/>
      <c r="GKC47" s="206"/>
      <c r="GKD47" s="206"/>
      <c r="GKE47" s="205"/>
      <c r="GKF47" s="206"/>
      <c r="GKG47" s="206"/>
      <c r="GKH47" s="205"/>
      <c r="GKI47" s="206"/>
      <c r="GKJ47" s="206"/>
      <c r="GKK47" s="205"/>
      <c r="GKL47" s="206"/>
      <c r="GKM47" s="206"/>
      <c r="GKN47" s="205"/>
      <c r="GKO47" s="206"/>
      <c r="GKP47" s="206"/>
      <c r="GKQ47" s="205"/>
      <c r="GKR47" s="206"/>
      <c r="GKS47" s="206"/>
      <c r="GKT47" s="205"/>
      <c r="GKU47" s="206"/>
      <c r="GKV47" s="206"/>
      <c r="GKW47" s="205"/>
      <c r="GKX47" s="206"/>
      <c r="GKY47" s="206"/>
      <c r="GKZ47" s="205"/>
      <c r="GLA47" s="206"/>
      <c r="GLB47" s="206"/>
      <c r="GLC47" s="205"/>
      <c r="GLD47" s="206"/>
      <c r="GLE47" s="206"/>
      <c r="GLF47" s="205"/>
      <c r="GLG47" s="206"/>
      <c r="GLH47" s="206"/>
      <c r="GLI47" s="205"/>
      <c r="GLJ47" s="206"/>
      <c r="GLK47" s="206"/>
      <c r="GLL47" s="205"/>
      <c r="GLM47" s="206"/>
      <c r="GLN47" s="206"/>
      <c r="GLO47" s="205"/>
      <c r="GLP47" s="206"/>
      <c r="GLQ47" s="206"/>
      <c r="GLR47" s="205"/>
      <c r="GLS47" s="206"/>
      <c r="GLT47" s="206"/>
      <c r="GLU47" s="205"/>
      <c r="GLV47" s="206"/>
      <c r="GLW47" s="206"/>
      <c r="GLX47" s="205"/>
      <c r="GLY47" s="206"/>
      <c r="GLZ47" s="206"/>
      <c r="GMA47" s="205"/>
      <c r="GMB47" s="206"/>
      <c r="GMC47" s="206"/>
      <c r="GMD47" s="205"/>
      <c r="GME47" s="206"/>
      <c r="GMF47" s="206"/>
      <c r="GMG47" s="205"/>
      <c r="GMH47" s="206"/>
      <c r="GMI47" s="206"/>
      <c r="GMJ47" s="205"/>
      <c r="GMK47" s="206"/>
      <c r="GML47" s="206"/>
      <c r="GMM47" s="205"/>
      <c r="GMN47" s="206"/>
      <c r="GMO47" s="206"/>
      <c r="GMP47" s="205"/>
      <c r="GMQ47" s="206"/>
      <c r="GMR47" s="206"/>
      <c r="GMS47" s="205"/>
      <c r="GMT47" s="206"/>
      <c r="GMU47" s="206"/>
      <c r="GMV47" s="205"/>
      <c r="GMW47" s="206"/>
      <c r="GMX47" s="206"/>
      <c r="GMY47" s="205"/>
      <c r="GMZ47" s="206"/>
      <c r="GNA47" s="206"/>
      <c r="GNB47" s="205"/>
      <c r="GNC47" s="206"/>
      <c r="GND47" s="206"/>
      <c r="GNE47" s="205"/>
      <c r="GNF47" s="206"/>
      <c r="GNG47" s="206"/>
      <c r="GNH47" s="205"/>
      <c r="GNI47" s="206"/>
      <c r="GNJ47" s="206"/>
      <c r="GNK47" s="205"/>
      <c r="GNL47" s="206"/>
      <c r="GNM47" s="206"/>
      <c r="GNN47" s="205"/>
      <c r="GNO47" s="206"/>
      <c r="GNP47" s="206"/>
      <c r="GNQ47" s="205"/>
      <c r="GNR47" s="206"/>
      <c r="GNS47" s="206"/>
      <c r="GNT47" s="205"/>
      <c r="GNU47" s="206"/>
      <c r="GNV47" s="206"/>
      <c r="GNW47" s="205"/>
      <c r="GNX47" s="206"/>
      <c r="GNY47" s="206"/>
      <c r="GNZ47" s="205"/>
      <c r="GOA47" s="206"/>
      <c r="GOB47" s="206"/>
      <c r="GOC47" s="205"/>
      <c r="GOD47" s="206"/>
      <c r="GOE47" s="206"/>
      <c r="GOF47" s="205"/>
      <c r="GOG47" s="206"/>
      <c r="GOH47" s="206"/>
      <c r="GOI47" s="205"/>
      <c r="GOJ47" s="206"/>
      <c r="GOK47" s="206"/>
      <c r="GOL47" s="205"/>
      <c r="GOM47" s="206"/>
      <c r="GON47" s="206"/>
      <c r="GOO47" s="205"/>
      <c r="GOP47" s="206"/>
      <c r="GOQ47" s="206"/>
      <c r="GOR47" s="205"/>
      <c r="GOS47" s="206"/>
      <c r="GOT47" s="206"/>
      <c r="GOU47" s="205"/>
      <c r="GOV47" s="206"/>
      <c r="GOW47" s="206"/>
      <c r="GOX47" s="205"/>
      <c r="GOY47" s="206"/>
      <c r="GOZ47" s="206"/>
      <c r="GPA47" s="205"/>
      <c r="GPB47" s="206"/>
      <c r="GPC47" s="206"/>
      <c r="GPD47" s="205"/>
      <c r="GPE47" s="206"/>
      <c r="GPF47" s="206"/>
      <c r="GPG47" s="205"/>
      <c r="GPH47" s="206"/>
      <c r="GPI47" s="206"/>
      <c r="GPJ47" s="205"/>
      <c r="GPK47" s="206"/>
      <c r="GPL47" s="206"/>
      <c r="GPM47" s="205"/>
      <c r="GPN47" s="206"/>
      <c r="GPO47" s="206"/>
      <c r="GPP47" s="205"/>
      <c r="GPQ47" s="206"/>
      <c r="GPR47" s="206"/>
      <c r="GPS47" s="205"/>
      <c r="GPT47" s="206"/>
      <c r="GPU47" s="206"/>
      <c r="GPV47" s="205"/>
      <c r="GPW47" s="206"/>
      <c r="GPX47" s="206"/>
      <c r="GPY47" s="205"/>
      <c r="GPZ47" s="206"/>
      <c r="GQA47" s="206"/>
      <c r="GQB47" s="205"/>
      <c r="GQC47" s="206"/>
      <c r="GQD47" s="206"/>
      <c r="GQE47" s="205"/>
      <c r="GQF47" s="206"/>
      <c r="GQG47" s="206"/>
      <c r="GQH47" s="205"/>
      <c r="GQI47" s="206"/>
      <c r="GQJ47" s="206"/>
      <c r="GQK47" s="205"/>
      <c r="GQL47" s="206"/>
      <c r="GQM47" s="206"/>
      <c r="GQN47" s="205"/>
      <c r="GQO47" s="206"/>
      <c r="GQP47" s="206"/>
      <c r="GQQ47" s="205"/>
      <c r="GQR47" s="206"/>
      <c r="GQS47" s="206"/>
      <c r="GQT47" s="205"/>
      <c r="GQU47" s="206"/>
      <c r="GQV47" s="206"/>
      <c r="GQW47" s="205"/>
      <c r="GQX47" s="206"/>
      <c r="GQY47" s="206"/>
      <c r="GQZ47" s="205"/>
      <c r="GRA47" s="206"/>
      <c r="GRB47" s="206"/>
      <c r="GRC47" s="205"/>
      <c r="GRD47" s="206"/>
      <c r="GRE47" s="206"/>
      <c r="GRF47" s="205"/>
      <c r="GRG47" s="206"/>
      <c r="GRH47" s="206"/>
      <c r="GRI47" s="205"/>
      <c r="GRJ47" s="206"/>
      <c r="GRK47" s="206"/>
      <c r="GRL47" s="205"/>
      <c r="GRM47" s="206"/>
      <c r="GRN47" s="206"/>
      <c r="GRO47" s="205"/>
      <c r="GRP47" s="206"/>
      <c r="GRQ47" s="206"/>
      <c r="GRR47" s="205"/>
      <c r="GRS47" s="206"/>
      <c r="GRT47" s="206"/>
      <c r="GRU47" s="205"/>
      <c r="GRV47" s="206"/>
      <c r="GRW47" s="206"/>
      <c r="GRX47" s="205"/>
      <c r="GRY47" s="206"/>
      <c r="GRZ47" s="206"/>
      <c r="GSA47" s="205"/>
      <c r="GSB47" s="206"/>
      <c r="GSC47" s="206"/>
      <c r="GSD47" s="205"/>
      <c r="GSE47" s="206"/>
      <c r="GSF47" s="206"/>
      <c r="GSG47" s="205"/>
      <c r="GSH47" s="206"/>
      <c r="GSI47" s="206"/>
      <c r="GSJ47" s="205"/>
      <c r="GSK47" s="206"/>
      <c r="GSL47" s="206"/>
      <c r="GSM47" s="205"/>
      <c r="GSN47" s="206"/>
      <c r="GSO47" s="206"/>
      <c r="GSP47" s="205"/>
      <c r="GSQ47" s="206"/>
      <c r="GSR47" s="206"/>
      <c r="GSS47" s="205"/>
      <c r="GST47" s="206"/>
      <c r="GSU47" s="206"/>
      <c r="GSV47" s="205"/>
      <c r="GSW47" s="206"/>
      <c r="GSX47" s="206"/>
      <c r="GSY47" s="205"/>
      <c r="GSZ47" s="206"/>
      <c r="GTA47" s="206"/>
      <c r="GTB47" s="205"/>
      <c r="GTC47" s="206"/>
      <c r="GTD47" s="206"/>
      <c r="GTE47" s="205"/>
      <c r="GTF47" s="206"/>
      <c r="GTG47" s="206"/>
      <c r="GTH47" s="205"/>
      <c r="GTI47" s="206"/>
      <c r="GTJ47" s="206"/>
      <c r="GTK47" s="205"/>
      <c r="GTL47" s="206"/>
      <c r="GTM47" s="206"/>
      <c r="GTN47" s="205"/>
      <c r="GTO47" s="206"/>
      <c r="GTP47" s="206"/>
      <c r="GTQ47" s="205"/>
      <c r="GTR47" s="206"/>
      <c r="GTS47" s="206"/>
      <c r="GTT47" s="205"/>
      <c r="GTU47" s="206"/>
      <c r="GTV47" s="206"/>
      <c r="GTW47" s="205"/>
      <c r="GTX47" s="206"/>
      <c r="GTY47" s="206"/>
      <c r="GTZ47" s="205"/>
      <c r="GUA47" s="206"/>
      <c r="GUB47" s="206"/>
      <c r="GUC47" s="205"/>
      <c r="GUD47" s="206"/>
      <c r="GUE47" s="206"/>
      <c r="GUF47" s="205"/>
      <c r="GUG47" s="206"/>
      <c r="GUH47" s="206"/>
      <c r="GUI47" s="205"/>
      <c r="GUJ47" s="206"/>
      <c r="GUK47" s="206"/>
      <c r="GUL47" s="205"/>
      <c r="GUM47" s="206"/>
      <c r="GUN47" s="206"/>
      <c r="GUO47" s="205"/>
      <c r="GUP47" s="206"/>
      <c r="GUQ47" s="206"/>
      <c r="GUR47" s="205"/>
      <c r="GUS47" s="206"/>
      <c r="GUT47" s="206"/>
      <c r="GUU47" s="205"/>
      <c r="GUV47" s="206"/>
      <c r="GUW47" s="206"/>
      <c r="GUX47" s="205"/>
      <c r="GUY47" s="206"/>
      <c r="GUZ47" s="206"/>
      <c r="GVA47" s="205"/>
      <c r="GVB47" s="206"/>
      <c r="GVC47" s="206"/>
      <c r="GVD47" s="205"/>
      <c r="GVE47" s="206"/>
      <c r="GVF47" s="206"/>
      <c r="GVG47" s="205"/>
      <c r="GVH47" s="206"/>
      <c r="GVI47" s="206"/>
      <c r="GVJ47" s="205"/>
      <c r="GVK47" s="206"/>
      <c r="GVL47" s="206"/>
      <c r="GVM47" s="205"/>
      <c r="GVN47" s="206"/>
      <c r="GVO47" s="206"/>
      <c r="GVP47" s="205"/>
      <c r="GVQ47" s="206"/>
      <c r="GVR47" s="206"/>
      <c r="GVS47" s="205"/>
      <c r="GVT47" s="206"/>
      <c r="GVU47" s="206"/>
      <c r="GVV47" s="205"/>
      <c r="GVW47" s="206"/>
      <c r="GVX47" s="206"/>
      <c r="GVY47" s="205"/>
      <c r="GVZ47" s="206"/>
      <c r="GWA47" s="206"/>
      <c r="GWB47" s="205"/>
      <c r="GWC47" s="206"/>
      <c r="GWD47" s="206"/>
      <c r="GWE47" s="205"/>
      <c r="GWF47" s="206"/>
      <c r="GWG47" s="206"/>
      <c r="GWH47" s="205"/>
      <c r="GWI47" s="206"/>
      <c r="GWJ47" s="206"/>
      <c r="GWK47" s="205"/>
      <c r="GWL47" s="206"/>
      <c r="GWM47" s="206"/>
      <c r="GWN47" s="205"/>
      <c r="GWO47" s="206"/>
      <c r="GWP47" s="206"/>
      <c r="GWQ47" s="205"/>
      <c r="GWR47" s="206"/>
      <c r="GWS47" s="206"/>
      <c r="GWT47" s="205"/>
      <c r="GWU47" s="206"/>
      <c r="GWV47" s="206"/>
      <c r="GWW47" s="205"/>
      <c r="GWX47" s="206"/>
      <c r="GWY47" s="206"/>
      <c r="GWZ47" s="205"/>
      <c r="GXA47" s="206"/>
      <c r="GXB47" s="206"/>
      <c r="GXC47" s="205"/>
      <c r="GXD47" s="206"/>
      <c r="GXE47" s="206"/>
      <c r="GXF47" s="205"/>
      <c r="GXG47" s="206"/>
      <c r="GXH47" s="206"/>
      <c r="GXI47" s="205"/>
      <c r="GXJ47" s="206"/>
      <c r="GXK47" s="206"/>
      <c r="GXL47" s="205"/>
      <c r="GXM47" s="206"/>
      <c r="GXN47" s="206"/>
      <c r="GXO47" s="205"/>
      <c r="GXP47" s="206"/>
      <c r="GXQ47" s="206"/>
      <c r="GXR47" s="205"/>
      <c r="GXS47" s="206"/>
      <c r="GXT47" s="206"/>
      <c r="GXU47" s="205"/>
      <c r="GXV47" s="206"/>
      <c r="GXW47" s="206"/>
      <c r="GXX47" s="205"/>
      <c r="GXY47" s="206"/>
      <c r="GXZ47" s="206"/>
      <c r="GYA47" s="205"/>
      <c r="GYB47" s="206"/>
      <c r="GYC47" s="206"/>
      <c r="GYD47" s="205"/>
      <c r="GYE47" s="206"/>
      <c r="GYF47" s="206"/>
      <c r="GYG47" s="205"/>
      <c r="GYH47" s="206"/>
      <c r="GYI47" s="206"/>
      <c r="GYJ47" s="205"/>
      <c r="GYK47" s="206"/>
      <c r="GYL47" s="206"/>
      <c r="GYM47" s="205"/>
      <c r="GYN47" s="206"/>
      <c r="GYO47" s="206"/>
      <c r="GYP47" s="205"/>
      <c r="GYQ47" s="206"/>
      <c r="GYR47" s="206"/>
      <c r="GYS47" s="205"/>
      <c r="GYT47" s="206"/>
      <c r="GYU47" s="206"/>
      <c r="GYV47" s="205"/>
      <c r="GYW47" s="206"/>
      <c r="GYX47" s="206"/>
      <c r="GYY47" s="205"/>
      <c r="GYZ47" s="206"/>
      <c r="GZA47" s="206"/>
      <c r="GZB47" s="205"/>
      <c r="GZC47" s="206"/>
      <c r="GZD47" s="206"/>
      <c r="GZE47" s="205"/>
      <c r="GZF47" s="206"/>
      <c r="GZG47" s="206"/>
      <c r="GZH47" s="205"/>
      <c r="GZI47" s="206"/>
      <c r="GZJ47" s="206"/>
      <c r="GZK47" s="205"/>
      <c r="GZL47" s="206"/>
      <c r="GZM47" s="206"/>
      <c r="GZN47" s="205"/>
      <c r="GZO47" s="206"/>
      <c r="GZP47" s="206"/>
      <c r="GZQ47" s="205"/>
      <c r="GZR47" s="206"/>
      <c r="GZS47" s="206"/>
      <c r="GZT47" s="205"/>
      <c r="GZU47" s="206"/>
      <c r="GZV47" s="206"/>
      <c r="GZW47" s="205"/>
      <c r="GZX47" s="206"/>
      <c r="GZY47" s="206"/>
      <c r="GZZ47" s="205"/>
      <c r="HAA47" s="206"/>
      <c r="HAB47" s="206"/>
      <c r="HAC47" s="205"/>
      <c r="HAD47" s="206"/>
      <c r="HAE47" s="206"/>
      <c r="HAF47" s="205"/>
      <c r="HAG47" s="206"/>
      <c r="HAH47" s="206"/>
      <c r="HAI47" s="205"/>
      <c r="HAJ47" s="206"/>
      <c r="HAK47" s="206"/>
      <c r="HAL47" s="205"/>
      <c r="HAM47" s="206"/>
      <c r="HAN47" s="206"/>
      <c r="HAO47" s="205"/>
      <c r="HAP47" s="206"/>
      <c r="HAQ47" s="206"/>
      <c r="HAR47" s="205"/>
      <c r="HAS47" s="206"/>
      <c r="HAT47" s="206"/>
      <c r="HAU47" s="205"/>
      <c r="HAV47" s="206"/>
      <c r="HAW47" s="206"/>
      <c r="HAX47" s="205"/>
      <c r="HAY47" s="206"/>
      <c r="HAZ47" s="206"/>
      <c r="HBA47" s="205"/>
      <c r="HBB47" s="206"/>
      <c r="HBC47" s="206"/>
      <c r="HBD47" s="205"/>
      <c r="HBE47" s="206"/>
      <c r="HBF47" s="206"/>
      <c r="HBG47" s="205"/>
      <c r="HBH47" s="206"/>
      <c r="HBI47" s="206"/>
      <c r="HBJ47" s="205"/>
      <c r="HBK47" s="206"/>
      <c r="HBL47" s="206"/>
      <c r="HBM47" s="205"/>
      <c r="HBN47" s="206"/>
      <c r="HBO47" s="206"/>
      <c r="HBP47" s="205"/>
      <c r="HBQ47" s="206"/>
      <c r="HBR47" s="206"/>
      <c r="HBS47" s="205"/>
      <c r="HBT47" s="206"/>
      <c r="HBU47" s="206"/>
      <c r="HBV47" s="205"/>
      <c r="HBW47" s="206"/>
      <c r="HBX47" s="206"/>
      <c r="HBY47" s="205"/>
      <c r="HBZ47" s="206"/>
      <c r="HCA47" s="206"/>
      <c r="HCB47" s="205"/>
      <c r="HCC47" s="206"/>
      <c r="HCD47" s="206"/>
      <c r="HCE47" s="205"/>
      <c r="HCF47" s="206"/>
      <c r="HCG47" s="206"/>
      <c r="HCH47" s="205"/>
      <c r="HCI47" s="206"/>
      <c r="HCJ47" s="206"/>
      <c r="HCK47" s="205"/>
      <c r="HCL47" s="206"/>
      <c r="HCM47" s="206"/>
      <c r="HCN47" s="205"/>
      <c r="HCO47" s="206"/>
      <c r="HCP47" s="206"/>
      <c r="HCQ47" s="205"/>
      <c r="HCR47" s="206"/>
      <c r="HCS47" s="206"/>
      <c r="HCT47" s="205"/>
      <c r="HCU47" s="206"/>
      <c r="HCV47" s="206"/>
      <c r="HCW47" s="205"/>
      <c r="HCX47" s="206"/>
      <c r="HCY47" s="206"/>
      <c r="HCZ47" s="205"/>
      <c r="HDA47" s="206"/>
      <c r="HDB47" s="206"/>
      <c r="HDC47" s="205"/>
      <c r="HDD47" s="206"/>
      <c r="HDE47" s="206"/>
      <c r="HDF47" s="205"/>
      <c r="HDG47" s="206"/>
      <c r="HDH47" s="206"/>
      <c r="HDI47" s="205"/>
      <c r="HDJ47" s="206"/>
      <c r="HDK47" s="206"/>
      <c r="HDL47" s="205"/>
      <c r="HDM47" s="206"/>
      <c r="HDN47" s="206"/>
      <c r="HDO47" s="205"/>
      <c r="HDP47" s="206"/>
      <c r="HDQ47" s="206"/>
      <c r="HDR47" s="205"/>
      <c r="HDS47" s="206"/>
      <c r="HDT47" s="206"/>
      <c r="HDU47" s="205"/>
      <c r="HDV47" s="206"/>
      <c r="HDW47" s="206"/>
      <c r="HDX47" s="205"/>
      <c r="HDY47" s="206"/>
      <c r="HDZ47" s="206"/>
      <c r="HEA47" s="205"/>
      <c r="HEB47" s="206"/>
      <c r="HEC47" s="206"/>
      <c r="HED47" s="205"/>
      <c r="HEE47" s="206"/>
      <c r="HEF47" s="206"/>
      <c r="HEG47" s="205"/>
      <c r="HEH47" s="206"/>
      <c r="HEI47" s="206"/>
      <c r="HEJ47" s="205"/>
      <c r="HEK47" s="206"/>
      <c r="HEL47" s="206"/>
      <c r="HEM47" s="205"/>
      <c r="HEN47" s="206"/>
      <c r="HEO47" s="206"/>
      <c r="HEP47" s="205"/>
      <c r="HEQ47" s="206"/>
      <c r="HER47" s="206"/>
      <c r="HES47" s="205"/>
      <c r="HET47" s="206"/>
      <c r="HEU47" s="206"/>
      <c r="HEV47" s="205"/>
      <c r="HEW47" s="206"/>
      <c r="HEX47" s="206"/>
      <c r="HEY47" s="205"/>
      <c r="HEZ47" s="206"/>
      <c r="HFA47" s="206"/>
      <c r="HFB47" s="205"/>
      <c r="HFC47" s="206"/>
      <c r="HFD47" s="206"/>
      <c r="HFE47" s="205"/>
      <c r="HFF47" s="206"/>
      <c r="HFG47" s="206"/>
      <c r="HFH47" s="205"/>
      <c r="HFI47" s="206"/>
      <c r="HFJ47" s="206"/>
      <c r="HFK47" s="205"/>
      <c r="HFL47" s="206"/>
      <c r="HFM47" s="206"/>
      <c r="HFN47" s="205"/>
      <c r="HFO47" s="206"/>
      <c r="HFP47" s="206"/>
      <c r="HFQ47" s="205"/>
      <c r="HFR47" s="206"/>
      <c r="HFS47" s="206"/>
      <c r="HFT47" s="205"/>
      <c r="HFU47" s="206"/>
      <c r="HFV47" s="206"/>
      <c r="HFW47" s="205"/>
      <c r="HFX47" s="206"/>
      <c r="HFY47" s="206"/>
      <c r="HFZ47" s="205"/>
      <c r="HGA47" s="206"/>
      <c r="HGB47" s="206"/>
      <c r="HGC47" s="205"/>
      <c r="HGD47" s="206"/>
      <c r="HGE47" s="206"/>
      <c r="HGF47" s="205"/>
      <c r="HGG47" s="206"/>
      <c r="HGH47" s="206"/>
      <c r="HGI47" s="205"/>
      <c r="HGJ47" s="206"/>
      <c r="HGK47" s="206"/>
      <c r="HGL47" s="205"/>
      <c r="HGM47" s="206"/>
      <c r="HGN47" s="206"/>
      <c r="HGO47" s="205"/>
      <c r="HGP47" s="206"/>
      <c r="HGQ47" s="206"/>
      <c r="HGR47" s="205"/>
      <c r="HGS47" s="206"/>
      <c r="HGT47" s="206"/>
      <c r="HGU47" s="205"/>
      <c r="HGV47" s="206"/>
      <c r="HGW47" s="206"/>
      <c r="HGX47" s="205"/>
      <c r="HGY47" s="206"/>
      <c r="HGZ47" s="206"/>
      <c r="HHA47" s="205"/>
      <c r="HHB47" s="206"/>
      <c r="HHC47" s="206"/>
      <c r="HHD47" s="205"/>
      <c r="HHE47" s="206"/>
      <c r="HHF47" s="206"/>
      <c r="HHG47" s="205"/>
      <c r="HHH47" s="206"/>
      <c r="HHI47" s="206"/>
      <c r="HHJ47" s="205"/>
      <c r="HHK47" s="206"/>
      <c r="HHL47" s="206"/>
      <c r="HHM47" s="205"/>
      <c r="HHN47" s="206"/>
      <c r="HHO47" s="206"/>
      <c r="HHP47" s="205"/>
      <c r="HHQ47" s="206"/>
      <c r="HHR47" s="206"/>
      <c r="HHS47" s="205"/>
      <c r="HHT47" s="206"/>
      <c r="HHU47" s="206"/>
      <c r="HHV47" s="205"/>
      <c r="HHW47" s="206"/>
      <c r="HHX47" s="206"/>
      <c r="HHY47" s="205"/>
      <c r="HHZ47" s="206"/>
      <c r="HIA47" s="206"/>
      <c r="HIB47" s="205"/>
      <c r="HIC47" s="206"/>
      <c r="HID47" s="206"/>
      <c r="HIE47" s="205"/>
      <c r="HIF47" s="206"/>
      <c r="HIG47" s="206"/>
      <c r="HIH47" s="205"/>
      <c r="HII47" s="206"/>
      <c r="HIJ47" s="206"/>
      <c r="HIK47" s="205"/>
      <c r="HIL47" s="206"/>
      <c r="HIM47" s="206"/>
      <c r="HIN47" s="205"/>
      <c r="HIO47" s="206"/>
      <c r="HIP47" s="206"/>
      <c r="HIQ47" s="205"/>
      <c r="HIR47" s="206"/>
      <c r="HIS47" s="206"/>
      <c r="HIT47" s="205"/>
      <c r="HIU47" s="206"/>
      <c r="HIV47" s="206"/>
      <c r="HIW47" s="205"/>
      <c r="HIX47" s="206"/>
      <c r="HIY47" s="206"/>
      <c r="HIZ47" s="205"/>
      <c r="HJA47" s="206"/>
      <c r="HJB47" s="206"/>
      <c r="HJC47" s="205"/>
      <c r="HJD47" s="206"/>
      <c r="HJE47" s="206"/>
      <c r="HJF47" s="205"/>
      <c r="HJG47" s="206"/>
      <c r="HJH47" s="206"/>
      <c r="HJI47" s="205"/>
      <c r="HJJ47" s="206"/>
      <c r="HJK47" s="206"/>
      <c r="HJL47" s="205"/>
      <c r="HJM47" s="206"/>
      <c r="HJN47" s="206"/>
      <c r="HJO47" s="205"/>
      <c r="HJP47" s="206"/>
      <c r="HJQ47" s="206"/>
      <c r="HJR47" s="205"/>
      <c r="HJS47" s="206"/>
      <c r="HJT47" s="206"/>
      <c r="HJU47" s="205"/>
      <c r="HJV47" s="206"/>
      <c r="HJW47" s="206"/>
      <c r="HJX47" s="205"/>
      <c r="HJY47" s="206"/>
      <c r="HJZ47" s="206"/>
      <c r="HKA47" s="205"/>
      <c r="HKB47" s="206"/>
      <c r="HKC47" s="206"/>
      <c r="HKD47" s="205"/>
      <c r="HKE47" s="206"/>
      <c r="HKF47" s="206"/>
      <c r="HKG47" s="205"/>
      <c r="HKH47" s="206"/>
      <c r="HKI47" s="206"/>
      <c r="HKJ47" s="205"/>
      <c r="HKK47" s="206"/>
      <c r="HKL47" s="206"/>
      <c r="HKM47" s="205"/>
      <c r="HKN47" s="206"/>
      <c r="HKO47" s="206"/>
      <c r="HKP47" s="205"/>
      <c r="HKQ47" s="206"/>
      <c r="HKR47" s="206"/>
      <c r="HKS47" s="205"/>
      <c r="HKT47" s="206"/>
      <c r="HKU47" s="206"/>
      <c r="HKV47" s="205"/>
      <c r="HKW47" s="206"/>
      <c r="HKX47" s="206"/>
      <c r="HKY47" s="205"/>
      <c r="HKZ47" s="206"/>
      <c r="HLA47" s="206"/>
      <c r="HLB47" s="205"/>
      <c r="HLC47" s="206"/>
      <c r="HLD47" s="206"/>
      <c r="HLE47" s="205"/>
      <c r="HLF47" s="206"/>
      <c r="HLG47" s="206"/>
      <c r="HLH47" s="205"/>
      <c r="HLI47" s="206"/>
      <c r="HLJ47" s="206"/>
      <c r="HLK47" s="205"/>
      <c r="HLL47" s="206"/>
      <c r="HLM47" s="206"/>
      <c r="HLN47" s="205"/>
      <c r="HLO47" s="206"/>
      <c r="HLP47" s="206"/>
      <c r="HLQ47" s="205"/>
      <c r="HLR47" s="206"/>
      <c r="HLS47" s="206"/>
      <c r="HLT47" s="205"/>
      <c r="HLU47" s="206"/>
      <c r="HLV47" s="206"/>
      <c r="HLW47" s="205"/>
      <c r="HLX47" s="206"/>
      <c r="HLY47" s="206"/>
      <c r="HLZ47" s="205"/>
      <c r="HMA47" s="206"/>
      <c r="HMB47" s="206"/>
      <c r="HMC47" s="205"/>
      <c r="HMD47" s="206"/>
      <c r="HME47" s="206"/>
      <c r="HMF47" s="205"/>
      <c r="HMG47" s="206"/>
      <c r="HMH47" s="206"/>
      <c r="HMI47" s="205"/>
      <c r="HMJ47" s="206"/>
      <c r="HMK47" s="206"/>
      <c r="HML47" s="205"/>
      <c r="HMM47" s="206"/>
      <c r="HMN47" s="206"/>
      <c r="HMO47" s="205"/>
      <c r="HMP47" s="206"/>
      <c r="HMQ47" s="206"/>
      <c r="HMR47" s="205"/>
      <c r="HMS47" s="206"/>
      <c r="HMT47" s="206"/>
      <c r="HMU47" s="205"/>
      <c r="HMV47" s="206"/>
      <c r="HMW47" s="206"/>
      <c r="HMX47" s="205"/>
      <c r="HMY47" s="206"/>
      <c r="HMZ47" s="206"/>
      <c r="HNA47" s="205"/>
      <c r="HNB47" s="206"/>
      <c r="HNC47" s="206"/>
      <c r="HND47" s="205"/>
      <c r="HNE47" s="206"/>
      <c r="HNF47" s="206"/>
      <c r="HNG47" s="205"/>
      <c r="HNH47" s="206"/>
      <c r="HNI47" s="206"/>
      <c r="HNJ47" s="205"/>
      <c r="HNK47" s="206"/>
      <c r="HNL47" s="206"/>
      <c r="HNM47" s="205"/>
      <c r="HNN47" s="206"/>
      <c r="HNO47" s="206"/>
      <c r="HNP47" s="205"/>
      <c r="HNQ47" s="206"/>
      <c r="HNR47" s="206"/>
      <c r="HNS47" s="205"/>
      <c r="HNT47" s="206"/>
      <c r="HNU47" s="206"/>
      <c r="HNV47" s="205"/>
      <c r="HNW47" s="206"/>
      <c r="HNX47" s="206"/>
      <c r="HNY47" s="205"/>
      <c r="HNZ47" s="206"/>
      <c r="HOA47" s="206"/>
      <c r="HOB47" s="205"/>
      <c r="HOC47" s="206"/>
      <c r="HOD47" s="206"/>
      <c r="HOE47" s="205"/>
      <c r="HOF47" s="206"/>
      <c r="HOG47" s="206"/>
      <c r="HOH47" s="205"/>
      <c r="HOI47" s="206"/>
      <c r="HOJ47" s="206"/>
      <c r="HOK47" s="205"/>
      <c r="HOL47" s="206"/>
      <c r="HOM47" s="206"/>
      <c r="HON47" s="205"/>
      <c r="HOO47" s="206"/>
      <c r="HOP47" s="206"/>
      <c r="HOQ47" s="205"/>
      <c r="HOR47" s="206"/>
      <c r="HOS47" s="206"/>
      <c r="HOT47" s="205"/>
      <c r="HOU47" s="206"/>
      <c r="HOV47" s="206"/>
      <c r="HOW47" s="205"/>
      <c r="HOX47" s="206"/>
      <c r="HOY47" s="206"/>
      <c r="HOZ47" s="205"/>
      <c r="HPA47" s="206"/>
      <c r="HPB47" s="206"/>
      <c r="HPC47" s="205"/>
      <c r="HPD47" s="206"/>
      <c r="HPE47" s="206"/>
      <c r="HPF47" s="205"/>
      <c r="HPG47" s="206"/>
      <c r="HPH47" s="206"/>
      <c r="HPI47" s="205"/>
      <c r="HPJ47" s="206"/>
      <c r="HPK47" s="206"/>
      <c r="HPL47" s="205"/>
      <c r="HPM47" s="206"/>
      <c r="HPN47" s="206"/>
      <c r="HPO47" s="205"/>
      <c r="HPP47" s="206"/>
      <c r="HPQ47" s="206"/>
      <c r="HPR47" s="205"/>
      <c r="HPS47" s="206"/>
      <c r="HPT47" s="206"/>
      <c r="HPU47" s="205"/>
      <c r="HPV47" s="206"/>
      <c r="HPW47" s="206"/>
      <c r="HPX47" s="205"/>
      <c r="HPY47" s="206"/>
      <c r="HPZ47" s="206"/>
      <c r="HQA47" s="205"/>
      <c r="HQB47" s="206"/>
      <c r="HQC47" s="206"/>
      <c r="HQD47" s="205"/>
      <c r="HQE47" s="206"/>
      <c r="HQF47" s="206"/>
      <c r="HQG47" s="205"/>
      <c r="HQH47" s="206"/>
      <c r="HQI47" s="206"/>
      <c r="HQJ47" s="205"/>
      <c r="HQK47" s="206"/>
      <c r="HQL47" s="206"/>
      <c r="HQM47" s="205"/>
      <c r="HQN47" s="206"/>
      <c r="HQO47" s="206"/>
      <c r="HQP47" s="205"/>
      <c r="HQQ47" s="206"/>
      <c r="HQR47" s="206"/>
      <c r="HQS47" s="205"/>
      <c r="HQT47" s="206"/>
      <c r="HQU47" s="206"/>
      <c r="HQV47" s="205"/>
      <c r="HQW47" s="206"/>
      <c r="HQX47" s="206"/>
      <c r="HQY47" s="205"/>
      <c r="HQZ47" s="206"/>
      <c r="HRA47" s="206"/>
      <c r="HRB47" s="205"/>
      <c r="HRC47" s="206"/>
      <c r="HRD47" s="206"/>
      <c r="HRE47" s="205"/>
      <c r="HRF47" s="206"/>
      <c r="HRG47" s="206"/>
      <c r="HRH47" s="205"/>
      <c r="HRI47" s="206"/>
      <c r="HRJ47" s="206"/>
      <c r="HRK47" s="205"/>
      <c r="HRL47" s="206"/>
      <c r="HRM47" s="206"/>
      <c r="HRN47" s="205"/>
      <c r="HRO47" s="206"/>
      <c r="HRP47" s="206"/>
      <c r="HRQ47" s="205"/>
      <c r="HRR47" s="206"/>
      <c r="HRS47" s="206"/>
      <c r="HRT47" s="205"/>
      <c r="HRU47" s="206"/>
      <c r="HRV47" s="206"/>
      <c r="HRW47" s="205"/>
      <c r="HRX47" s="206"/>
      <c r="HRY47" s="206"/>
      <c r="HRZ47" s="205"/>
      <c r="HSA47" s="206"/>
      <c r="HSB47" s="206"/>
      <c r="HSC47" s="205"/>
      <c r="HSD47" s="206"/>
      <c r="HSE47" s="206"/>
      <c r="HSF47" s="205"/>
      <c r="HSG47" s="206"/>
      <c r="HSH47" s="206"/>
      <c r="HSI47" s="205"/>
      <c r="HSJ47" s="206"/>
      <c r="HSK47" s="206"/>
      <c r="HSL47" s="205"/>
      <c r="HSM47" s="206"/>
      <c r="HSN47" s="206"/>
      <c r="HSO47" s="205"/>
      <c r="HSP47" s="206"/>
      <c r="HSQ47" s="206"/>
      <c r="HSR47" s="205"/>
      <c r="HSS47" s="206"/>
      <c r="HST47" s="206"/>
      <c r="HSU47" s="205"/>
      <c r="HSV47" s="206"/>
      <c r="HSW47" s="206"/>
      <c r="HSX47" s="205"/>
      <c r="HSY47" s="206"/>
      <c r="HSZ47" s="206"/>
      <c r="HTA47" s="205"/>
      <c r="HTB47" s="206"/>
      <c r="HTC47" s="206"/>
      <c r="HTD47" s="205"/>
      <c r="HTE47" s="206"/>
      <c r="HTF47" s="206"/>
      <c r="HTG47" s="205"/>
      <c r="HTH47" s="206"/>
      <c r="HTI47" s="206"/>
      <c r="HTJ47" s="205"/>
      <c r="HTK47" s="206"/>
      <c r="HTL47" s="206"/>
      <c r="HTM47" s="205"/>
      <c r="HTN47" s="206"/>
      <c r="HTO47" s="206"/>
      <c r="HTP47" s="205"/>
      <c r="HTQ47" s="206"/>
      <c r="HTR47" s="206"/>
      <c r="HTS47" s="205"/>
      <c r="HTT47" s="206"/>
      <c r="HTU47" s="206"/>
      <c r="HTV47" s="205"/>
      <c r="HTW47" s="206"/>
      <c r="HTX47" s="206"/>
      <c r="HTY47" s="205"/>
      <c r="HTZ47" s="206"/>
      <c r="HUA47" s="206"/>
      <c r="HUB47" s="205"/>
      <c r="HUC47" s="206"/>
      <c r="HUD47" s="206"/>
      <c r="HUE47" s="205"/>
      <c r="HUF47" s="206"/>
      <c r="HUG47" s="206"/>
      <c r="HUH47" s="205"/>
      <c r="HUI47" s="206"/>
      <c r="HUJ47" s="206"/>
      <c r="HUK47" s="205"/>
      <c r="HUL47" s="206"/>
      <c r="HUM47" s="206"/>
      <c r="HUN47" s="205"/>
      <c r="HUO47" s="206"/>
      <c r="HUP47" s="206"/>
      <c r="HUQ47" s="205"/>
      <c r="HUR47" s="206"/>
      <c r="HUS47" s="206"/>
      <c r="HUT47" s="205"/>
      <c r="HUU47" s="206"/>
      <c r="HUV47" s="206"/>
      <c r="HUW47" s="205"/>
      <c r="HUX47" s="206"/>
      <c r="HUY47" s="206"/>
      <c r="HUZ47" s="205"/>
      <c r="HVA47" s="206"/>
      <c r="HVB47" s="206"/>
      <c r="HVC47" s="205"/>
      <c r="HVD47" s="206"/>
      <c r="HVE47" s="206"/>
      <c r="HVF47" s="205"/>
      <c r="HVG47" s="206"/>
      <c r="HVH47" s="206"/>
      <c r="HVI47" s="205"/>
      <c r="HVJ47" s="206"/>
      <c r="HVK47" s="206"/>
      <c r="HVL47" s="205"/>
      <c r="HVM47" s="206"/>
      <c r="HVN47" s="206"/>
      <c r="HVO47" s="205"/>
      <c r="HVP47" s="206"/>
      <c r="HVQ47" s="206"/>
      <c r="HVR47" s="205"/>
      <c r="HVS47" s="206"/>
      <c r="HVT47" s="206"/>
      <c r="HVU47" s="205"/>
      <c r="HVV47" s="206"/>
      <c r="HVW47" s="206"/>
      <c r="HVX47" s="205"/>
      <c r="HVY47" s="206"/>
      <c r="HVZ47" s="206"/>
      <c r="HWA47" s="205"/>
      <c r="HWB47" s="206"/>
      <c r="HWC47" s="206"/>
      <c r="HWD47" s="205"/>
      <c r="HWE47" s="206"/>
      <c r="HWF47" s="206"/>
      <c r="HWG47" s="205"/>
      <c r="HWH47" s="206"/>
      <c r="HWI47" s="206"/>
      <c r="HWJ47" s="205"/>
      <c r="HWK47" s="206"/>
      <c r="HWL47" s="206"/>
      <c r="HWM47" s="205"/>
      <c r="HWN47" s="206"/>
      <c r="HWO47" s="206"/>
      <c r="HWP47" s="205"/>
      <c r="HWQ47" s="206"/>
      <c r="HWR47" s="206"/>
      <c r="HWS47" s="205"/>
      <c r="HWT47" s="206"/>
      <c r="HWU47" s="206"/>
      <c r="HWV47" s="205"/>
      <c r="HWW47" s="206"/>
      <c r="HWX47" s="206"/>
      <c r="HWY47" s="205"/>
      <c r="HWZ47" s="206"/>
      <c r="HXA47" s="206"/>
      <c r="HXB47" s="205"/>
      <c r="HXC47" s="206"/>
      <c r="HXD47" s="206"/>
      <c r="HXE47" s="205"/>
      <c r="HXF47" s="206"/>
      <c r="HXG47" s="206"/>
      <c r="HXH47" s="205"/>
      <c r="HXI47" s="206"/>
      <c r="HXJ47" s="206"/>
      <c r="HXK47" s="205"/>
      <c r="HXL47" s="206"/>
      <c r="HXM47" s="206"/>
      <c r="HXN47" s="205"/>
      <c r="HXO47" s="206"/>
      <c r="HXP47" s="206"/>
      <c r="HXQ47" s="205"/>
      <c r="HXR47" s="206"/>
      <c r="HXS47" s="206"/>
      <c r="HXT47" s="205"/>
      <c r="HXU47" s="206"/>
      <c r="HXV47" s="206"/>
      <c r="HXW47" s="205"/>
      <c r="HXX47" s="206"/>
      <c r="HXY47" s="206"/>
      <c r="HXZ47" s="205"/>
      <c r="HYA47" s="206"/>
      <c r="HYB47" s="206"/>
      <c r="HYC47" s="205"/>
      <c r="HYD47" s="206"/>
      <c r="HYE47" s="206"/>
      <c r="HYF47" s="205"/>
      <c r="HYG47" s="206"/>
      <c r="HYH47" s="206"/>
      <c r="HYI47" s="205"/>
      <c r="HYJ47" s="206"/>
      <c r="HYK47" s="206"/>
      <c r="HYL47" s="205"/>
      <c r="HYM47" s="206"/>
      <c r="HYN47" s="206"/>
      <c r="HYO47" s="205"/>
      <c r="HYP47" s="206"/>
      <c r="HYQ47" s="206"/>
      <c r="HYR47" s="205"/>
      <c r="HYS47" s="206"/>
      <c r="HYT47" s="206"/>
      <c r="HYU47" s="205"/>
      <c r="HYV47" s="206"/>
      <c r="HYW47" s="206"/>
      <c r="HYX47" s="205"/>
      <c r="HYY47" s="206"/>
      <c r="HYZ47" s="206"/>
      <c r="HZA47" s="205"/>
      <c r="HZB47" s="206"/>
      <c r="HZC47" s="206"/>
      <c r="HZD47" s="205"/>
      <c r="HZE47" s="206"/>
      <c r="HZF47" s="206"/>
      <c r="HZG47" s="205"/>
      <c r="HZH47" s="206"/>
      <c r="HZI47" s="206"/>
      <c r="HZJ47" s="205"/>
      <c r="HZK47" s="206"/>
      <c r="HZL47" s="206"/>
      <c r="HZM47" s="205"/>
      <c r="HZN47" s="206"/>
      <c r="HZO47" s="206"/>
      <c r="HZP47" s="205"/>
      <c r="HZQ47" s="206"/>
      <c r="HZR47" s="206"/>
      <c r="HZS47" s="205"/>
      <c r="HZT47" s="206"/>
      <c r="HZU47" s="206"/>
      <c r="HZV47" s="205"/>
      <c r="HZW47" s="206"/>
      <c r="HZX47" s="206"/>
      <c r="HZY47" s="205"/>
      <c r="HZZ47" s="206"/>
      <c r="IAA47" s="206"/>
      <c r="IAB47" s="205"/>
      <c r="IAC47" s="206"/>
      <c r="IAD47" s="206"/>
      <c r="IAE47" s="205"/>
      <c r="IAF47" s="206"/>
      <c r="IAG47" s="206"/>
      <c r="IAH47" s="205"/>
      <c r="IAI47" s="206"/>
      <c r="IAJ47" s="206"/>
      <c r="IAK47" s="205"/>
      <c r="IAL47" s="206"/>
      <c r="IAM47" s="206"/>
      <c r="IAN47" s="205"/>
      <c r="IAO47" s="206"/>
      <c r="IAP47" s="206"/>
      <c r="IAQ47" s="205"/>
      <c r="IAR47" s="206"/>
      <c r="IAS47" s="206"/>
      <c r="IAT47" s="205"/>
      <c r="IAU47" s="206"/>
      <c r="IAV47" s="206"/>
      <c r="IAW47" s="205"/>
      <c r="IAX47" s="206"/>
      <c r="IAY47" s="206"/>
      <c r="IAZ47" s="205"/>
      <c r="IBA47" s="206"/>
      <c r="IBB47" s="206"/>
      <c r="IBC47" s="205"/>
      <c r="IBD47" s="206"/>
      <c r="IBE47" s="206"/>
      <c r="IBF47" s="205"/>
      <c r="IBG47" s="206"/>
      <c r="IBH47" s="206"/>
      <c r="IBI47" s="205"/>
      <c r="IBJ47" s="206"/>
      <c r="IBK47" s="206"/>
      <c r="IBL47" s="205"/>
      <c r="IBM47" s="206"/>
      <c r="IBN47" s="206"/>
      <c r="IBO47" s="205"/>
      <c r="IBP47" s="206"/>
      <c r="IBQ47" s="206"/>
      <c r="IBR47" s="205"/>
      <c r="IBS47" s="206"/>
      <c r="IBT47" s="206"/>
      <c r="IBU47" s="205"/>
      <c r="IBV47" s="206"/>
      <c r="IBW47" s="206"/>
      <c r="IBX47" s="205"/>
      <c r="IBY47" s="206"/>
      <c r="IBZ47" s="206"/>
      <c r="ICA47" s="205"/>
      <c r="ICB47" s="206"/>
      <c r="ICC47" s="206"/>
      <c r="ICD47" s="205"/>
      <c r="ICE47" s="206"/>
      <c r="ICF47" s="206"/>
      <c r="ICG47" s="205"/>
      <c r="ICH47" s="206"/>
      <c r="ICI47" s="206"/>
      <c r="ICJ47" s="205"/>
      <c r="ICK47" s="206"/>
      <c r="ICL47" s="206"/>
      <c r="ICM47" s="205"/>
      <c r="ICN47" s="206"/>
      <c r="ICO47" s="206"/>
      <c r="ICP47" s="205"/>
      <c r="ICQ47" s="206"/>
      <c r="ICR47" s="206"/>
      <c r="ICS47" s="205"/>
      <c r="ICT47" s="206"/>
      <c r="ICU47" s="206"/>
      <c r="ICV47" s="205"/>
      <c r="ICW47" s="206"/>
      <c r="ICX47" s="206"/>
      <c r="ICY47" s="205"/>
      <c r="ICZ47" s="206"/>
      <c r="IDA47" s="206"/>
      <c r="IDB47" s="205"/>
      <c r="IDC47" s="206"/>
      <c r="IDD47" s="206"/>
      <c r="IDE47" s="205"/>
      <c r="IDF47" s="206"/>
      <c r="IDG47" s="206"/>
      <c r="IDH47" s="205"/>
      <c r="IDI47" s="206"/>
      <c r="IDJ47" s="206"/>
      <c r="IDK47" s="205"/>
      <c r="IDL47" s="206"/>
      <c r="IDM47" s="206"/>
      <c r="IDN47" s="205"/>
      <c r="IDO47" s="206"/>
      <c r="IDP47" s="206"/>
      <c r="IDQ47" s="205"/>
      <c r="IDR47" s="206"/>
      <c r="IDS47" s="206"/>
      <c r="IDT47" s="205"/>
      <c r="IDU47" s="206"/>
      <c r="IDV47" s="206"/>
      <c r="IDW47" s="205"/>
      <c r="IDX47" s="206"/>
      <c r="IDY47" s="206"/>
      <c r="IDZ47" s="205"/>
      <c r="IEA47" s="206"/>
      <c r="IEB47" s="206"/>
      <c r="IEC47" s="205"/>
      <c r="IED47" s="206"/>
      <c r="IEE47" s="206"/>
      <c r="IEF47" s="205"/>
      <c r="IEG47" s="206"/>
      <c r="IEH47" s="206"/>
      <c r="IEI47" s="205"/>
      <c r="IEJ47" s="206"/>
      <c r="IEK47" s="206"/>
      <c r="IEL47" s="205"/>
      <c r="IEM47" s="206"/>
      <c r="IEN47" s="206"/>
      <c r="IEO47" s="205"/>
      <c r="IEP47" s="206"/>
      <c r="IEQ47" s="206"/>
      <c r="IER47" s="205"/>
      <c r="IES47" s="206"/>
      <c r="IET47" s="206"/>
      <c r="IEU47" s="205"/>
      <c r="IEV47" s="206"/>
      <c r="IEW47" s="206"/>
      <c r="IEX47" s="205"/>
      <c r="IEY47" s="206"/>
      <c r="IEZ47" s="206"/>
      <c r="IFA47" s="205"/>
      <c r="IFB47" s="206"/>
      <c r="IFC47" s="206"/>
      <c r="IFD47" s="205"/>
      <c r="IFE47" s="206"/>
      <c r="IFF47" s="206"/>
      <c r="IFG47" s="205"/>
      <c r="IFH47" s="206"/>
      <c r="IFI47" s="206"/>
      <c r="IFJ47" s="205"/>
      <c r="IFK47" s="206"/>
      <c r="IFL47" s="206"/>
      <c r="IFM47" s="205"/>
      <c r="IFN47" s="206"/>
      <c r="IFO47" s="206"/>
      <c r="IFP47" s="205"/>
      <c r="IFQ47" s="206"/>
      <c r="IFR47" s="206"/>
      <c r="IFS47" s="205"/>
      <c r="IFT47" s="206"/>
      <c r="IFU47" s="206"/>
      <c r="IFV47" s="205"/>
      <c r="IFW47" s="206"/>
      <c r="IFX47" s="206"/>
      <c r="IFY47" s="205"/>
      <c r="IFZ47" s="206"/>
      <c r="IGA47" s="206"/>
      <c r="IGB47" s="205"/>
      <c r="IGC47" s="206"/>
      <c r="IGD47" s="206"/>
      <c r="IGE47" s="205"/>
      <c r="IGF47" s="206"/>
      <c r="IGG47" s="206"/>
      <c r="IGH47" s="205"/>
      <c r="IGI47" s="206"/>
      <c r="IGJ47" s="206"/>
      <c r="IGK47" s="205"/>
      <c r="IGL47" s="206"/>
      <c r="IGM47" s="206"/>
      <c r="IGN47" s="205"/>
      <c r="IGO47" s="206"/>
      <c r="IGP47" s="206"/>
      <c r="IGQ47" s="205"/>
      <c r="IGR47" s="206"/>
      <c r="IGS47" s="206"/>
      <c r="IGT47" s="205"/>
      <c r="IGU47" s="206"/>
      <c r="IGV47" s="206"/>
      <c r="IGW47" s="205"/>
      <c r="IGX47" s="206"/>
      <c r="IGY47" s="206"/>
      <c r="IGZ47" s="205"/>
      <c r="IHA47" s="206"/>
      <c r="IHB47" s="206"/>
      <c r="IHC47" s="205"/>
      <c r="IHD47" s="206"/>
      <c r="IHE47" s="206"/>
      <c r="IHF47" s="205"/>
      <c r="IHG47" s="206"/>
      <c r="IHH47" s="206"/>
      <c r="IHI47" s="205"/>
      <c r="IHJ47" s="206"/>
      <c r="IHK47" s="206"/>
      <c r="IHL47" s="205"/>
      <c r="IHM47" s="206"/>
      <c r="IHN47" s="206"/>
      <c r="IHO47" s="205"/>
      <c r="IHP47" s="206"/>
      <c r="IHQ47" s="206"/>
      <c r="IHR47" s="205"/>
      <c r="IHS47" s="206"/>
      <c r="IHT47" s="206"/>
      <c r="IHU47" s="205"/>
      <c r="IHV47" s="206"/>
      <c r="IHW47" s="206"/>
      <c r="IHX47" s="205"/>
      <c r="IHY47" s="206"/>
      <c r="IHZ47" s="206"/>
      <c r="IIA47" s="205"/>
      <c r="IIB47" s="206"/>
      <c r="IIC47" s="206"/>
      <c r="IID47" s="205"/>
      <c r="IIE47" s="206"/>
      <c r="IIF47" s="206"/>
      <c r="IIG47" s="205"/>
      <c r="IIH47" s="206"/>
      <c r="III47" s="206"/>
      <c r="IIJ47" s="205"/>
      <c r="IIK47" s="206"/>
      <c r="IIL47" s="206"/>
      <c r="IIM47" s="205"/>
      <c r="IIN47" s="206"/>
      <c r="IIO47" s="206"/>
      <c r="IIP47" s="205"/>
      <c r="IIQ47" s="206"/>
      <c r="IIR47" s="206"/>
      <c r="IIS47" s="205"/>
      <c r="IIT47" s="206"/>
      <c r="IIU47" s="206"/>
      <c r="IIV47" s="205"/>
      <c r="IIW47" s="206"/>
      <c r="IIX47" s="206"/>
      <c r="IIY47" s="205"/>
      <c r="IIZ47" s="206"/>
      <c r="IJA47" s="206"/>
      <c r="IJB47" s="205"/>
      <c r="IJC47" s="206"/>
      <c r="IJD47" s="206"/>
      <c r="IJE47" s="205"/>
      <c r="IJF47" s="206"/>
      <c r="IJG47" s="206"/>
      <c r="IJH47" s="205"/>
      <c r="IJI47" s="206"/>
      <c r="IJJ47" s="206"/>
      <c r="IJK47" s="205"/>
      <c r="IJL47" s="206"/>
      <c r="IJM47" s="206"/>
      <c r="IJN47" s="205"/>
      <c r="IJO47" s="206"/>
      <c r="IJP47" s="206"/>
      <c r="IJQ47" s="205"/>
      <c r="IJR47" s="206"/>
      <c r="IJS47" s="206"/>
      <c r="IJT47" s="205"/>
      <c r="IJU47" s="206"/>
      <c r="IJV47" s="206"/>
      <c r="IJW47" s="205"/>
      <c r="IJX47" s="206"/>
      <c r="IJY47" s="206"/>
      <c r="IJZ47" s="205"/>
      <c r="IKA47" s="206"/>
      <c r="IKB47" s="206"/>
      <c r="IKC47" s="205"/>
      <c r="IKD47" s="206"/>
      <c r="IKE47" s="206"/>
      <c r="IKF47" s="205"/>
      <c r="IKG47" s="206"/>
      <c r="IKH47" s="206"/>
      <c r="IKI47" s="205"/>
      <c r="IKJ47" s="206"/>
      <c r="IKK47" s="206"/>
      <c r="IKL47" s="205"/>
      <c r="IKM47" s="206"/>
      <c r="IKN47" s="206"/>
      <c r="IKO47" s="205"/>
      <c r="IKP47" s="206"/>
      <c r="IKQ47" s="206"/>
      <c r="IKR47" s="205"/>
      <c r="IKS47" s="206"/>
      <c r="IKT47" s="206"/>
      <c r="IKU47" s="205"/>
      <c r="IKV47" s="206"/>
      <c r="IKW47" s="206"/>
      <c r="IKX47" s="205"/>
      <c r="IKY47" s="206"/>
      <c r="IKZ47" s="206"/>
      <c r="ILA47" s="205"/>
      <c r="ILB47" s="206"/>
      <c r="ILC47" s="206"/>
      <c r="ILD47" s="205"/>
      <c r="ILE47" s="206"/>
      <c r="ILF47" s="206"/>
      <c r="ILG47" s="205"/>
      <c r="ILH47" s="206"/>
      <c r="ILI47" s="206"/>
      <c r="ILJ47" s="205"/>
      <c r="ILK47" s="206"/>
      <c r="ILL47" s="206"/>
      <c r="ILM47" s="205"/>
      <c r="ILN47" s="206"/>
      <c r="ILO47" s="206"/>
      <c r="ILP47" s="205"/>
      <c r="ILQ47" s="206"/>
      <c r="ILR47" s="206"/>
      <c r="ILS47" s="205"/>
      <c r="ILT47" s="206"/>
      <c r="ILU47" s="206"/>
      <c r="ILV47" s="205"/>
      <c r="ILW47" s="206"/>
      <c r="ILX47" s="206"/>
      <c r="ILY47" s="205"/>
      <c r="ILZ47" s="206"/>
      <c r="IMA47" s="206"/>
      <c r="IMB47" s="205"/>
      <c r="IMC47" s="206"/>
      <c r="IMD47" s="206"/>
      <c r="IME47" s="205"/>
      <c r="IMF47" s="206"/>
      <c r="IMG47" s="206"/>
      <c r="IMH47" s="205"/>
      <c r="IMI47" s="206"/>
      <c r="IMJ47" s="206"/>
      <c r="IMK47" s="205"/>
      <c r="IML47" s="206"/>
      <c r="IMM47" s="206"/>
      <c r="IMN47" s="205"/>
      <c r="IMO47" s="206"/>
      <c r="IMP47" s="206"/>
      <c r="IMQ47" s="205"/>
      <c r="IMR47" s="206"/>
      <c r="IMS47" s="206"/>
      <c r="IMT47" s="205"/>
      <c r="IMU47" s="206"/>
      <c r="IMV47" s="206"/>
      <c r="IMW47" s="205"/>
      <c r="IMX47" s="206"/>
      <c r="IMY47" s="206"/>
      <c r="IMZ47" s="205"/>
      <c r="INA47" s="206"/>
      <c r="INB47" s="206"/>
      <c r="INC47" s="205"/>
      <c r="IND47" s="206"/>
      <c r="INE47" s="206"/>
      <c r="INF47" s="205"/>
      <c r="ING47" s="206"/>
      <c r="INH47" s="206"/>
      <c r="INI47" s="205"/>
      <c r="INJ47" s="206"/>
      <c r="INK47" s="206"/>
      <c r="INL47" s="205"/>
      <c r="INM47" s="206"/>
      <c r="INN47" s="206"/>
      <c r="INO47" s="205"/>
      <c r="INP47" s="206"/>
      <c r="INQ47" s="206"/>
      <c r="INR47" s="205"/>
      <c r="INS47" s="206"/>
      <c r="INT47" s="206"/>
      <c r="INU47" s="205"/>
      <c r="INV47" s="206"/>
      <c r="INW47" s="206"/>
      <c r="INX47" s="205"/>
      <c r="INY47" s="206"/>
      <c r="INZ47" s="206"/>
      <c r="IOA47" s="205"/>
      <c r="IOB47" s="206"/>
      <c r="IOC47" s="206"/>
      <c r="IOD47" s="205"/>
      <c r="IOE47" s="206"/>
      <c r="IOF47" s="206"/>
      <c r="IOG47" s="205"/>
      <c r="IOH47" s="206"/>
      <c r="IOI47" s="206"/>
      <c r="IOJ47" s="205"/>
      <c r="IOK47" s="206"/>
      <c r="IOL47" s="206"/>
      <c r="IOM47" s="205"/>
      <c r="ION47" s="206"/>
      <c r="IOO47" s="206"/>
      <c r="IOP47" s="205"/>
      <c r="IOQ47" s="206"/>
      <c r="IOR47" s="206"/>
      <c r="IOS47" s="205"/>
      <c r="IOT47" s="206"/>
      <c r="IOU47" s="206"/>
      <c r="IOV47" s="205"/>
      <c r="IOW47" s="206"/>
      <c r="IOX47" s="206"/>
      <c r="IOY47" s="205"/>
      <c r="IOZ47" s="206"/>
      <c r="IPA47" s="206"/>
      <c r="IPB47" s="205"/>
      <c r="IPC47" s="206"/>
      <c r="IPD47" s="206"/>
      <c r="IPE47" s="205"/>
      <c r="IPF47" s="206"/>
      <c r="IPG47" s="206"/>
      <c r="IPH47" s="205"/>
      <c r="IPI47" s="206"/>
      <c r="IPJ47" s="206"/>
      <c r="IPK47" s="205"/>
      <c r="IPL47" s="206"/>
      <c r="IPM47" s="206"/>
      <c r="IPN47" s="205"/>
      <c r="IPO47" s="206"/>
      <c r="IPP47" s="206"/>
      <c r="IPQ47" s="205"/>
      <c r="IPR47" s="206"/>
      <c r="IPS47" s="206"/>
      <c r="IPT47" s="205"/>
      <c r="IPU47" s="206"/>
      <c r="IPV47" s="206"/>
      <c r="IPW47" s="205"/>
      <c r="IPX47" s="206"/>
      <c r="IPY47" s="206"/>
      <c r="IPZ47" s="205"/>
      <c r="IQA47" s="206"/>
      <c r="IQB47" s="206"/>
      <c r="IQC47" s="205"/>
      <c r="IQD47" s="206"/>
      <c r="IQE47" s="206"/>
      <c r="IQF47" s="205"/>
      <c r="IQG47" s="206"/>
      <c r="IQH47" s="206"/>
      <c r="IQI47" s="205"/>
      <c r="IQJ47" s="206"/>
      <c r="IQK47" s="206"/>
      <c r="IQL47" s="205"/>
      <c r="IQM47" s="206"/>
      <c r="IQN47" s="206"/>
      <c r="IQO47" s="205"/>
      <c r="IQP47" s="206"/>
      <c r="IQQ47" s="206"/>
      <c r="IQR47" s="205"/>
      <c r="IQS47" s="206"/>
      <c r="IQT47" s="206"/>
      <c r="IQU47" s="205"/>
      <c r="IQV47" s="206"/>
      <c r="IQW47" s="206"/>
      <c r="IQX47" s="205"/>
      <c r="IQY47" s="206"/>
      <c r="IQZ47" s="206"/>
      <c r="IRA47" s="205"/>
      <c r="IRB47" s="206"/>
      <c r="IRC47" s="206"/>
      <c r="IRD47" s="205"/>
      <c r="IRE47" s="206"/>
      <c r="IRF47" s="206"/>
      <c r="IRG47" s="205"/>
      <c r="IRH47" s="206"/>
      <c r="IRI47" s="206"/>
      <c r="IRJ47" s="205"/>
      <c r="IRK47" s="206"/>
      <c r="IRL47" s="206"/>
      <c r="IRM47" s="205"/>
      <c r="IRN47" s="206"/>
      <c r="IRO47" s="206"/>
      <c r="IRP47" s="205"/>
      <c r="IRQ47" s="206"/>
      <c r="IRR47" s="206"/>
      <c r="IRS47" s="205"/>
      <c r="IRT47" s="206"/>
      <c r="IRU47" s="206"/>
      <c r="IRV47" s="205"/>
      <c r="IRW47" s="206"/>
      <c r="IRX47" s="206"/>
      <c r="IRY47" s="205"/>
      <c r="IRZ47" s="206"/>
      <c r="ISA47" s="206"/>
      <c r="ISB47" s="205"/>
      <c r="ISC47" s="206"/>
      <c r="ISD47" s="206"/>
      <c r="ISE47" s="205"/>
      <c r="ISF47" s="206"/>
      <c r="ISG47" s="206"/>
      <c r="ISH47" s="205"/>
      <c r="ISI47" s="206"/>
      <c r="ISJ47" s="206"/>
      <c r="ISK47" s="205"/>
      <c r="ISL47" s="206"/>
      <c r="ISM47" s="206"/>
      <c r="ISN47" s="205"/>
      <c r="ISO47" s="206"/>
      <c r="ISP47" s="206"/>
      <c r="ISQ47" s="205"/>
      <c r="ISR47" s="206"/>
      <c r="ISS47" s="206"/>
      <c r="IST47" s="205"/>
      <c r="ISU47" s="206"/>
      <c r="ISV47" s="206"/>
      <c r="ISW47" s="205"/>
      <c r="ISX47" s="206"/>
      <c r="ISY47" s="206"/>
      <c r="ISZ47" s="205"/>
      <c r="ITA47" s="206"/>
      <c r="ITB47" s="206"/>
      <c r="ITC47" s="205"/>
      <c r="ITD47" s="206"/>
      <c r="ITE47" s="206"/>
      <c r="ITF47" s="205"/>
      <c r="ITG47" s="206"/>
      <c r="ITH47" s="206"/>
      <c r="ITI47" s="205"/>
      <c r="ITJ47" s="206"/>
      <c r="ITK47" s="206"/>
      <c r="ITL47" s="205"/>
      <c r="ITM47" s="206"/>
      <c r="ITN47" s="206"/>
      <c r="ITO47" s="205"/>
      <c r="ITP47" s="206"/>
      <c r="ITQ47" s="206"/>
      <c r="ITR47" s="205"/>
      <c r="ITS47" s="206"/>
      <c r="ITT47" s="206"/>
      <c r="ITU47" s="205"/>
      <c r="ITV47" s="206"/>
      <c r="ITW47" s="206"/>
      <c r="ITX47" s="205"/>
      <c r="ITY47" s="206"/>
      <c r="ITZ47" s="206"/>
      <c r="IUA47" s="205"/>
      <c r="IUB47" s="206"/>
      <c r="IUC47" s="206"/>
      <c r="IUD47" s="205"/>
      <c r="IUE47" s="206"/>
      <c r="IUF47" s="206"/>
      <c r="IUG47" s="205"/>
      <c r="IUH47" s="206"/>
      <c r="IUI47" s="206"/>
      <c r="IUJ47" s="205"/>
      <c r="IUK47" s="206"/>
      <c r="IUL47" s="206"/>
      <c r="IUM47" s="205"/>
      <c r="IUN47" s="206"/>
      <c r="IUO47" s="206"/>
      <c r="IUP47" s="205"/>
      <c r="IUQ47" s="206"/>
      <c r="IUR47" s="206"/>
      <c r="IUS47" s="205"/>
      <c r="IUT47" s="206"/>
      <c r="IUU47" s="206"/>
      <c r="IUV47" s="205"/>
      <c r="IUW47" s="206"/>
      <c r="IUX47" s="206"/>
      <c r="IUY47" s="205"/>
      <c r="IUZ47" s="206"/>
      <c r="IVA47" s="206"/>
      <c r="IVB47" s="205"/>
      <c r="IVC47" s="206"/>
      <c r="IVD47" s="206"/>
      <c r="IVE47" s="205"/>
      <c r="IVF47" s="206"/>
      <c r="IVG47" s="206"/>
      <c r="IVH47" s="205"/>
      <c r="IVI47" s="206"/>
      <c r="IVJ47" s="206"/>
      <c r="IVK47" s="205"/>
      <c r="IVL47" s="206"/>
      <c r="IVM47" s="206"/>
      <c r="IVN47" s="205"/>
      <c r="IVO47" s="206"/>
      <c r="IVP47" s="206"/>
      <c r="IVQ47" s="205"/>
      <c r="IVR47" s="206"/>
      <c r="IVS47" s="206"/>
      <c r="IVT47" s="205"/>
      <c r="IVU47" s="206"/>
      <c r="IVV47" s="206"/>
      <c r="IVW47" s="205"/>
      <c r="IVX47" s="206"/>
      <c r="IVY47" s="206"/>
      <c r="IVZ47" s="205"/>
      <c r="IWA47" s="206"/>
      <c r="IWB47" s="206"/>
      <c r="IWC47" s="205"/>
      <c r="IWD47" s="206"/>
      <c r="IWE47" s="206"/>
      <c r="IWF47" s="205"/>
      <c r="IWG47" s="206"/>
      <c r="IWH47" s="206"/>
      <c r="IWI47" s="205"/>
      <c r="IWJ47" s="206"/>
      <c r="IWK47" s="206"/>
      <c r="IWL47" s="205"/>
      <c r="IWM47" s="206"/>
      <c r="IWN47" s="206"/>
      <c r="IWO47" s="205"/>
      <c r="IWP47" s="206"/>
      <c r="IWQ47" s="206"/>
      <c r="IWR47" s="205"/>
      <c r="IWS47" s="206"/>
      <c r="IWT47" s="206"/>
      <c r="IWU47" s="205"/>
      <c r="IWV47" s="206"/>
      <c r="IWW47" s="206"/>
      <c r="IWX47" s="205"/>
      <c r="IWY47" s="206"/>
      <c r="IWZ47" s="206"/>
      <c r="IXA47" s="205"/>
      <c r="IXB47" s="206"/>
      <c r="IXC47" s="206"/>
      <c r="IXD47" s="205"/>
      <c r="IXE47" s="206"/>
      <c r="IXF47" s="206"/>
      <c r="IXG47" s="205"/>
      <c r="IXH47" s="206"/>
      <c r="IXI47" s="206"/>
      <c r="IXJ47" s="205"/>
      <c r="IXK47" s="206"/>
      <c r="IXL47" s="206"/>
      <c r="IXM47" s="205"/>
      <c r="IXN47" s="206"/>
      <c r="IXO47" s="206"/>
      <c r="IXP47" s="205"/>
      <c r="IXQ47" s="206"/>
      <c r="IXR47" s="206"/>
      <c r="IXS47" s="205"/>
      <c r="IXT47" s="206"/>
      <c r="IXU47" s="206"/>
      <c r="IXV47" s="205"/>
      <c r="IXW47" s="206"/>
      <c r="IXX47" s="206"/>
      <c r="IXY47" s="205"/>
      <c r="IXZ47" s="206"/>
      <c r="IYA47" s="206"/>
      <c r="IYB47" s="205"/>
      <c r="IYC47" s="206"/>
      <c r="IYD47" s="206"/>
      <c r="IYE47" s="205"/>
      <c r="IYF47" s="206"/>
      <c r="IYG47" s="206"/>
      <c r="IYH47" s="205"/>
      <c r="IYI47" s="206"/>
      <c r="IYJ47" s="206"/>
      <c r="IYK47" s="205"/>
      <c r="IYL47" s="206"/>
      <c r="IYM47" s="206"/>
      <c r="IYN47" s="205"/>
      <c r="IYO47" s="206"/>
      <c r="IYP47" s="206"/>
      <c r="IYQ47" s="205"/>
      <c r="IYR47" s="206"/>
      <c r="IYS47" s="206"/>
      <c r="IYT47" s="205"/>
      <c r="IYU47" s="206"/>
      <c r="IYV47" s="206"/>
      <c r="IYW47" s="205"/>
      <c r="IYX47" s="206"/>
      <c r="IYY47" s="206"/>
      <c r="IYZ47" s="205"/>
      <c r="IZA47" s="206"/>
      <c r="IZB47" s="206"/>
      <c r="IZC47" s="205"/>
      <c r="IZD47" s="206"/>
      <c r="IZE47" s="206"/>
      <c r="IZF47" s="205"/>
      <c r="IZG47" s="206"/>
      <c r="IZH47" s="206"/>
      <c r="IZI47" s="205"/>
      <c r="IZJ47" s="206"/>
      <c r="IZK47" s="206"/>
      <c r="IZL47" s="205"/>
      <c r="IZM47" s="206"/>
      <c r="IZN47" s="206"/>
      <c r="IZO47" s="205"/>
      <c r="IZP47" s="206"/>
      <c r="IZQ47" s="206"/>
      <c r="IZR47" s="205"/>
      <c r="IZS47" s="206"/>
      <c r="IZT47" s="206"/>
      <c r="IZU47" s="205"/>
      <c r="IZV47" s="206"/>
      <c r="IZW47" s="206"/>
      <c r="IZX47" s="205"/>
      <c r="IZY47" s="206"/>
      <c r="IZZ47" s="206"/>
      <c r="JAA47" s="205"/>
      <c r="JAB47" s="206"/>
      <c r="JAC47" s="206"/>
      <c r="JAD47" s="205"/>
      <c r="JAE47" s="206"/>
      <c r="JAF47" s="206"/>
      <c r="JAG47" s="205"/>
      <c r="JAH47" s="206"/>
      <c r="JAI47" s="206"/>
      <c r="JAJ47" s="205"/>
      <c r="JAK47" s="206"/>
      <c r="JAL47" s="206"/>
      <c r="JAM47" s="205"/>
      <c r="JAN47" s="206"/>
      <c r="JAO47" s="206"/>
      <c r="JAP47" s="205"/>
      <c r="JAQ47" s="206"/>
      <c r="JAR47" s="206"/>
      <c r="JAS47" s="205"/>
      <c r="JAT47" s="206"/>
      <c r="JAU47" s="206"/>
      <c r="JAV47" s="205"/>
      <c r="JAW47" s="206"/>
      <c r="JAX47" s="206"/>
      <c r="JAY47" s="205"/>
      <c r="JAZ47" s="206"/>
      <c r="JBA47" s="206"/>
      <c r="JBB47" s="205"/>
      <c r="JBC47" s="206"/>
      <c r="JBD47" s="206"/>
      <c r="JBE47" s="205"/>
      <c r="JBF47" s="206"/>
      <c r="JBG47" s="206"/>
      <c r="JBH47" s="205"/>
      <c r="JBI47" s="206"/>
      <c r="JBJ47" s="206"/>
      <c r="JBK47" s="205"/>
      <c r="JBL47" s="206"/>
      <c r="JBM47" s="206"/>
      <c r="JBN47" s="205"/>
      <c r="JBO47" s="206"/>
      <c r="JBP47" s="206"/>
      <c r="JBQ47" s="205"/>
      <c r="JBR47" s="206"/>
      <c r="JBS47" s="206"/>
      <c r="JBT47" s="205"/>
      <c r="JBU47" s="206"/>
      <c r="JBV47" s="206"/>
      <c r="JBW47" s="205"/>
      <c r="JBX47" s="206"/>
      <c r="JBY47" s="206"/>
      <c r="JBZ47" s="205"/>
      <c r="JCA47" s="206"/>
      <c r="JCB47" s="206"/>
      <c r="JCC47" s="205"/>
      <c r="JCD47" s="206"/>
      <c r="JCE47" s="206"/>
      <c r="JCF47" s="205"/>
      <c r="JCG47" s="206"/>
      <c r="JCH47" s="206"/>
      <c r="JCI47" s="205"/>
      <c r="JCJ47" s="206"/>
      <c r="JCK47" s="206"/>
      <c r="JCL47" s="205"/>
      <c r="JCM47" s="206"/>
      <c r="JCN47" s="206"/>
      <c r="JCO47" s="205"/>
      <c r="JCP47" s="206"/>
      <c r="JCQ47" s="206"/>
      <c r="JCR47" s="205"/>
      <c r="JCS47" s="206"/>
      <c r="JCT47" s="206"/>
      <c r="JCU47" s="205"/>
      <c r="JCV47" s="206"/>
      <c r="JCW47" s="206"/>
      <c r="JCX47" s="205"/>
      <c r="JCY47" s="206"/>
      <c r="JCZ47" s="206"/>
      <c r="JDA47" s="205"/>
      <c r="JDB47" s="206"/>
      <c r="JDC47" s="206"/>
      <c r="JDD47" s="205"/>
      <c r="JDE47" s="206"/>
      <c r="JDF47" s="206"/>
      <c r="JDG47" s="205"/>
      <c r="JDH47" s="206"/>
      <c r="JDI47" s="206"/>
      <c r="JDJ47" s="205"/>
      <c r="JDK47" s="206"/>
      <c r="JDL47" s="206"/>
      <c r="JDM47" s="205"/>
      <c r="JDN47" s="206"/>
      <c r="JDO47" s="206"/>
      <c r="JDP47" s="205"/>
      <c r="JDQ47" s="206"/>
      <c r="JDR47" s="206"/>
      <c r="JDS47" s="205"/>
      <c r="JDT47" s="206"/>
      <c r="JDU47" s="206"/>
      <c r="JDV47" s="205"/>
      <c r="JDW47" s="206"/>
      <c r="JDX47" s="206"/>
      <c r="JDY47" s="205"/>
      <c r="JDZ47" s="206"/>
      <c r="JEA47" s="206"/>
      <c r="JEB47" s="205"/>
      <c r="JEC47" s="206"/>
      <c r="JED47" s="206"/>
      <c r="JEE47" s="205"/>
      <c r="JEF47" s="206"/>
      <c r="JEG47" s="206"/>
      <c r="JEH47" s="205"/>
      <c r="JEI47" s="206"/>
      <c r="JEJ47" s="206"/>
      <c r="JEK47" s="205"/>
      <c r="JEL47" s="206"/>
      <c r="JEM47" s="206"/>
      <c r="JEN47" s="205"/>
      <c r="JEO47" s="206"/>
      <c r="JEP47" s="206"/>
      <c r="JEQ47" s="205"/>
      <c r="JER47" s="206"/>
      <c r="JES47" s="206"/>
      <c r="JET47" s="205"/>
      <c r="JEU47" s="206"/>
      <c r="JEV47" s="206"/>
      <c r="JEW47" s="205"/>
      <c r="JEX47" s="206"/>
      <c r="JEY47" s="206"/>
      <c r="JEZ47" s="205"/>
      <c r="JFA47" s="206"/>
      <c r="JFB47" s="206"/>
      <c r="JFC47" s="205"/>
      <c r="JFD47" s="206"/>
      <c r="JFE47" s="206"/>
      <c r="JFF47" s="205"/>
      <c r="JFG47" s="206"/>
      <c r="JFH47" s="206"/>
      <c r="JFI47" s="205"/>
      <c r="JFJ47" s="206"/>
      <c r="JFK47" s="206"/>
      <c r="JFL47" s="205"/>
      <c r="JFM47" s="206"/>
      <c r="JFN47" s="206"/>
      <c r="JFO47" s="205"/>
      <c r="JFP47" s="206"/>
      <c r="JFQ47" s="206"/>
      <c r="JFR47" s="205"/>
      <c r="JFS47" s="206"/>
      <c r="JFT47" s="206"/>
      <c r="JFU47" s="205"/>
      <c r="JFV47" s="206"/>
      <c r="JFW47" s="206"/>
      <c r="JFX47" s="205"/>
      <c r="JFY47" s="206"/>
      <c r="JFZ47" s="206"/>
      <c r="JGA47" s="205"/>
      <c r="JGB47" s="206"/>
      <c r="JGC47" s="206"/>
      <c r="JGD47" s="205"/>
      <c r="JGE47" s="206"/>
      <c r="JGF47" s="206"/>
      <c r="JGG47" s="205"/>
      <c r="JGH47" s="206"/>
      <c r="JGI47" s="206"/>
      <c r="JGJ47" s="205"/>
      <c r="JGK47" s="206"/>
      <c r="JGL47" s="206"/>
      <c r="JGM47" s="205"/>
      <c r="JGN47" s="206"/>
      <c r="JGO47" s="206"/>
      <c r="JGP47" s="205"/>
      <c r="JGQ47" s="206"/>
      <c r="JGR47" s="206"/>
      <c r="JGS47" s="205"/>
      <c r="JGT47" s="206"/>
      <c r="JGU47" s="206"/>
      <c r="JGV47" s="205"/>
      <c r="JGW47" s="206"/>
      <c r="JGX47" s="206"/>
      <c r="JGY47" s="205"/>
      <c r="JGZ47" s="206"/>
      <c r="JHA47" s="206"/>
      <c r="JHB47" s="205"/>
      <c r="JHC47" s="206"/>
      <c r="JHD47" s="206"/>
      <c r="JHE47" s="205"/>
      <c r="JHF47" s="206"/>
      <c r="JHG47" s="206"/>
      <c r="JHH47" s="205"/>
      <c r="JHI47" s="206"/>
      <c r="JHJ47" s="206"/>
      <c r="JHK47" s="205"/>
      <c r="JHL47" s="206"/>
      <c r="JHM47" s="206"/>
      <c r="JHN47" s="205"/>
      <c r="JHO47" s="206"/>
      <c r="JHP47" s="206"/>
      <c r="JHQ47" s="205"/>
      <c r="JHR47" s="206"/>
      <c r="JHS47" s="206"/>
      <c r="JHT47" s="205"/>
      <c r="JHU47" s="206"/>
      <c r="JHV47" s="206"/>
      <c r="JHW47" s="205"/>
      <c r="JHX47" s="206"/>
      <c r="JHY47" s="206"/>
      <c r="JHZ47" s="205"/>
      <c r="JIA47" s="206"/>
      <c r="JIB47" s="206"/>
      <c r="JIC47" s="205"/>
      <c r="JID47" s="206"/>
      <c r="JIE47" s="206"/>
      <c r="JIF47" s="205"/>
      <c r="JIG47" s="206"/>
      <c r="JIH47" s="206"/>
      <c r="JII47" s="205"/>
      <c r="JIJ47" s="206"/>
      <c r="JIK47" s="206"/>
      <c r="JIL47" s="205"/>
      <c r="JIM47" s="206"/>
      <c r="JIN47" s="206"/>
      <c r="JIO47" s="205"/>
      <c r="JIP47" s="206"/>
      <c r="JIQ47" s="206"/>
      <c r="JIR47" s="205"/>
      <c r="JIS47" s="206"/>
      <c r="JIT47" s="206"/>
      <c r="JIU47" s="205"/>
      <c r="JIV47" s="206"/>
      <c r="JIW47" s="206"/>
      <c r="JIX47" s="205"/>
      <c r="JIY47" s="206"/>
      <c r="JIZ47" s="206"/>
      <c r="JJA47" s="205"/>
      <c r="JJB47" s="206"/>
      <c r="JJC47" s="206"/>
      <c r="JJD47" s="205"/>
      <c r="JJE47" s="206"/>
      <c r="JJF47" s="206"/>
      <c r="JJG47" s="205"/>
      <c r="JJH47" s="206"/>
      <c r="JJI47" s="206"/>
      <c r="JJJ47" s="205"/>
      <c r="JJK47" s="206"/>
      <c r="JJL47" s="206"/>
      <c r="JJM47" s="205"/>
      <c r="JJN47" s="206"/>
      <c r="JJO47" s="206"/>
      <c r="JJP47" s="205"/>
      <c r="JJQ47" s="206"/>
      <c r="JJR47" s="206"/>
      <c r="JJS47" s="205"/>
      <c r="JJT47" s="206"/>
      <c r="JJU47" s="206"/>
      <c r="JJV47" s="205"/>
      <c r="JJW47" s="206"/>
      <c r="JJX47" s="206"/>
      <c r="JJY47" s="205"/>
      <c r="JJZ47" s="206"/>
      <c r="JKA47" s="206"/>
      <c r="JKB47" s="205"/>
      <c r="JKC47" s="206"/>
      <c r="JKD47" s="206"/>
      <c r="JKE47" s="205"/>
      <c r="JKF47" s="206"/>
      <c r="JKG47" s="206"/>
      <c r="JKH47" s="205"/>
      <c r="JKI47" s="206"/>
      <c r="JKJ47" s="206"/>
      <c r="JKK47" s="205"/>
      <c r="JKL47" s="206"/>
      <c r="JKM47" s="206"/>
      <c r="JKN47" s="205"/>
      <c r="JKO47" s="206"/>
      <c r="JKP47" s="206"/>
      <c r="JKQ47" s="205"/>
      <c r="JKR47" s="206"/>
      <c r="JKS47" s="206"/>
      <c r="JKT47" s="205"/>
      <c r="JKU47" s="206"/>
      <c r="JKV47" s="206"/>
      <c r="JKW47" s="205"/>
      <c r="JKX47" s="206"/>
      <c r="JKY47" s="206"/>
      <c r="JKZ47" s="205"/>
      <c r="JLA47" s="206"/>
      <c r="JLB47" s="206"/>
      <c r="JLC47" s="205"/>
      <c r="JLD47" s="206"/>
      <c r="JLE47" s="206"/>
      <c r="JLF47" s="205"/>
      <c r="JLG47" s="206"/>
      <c r="JLH47" s="206"/>
      <c r="JLI47" s="205"/>
      <c r="JLJ47" s="206"/>
      <c r="JLK47" s="206"/>
      <c r="JLL47" s="205"/>
      <c r="JLM47" s="206"/>
      <c r="JLN47" s="206"/>
      <c r="JLO47" s="205"/>
      <c r="JLP47" s="206"/>
      <c r="JLQ47" s="206"/>
      <c r="JLR47" s="205"/>
      <c r="JLS47" s="206"/>
      <c r="JLT47" s="206"/>
      <c r="JLU47" s="205"/>
      <c r="JLV47" s="206"/>
      <c r="JLW47" s="206"/>
      <c r="JLX47" s="205"/>
      <c r="JLY47" s="206"/>
      <c r="JLZ47" s="206"/>
      <c r="JMA47" s="205"/>
      <c r="JMB47" s="206"/>
      <c r="JMC47" s="206"/>
      <c r="JMD47" s="205"/>
      <c r="JME47" s="206"/>
      <c r="JMF47" s="206"/>
      <c r="JMG47" s="205"/>
      <c r="JMH47" s="206"/>
      <c r="JMI47" s="206"/>
      <c r="JMJ47" s="205"/>
      <c r="JMK47" s="206"/>
      <c r="JML47" s="206"/>
      <c r="JMM47" s="205"/>
      <c r="JMN47" s="206"/>
      <c r="JMO47" s="206"/>
      <c r="JMP47" s="205"/>
      <c r="JMQ47" s="206"/>
      <c r="JMR47" s="206"/>
      <c r="JMS47" s="205"/>
      <c r="JMT47" s="206"/>
      <c r="JMU47" s="206"/>
      <c r="JMV47" s="205"/>
      <c r="JMW47" s="206"/>
      <c r="JMX47" s="206"/>
      <c r="JMY47" s="205"/>
      <c r="JMZ47" s="206"/>
      <c r="JNA47" s="206"/>
      <c r="JNB47" s="205"/>
      <c r="JNC47" s="206"/>
      <c r="JND47" s="206"/>
      <c r="JNE47" s="205"/>
      <c r="JNF47" s="206"/>
      <c r="JNG47" s="206"/>
      <c r="JNH47" s="205"/>
      <c r="JNI47" s="206"/>
      <c r="JNJ47" s="206"/>
      <c r="JNK47" s="205"/>
      <c r="JNL47" s="206"/>
      <c r="JNM47" s="206"/>
      <c r="JNN47" s="205"/>
      <c r="JNO47" s="206"/>
      <c r="JNP47" s="206"/>
      <c r="JNQ47" s="205"/>
      <c r="JNR47" s="206"/>
      <c r="JNS47" s="206"/>
      <c r="JNT47" s="205"/>
      <c r="JNU47" s="206"/>
      <c r="JNV47" s="206"/>
      <c r="JNW47" s="205"/>
      <c r="JNX47" s="206"/>
      <c r="JNY47" s="206"/>
      <c r="JNZ47" s="205"/>
      <c r="JOA47" s="206"/>
      <c r="JOB47" s="206"/>
      <c r="JOC47" s="205"/>
      <c r="JOD47" s="206"/>
      <c r="JOE47" s="206"/>
      <c r="JOF47" s="205"/>
      <c r="JOG47" s="206"/>
      <c r="JOH47" s="206"/>
      <c r="JOI47" s="205"/>
      <c r="JOJ47" s="206"/>
      <c r="JOK47" s="206"/>
      <c r="JOL47" s="205"/>
      <c r="JOM47" s="206"/>
      <c r="JON47" s="206"/>
      <c r="JOO47" s="205"/>
      <c r="JOP47" s="206"/>
      <c r="JOQ47" s="206"/>
      <c r="JOR47" s="205"/>
      <c r="JOS47" s="206"/>
      <c r="JOT47" s="206"/>
      <c r="JOU47" s="205"/>
      <c r="JOV47" s="206"/>
      <c r="JOW47" s="206"/>
      <c r="JOX47" s="205"/>
      <c r="JOY47" s="206"/>
      <c r="JOZ47" s="206"/>
      <c r="JPA47" s="205"/>
      <c r="JPB47" s="206"/>
      <c r="JPC47" s="206"/>
      <c r="JPD47" s="205"/>
      <c r="JPE47" s="206"/>
      <c r="JPF47" s="206"/>
      <c r="JPG47" s="205"/>
      <c r="JPH47" s="206"/>
      <c r="JPI47" s="206"/>
      <c r="JPJ47" s="205"/>
      <c r="JPK47" s="206"/>
      <c r="JPL47" s="206"/>
      <c r="JPM47" s="205"/>
      <c r="JPN47" s="206"/>
      <c r="JPO47" s="206"/>
      <c r="JPP47" s="205"/>
      <c r="JPQ47" s="206"/>
      <c r="JPR47" s="206"/>
      <c r="JPS47" s="205"/>
      <c r="JPT47" s="206"/>
      <c r="JPU47" s="206"/>
      <c r="JPV47" s="205"/>
      <c r="JPW47" s="206"/>
      <c r="JPX47" s="206"/>
      <c r="JPY47" s="205"/>
      <c r="JPZ47" s="206"/>
      <c r="JQA47" s="206"/>
      <c r="JQB47" s="205"/>
      <c r="JQC47" s="206"/>
      <c r="JQD47" s="206"/>
      <c r="JQE47" s="205"/>
      <c r="JQF47" s="206"/>
      <c r="JQG47" s="206"/>
      <c r="JQH47" s="205"/>
      <c r="JQI47" s="206"/>
      <c r="JQJ47" s="206"/>
      <c r="JQK47" s="205"/>
      <c r="JQL47" s="206"/>
      <c r="JQM47" s="206"/>
      <c r="JQN47" s="205"/>
      <c r="JQO47" s="206"/>
      <c r="JQP47" s="206"/>
      <c r="JQQ47" s="205"/>
      <c r="JQR47" s="206"/>
      <c r="JQS47" s="206"/>
      <c r="JQT47" s="205"/>
      <c r="JQU47" s="206"/>
      <c r="JQV47" s="206"/>
      <c r="JQW47" s="205"/>
      <c r="JQX47" s="206"/>
      <c r="JQY47" s="206"/>
      <c r="JQZ47" s="205"/>
      <c r="JRA47" s="206"/>
      <c r="JRB47" s="206"/>
      <c r="JRC47" s="205"/>
      <c r="JRD47" s="206"/>
      <c r="JRE47" s="206"/>
      <c r="JRF47" s="205"/>
      <c r="JRG47" s="206"/>
      <c r="JRH47" s="206"/>
      <c r="JRI47" s="205"/>
      <c r="JRJ47" s="206"/>
      <c r="JRK47" s="206"/>
      <c r="JRL47" s="205"/>
      <c r="JRM47" s="206"/>
      <c r="JRN47" s="206"/>
      <c r="JRO47" s="205"/>
      <c r="JRP47" s="206"/>
      <c r="JRQ47" s="206"/>
      <c r="JRR47" s="205"/>
      <c r="JRS47" s="206"/>
      <c r="JRT47" s="206"/>
      <c r="JRU47" s="205"/>
      <c r="JRV47" s="206"/>
      <c r="JRW47" s="206"/>
      <c r="JRX47" s="205"/>
      <c r="JRY47" s="206"/>
      <c r="JRZ47" s="206"/>
      <c r="JSA47" s="205"/>
      <c r="JSB47" s="206"/>
      <c r="JSC47" s="206"/>
      <c r="JSD47" s="205"/>
      <c r="JSE47" s="206"/>
      <c r="JSF47" s="206"/>
      <c r="JSG47" s="205"/>
      <c r="JSH47" s="206"/>
      <c r="JSI47" s="206"/>
      <c r="JSJ47" s="205"/>
      <c r="JSK47" s="206"/>
      <c r="JSL47" s="206"/>
      <c r="JSM47" s="205"/>
      <c r="JSN47" s="206"/>
      <c r="JSO47" s="206"/>
      <c r="JSP47" s="205"/>
      <c r="JSQ47" s="206"/>
      <c r="JSR47" s="206"/>
      <c r="JSS47" s="205"/>
      <c r="JST47" s="206"/>
      <c r="JSU47" s="206"/>
      <c r="JSV47" s="205"/>
      <c r="JSW47" s="206"/>
      <c r="JSX47" s="206"/>
      <c r="JSY47" s="205"/>
      <c r="JSZ47" s="206"/>
      <c r="JTA47" s="206"/>
      <c r="JTB47" s="205"/>
      <c r="JTC47" s="206"/>
      <c r="JTD47" s="206"/>
      <c r="JTE47" s="205"/>
      <c r="JTF47" s="206"/>
      <c r="JTG47" s="206"/>
      <c r="JTH47" s="205"/>
      <c r="JTI47" s="206"/>
      <c r="JTJ47" s="206"/>
      <c r="JTK47" s="205"/>
      <c r="JTL47" s="206"/>
      <c r="JTM47" s="206"/>
      <c r="JTN47" s="205"/>
      <c r="JTO47" s="206"/>
      <c r="JTP47" s="206"/>
      <c r="JTQ47" s="205"/>
      <c r="JTR47" s="206"/>
      <c r="JTS47" s="206"/>
      <c r="JTT47" s="205"/>
      <c r="JTU47" s="206"/>
      <c r="JTV47" s="206"/>
      <c r="JTW47" s="205"/>
      <c r="JTX47" s="206"/>
      <c r="JTY47" s="206"/>
      <c r="JTZ47" s="205"/>
      <c r="JUA47" s="206"/>
      <c r="JUB47" s="206"/>
      <c r="JUC47" s="205"/>
      <c r="JUD47" s="206"/>
      <c r="JUE47" s="206"/>
      <c r="JUF47" s="205"/>
      <c r="JUG47" s="206"/>
      <c r="JUH47" s="206"/>
      <c r="JUI47" s="205"/>
      <c r="JUJ47" s="206"/>
      <c r="JUK47" s="206"/>
      <c r="JUL47" s="205"/>
      <c r="JUM47" s="206"/>
      <c r="JUN47" s="206"/>
      <c r="JUO47" s="205"/>
      <c r="JUP47" s="206"/>
      <c r="JUQ47" s="206"/>
      <c r="JUR47" s="205"/>
      <c r="JUS47" s="206"/>
      <c r="JUT47" s="206"/>
      <c r="JUU47" s="205"/>
      <c r="JUV47" s="206"/>
      <c r="JUW47" s="206"/>
      <c r="JUX47" s="205"/>
      <c r="JUY47" s="206"/>
      <c r="JUZ47" s="206"/>
      <c r="JVA47" s="205"/>
      <c r="JVB47" s="206"/>
      <c r="JVC47" s="206"/>
      <c r="JVD47" s="205"/>
      <c r="JVE47" s="206"/>
      <c r="JVF47" s="206"/>
      <c r="JVG47" s="205"/>
      <c r="JVH47" s="206"/>
      <c r="JVI47" s="206"/>
      <c r="JVJ47" s="205"/>
      <c r="JVK47" s="206"/>
      <c r="JVL47" s="206"/>
      <c r="JVM47" s="205"/>
      <c r="JVN47" s="206"/>
      <c r="JVO47" s="206"/>
      <c r="JVP47" s="205"/>
      <c r="JVQ47" s="206"/>
      <c r="JVR47" s="206"/>
      <c r="JVS47" s="205"/>
      <c r="JVT47" s="206"/>
      <c r="JVU47" s="206"/>
      <c r="JVV47" s="205"/>
      <c r="JVW47" s="206"/>
      <c r="JVX47" s="206"/>
      <c r="JVY47" s="205"/>
      <c r="JVZ47" s="206"/>
      <c r="JWA47" s="206"/>
      <c r="JWB47" s="205"/>
      <c r="JWC47" s="206"/>
      <c r="JWD47" s="206"/>
      <c r="JWE47" s="205"/>
      <c r="JWF47" s="206"/>
      <c r="JWG47" s="206"/>
      <c r="JWH47" s="205"/>
      <c r="JWI47" s="206"/>
      <c r="JWJ47" s="206"/>
      <c r="JWK47" s="205"/>
      <c r="JWL47" s="206"/>
      <c r="JWM47" s="206"/>
      <c r="JWN47" s="205"/>
      <c r="JWO47" s="206"/>
      <c r="JWP47" s="206"/>
      <c r="JWQ47" s="205"/>
      <c r="JWR47" s="206"/>
      <c r="JWS47" s="206"/>
      <c r="JWT47" s="205"/>
      <c r="JWU47" s="206"/>
      <c r="JWV47" s="206"/>
      <c r="JWW47" s="205"/>
      <c r="JWX47" s="206"/>
      <c r="JWY47" s="206"/>
      <c r="JWZ47" s="205"/>
      <c r="JXA47" s="206"/>
      <c r="JXB47" s="206"/>
      <c r="JXC47" s="205"/>
      <c r="JXD47" s="206"/>
      <c r="JXE47" s="206"/>
      <c r="JXF47" s="205"/>
      <c r="JXG47" s="206"/>
      <c r="JXH47" s="206"/>
      <c r="JXI47" s="205"/>
      <c r="JXJ47" s="206"/>
      <c r="JXK47" s="206"/>
      <c r="JXL47" s="205"/>
      <c r="JXM47" s="206"/>
      <c r="JXN47" s="206"/>
      <c r="JXO47" s="205"/>
      <c r="JXP47" s="206"/>
      <c r="JXQ47" s="206"/>
      <c r="JXR47" s="205"/>
      <c r="JXS47" s="206"/>
      <c r="JXT47" s="206"/>
      <c r="JXU47" s="205"/>
      <c r="JXV47" s="206"/>
      <c r="JXW47" s="206"/>
      <c r="JXX47" s="205"/>
      <c r="JXY47" s="206"/>
      <c r="JXZ47" s="206"/>
      <c r="JYA47" s="205"/>
      <c r="JYB47" s="206"/>
      <c r="JYC47" s="206"/>
      <c r="JYD47" s="205"/>
      <c r="JYE47" s="206"/>
      <c r="JYF47" s="206"/>
      <c r="JYG47" s="205"/>
      <c r="JYH47" s="206"/>
      <c r="JYI47" s="206"/>
      <c r="JYJ47" s="205"/>
      <c r="JYK47" s="206"/>
      <c r="JYL47" s="206"/>
      <c r="JYM47" s="205"/>
      <c r="JYN47" s="206"/>
      <c r="JYO47" s="206"/>
      <c r="JYP47" s="205"/>
      <c r="JYQ47" s="206"/>
      <c r="JYR47" s="206"/>
      <c r="JYS47" s="205"/>
      <c r="JYT47" s="206"/>
      <c r="JYU47" s="206"/>
      <c r="JYV47" s="205"/>
      <c r="JYW47" s="206"/>
      <c r="JYX47" s="206"/>
      <c r="JYY47" s="205"/>
      <c r="JYZ47" s="206"/>
      <c r="JZA47" s="206"/>
      <c r="JZB47" s="205"/>
      <c r="JZC47" s="206"/>
      <c r="JZD47" s="206"/>
      <c r="JZE47" s="205"/>
      <c r="JZF47" s="206"/>
      <c r="JZG47" s="206"/>
      <c r="JZH47" s="205"/>
      <c r="JZI47" s="206"/>
      <c r="JZJ47" s="206"/>
      <c r="JZK47" s="205"/>
      <c r="JZL47" s="206"/>
      <c r="JZM47" s="206"/>
      <c r="JZN47" s="205"/>
      <c r="JZO47" s="206"/>
      <c r="JZP47" s="206"/>
      <c r="JZQ47" s="205"/>
      <c r="JZR47" s="206"/>
      <c r="JZS47" s="206"/>
      <c r="JZT47" s="205"/>
      <c r="JZU47" s="206"/>
      <c r="JZV47" s="206"/>
      <c r="JZW47" s="205"/>
      <c r="JZX47" s="206"/>
      <c r="JZY47" s="206"/>
      <c r="JZZ47" s="205"/>
      <c r="KAA47" s="206"/>
      <c r="KAB47" s="206"/>
      <c r="KAC47" s="205"/>
      <c r="KAD47" s="206"/>
      <c r="KAE47" s="206"/>
      <c r="KAF47" s="205"/>
      <c r="KAG47" s="206"/>
      <c r="KAH47" s="206"/>
      <c r="KAI47" s="205"/>
      <c r="KAJ47" s="206"/>
      <c r="KAK47" s="206"/>
      <c r="KAL47" s="205"/>
      <c r="KAM47" s="206"/>
      <c r="KAN47" s="206"/>
      <c r="KAO47" s="205"/>
      <c r="KAP47" s="206"/>
      <c r="KAQ47" s="206"/>
      <c r="KAR47" s="205"/>
      <c r="KAS47" s="206"/>
      <c r="KAT47" s="206"/>
      <c r="KAU47" s="205"/>
      <c r="KAV47" s="206"/>
      <c r="KAW47" s="206"/>
      <c r="KAX47" s="205"/>
      <c r="KAY47" s="206"/>
      <c r="KAZ47" s="206"/>
      <c r="KBA47" s="205"/>
      <c r="KBB47" s="206"/>
      <c r="KBC47" s="206"/>
      <c r="KBD47" s="205"/>
      <c r="KBE47" s="206"/>
      <c r="KBF47" s="206"/>
      <c r="KBG47" s="205"/>
      <c r="KBH47" s="206"/>
      <c r="KBI47" s="206"/>
      <c r="KBJ47" s="205"/>
      <c r="KBK47" s="206"/>
      <c r="KBL47" s="206"/>
      <c r="KBM47" s="205"/>
      <c r="KBN47" s="206"/>
      <c r="KBO47" s="206"/>
      <c r="KBP47" s="205"/>
      <c r="KBQ47" s="206"/>
      <c r="KBR47" s="206"/>
      <c r="KBS47" s="205"/>
      <c r="KBT47" s="206"/>
      <c r="KBU47" s="206"/>
      <c r="KBV47" s="205"/>
      <c r="KBW47" s="206"/>
      <c r="KBX47" s="206"/>
      <c r="KBY47" s="205"/>
      <c r="KBZ47" s="206"/>
      <c r="KCA47" s="206"/>
      <c r="KCB47" s="205"/>
      <c r="KCC47" s="206"/>
      <c r="KCD47" s="206"/>
      <c r="KCE47" s="205"/>
      <c r="KCF47" s="206"/>
      <c r="KCG47" s="206"/>
      <c r="KCH47" s="205"/>
      <c r="KCI47" s="206"/>
      <c r="KCJ47" s="206"/>
      <c r="KCK47" s="205"/>
      <c r="KCL47" s="206"/>
      <c r="KCM47" s="206"/>
      <c r="KCN47" s="205"/>
      <c r="KCO47" s="206"/>
      <c r="KCP47" s="206"/>
      <c r="KCQ47" s="205"/>
      <c r="KCR47" s="206"/>
      <c r="KCS47" s="206"/>
      <c r="KCT47" s="205"/>
      <c r="KCU47" s="206"/>
      <c r="KCV47" s="206"/>
      <c r="KCW47" s="205"/>
      <c r="KCX47" s="206"/>
      <c r="KCY47" s="206"/>
      <c r="KCZ47" s="205"/>
      <c r="KDA47" s="206"/>
      <c r="KDB47" s="206"/>
      <c r="KDC47" s="205"/>
      <c r="KDD47" s="206"/>
      <c r="KDE47" s="206"/>
      <c r="KDF47" s="205"/>
      <c r="KDG47" s="206"/>
      <c r="KDH47" s="206"/>
      <c r="KDI47" s="205"/>
      <c r="KDJ47" s="206"/>
      <c r="KDK47" s="206"/>
      <c r="KDL47" s="205"/>
      <c r="KDM47" s="206"/>
      <c r="KDN47" s="206"/>
      <c r="KDO47" s="205"/>
      <c r="KDP47" s="206"/>
      <c r="KDQ47" s="206"/>
      <c r="KDR47" s="205"/>
      <c r="KDS47" s="206"/>
      <c r="KDT47" s="206"/>
      <c r="KDU47" s="205"/>
      <c r="KDV47" s="206"/>
      <c r="KDW47" s="206"/>
      <c r="KDX47" s="205"/>
      <c r="KDY47" s="206"/>
      <c r="KDZ47" s="206"/>
      <c r="KEA47" s="205"/>
      <c r="KEB47" s="206"/>
      <c r="KEC47" s="206"/>
      <c r="KED47" s="205"/>
      <c r="KEE47" s="206"/>
      <c r="KEF47" s="206"/>
      <c r="KEG47" s="205"/>
      <c r="KEH47" s="206"/>
      <c r="KEI47" s="206"/>
      <c r="KEJ47" s="205"/>
      <c r="KEK47" s="206"/>
      <c r="KEL47" s="206"/>
      <c r="KEM47" s="205"/>
      <c r="KEN47" s="206"/>
      <c r="KEO47" s="206"/>
      <c r="KEP47" s="205"/>
      <c r="KEQ47" s="206"/>
      <c r="KER47" s="206"/>
      <c r="KES47" s="205"/>
      <c r="KET47" s="206"/>
      <c r="KEU47" s="206"/>
      <c r="KEV47" s="205"/>
      <c r="KEW47" s="206"/>
      <c r="KEX47" s="206"/>
      <c r="KEY47" s="205"/>
      <c r="KEZ47" s="206"/>
      <c r="KFA47" s="206"/>
      <c r="KFB47" s="205"/>
      <c r="KFC47" s="206"/>
      <c r="KFD47" s="206"/>
      <c r="KFE47" s="205"/>
      <c r="KFF47" s="206"/>
      <c r="KFG47" s="206"/>
      <c r="KFH47" s="205"/>
      <c r="KFI47" s="206"/>
      <c r="KFJ47" s="206"/>
      <c r="KFK47" s="205"/>
      <c r="KFL47" s="206"/>
      <c r="KFM47" s="206"/>
      <c r="KFN47" s="205"/>
      <c r="KFO47" s="206"/>
      <c r="KFP47" s="206"/>
      <c r="KFQ47" s="205"/>
      <c r="KFR47" s="206"/>
      <c r="KFS47" s="206"/>
      <c r="KFT47" s="205"/>
      <c r="KFU47" s="206"/>
      <c r="KFV47" s="206"/>
      <c r="KFW47" s="205"/>
      <c r="KFX47" s="206"/>
      <c r="KFY47" s="206"/>
      <c r="KFZ47" s="205"/>
      <c r="KGA47" s="206"/>
      <c r="KGB47" s="206"/>
      <c r="KGC47" s="205"/>
      <c r="KGD47" s="206"/>
      <c r="KGE47" s="206"/>
      <c r="KGF47" s="205"/>
      <c r="KGG47" s="206"/>
      <c r="KGH47" s="206"/>
      <c r="KGI47" s="205"/>
      <c r="KGJ47" s="206"/>
      <c r="KGK47" s="206"/>
      <c r="KGL47" s="205"/>
      <c r="KGM47" s="206"/>
      <c r="KGN47" s="206"/>
      <c r="KGO47" s="205"/>
      <c r="KGP47" s="206"/>
      <c r="KGQ47" s="206"/>
      <c r="KGR47" s="205"/>
      <c r="KGS47" s="206"/>
      <c r="KGT47" s="206"/>
      <c r="KGU47" s="205"/>
      <c r="KGV47" s="206"/>
      <c r="KGW47" s="206"/>
      <c r="KGX47" s="205"/>
      <c r="KGY47" s="206"/>
      <c r="KGZ47" s="206"/>
      <c r="KHA47" s="205"/>
      <c r="KHB47" s="206"/>
      <c r="KHC47" s="206"/>
      <c r="KHD47" s="205"/>
      <c r="KHE47" s="206"/>
      <c r="KHF47" s="206"/>
      <c r="KHG47" s="205"/>
      <c r="KHH47" s="206"/>
      <c r="KHI47" s="206"/>
      <c r="KHJ47" s="205"/>
      <c r="KHK47" s="206"/>
      <c r="KHL47" s="206"/>
      <c r="KHM47" s="205"/>
      <c r="KHN47" s="206"/>
      <c r="KHO47" s="206"/>
      <c r="KHP47" s="205"/>
      <c r="KHQ47" s="206"/>
      <c r="KHR47" s="206"/>
      <c r="KHS47" s="205"/>
      <c r="KHT47" s="206"/>
      <c r="KHU47" s="206"/>
      <c r="KHV47" s="205"/>
      <c r="KHW47" s="206"/>
      <c r="KHX47" s="206"/>
      <c r="KHY47" s="205"/>
      <c r="KHZ47" s="206"/>
      <c r="KIA47" s="206"/>
      <c r="KIB47" s="205"/>
      <c r="KIC47" s="206"/>
      <c r="KID47" s="206"/>
      <c r="KIE47" s="205"/>
      <c r="KIF47" s="206"/>
      <c r="KIG47" s="206"/>
      <c r="KIH47" s="205"/>
      <c r="KII47" s="206"/>
      <c r="KIJ47" s="206"/>
      <c r="KIK47" s="205"/>
      <c r="KIL47" s="206"/>
      <c r="KIM47" s="206"/>
      <c r="KIN47" s="205"/>
      <c r="KIO47" s="206"/>
      <c r="KIP47" s="206"/>
      <c r="KIQ47" s="205"/>
      <c r="KIR47" s="206"/>
      <c r="KIS47" s="206"/>
      <c r="KIT47" s="205"/>
      <c r="KIU47" s="206"/>
      <c r="KIV47" s="206"/>
      <c r="KIW47" s="205"/>
      <c r="KIX47" s="206"/>
      <c r="KIY47" s="206"/>
      <c r="KIZ47" s="205"/>
      <c r="KJA47" s="206"/>
      <c r="KJB47" s="206"/>
      <c r="KJC47" s="205"/>
      <c r="KJD47" s="206"/>
      <c r="KJE47" s="206"/>
      <c r="KJF47" s="205"/>
      <c r="KJG47" s="206"/>
      <c r="KJH47" s="206"/>
      <c r="KJI47" s="205"/>
      <c r="KJJ47" s="206"/>
      <c r="KJK47" s="206"/>
      <c r="KJL47" s="205"/>
      <c r="KJM47" s="206"/>
      <c r="KJN47" s="206"/>
      <c r="KJO47" s="205"/>
      <c r="KJP47" s="206"/>
      <c r="KJQ47" s="206"/>
      <c r="KJR47" s="205"/>
      <c r="KJS47" s="206"/>
      <c r="KJT47" s="206"/>
      <c r="KJU47" s="205"/>
      <c r="KJV47" s="206"/>
      <c r="KJW47" s="206"/>
      <c r="KJX47" s="205"/>
      <c r="KJY47" s="206"/>
      <c r="KJZ47" s="206"/>
      <c r="KKA47" s="205"/>
      <c r="KKB47" s="206"/>
      <c r="KKC47" s="206"/>
      <c r="KKD47" s="205"/>
      <c r="KKE47" s="206"/>
      <c r="KKF47" s="206"/>
      <c r="KKG47" s="205"/>
      <c r="KKH47" s="206"/>
      <c r="KKI47" s="206"/>
      <c r="KKJ47" s="205"/>
      <c r="KKK47" s="206"/>
      <c r="KKL47" s="206"/>
      <c r="KKM47" s="205"/>
      <c r="KKN47" s="206"/>
      <c r="KKO47" s="206"/>
      <c r="KKP47" s="205"/>
      <c r="KKQ47" s="206"/>
      <c r="KKR47" s="206"/>
      <c r="KKS47" s="205"/>
      <c r="KKT47" s="206"/>
      <c r="KKU47" s="206"/>
      <c r="KKV47" s="205"/>
      <c r="KKW47" s="206"/>
      <c r="KKX47" s="206"/>
      <c r="KKY47" s="205"/>
      <c r="KKZ47" s="206"/>
      <c r="KLA47" s="206"/>
      <c r="KLB47" s="205"/>
      <c r="KLC47" s="206"/>
      <c r="KLD47" s="206"/>
      <c r="KLE47" s="205"/>
      <c r="KLF47" s="206"/>
      <c r="KLG47" s="206"/>
      <c r="KLH47" s="205"/>
      <c r="KLI47" s="206"/>
      <c r="KLJ47" s="206"/>
      <c r="KLK47" s="205"/>
      <c r="KLL47" s="206"/>
      <c r="KLM47" s="206"/>
      <c r="KLN47" s="205"/>
      <c r="KLO47" s="206"/>
      <c r="KLP47" s="206"/>
      <c r="KLQ47" s="205"/>
      <c r="KLR47" s="206"/>
      <c r="KLS47" s="206"/>
      <c r="KLT47" s="205"/>
      <c r="KLU47" s="206"/>
      <c r="KLV47" s="206"/>
      <c r="KLW47" s="205"/>
      <c r="KLX47" s="206"/>
      <c r="KLY47" s="206"/>
      <c r="KLZ47" s="205"/>
      <c r="KMA47" s="206"/>
      <c r="KMB47" s="206"/>
      <c r="KMC47" s="205"/>
      <c r="KMD47" s="206"/>
      <c r="KME47" s="206"/>
      <c r="KMF47" s="205"/>
      <c r="KMG47" s="206"/>
      <c r="KMH47" s="206"/>
      <c r="KMI47" s="205"/>
      <c r="KMJ47" s="206"/>
      <c r="KMK47" s="206"/>
      <c r="KML47" s="205"/>
      <c r="KMM47" s="206"/>
      <c r="KMN47" s="206"/>
      <c r="KMO47" s="205"/>
      <c r="KMP47" s="206"/>
      <c r="KMQ47" s="206"/>
      <c r="KMR47" s="205"/>
      <c r="KMS47" s="206"/>
      <c r="KMT47" s="206"/>
      <c r="KMU47" s="205"/>
      <c r="KMV47" s="206"/>
      <c r="KMW47" s="206"/>
      <c r="KMX47" s="205"/>
      <c r="KMY47" s="206"/>
      <c r="KMZ47" s="206"/>
      <c r="KNA47" s="205"/>
      <c r="KNB47" s="206"/>
      <c r="KNC47" s="206"/>
      <c r="KND47" s="205"/>
      <c r="KNE47" s="206"/>
      <c r="KNF47" s="206"/>
      <c r="KNG47" s="205"/>
      <c r="KNH47" s="206"/>
      <c r="KNI47" s="206"/>
      <c r="KNJ47" s="205"/>
      <c r="KNK47" s="206"/>
      <c r="KNL47" s="206"/>
      <c r="KNM47" s="205"/>
      <c r="KNN47" s="206"/>
      <c r="KNO47" s="206"/>
      <c r="KNP47" s="205"/>
      <c r="KNQ47" s="206"/>
      <c r="KNR47" s="206"/>
      <c r="KNS47" s="205"/>
      <c r="KNT47" s="206"/>
      <c r="KNU47" s="206"/>
      <c r="KNV47" s="205"/>
      <c r="KNW47" s="206"/>
      <c r="KNX47" s="206"/>
      <c r="KNY47" s="205"/>
      <c r="KNZ47" s="206"/>
      <c r="KOA47" s="206"/>
      <c r="KOB47" s="205"/>
      <c r="KOC47" s="206"/>
      <c r="KOD47" s="206"/>
      <c r="KOE47" s="205"/>
      <c r="KOF47" s="206"/>
      <c r="KOG47" s="206"/>
      <c r="KOH47" s="205"/>
      <c r="KOI47" s="206"/>
      <c r="KOJ47" s="206"/>
      <c r="KOK47" s="205"/>
      <c r="KOL47" s="206"/>
      <c r="KOM47" s="206"/>
      <c r="KON47" s="205"/>
      <c r="KOO47" s="206"/>
      <c r="KOP47" s="206"/>
      <c r="KOQ47" s="205"/>
      <c r="KOR47" s="206"/>
      <c r="KOS47" s="206"/>
      <c r="KOT47" s="205"/>
      <c r="KOU47" s="206"/>
      <c r="KOV47" s="206"/>
      <c r="KOW47" s="205"/>
      <c r="KOX47" s="206"/>
      <c r="KOY47" s="206"/>
      <c r="KOZ47" s="205"/>
      <c r="KPA47" s="206"/>
      <c r="KPB47" s="206"/>
      <c r="KPC47" s="205"/>
      <c r="KPD47" s="206"/>
      <c r="KPE47" s="206"/>
      <c r="KPF47" s="205"/>
      <c r="KPG47" s="206"/>
      <c r="KPH47" s="206"/>
      <c r="KPI47" s="205"/>
      <c r="KPJ47" s="206"/>
      <c r="KPK47" s="206"/>
      <c r="KPL47" s="205"/>
      <c r="KPM47" s="206"/>
      <c r="KPN47" s="206"/>
      <c r="KPO47" s="205"/>
      <c r="KPP47" s="206"/>
      <c r="KPQ47" s="206"/>
      <c r="KPR47" s="205"/>
      <c r="KPS47" s="206"/>
      <c r="KPT47" s="206"/>
      <c r="KPU47" s="205"/>
      <c r="KPV47" s="206"/>
      <c r="KPW47" s="206"/>
      <c r="KPX47" s="205"/>
      <c r="KPY47" s="206"/>
      <c r="KPZ47" s="206"/>
      <c r="KQA47" s="205"/>
      <c r="KQB47" s="206"/>
      <c r="KQC47" s="206"/>
      <c r="KQD47" s="205"/>
      <c r="KQE47" s="206"/>
      <c r="KQF47" s="206"/>
      <c r="KQG47" s="205"/>
      <c r="KQH47" s="206"/>
      <c r="KQI47" s="206"/>
      <c r="KQJ47" s="205"/>
      <c r="KQK47" s="206"/>
      <c r="KQL47" s="206"/>
      <c r="KQM47" s="205"/>
      <c r="KQN47" s="206"/>
      <c r="KQO47" s="206"/>
      <c r="KQP47" s="205"/>
      <c r="KQQ47" s="206"/>
      <c r="KQR47" s="206"/>
      <c r="KQS47" s="205"/>
      <c r="KQT47" s="206"/>
      <c r="KQU47" s="206"/>
      <c r="KQV47" s="205"/>
      <c r="KQW47" s="206"/>
      <c r="KQX47" s="206"/>
      <c r="KQY47" s="205"/>
      <c r="KQZ47" s="206"/>
      <c r="KRA47" s="206"/>
      <c r="KRB47" s="205"/>
      <c r="KRC47" s="206"/>
      <c r="KRD47" s="206"/>
      <c r="KRE47" s="205"/>
      <c r="KRF47" s="206"/>
      <c r="KRG47" s="206"/>
      <c r="KRH47" s="205"/>
      <c r="KRI47" s="206"/>
      <c r="KRJ47" s="206"/>
      <c r="KRK47" s="205"/>
      <c r="KRL47" s="206"/>
      <c r="KRM47" s="206"/>
      <c r="KRN47" s="205"/>
      <c r="KRO47" s="206"/>
      <c r="KRP47" s="206"/>
      <c r="KRQ47" s="205"/>
      <c r="KRR47" s="206"/>
      <c r="KRS47" s="206"/>
      <c r="KRT47" s="205"/>
      <c r="KRU47" s="206"/>
      <c r="KRV47" s="206"/>
      <c r="KRW47" s="205"/>
      <c r="KRX47" s="206"/>
      <c r="KRY47" s="206"/>
      <c r="KRZ47" s="205"/>
      <c r="KSA47" s="206"/>
      <c r="KSB47" s="206"/>
      <c r="KSC47" s="205"/>
      <c r="KSD47" s="206"/>
      <c r="KSE47" s="206"/>
      <c r="KSF47" s="205"/>
      <c r="KSG47" s="206"/>
      <c r="KSH47" s="206"/>
      <c r="KSI47" s="205"/>
      <c r="KSJ47" s="206"/>
      <c r="KSK47" s="206"/>
      <c r="KSL47" s="205"/>
      <c r="KSM47" s="206"/>
      <c r="KSN47" s="206"/>
      <c r="KSO47" s="205"/>
      <c r="KSP47" s="206"/>
      <c r="KSQ47" s="206"/>
      <c r="KSR47" s="205"/>
      <c r="KSS47" s="206"/>
      <c r="KST47" s="206"/>
      <c r="KSU47" s="205"/>
      <c r="KSV47" s="206"/>
      <c r="KSW47" s="206"/>
      <c r="KSX47" s="205"/>
      <c r="KSY47" s="206"/>
      <c r="KSZ47" s="206"/>
      <c r="KTA47" s="205"/>
      <c r="KTB47" s="206"/>
      <c r="KTC47" s="206"/>
      <c r="KTD47" s="205"/>
      <c r="KTE47" s="206"/>
      <c r="KTF47" s="206"/>
      <c r="KTG47" s="205"/>
      <c r="KTH47" s="206"/>
      <c r="KTI47" s="206"/>
      <c r="KTJ47" s="205"/>
      <c r="KTK47" s="206"/>
      <c r="KTL47" s="206"/>
      <c r="KTM47" s="205"/>
      <c r="KTN47" s="206"/>
      <c r="KTO47" s="206"/>
      <c r="KTP47" s="205"/>
      <c r="KTQ47" s="206"/>
      <c r="KTR47" s="206"/>
      <c r="KTS47" s="205"/>
      <c r="KTT47" s="206"/>
      <c r="KTU47" s="206"/>
      <c r="KTV47" s="205"/>
      <c r="KTW47" s="206"/>
      <c r="KTX47" s="206"/>
      <c r="KTY47" s="205"/>
      <c r="KTZ47" s="206"/>
      <c r="KUA47" s="206"/>
      <c r="KUB47" s="205"/>
      <c r="KUC47" s="206"/>
      <c r="KUD47" s="206"/>
      <c r="KUE47" s="205"/>
      <c r="KUF47" s="206"/>
      <c r="KUG47" s="206"/>
      <c r="KUH47" s="205"/>
      <c r="KUI47" s="206"/>
      <c r="KUJ47" s="206"/>
      <c r="KUK47" s="205"/>
      <c r="KUL47" s="206"/>
      <c r="KUM47" s="206"/>
      <c r="KUN47" s="205"/>
      <c r="KUO47" s="206"/>
      <c r="KUP47" s="206"/>
      <c r="KUQ47" s="205"/>
      <c r="KUR47" s="206"/>
      <c r="KUS47" s="206"/>
      <c r="KUT47" s="205"/>
      <c r="KUU47" s="206"/>
      <c r="KUV47" s="206"/>
      <c r="KUW47" s="205"/>
      <c r="KUX47" s="206"/>
      <c r="KUY47" s="206"/>
      <c r="KUZ47" s="205"/>
      <c r="KVA47" s="206"/>
      <c r="KVB47" s="206"/>
      <c r="KVC47" s="205"/>
      <c r="KVD47" s="206"/>
      <c r="KVE47" s="206"/>
      <c r="KVF47" s="205"/>
      <c r="KVG47" s="206"/>
      <c r="KVH47" s="206"/>
      <c r="KVI47" s="205"/>
      <c r="KVJ47" s="206"/>
      <c r="KVK47" s="206"/>
      <c r="KVL47" s="205"/>
      <c r="KVM47" s="206"/>
      <c r="KVN47" s="206"/>
      <c r="KVO47" s="205"/>
      <c r="KVP47" s="206"/>
      <c r="KVQ47" s="206"/>
      <c r="KVR47" s="205"/>
      <c r="KVS47" s="206"/>
      <c r="KVT47" s="206"/>
      <c r="KVU47" s="205"/>
      <c r="KVV47" s="206"/>
      <c r="KVW47" s="206"/>
      <c r="KVX47" s="205"/>
      <c r="KVY47" s="206"/>
      <c r="KVZ47" s="206"/>
      <c r="KWA47" s="205"/>
      <c r="KWB47" s="206"/>
      <c r="KWC47" s="206"/>
      <c r="KWD47" s="205"/>
      <c r="KWE47" s="206"/>
      <c r="KWF47" s="206"/>
      <c r="KWG47" s="205"/>
      <c r="KWH47" s="206"/>
      <c r="KWI47" s="206"/>
      <c r="KWJ47" s="205"/>
      <c r="KWK47" s="206"/>
      <c r="KWL47" s="206"/>
      <c r="KWM47" s="205"/>
      <c r="KWN47" s="206"/>
      <c r="KWO47" s="206"/>
      <c r="KWP47" s="205"/>
      <c r="KWQ47" s="206"/>
      <c r="KWR47" s="206"/>
      <c r="KWS47" s="205"/>
      <c r="KWT47" s="206"/>
      <c r="KWU47" s="206"/>
      <c r="KWV47" s="205"/>
      <c r="KWW47" s="206"/>
      <c r="KWX47" s="206"/>
      <c r="KWY47" s="205"/>
      <c r="KWZ47" s="206"/>
      <c r="KXA47" s="206"/>
      <c r="KXB47" s="205"/>
      <c r="KXC47" s="206"/>
      <c r="KXD47" s="206"/>
      <c r="KXE47" s="205"/>
      <c r="KXF47" s="206"/>
      <c r="KXG47" s="206"/>
      <c r="KXH47" s="205"/>
      <c r="KXI47" s="206"/>
      <c r="KXJ47" s="206"/>
      <c r="KXK47" s="205"/>
      <c r="KXL47" s="206"/>
      <c r="KXM47" s="206"/>
      <c r="KXN47" s="205"/>
      <c r="KXO47" s="206"/>
      <c r="KXP47" s="206"/>
      <c r="KXQ47" s="205"/>
      <c r="KXR47" s="206"/>
      <c r="KXS47" s="206"/>
      <c r="KXT47" s="205"/>
      <c r="KXU47" s="206"/>
      <c r="KXV47" s="206"/>
      <c r="KXW47" s="205"/>
      <c r="KXX47" s="206"/>
      <c r="KXY47" s="206"/>
      <c r="KXZ47" s="205"/>
      <c r="KYA47" s="206"/>
      <c r="KYB47" s="206"/>
      <c r="KYC47" s="205"/>
      <c r="KYD47" s="206"/>
      <c r="KYE47" s="206"/>
      <c r="KYF47" s="205"/>
      <c r="KYG47" s="206"/>
      <c r="KYH47" s="206"/>
      <c r="KYI47" s="205"/>
      <c r="KYJ47" s="206"/>
      <c r="KYK47" s="206"/>
      <c r="KYL47" s="205"/>
      <c r="KYM47" s="206"/>
      <c r="KYN47" s="206"/>
      <c r="KYO47" s="205"/>
      <c r="KYP47" s="206"/>
      <c r="KYQ47" s="206"/>
      <c r="KYR47" s="205"/>
      <c r="KYS47" s="206"/>
      <c r="KYT47" s="206"/>
      <c r="KYU47" s="205"/>
      <c r="KYV47" s="206"/>
      <c r="KYW47" s="206"/>
      <c r="KYX47" s="205"/>
      <c r="KYY47" s="206"/>
      <c r="KYZ47" s="206"/>
      <c r="KZA47" s="205"/>
      <c r="KZB47" s="206"/>
      <c r="KZC47" s="206"/>
      <c r="KZD47" s="205"/>
      <c r="KZE47" s="206"/>
      <c r="KZF47" s="206"/>
      <c r="KZG47" s="205"/>
      <c r="KZH47" s="206"/>
      <c r="KZI47" s="206"/>
      <c r="KZJ47" s="205"/>
      <c r="KZK47" s="206"/>
      <c r="KZL47" s="206"/>
      <c r="KZM47" s="205"/>
      <c r="KZN47" s="206"/>
      <c r="KZO47" s="206"/>
      <c r="KZP47" s="205"/>
      <c r="KZQ47" s="206"/>
      <c r="KZR47" s="206"/>
      <c r="KZS47" s="205"/>
      <c r="KZT47" s="206"/>
      <c r="KZU47" s="206"/>
      <c r="KZV47" s="205"/>
      <c r="KZW47" s="206"/>
      <c r="KZX47" s="206"/>
      <c r="KZY47" s="205"/>
      <c r="KZZ47" s="206"/>
      <c r="LAA47" s="206"/>
      <c r="LAB47" s="205"/>
      <c r="LAC47" s="206"/>
      <c r="LAD47" s="206"/>
      <c r="LAE47" s="205"/>
      <c r="LAF47" s="206"/>
      <c r="LAG47" s="206"/>
      <c r="LAH47" s="205"/>
      <c r="LAI47" s="206"/>
      <c r="LAJ47" s="206"/>
      <c r="LAK47" s="205"/>
      <c r="LAL47" s="206"/>
      <c r="LAM47" s="206"/>
      <c r="LAN47" s="205"/>
      <c r="LAO47" s="206"/>
      <c r="LAP47" s="206"/>
      <c r="LAQ47" s="205"/>
      <c r="LAR47" s="206"/>
      <c r="LAS47" s="206"/>
      <c r="LAT47" s="205"/>
      <c r="LAU47" s="206"/>
      <c r="LAV47" s="206"/>
      <c r="LAW47" s="205"/>
      <c r="LAX47" s="206"/>
      <c r="LAY47" s="206"/>
      <c r="LAZ47" s="205"/>
      <c r="LBA47" s="206"/>
      <c r="LBB47" s="206"/>
      <c r="LBC47" s="205"/>
      <c r="LBD47" s="206"/>
      <c r="LBE47" s="206"/>
      <c r="LBF47" s="205"/>
      <c r="LBG47" s="206"/>
      <c r="LBH47" s="206"/>
      <c r="LBI47" s="205"/>
      <c r="LBJ47" s="206"/>
      <c r="LBK47" s="206"/>
      <c r="LBL47" s="205"/>
      <c r="LBM47" s="206"/>
      <c r="LBN47" s="206"/>
      <c r="LBO47" s="205"/>
      <c r="LBP47" s="206"/>
      <c r="LBQ47" s="206"/>
      <c r="LBR47" s="205"/>
      <c r="LBS47" s="206"/>
      <c r="LBT47" s="206"/>
      <c r="LBU47" s="205"/>
      <c r="LBV47" s="206"/>
      <c r="LBW47" s="206"/>
      <c r="LBX47" s="205"/>
      <c r="LBY47" s="206"/>
      <c r="LBZ47" s="206"/>
      <c r="LCA47" s="205"/>
      <c r="LCB47" s="206"/>
      <c r="LCC47" s="206"/>
      <c r="LCD47" s="205"/>
      <c r="LCE47" s="206"/>
      <c r="LCF47" s="206"/>
      <c r="LCG47" s="205"/>
      <c r="LCH47" s="206"/>
      <c r="LCI47" s="206"/>
      <c r="LCJ47" s="205"/>
      <c r="LCK47" s="206"/>
      <c r="LCL47" s="206"/>
      <c r="LCM47" s="205"/>
      <c r="LCN47" s="206"/>
      <c r="LCO47" s="206"/>
      <c r="LCP47" s="205"/>
      <c r="LCQ47" s="206"/>
      <c r="LCR47" s="206"/>
      <c r="LCS47" s="205"/>
      <c r="LCT47" s="206"/>
      <c r="LCU47" s="206"/>
      <c r="LCV47" s="205"/>
      <c r="LCW47" s="206"/>
      <c r="LCX47" s="206"/>
      <c r="LCY47" s="205"/>
      <c r="LCZ47" s="206"/>
      <c r="LDA47" s="206"/>
      <c r="LDB47" s="205"/>
      <c r="LDC47" s="206"/>
      <c r="LDD47" s="206"/>
      <c r="LDE47" s="205"/>
      <c r="LDF47" s="206"/>
      <c r="LDG47" s="206"/>
      <c r="LDH47" s="205"/>
      <c r="LDI47" s="206"/>
      <c r="LDJ47" s="206"/>
      <c r="LDK47" s="205"/>
      <c r="LDL47" s="206"/>
      <c r="LDM47" s="206"/>
      <c r="LDN47" s="205"/>
      <c r="LDO47" s="206"/>
      <c r="LDP47" s="206"/>
      <c r="LDQ47" s="205"/>
      <c r="LDR47" s="206"/>
      <c r="LDS47" s="206"/>
      <c r="LDT47" s="205"/>
      <c r="LDU47" s="206"/>
      <c r="LDV47" s="206"/>
      <c r="LDW47" s="205"/>
      <c r="LDX47" s="206"/>
      <c r="LDY47" s="206"/>
      <c r="LDZ47" s="205"/>
      <c r="LEA47" s="206"/>
      <c r="LEB47" s="206"/>
      <c r="LEC47" s="205"/>
      <c r="LED47" s="206"/>
      <c r="LEE47" s="206"/>
      <c r="LEF47" s="205"/>
      <c r="LEG47" s="206"/>
      <c r="LEH47" s="206"/>
      <c r="LEI47" s="205"/>
      <c r="LEJ47" s="206"/>
      <c r="LEK47" s="206"/>
      <c r="LEL47" s="205"/>
      <c r="LEM47" s="206"/>
      <c r="LEN47" s="206"/>
      <c r="LEO47" s="205"/>
      <c r="LEP47" s="206"/>
      <c r="LEQ47" s="206"/>
      <c r="LER47" s="205"/>
      <c r="LES47" s="206"/>
      <c r="LET47" s="206"/>
      <c r="LEU47" s="205"/>
      <c r="LEV47" s="206"/>
      <c r="LEW47" s="206"/>
      <c r="LEX47" s="205"/>
      <c r="LEY47" s="206"/>
      <c r="LEZ47" s="206"/>
      <c r="LFA47" s="205"/>
      <c r="LFB47" s="206"/>
      <c r="LFC47" s="206"/>
      <c r="LFD47" s="205"/>
      <c r="LFE47" s="206"/>
      <c r="LFF47" s="206"/>
      <c r="LFG47" s="205"/>
      <c r="LFH47" s="206"/>
      <c r="LFI47" s="206"/>
      <c r="LFJ47" s="205"/>
      <c r="LFK47" s="206"/>
      <c r="LFL47" s="206"/>
      <c r="LFM47" s="205"/>
      <c r="LFN47" s="206"/>
      <c r="LFO47" s="206"/>
      <c r="LFP47" s="205"/>
      <c r="LFQ47" s="206"/>
      <c r="LFR47" s="206"/>
      <c r="LFS47" s="205"/>
      <c r="LFT47" s="206"/>
      <c r="LFU47" s="206"/>
      <c r="LFV47" s="205"/>
      <c r="LFW47" s="206"/>
      <c r="LFX47" s="206"/>
      <c r="LFY47" s="205"/>
      <c r="LFZ47" s="206"/>
      <c r="LGA47" s="206"/>
      <c r="LGB47" s="205"/>
      <c r="LGC47" s="206"/>
      <c r="LGD47" s="206"/>
      <c r="LGE47" s="205"/>
      <c r="LGF47" s="206"/>
      <c r="LGG47" s="206"/>
      <c r="LGH47" s="205"/>
      <c r="LGI47" s="206"/>
      <c r="LGJ47" s="206"/>
      <c r="LGK47" s="205"/>
      <c r="LGL47" s="206"/>
      <c r="LGM47" s="206"/>
      <c r="LGN47" s="205"/>
      <c r="LGO47" s="206"/>
      <c r="LGP47" s="206"/>
      <c r="LGQ47" s="205"/>
      <c r="LGR47" s="206"/>
      <c r="LGS47" s="206"/>
      <c r="LGT47" s="205"/>
      <c r="LGU47" s="206"/>
      <c r="LGV47" s="206"/>
      <c r="LGW47" s="205"/>
      <c r="LGX47" s="206"/>
      <c r="LGY47" s="206"/>
      <c r="LGZ47" s="205"/>
      <c r="LHA47" s="206"/>
      <c r="LHB47" s="206"/>
      <c r="LHC47" s="205"/>
      <c r="LHD47" s="206"/>
      <c r="LHE47" s="206"/>
      <c r="LHF47" s="205"/>
      <c r="LHG47" s="206"/>
      <c r="LHH47" s="206"/>
      <c r="LHI47" s="205"/>
      <c r="LHJ47" s="206"/>
      <c r="LHK47" s="206"/>
      <c r="LHL47" s="205"/>
      <c r="LHM47" s="206"/>
      <c r="LHN47" s="206"/>
      <c r="LHO47" s="205"/>
      <c r="LHP47" s="206"/>
      <c r="LHQ47" s="206"/>
      <c r="LHR47" s="205"/>
      <c r="LHS47" s="206"/>
      <c r="LHT47" s="206"/>
      <c r="LHU47" s="205"/>
      <c r="LHV47" s="206"/>
      <c r="LHW47" s="206"/>
      <c r="LHX47" s="205"/>
      <c r="LHY47" s="206"/>
      <c r="LHZ47" s="206"/>
      <c r="LIA47" s="205"/>
      <c r="LIB47" s="206"/>
      <c r="LIC47" s="206"/>
      <c r="LID47" s="205"/>
      <c r="LIE47" s="206"/>
      <c r="LIF47" s="206"/>
      <c r="LIG47" s="205"/>
      <c r="LIH47" s="206"/>
      <c r="LII47" s="206"/>
      <c r="LIJ47" s="205"/>
      <c r="LIK47" s="206"/>
      <c r="LIL47" s="206"/>
      <c r="LIM47" s="205"/>
      <c r="LIN47" s="206"/>
      <c r="LIO47" s="206"/>
      <c r="LIP47" s="205"/>
      <c r="LIQ47" s="206"/>
      <c r="LIR47" s="206"/>
      <c r="LIS47" s="205"/>
      <c r="LIT47" s="206"/>
      <c r="LIU47" s="206"/>
      <c r="LIV47" s="205"/>
      <c r="LIW47" s="206"/>
      <c r="LIX47" s="206"/>
      <c r="LIY47" s="205"/>
      <c r="LIZ47" s="206"/>
      <c r="LJA47" s="206"/>
      <c r="LJB47" s="205"/>
      <c r="LJC47" s="206"/>
      <c r="LJD47" s="206"/>
      <c r="LJE47" s="205"/>
      <c r="LJF47" s="206"/>
      <c r="LJG47" s="206"/>
      <c r="LJH47" s="205"/>
      <c r="LJI47" s="206"/>
      <c r="LJJ47" s="206"/>
      <c r="LJK47" s="205"/>
      <c r="LJL47" s="206"/>
      <c r="LJM47" s="206"/>
      <c r="LJN47" s="205"/>
      <c r="LJO47" s="206"/>
      <c r="LJP47" s="206"/>
      <c r="LJQ47" s="205"/>
      <c r="LJR47" s="206"/>
      <c r="LJS47" s="206"/>
      <c r="LJT47" s="205"/>
      <c r="LJU47" s="206"/>
      <c r="LJV47" s="206"/>
      <c r="LJW47" s="205"/>
      <c r="LJX47" s="206"/>
      <c r="LJY47" s="206"/>
      <c r="LJZ47" s="205"/>
      <c r="LKA47" s="206"/>
      <c r="LKB47" s="206"/>
      <c r="LKC47" s="205"/>
      <c r="LKD47" s="206"/>
      <c r="LKE47" s="206"/>
      <c r="LKF47" s="205"/>
      <c r="LKG47" s="206"/>
      <c r="LKH47" s="206"/>
      <c r="LKI47" s="205"/>
      <c r="LKJ47" s="206"/>
      <c r="LKK47" s="206"/>
      <c r="LKL47" s="205"/>
      <c r="LKM47" s="206"/>
      <c r="LKN47" s="206"/>
      <c r="LKO47" s="205"/>
      <c r="LKP47" s="206"/>
      <c r="LKQ47" s="206"/>
      <c r="LKR47" s="205"/>
      <c r="LKS47" s="206"/>
      <c r="LKT47" s="206"/>
      <c r="LKU47" s="205"/>
      <c r="LKV47" s="206"/>
      <c r="LKW47" s="206"/>
      <c r="LKX47" s="205"/>
      <c r="LKY47" s="206"/>
      <c r="LKZ47" s="206"/>
      <c r="LLA47" s="205"/>
      <c r="LLB47" s="206"/>
      <c r="LLC47" s="206"/>
      <c r="LLD47" s="205"/>
      <c r="LLE47" s="206"/>
      <c r="LLF47" s="206"/>
      <c r="LLG47" s="205"/>
      <c r="LLH47" s="206"/>
      <c r="LLI47" s="206"/>
      <c r="LLJ47" s="205"/>
      <c r="LLK47" s="206"/>
      <c r="LLL47" s="206"/>
      <c r="LLM47" s="205"/>
      <c r="LLN47" s="206"/>
      <c r="LLO47" s="206"/>
      <c r="LLP47" s="205"/>
      <c r="LLQ47" s="206"/>
      <c r="LLR47" s="206"/>
      <c r="LLS47" s="205"/>
      <c r="LLT47" s="206"/>
      <c r="LLU47" s="206"/>
      <c r="LLV47" s="205"/>
      <c r="LLW47" s="206"/>
      <c r="LLX47" s="206"/>
      <c r="LLY47" s="205"/>
      <c r="LLZ47" s="206"/>
      <c r="LMA47" s="206"/>
      <c r="LMB47" s="205"/>
      <c r="LMC47" s="206"/>
      <c r="LMD47" s="206"/>
      <c r="LME47" s="205"/>
      <c r="LMF47" s="206"/>
      <c r="LMG47" s="206"/>
      <c r="LMH47" s="205"/>
      <c r="LMI47" s="206"/>
      <c r="LMJ47" s="206"/>
      <c r="LMK47" s="205"/>
      <c r="LML47" s="206"/>
      <c r="LMM47" s="206"/>
      <c r="LMN47" s="205"/>
      <c r="LMO47" s="206"/>
      <c r="LMP47" s="206"/>
      <c r="LMQ47" s="205"/>
      <c r="LMR47" s="206"/>
      <c r="LMS47" s="206"/>
      <c r="LMT47" s="205"/>
      <c r="LMU47" s="206"/>
      <c r="LMV47" s="206"/>
      <c r="LMW47" s="205"/>
      <c r="LMX47" s="206"/>
      <c r="LMY47" s="206"/>
      <c r="LMZ47" s="205"/>
      <c r="LNA47" s="206"/>
      <c r="LNB47" s="206"/>
      <c r="LNC47" s="205"/>
      <c r="LND47" s="206"/>
      <c r="LNE47" s="206"/>
      <c r="LNF47" s="205"/>
      <c r="LNG47" s="206"/>
      <c r="LNH47" s="206"/>
      <c r="LNI47" s="205"/>
      <c r="LNJ47" s="206"/>
      <c r="LNK47" s="206"/>
      <c r="LNL47" s="205"/>
      <c r="LNM47" s="206"/>
      <c r="LNN47" s="206"/>
      <c r="LNO47" s="205"/>
      <c r="LNP47" s="206"/>
      <c r="LNQ47" s="206"/>
      <c r="LNR47" s="205"/>
      <c r="LNS47" s="206"/>
      <c r="LNT47" s="206"/>
      <c r="LNU47" s="205"/>
      <c r="LNV47" s="206"/>
      <c r="LNW47" s="206"/>
      <c r="LNX47" s="205"/>
      <c r="LNY47" s="206"/>
      <c r="LNZ47" s="206"/>
      <c r="LOA47" s="205"/>
      <c r="LOB47" s="206"/>
      <c r="LOC47" s="206"/>
      <c r="LOD47" s="205"/>
      <c r="LOE47" s="206"/>
      <c r="LOF47" s="206"/>
      <c r="LOG47" s="205"/>
      <c r="LOH47" s="206"/>
      <c r="LOI47" s="206"/>
      <c r="LOJ47" s="205"/>
      <c r="LOK47" s="206"/>
      <c r="LOL47" s="206"/>
      <c r="LOM47" s="205"/>
      <c r="LON47" s="206"/>
      <c r="LOO47" s="206"/>
      <c r="LOP47" s="205"/>
      <c r="LOQ47" s="206"/>
      <c r="LOR47" s="206"/>
      <c r="LOS47" s="205"/>
      <c r="LOT47" s="206"/>
      <c r="LOU47" s="206"/>
      <c r="LOV47" s="205"/>
      <c r="LOW47" s="206"/>
      <c r="LOX47" s="206"/>
      <c r="LOY47" s="205"/>
      <c r="LOZ47" s="206"/>
      <c r="LPA47" s="206"/>
      <c r="LPB47" s="205"/>
      <c r="LPC47" s="206"/>
      <c r="LPD47" s="206"/>
      <c r="LPE47" s="205"/>
      <c r="LPF47" s="206"/>
      <c r="LPG47" s="206"/>
      <c r="LPH47" s="205"/>
      <c r="LPI47" s="206"/>
      <c r="LPJ47" s="206"/>
      <c r="LPK47" s="205"/>
      <c r="LPL47" s="206"/>
      <c r="LPM47" s="206"/>
      <c r="LPN47" s="205"/>
      <c r="LPO47" s="206"/>
      <c r="LPP47" s="206"/>
      <c r="LPQ47" s="205"/>
      <c r="LPR47" s="206"/>
      <c r="LPS47" s="206"/>
      <c r="LPT47" s="205"/>
      <c r="LPU47" s="206"/>
      <c r="LPV47" s="206"/>
      <c r="LPW47" s="205"/>
      <c r="LPX47" s="206"/>
      <c r="LPY47" s="206"/>
      <c r="LPZ47" s="205"/>
      <c r="LQA47" s="206"/>
      <c r="LQB47" s="206"/>
      <c r="LQC47" s="205"/>
      <c r="LQD47" s="206"/>
      <c r="LQE47" s="206"/>
      <c r="LQF47" s="205"/>
      <c r="LQG47" s="206"/>
      <c r="LQH47" s="206"/>
      <c r="LQI47" s="205"/>
      <c r="LQJ47" s="206"/>
      <c r="LQK47" s="206"/>
      <c r="LQL47" s="205"/>
      <c r="LQM47" s="206"/>
      <c r="LQN47" s="206"/>
      <c r="LQO47" s="205"/>
      <c r="LQP47" s="206"/>
      <c r="LQQ47" s="206"/>
      <c r="LQR47" s="205"/>
      <c r="LQS47" s="206"/>
      <c r="LQT47" s="206"/>
      <c r="LQU47" s="205"/>
      <c r="LQV47" s="206"/>
      <c r="LQW47" s="206"/>
      <c r="LQX47" s="205"/>
      <c r="LQY47" s="206"/>
      <c r="LQZ47" s="206"/>
      <c r="LRA47" s="205"/>
      <c r="LRB47" s="206"/>
      <c r="LRC47" s="206"/>
      <c r="LRD47" s="205"/>
      <c r="LRE47" s="206"/>
      <c r="LRF47" s="206"/>
      <c r="LRG47" s="205"/>
      <c r="LRH47" s="206"/>
      <c r="LRI47" s="206"/>
      <c r="LRJ47" s="205"/>
      <c r="LRK47" s="206"/>
      <c r="LRL47" s="206"/>
      <c r="LRM47" s="205"/>
      <c r="LRN47" s="206"/>
      <c r="LRO47" s="206"/>
      <c r="LRP47" s="205"/>
      <c r="LRQ47" s="206"/>
      <c r="LRR47" s="206"/>
      <c r="LRS47" s="205"/>
      <c r="LRT47" s="206"/>
      <c r="LRU47" s="206"/>
      <c r="LRV47" s="205"/>
      <c r="LRW47" s="206"/>
      <c r="LRX47" s="206"/>
      <c r="LRY47" s="205"/>
      <c r="LRZ47" s="206"/>
      <c r="LSA47" s="206"/>
      <c r="LSB47" s="205"/>
      <c r="LSC47" s="206"/>
      <c r="LSD47" s="206"/>
      <c r="LSE47" s="205"/>
      <c r="LSF47" s="206"/>
      <c r="LSG47" s="206"/>
      <c r="LSH47" s="205"/>
      <c r="LSI47" s="206"/>
      <c r="LSJ47" s="206"/>
      <c r="LSK47" s="205"/>
      <c r="LSL47" s="206"/>
      <c r="LSM47" s="206"/>
      <c r="LSN47" s="205"/>
      <c r="LSO47" s="206"/>
      <c r="LSP47" s="206"/>
      <c r="LSQ47" s="205"/>
      <c r="LSR47" s="206"/>
      <c r="LSS47" s="206"/>
      <c r="LST47" s="205"/>
      <c r="LSU47" s="206"/>
      <c r="LSV47" s="206"/>
      <c r="LSW47" s="205"/>
      <c r="LSX47" s="206"/>
      <c r="LSY47" s="206"/>
      <c r="LSZ47" s="205"/>
      <c r="LTA47" s="206"/>
      <c r="LTB47" s="206"/>
      <c r="LTC47" s="205"/>
      <c r="LTD47" s="206"/>
      <c r="LTE47" s="206"/>
      <c r="LTF47" s="205"/>
      <c r="LTG47" s="206"/>
      <c r="LTH47" s="206"/>
      <c r="LTI47" s="205"/>
      <c r="LTJ47" s="206"/>
      <c r="LTK47" s="206"/>
      <c r="LTL47" s="205"/>
      <c r="LTM47" s="206"/>
      <c r="LTN47" s="206"/>
      <c r="LTO47" s="205"/>
      <c r="LTP47" s="206"/>
      <c r="LTQ47" s="206"/>
      <c r="LTR47" s="205"/>
      <c r="LTS47" s="206"/>
      <c r="LTT47" s="206"/>
      <c r="LTU47" s="205"/>
      <c r="LTV47" s="206"/>
      <c r="LTW47" s="206"/>
      <c r="LTX47" s="205"/>
      <c r="LTY47" s="206"/>
      <c r="LTZ47" s="206"/>
      <c r="LUA47" s="205"/>
      <c r="LUB47" s="206"/>
      <c r="LUC47" s="206"/>
      <c r="LUD47" s="205"/>
      <c r="LUE47" s="206"/>
      <c r="LUF47" s="206"/>
      <c r="LUG47" s="205"/>
      <c r="LUH47" s="206"/>
      <c r="LUI47" s="206"/>
      <c r="LUJ47" s="205"/>
      <c r="LUK47" s="206"/>
      <c r="LUL47" s="206"/>
      <c r="LUM47" s="205"/>
      <c r="LUN47" s="206"/>
      <c r="LUO47" s="206"/>
      <c r="LUP47" s="205"/>
      <c r="LUQ47" s="206"/>
      <c r="LUR47" s="206"/>
      <c r="LUS47" s="205"/>
      <c r="LUT47" s="206"/>
      <c r="LUU47" s="206"/>
      <c r="LUV47" s="205"/>
      <c r="LUW47" s="206"/>
      <c r="LUX47" s="206"/>
      <c r="LUY47" s="205"/>
      <c r="LUZ47" s="206"/>
      <c r="LVA47" s="206"/>
      <c r="LVB47" s="205"/>
      <c r="LVC47" s="206"/>
      <c r="LVD47" s="206"/>
      <c r="LVE47" s="205"/>
      <c r="LVF47" s="206"/>
      <c r="LVG47" s="206"/>
      <c r="LVH47" s="205"/>
      <c r="LVI47" s="206"/>
      <c r="LVJ47" s="206"/>
      <c r="LVK47" s="205"/>
      <c r="LVL47" s="206"/>
      <c r="LVM47" s="206"/>
      <c r="LVN47" s="205"/>
      <c r="LVO47" s="206"/>
      <c r="LVP47" s="206"/>
      <c r="LVQ47" s="205"/>
      <c r="LVR47" s="206"/>
      <c r="LVS47" s="206"/>
      <c r="LVT47" s="205"/>
      <c r="LVU47" s="206"/>
      <c r="LVV47" s="206"/>
      <c r="LVW47" s="205"/>
      <c r="LVX47" s="206"/>
      <c r="LVY47" s="206"/>
      <c r="LVZ47" s="205"/>
      <c r="LWA47" s="206"/>
      <c r="LWB47" s="206"/>
      <c r="LWC47" s="205"/>
      <c r="LWD47" s="206"/>
      <c r="LWE47" s="206"/>
      <c r="LWF47" s="205"/>
      <c r="LWG47" s="206"/>
      <c r="LWH47" s="206"/>
      <c r="LWI47" s="205"/>
      <c r="LWJ47" s="206"/>
      <c r="LWK47" s="206"/>
      <c r="LWL47" s="205"/>
      <c r="LWM47" s="206"/>
      <c r="LWN47" s="206"/>
      <c r="LWO47" s="205"/>
      <c r="LWP47" s="206"/>
      <c r="LWQ47" s="206"/>
      <c r="LWR47" s="205"/>
      <c r="LWS47" s="206"/>
      <c r="LWT47" s="206"/>
      <c r="LWU47" s="205"/>
      <c r="LWV47" s="206"/>
      <c r="LWW47" s="206"/>
      <c r="LWX47" s="205"/>
      <c r="LWY47" s="206"/>
      <c r="LWZ47" s="206"/>
      <c r="LXA47" s="205"/>
      <c r="LXB47" s="206"/>
      <c r="LXC47" s="206"/>
      <c r="LXD47" s="205"/>
      <c r="LXE47" s="206"/>
      <c r="LXF47" s="206"/>
      <c r="LXG47" s="205"/>
      <c r="LXH47" s="206"/>
      <c r="LXI47" s="206"/>
      <c r="LXJ47" s="205"/>
      <c r="LXK47" s="206"/>
      <c r="LXL47" s="206"/>
      <c r="LXM47" s="205"/>
      <c r="LXN47" s="206"/>
      <c r="LXO47" s="206"/>
      <c r="LXP47" s="205"/>
      <c r="LXQ47" s="206"/>
      <c r="LXR47" s="206"/>
      <c r="LXS47" s="205"/>
      <c r="LXT47" s="206"/>
      <c r="LXU47" s="206"/>
      <c r="LXV47" s="205"/>
      <c r="LXW47" s="206"/>
      <c r="LXX47" s="206"/>
      <c r="LXY47" s="205"/>
      <c r="LXZ47" s="206"/>
      <c r="LYA47" s="206"/>
      <c r="LYB47" s="205"/>
      <c r="LYC47" s="206"/>
      <c r="LYD47" s="206"/>
      <c r="LYE47" s="205"/>
      <c r="LYF47" s="206"/>
      <c r="LYG47" s="206"/>
      <c r="LYH47" s="205"/>
      <c r="LYI47" s="206"/>
      <c r="LYJ47" s="206"/>
      <c r="LYK47" s="205"/>
      <c r="LYL47" s="206"/>
      <c r="LYM47" s="206"/>
      <c r="LYN47" s="205"/>
      <c r="LYO47" s="206"/>
      <c r="LYP47" s="206"/>
      <c r="LYQ47" s="205"/>
      <c r="LYR47" s="206"/>
      <c r="LYS47" s="206"/>
      <c r="LYT47" s="205"/>
      <c r="LYU47" s="206"/>
      <c r="LYV47" s="206"/>
      <c r="LYW47" s="205"/>
      <c r="LYX47" s="206"/>
      <c r="LYY47" s="206"/>
      <c r="LYZ47" s="205"/>
      <c r="LZA47" s="206"/>
      <c r="LZB47" s="206"/>
      <c r="LZC47" s="205"/>
      <c r="LZD47" s="206"/>
      <c r="LZE47" s="206"/>
      <c r="LZF47" s="205"/>
      <c r="LZG47" s="206"/>
      <c r="LZH47" s="206"/>
      <c r="LZI47" s="205"/>
      <c r="LZJ47" s="206"/>
      <c r="LZK47" s="206"/>
      <c r="LZL47" s="205"/>
      <c r="LZM47" s="206"/>
      <c r="LZN47" s="206"/>
      <c r="LZO47" s="205"/>
      <c r="LZP47" s="206"/>
      <c r="LZQ47" s="206"/>
      <c r="LZR47" s="205"/>
      <c r="LZS47" s="206"/>
      <c r="LZT47" s="206"/>
      <c r="LZU47" s="205"/>
      <c r="LZV47" s="206"/>
      <c r="LZW47" s="206"/>
      <c r="LZX47" s="205"/>
      <c r="LZY47" s="206"/>
      <c r="LZZ47" s="206"/>
      <c r="MAA47" s="205"/>
      <c r="MAB47" s="206"/>
      <c r="MAC47" s="206"/>
      <c r="MAD47" s="205"/>
      <c r="MAE47" s="206"/>
      <c r="MAF47" s="206"/>
      <c r="MAG47" s="205"/>
      <c r="MAH47" s="206"/>
      <c r="MAI47" s="206"/>
      <c r="MAJ47" s="205"/>
      <c r="MAK47" s="206"/>
      <c r="MAL47" s="206"/>
      <c r="MAM47" s="205"/>
      <c r="MAN47" s="206"/>
      <c r="MAO47" s="206"/>
      <c r="MAP47" s="205"/>
      <c r="MAQ47" s="206"/>
      <c r="MAR47" s="206"/>
      <c r="MAS47" s="205"/>
      <c r="MAT47" s="206"/>
      <c r="MAU47" s="206"/>
      <c r="MAV47" s="205"/>
      <c r="MAW47" s="206"/>
      <c r="MAX47" s="206"/>
      <c r="MAY47" s="205"/>
      <c r="MAZ47" s="206"/>
      <c r="MBA47" s="206"/>
      <c r="MBB47" s="205"/>
      <c r="MBC47" s="206"/>
      <c r="MBD47" s="206"/>
      <c r="MBE47" s="205"/>
      <c r="MBF47" s="206"/>
      <c r="MBG47" s="206"/>
      <c r="MBH47" s="205"/>
      <c r="MBI47" s="206"/>
      <c r="MBJ47" s="206"/>
      <c r="MBK47" s="205"/>
      <c r="MBL47" s="206"/>
      <c r="MBM47" s="206"/>
      <c r="MBN47" s="205"/>
      <c r="MBO47" s="206"/>
      <c r="MBP47" s="206"/>
      <c r="MBQ47" s="205"/>
      <c r="MBR47" s="206"/>
      <c r="MBS47" s="206"/>
      <c r="MBT47" s="205"/>
      <c r="MBU47" s="206"/>
      <c r="MBV47" s="206"/>
      <c r="MBW47" s="205"/>
      <c r="MBX47" s="206"/>
      <c r="MBY47" s="206"/>
      <c r="MBZ47" s="205"/>
      <c r="MCA47" s="206"/>
      <c r="MCB47" s="206"/>
      <c r="MCC47" s="205"/>
      <c r="MCD47" s="206"/>
      <c r="MCE47" s="206"/>
      <c r="MCF47" s="205"/>
      <c r="MCG47" s="206"/>
      <c r="MCH47" s="206"/>
      <c r="MCI47" s="205"/>
      <c r="MCJ47" s="206"/>
      <c r="MCK47" s="206"/>
      <c r="MCL47" s="205"/>
      <c r="MCM47" s="206"/>
      <c r="MCN47" s="206"/>
      <c r="MCO47" s="205"/>
      <c r="MCP47" s="206"/>
      <c r="MCQ47" s="206"/>
      <c r="MCR47" s="205"/>
      <c r="MCS47" s="206"/>
      <c r="MCT47" s="206"/>
      <c r="MCU47" s="205"/>
      <c r="MCV47" s="206"/>
      <c r="MCW47" s="206"/>
      <c r="MCX47" s="205"/>
      <c r="MCY47" s="206"/>
      <c r="MCZ47" s="206"/>
      <c r="MDA47" s="205"/>
      <c r="MDB47" s="206"/>
      <c r="MDC47" s="206"/>
      <c r="MDD47" s="205"/>
      <c r="MDE47" s="206"/>
      <c r="MDF47" s="206"/>
      <c r="MDG47" s="205"/>
      <c r="MDH47" s="206"/>
      <c r="MDI47" s="206"/>
      <c r="MDJ47" s="205"/>
      <c r="MDK47" s="206"/>
      <c r="MDL47" s="206"/>
      <c r="MDM47" s="205"/>
      <c r="MDN47" s="206"/>
      <c r="MDO47" s="206"/>
      <c r="MDP47" s="205"/>
      <c r="MDQ47" s="206"/>
      <c r="MDR47" s="206"/>
      <c r="MDS47" s="205"/>
      <c r="MDT47" s="206"/>
      <c r="MDU47" s="206"/>
      <c r="MDV47" s="205"/>
      <c r="MDW47" s="206"/>
      <c r="MDX47" s="206"/>
      <c r="MDY47" s="205"/>
      <c r="MDZ47" s="206"/>
      <c r="MEA47" s="206"/>
      <c r="MEB47" s="205"/>
      <c r="MEC47" s="206"/>
      <c r="MED47" s="206"/>
      <c r="MEE47" s="205"/>
      <c r="MEF47" s="206"/>
      <c r="MEG47" s="206"/>
      <c r="MEH47" s="205"/>
      <c r="MEI47" s="206"/>
      <c r="MEJ47" s="206"/>
      <c r="MEK47" s="205"/>
      <c r="MEL47" s="206"/>
      <c r="MEM47" s="206"/>
      <c r="MEN47" s="205"/>
      <c r="MEO47" s="206"/>
      <c r="MEP47" s="206"/>
      <c r="MEQ47" s="205"/>
      <c r="MER47" s="206"/>
      <c r="MES47" s="206"/>
      <c r="MET47" s="205"/>
      <c r="MEU47" s="206"/>
      <c r="MEV47" s="206"/>
      <c r="MEW47" s="205"/>
      <c r="MEX47" s="206"/>
      <c r="MEY47" s="206"/>
      <c r="MEZ47" s="205"/>
      <c r="MFA47" s="206"/>
      <c r="MFB47" s="206"/>
      <c r="MFC47" s="205"/>
      <c r="MFD47" s="206"/>
      <c r="MFE47" s="206"/>
      <c r="MFF47" s="205"/>
      <c r="MFG47" s="206"/>
      <c r="MFH47" s="206"/>
      <c r="MFI47" s="205"/>
      <c r="MFJ47" s="206"/>
      <c r="MFK47" s="206"/>
      <c r="MFL47" s="205"/>
      <c r="MFM47" s="206"/>
      <c r="MFN47" s="206"/>
      <c r="MFO47" s="205"/>
      <c r="MFP47" s="206"/>
      <c r="MFQ47" s="206"/>
      <c r="MFR47" s="205"/>
      <c r="MFS47" s="206"/>
      <c r="MFT47" s="206"/>
      <c r="MFU47" s="205"/>
      <c r="MFV47" s="206"/>
      <c r="MFW47" s="206"/>
      <c r="MFX47" s="205"/>
      <c r="MFY47" s="206"/>
      <c r="MFZ47" s="206"/>
      <c r="MGA47" s="205"/>
      <c r="MGB47" s="206"/>
      <c r="MGC47" s="206"/>
      <c r="MGD47" s="205"/>
      <c r="MGE47" s="206"/>
      <c r="MGF47" s="206"/>
      <c r="MGG47" s="205"/>
      <c r="MGH47" s="206"/>
      <c r="MGI47" s="206"/>
      <c r="MGJ47" s="205"/>
      <c r="MGK47" s="206"/>
      <c r="MGL47" s="206"/>
      <c r="MGM47" s="205"/>
      <c r="MGN47" s="206"/>
      <c r="MGO47" s="206"/>
      <c r="MGP47" s="205"/>
      <c r="MGQ47" s="206"/>
      <c r="MGR47" s="206"/>
      <c r="MGS47" s="205"/>
      <c r="MGT47" s="206"/>
      <c r="MGU47" s="206"/>
      <c r="MGV47" s="205"/>
      <c r="MGW47" s="206"/>
      <c r="MGX47" s="206"/>
      <c r="MGY47" s="205"/>
      <c r="MGZ47" s="206"/>
      <c r="MHA47" s="206"/>
      <c r="MHB47" s="205"/>
      <c r="MHC47" s="206"/>
      <c r="MHD47" s="206"/>
      <c r="MHE47" s="205"/>
      <c r="MHF47" s="206"/>
      <c r="MHG47" s="206"/>
      <c r="MHH47" s="205"/>
      <c r="MHI47" s="206"/>
      <c r="MHJ47" s="206"/>
      <c r="MHK47" s="205"/>
      <c r="MHL47" s="206"/>
      <c r="MHM47" s="206"/>
      <c r="MHN47" s="205"/>
      <c r="MHO47" s="206"/>
      <c r="MHP47" s="206"/>
      <c r="MHQ47" s="205"/>
      <c r="MHR47" s="206"/>
      <c r="MHS47" s="206"/>
      <c r="MHT47" s="205"/>
      <c r="MHU47" s="206"/>
      <c r="MHV47" s="206"/>
      <c r="MHW47" s="205"/>
      <c r="MHX47" s="206"/>
      <c r="MHY47" s="206"/>
      <c r="MHZ47" s="205"/>
      <c r="MIA47" s="206"/>
      <c r="MIB47" s="206"/>
      <c r="MIC47" s="205"/>
      <c r="MID47" s="206"/>
      <c r="MIE47" s="206"/>
      <c r="MIF47" s="205"/>
      <c r="MIG47" s="206"/>
      <c r="MIH47" s="206"/>
      <c r="MII47" s="205"/>
      <c r="MIJ47" s="206"/>
      <c r="MIK47" s="206"/>
      <c r="MIL47" s="205"/>
      <c r="MIM47" s="206"/>
      <c r="MIN47" s="206"/>
      <c r="MIO47" s="205"/>
      <c r="MIP47" s="206"/>
      <c r="MIQ47" s="206"/>
      <c r="MIR47" s="205"/>
      <c r="MIS47" s="206"/>
      <c r="MIT47" s="206"/>
      <c r="MIU47" s="205"/>
      <c r="MIV47" s="206"/>
      <c r="MIW47" s="206"/>
      <c r="MIX47" s="205"/>
      <c r="MIY47" s="206"/>
      <c r="MIZ47" s="206"/>
      <c r="MJA47" s="205"/>
      <c r="MJB47" s="206"/>
      <c r="MJC47" s="206"/>
      <c r="MJD47" s="205"/>
      <c r="MJE47" s="206"/>
      <c r="MJF47" s="206"/>
      <c r="MJG47" s="205"/>
      <c r="MJH47" s="206"/>
      <c r="MJI47" s="206"/>
      <c r="MJJ47" s="205"/>
      <c r="MJK47" s="206"/>
      <c r="MJL47" s="206"/>
      <c r="MJM47" s="205"/>
      <c r="MJN47" s="206"/>
      <c r="MJO47" s="206"/>
      <c r="MJP47" s="205"/>
      <c r="MJQ47" s="206"/>
      <c r="MJR47" s="206"/>
      <c r="MJS47" s="205"/>
      <c r="MJT47" s="206"/>
      <c r="MJU47" s="206"/>
      <c r="MJV47" s="205"/>
      <c r="MJW47" s="206"/>
      <c r="MJX47" s="206"/>
      <c r="MJY47" s="205"/>
      <c r="MJZ47" s="206"/>
      <c r="MKA47" s="206"/>
      <c r="MKB47" s="205"/>
      <c r="MKC47" s="206"/>
      <c r="MKD47" s="206"/>
      <c r="MKE47" s="205"/>
      <c r="MKF47" s="206"/>
      <c r="MKG47" s="206"/>
      <c r="MKH47" s="205"/>
      <c r="MKI47" s="206"/>
      <c r="MKJ47" s="206"/>
      <c r="MKK47" s="205"/>
      <c r="MKL47" s="206"/>
      <c r="MKM47" s="206"/>
      <c r="MKN47" s="205"/>
      <c r="MKO47" s="206"/>
      <c r="MKP47" s="206"/>
      <c r="MKQ47" s="205"/>
      <c r="MKR47" s="206"/>
      <c r="MKS47" s="206"/>
      <c r="MKT47" s="205"/>
      <c r="MKU47" s="206"/>
      <c r="MKV47" s="206"/>
      <c r="MKW47" s="205"/>
      <c r="MKX47" s="206"/>
      <c r="MKY47" s="206"/>
      <c r="MKZ47" s="205"/>
      <c r="MLA47" s="206"/>
      <c r="MLB47" s="206"/>
      <c r="MLC47" s="205"/>
      <c r="MLD47" s="206"/>
      <c r="MLE47" s="206"/>
      <c r="MLF47" s="205"/>
      <c r="MLG47" s="206"/>
      <c r="MLH47" s="206"/>
      <c r="MLI47" s="205"/>
      <c r="MLJ47" s="206"/>
      <c r="MLK47" s="206"/>
      <c r="MLL47" s="205"/>
      <c r="MLM47" s="206"/>
      <c r="MLN47" s="206"/>
      <c r="MLO47" s="205"/>
      <c r="MLP47" s="206"/>
      <c r="MLQ47" s="206"/>
      <c r="MLR47" s="205"/>
      <c r="MLS47" s="206"/>
      <c r="MLT47" s="206"/>
      <c r="MLU47" s="205"/>
      <c r="MLV47" s="206"/>
      <c r="MLW47" s="206"/>
      <c r="MLX47" s="205"/>
      <c r="MLY47" s="206"/>
      <c r="MLZ47" s="206"/>
      <c r="MMA47" s="205"/>
      <c r="MMB47" s="206"/>
      <c r="MMC47" s="206"/>
      <c r="MMD47" s="205"/>
      <c r="MME47" s="206"/>
      <c r="MMF47" s="206"/>
      <c r="MMG47" s="205"/>
      <c r="MMH47" s="206"/>
      <c r="MMI47" s="206"/>
      <c r="MMJ47" s="205"/>
      <c r="MMK47" s="206"/>
      <c r="MML47" s="206"/>
      <c r="MMM47" s="205"/>
      <c r="MMN47" s="206"/>
      <c r="MMO47" s="206"/>
      <c r="MMP47" s="205"/>
      <c r="MMQ47" s="206"/>
      <c r="MMR47" s="206"/>
      <c r="MMS47" s="205"/>
      <c r="MMT47" s="206"/>
      <c r="MMU47" s="206"/>
      <c r="MMV47" s="205"/>
      <c r="MMW47" s="206"/>
      <c r="MMX47" s="206"/>
      <c r="MMY47" s="205"/>
      <c r="MMZ47" s="206"/>
      <c r="MNA47" s="206"/>
      <c r="MNB47" s="205"/>
      <c r="MNC47" s="206"/>
      <c r="MND47" s="206"/>
      <c r="MNE47" s="205"/>
      <c r="MNF47" s="206"/>
      <c r="MNG47" s="206"/>
      <c r="MNH47" s="205"/>
      <c r="MNI47" s="206"/>
      <c r="MNJ47" s="206"/>
      <c r="MNK47" s="205"/>
      <c r="MNL47" s="206"/>
      <c r="MNM47" s="206"/>
      <c r="MNN47" s="205"/>
      <c r="MNO47" s="206"/>
      <c r="MNP47" s="206"/>
      <c r="MNQ47" s="205"/>
      <c r="MNR47" s="206"/>
      <c r="MNS47" s="206"/>
      <c r="MNT47" s="205"/>
      <c r="MNU47" s="206"/>
      <c r="MNV47" s="206"/>
      <c r="MNW47" s="205"/>
      <c r="MNX47" s="206"/>
      <c r="MNY47" s="206"/>
      <c r="MNZ47" s="205"/>
      <c r="MOA47" s="206"/>
      <c r="MOB47" s="206"/>
      <c r="MOC47" s="205"/>
      <c r="MOD47" s="206"/>
      <c r="MOE47" s="206"/>
      <c r="MOF47" s="205"/>
      <c r="MOG47" s="206"/>
      <c r="MOH47" s="206"/>
      <c r="MOI47" s="205"/>
      <c r="MOJ47" s="206"/>
      <c r="MOK47" s="206"/>
      <c r="MOL47" s="205"/>
      <c r="MOM47" s="206"/>
      <c r="MON47" s="206"/>
      <c r="MOO47" s="205"/>
      <c r="MOP47" s="206"/>
      <c r="MOQ47" s="206"/>
      <c r="MOR47" s="205"/>
      <c r="MOS47" s="206"/>
      <c r="MOT47" s="206"/>
      <c r="MOU47" s="205"/>
      <c r="MOV47" s="206"/>
      <c r="MOW47" s="206"/>
      <c r="MOX47" s="205"/>
      <c r="MOY47" s="206"/>
      <c r="MOZ47" s="206"/>
      <c r="MPA47" s="205"/>
      <c r="MPB47" s="206"/>
      <c r="MPC47" s="206"/>
      <c r="MPD47" s="205"/>
      <c r="MPE47" s="206"/>
      <c r="MPF47" s="206"/>
      <c r="MPG47" s="205"/>
      <c r="MPH47" s="206"/>
      <c r="MPI47" s="206"/>
      <c r="MPJ47" s="205"/>
      <c r="MPK47" s="206"/>
      <c r="MPL47" s="206"/>
      <c r="MPM47" s="205"/>
      <c r="MPN47" s="206"/>
      <c r="MPO47" s="206"/>
      <c r="MPP47" s="205"/>
      <c r="MPQ47" s="206"/>
      <c r="MPR47" s="206"/>
      <c r="MPS47" s="205"/>
      <c r="MPT47" s="206"/>
      <c r="MPU47" s="206"/>
      <c r="MPV47" s="205"/>
      <c r="MPW47" s="206"/>
      <c r="MPX47" s="206"/>
      <c r="MPY47" s="205"/>
      <c r="MPZ47" s="206"/>
      <c r="MQA47" s="206"/>
      <c r="MQB47" s="205"/>
      <c r="MQC47" s="206"/>
      <c r="MQD47" s="206"/>
      <c r="MQE47" s="205"/>
      <c r="MQF47" s="206"/>
      <c r="MQG47" s="206"/>
      <c r="MQH47" s="205"/>
      <c r="MQI47" s="206"/>
      <c r="MQJ47" s="206"/>
      <c r="MQK47" s="205"/>
      <c r="MQL47" s="206"/>
      <c r="MQM47" s="206"/>
      <c r="MQN47" s="205"/>
      <c r="MQO47" s="206"/>
      <c r="MQP47" s="206"/>
      <c r="MQQ47" s="205"/>
      <c r="MQR47" s="206"/>
      <c r="MQS47" s="206"/>
      <c r="MQT47" s="205"/>
      <c r="MQU47" s="206"/>
      <c r="MQV47" s="206"/>
      <c r="MQW47" s="205"/>
      <c r="MQX47" s="206"/>
      <c r="MQY47" s="206"/>
      <c r="MQZ47" s="205"/>
      <c r="MRA47" s="206"/>
      <c r="MRB47" s="206"/>
      <c r="MRC47" s="205"/>
      <c r="MRD47" s="206"/>
      <c r="MRE47" s="206"/>
      <c r="MRF47" s="205"/>
      <c r="MRG47" s="206"/>
      <c r="MRH47" s="206"/>
      <c r="MRI47" s="205"/>
      <c r="MRJ47" s="206"/>
      <c r="MRK47" s="206"/>
      <c r="MRL47" s="205"/>
      <c r="MRM47" s="206"/>
      <c r="MRN47" s="206"/>
      <c r="MRO47" s="205"/>
      <c r="MRP47" s="206"/>
      <c r="MRQ47" s="206"/>
      <c r="MRR47" s="205"/>
      <c r="MRS47" s="206"/>
      <c r="MRT47" s="206"/>
      <c r="MRU47" s="205"/>
      <c r="MRV47" s="206"/>
      <c r="MRW47" s="206"/>
      <c r="MRX47" s="205"/>
      <c r="MRY47" s="206"/>
      <c r="MRZ47" s="206"/>
      <c r="MSA47" s="205"/>
      <c r="MSB47" s="206"/>
      <c r="MSC47" s="206"/>
      <c r="MSD47" s="205"/>
      <c r="MSE47" s="206"/>
      <c r="MSF47" s="206"/>
      <c r="MSG47" s="205"/>
      <c r="MSH47" s="206"/>
      <c r="MSI47" s="206"/>
      <c r="MSJ47" s="205"/>
      <c r="MSK47" s="206"/>
      <c r="MSL47" s="206"/>
      <c r="MSM47" s="205"/>
      <c r="MSN47" s="206"/>
      <c r="MSO47" s="206"/>
      <c r="MSP47" s="205"/>
      <c r="MSQ47" s="206"/>
      <c r="MSR47" s="206"/>
      <c r="MSS47" s="205"/>
      <c r="MST47" s="206"/>
      <c r="MSU47" s="206"/>
      <c r="MSV47" s="205"/>
      <c r="MSW47" s="206"/>
      <c r="MSX47" s="206"/>
      <c r="MSY47" s="205"/>
      <c r="MSZ47" s="206"/>
      <c r="MTA47" s="206"/>
      <c r="MTB47" s="205"/>
      <c r="MTC47" s="206"/>
      <c r="MTD47" s="206"/>
      <c r="MTE47" s="205"/>
      <c r="MTF47" s="206"/>
      <c r="MTG47" s="206"/>
      <c r="MTH47" s="205"/>
      <c r="MTI47" s="206"/>
      <c r="MTJ47" s="206"/>
      <c r="MTK47" s="205"/>
      <c r="MTL47" s="206"/>
      <c r="MTM47" s="206"/>
      <c r="MTN47" s="205"/>
      <c r="MTO47" s="206"/>
      <c r="MTP47" s="206"/>
      <c r="MTQ47" s="205"/>
      <c r="MTR47" s="206"/>
      <c r="MTS47" s="206"/>
      <c r="MTT47" s="205"/>
      <c r="MTU47" s="206"/>
      <c r="MTV47" s="206"/>
      <c r="MTW47" s="205"/>
      <c r="MTX47" s="206"/>
      <c r="MTY47" s="206"/>
      <c r="MTZ47" s="205"/>
      <c r="MUA47" s="206"/>
      <c r="MUB47" s="206"/>
      <c r="MUC47" s="205"/>
      <c r="MUD47" s="206"/>
      <c r="MUE47" s="206"/>
      <c r="MUF47" s="205"/>
      <c r="MUG47" s="206"/>
      <c r="MUH47" s="206"/>
      <c r="MUI47" s="205"/>
      <c r="MUJ47" s="206"/>
      <c r="MUK47" s="206"/>
      <c r="MUL47" s="205"/>
      <c r="MUM47" s="206"/>
      <c r="MUN47" s="206"/>
      <c r="MUO47" s="205"/>
      <c r="MUP47" s="206"/>
      <c r="MUQ47" s="206"/>
      <c r="MUR47" s="205"/>
      <c r="MUS47" s="206"/>
      <c r="MUT47" s="206"/>
      <c r="MUU47" s="205"/>
      <c r="MUV47" s="206"/>
      <c r="MUW47" s="206"/>
      <c r="MUX47" s="205"/>
      <c r="MUY47" s="206"/>
      <c r="MUZ47" s="206"/>
      <c r="MVA47" s="205"/>
      <c r="MVB47" s="206"/>
      <c r="MVC47" s="206"/>
      <c r="MVD47" s="205"/>
      <c r="MVE47" s="206"/>
      <c r="MVF47" s="206"/>
      <c r="MVG47" s="205"/>
      <c r="MVH47" s="206"/>
      <c r="MVI47" s="206"/>
      <c r="MVJ47" s="205"/>
      <c r="MVK47" s="206"/>
      <c r="MVL47" s="206"/>
      <c r="MVM47" s="205"/>
      <c r="MVN47" s="206"/>
      <c r="MVO47" s="206"/>
      <c r="MVP47" s="205"/>
      <c r="MVQ47" s="206"/>
      <c r="MVR47" s="206"/>
      <c r="MVS47" s="205"/>
      <c r="MVT47" s="206"/>
      <c r="MVU47" s="206"/>
      <c r="MVV47" s="205"/>
      <c r="MVW47" s="206"/>
      <c r="MVX47" s="206"/>
      <c r="MVY47" s="205"/>
      <c r="MVZ47" s="206"/>
      <c r="MWA47" s="206"/>
      <c r="MWB47" s="205"/>
      <c r="MWC47" s="206"/>
      <c r="MWD47" s="206"/>
      <c r="MWE47" s="205"/>
      <c r="MWF47" s="206"/>
      <c r="MWG47" s="206"/>
      <c r="MWH47" s="205"/>
      <c r="MWI47" s="206"/>
      <c r="MWJ47" s="206"/>
      <c r="MWK47" s="205"/>
      <c r="MWL47" s="206"/>
      <c r="MWM47" s="206"/>
      <c r="MWN47" s="205"/>
      <c r="MWO47" s="206"/>
      <c r="MWP47" s="206"/>
      <c r="MWQ47" s="205"/>
      <c r="MWR47" s="206"/>
      <c r="MWS47" s="206"/>
      <c r="MWT47" s="205"/>
      <c r="MWU47" s="206"/>
      <c r="MWV47" s="206"/>
      <c r="MWW47" s="205"/>
      <c r="MWX47" s="206"/>
      <c r="MWY47" s="206"/>
      <c r="MWZ47" s="205"/>
      <c r="MXA47" s="206"/>
      <c r="MXB47" s="206"/>
      <c r="MXC47" s="205"/>
      <c r="MXD47" s="206"/>
      <c r="MXE47" s="206"/>
      <c r="MXF47" s="205"/>
      <c r="MXG47" s="206"/>
      <c r="MXH47" s="206"/>
      <c r="MXI47" s="205"/>
      <c r="MXJ47" s="206"/>
      <c r="MXK47" s="206"/>
      <c r="MXL47" s="205"/>
      <c r="MXM47" s="206"/>
      <c r="MXN47" s="206"/>
      <c r="MXO47" s="205"/>
      <c r="MXP47" s="206"/>
      <c r="MXQ47" s="206"/>
      <c r="MXR47" s="205"/>
      <c r="MXS47" s="206"/>
      <c r="MXT47" s="206"/>
      <c r="MXU47" s="205"/>
      <c r="MXV47" s="206"/>
      <c r="MXW47" s="206"/>
      <c r="MXX47" s="205"/>
      <c r="MXY47" s="206"/>
      <c r="MXZ47" s="206"/>
      <c r="MYA47" s="205"/>
      <c r="MYB47" s="206"/>
      <c r="MYC47" s="206"/>
      <c r="MYD47" s="205"/>
      <c r="MYE47" s="206"/>
      <c r="MYF47" s="206"/>
      <c r="MYG47" s="205"/>
      <c r="MYH47" s="206"/>
      <c r="MYI47" s="206"/>
      <c r="MYJ47" s="205"/>
      <c r="MYK47" s="206"/>
      <c r="MYL47" s="206"/>
      <c r="MYM47" s="205"/>
      <c r="MYN47" s="206"/>
      <c r="MYO47" s="206"/>
      <c r="MYP47" s="205"/>
      <c r="MYQ47" s="206"/>
      <c r="MYR47" s="206"/>
      <c r="MYS47" s="205"/>
      <c r="MYT47" s="206"/>
      <c r="MYU47" s="206"/>
      <c r="MYV47" s="205"/>
      <c r="MYW47" s="206"/>
      <c r="MYX47" s="206"/>
      <c r="MYY47" s="205"/>
      <c r="MYZ47" s="206"/>
      <c r="MZA47" s="206"/>
      <c r="MZB47" s="205"/>
      <c r="MZC47" s="206"/>
      <c r="MZD47" s="206"/>
      <c r="MZE47" s="205"/>
      <c r="MZF47" s="206"/>
      <c r="MZG47" s="206"/>
      <c r="MZH47" s="205"/>
      <c r="MZI47" s="206"/>
      <c r="MZJ47" s="206"/>
      <c r="MZK47" s="205"/>
      <c r="MZL47" s="206"/>
      <c r="MZM47" s="206"/>
      <c r="MZN47" s="205"/>
      <c r="MZO47" s="206"/>
      <c r="MZP47" s="206"/>
      <c r="MZQ47" s="205"/>
      <c r="MZR47" s="206"/>
      <c r="MZS47" s="206"/>
      <c r="MZT47" s="205"/>
      <c r="MZU47" s="206"/>
      <c r="MZV47" s="206"/>
      <c r="MZW47" s="205"/>
      <c r="MZX47" s="206"/>
      <c r="MZY47" s="206"/>
      <c r="MZZ47" s="205"/>
      <c r="NAA47" s="206"/>
      <c r="NAB47" s="206"/>
      <c r="NAC47" s="205"/>
      <c r="NAD47" s="206"/>
      <c r="NAE47" s="206"/>
      <c r="NAF47" s="205"/>
      <c r="NAG47" s="206"/>
      <c r="NAH47" s="206"/>
      <c r="NAI47" s="205"/>
      <c r="NAJ47" s="206"/>
      <c r="NAK47" s="206"/>
      <c r="NAL47" s="205"/>
      <c r="NAM47" s="206"/>
      <c r="NAN47" s="206"/>
      <c r="NAO47" s="205"/>
      <c r="NAP47" s="206"/>
      <c r="NAQ47" s="206"/>
      <c r="NAR47" s="205"/>
      <c r="NAS47" s="206"/>
      <c r="NAT47" s="206"/>
      <c r="NAU47" s="205"/>
      <c r="NAV47" s="206"/>
      <c r="NAW47" s="206"/>
      <c r="NAX47" s="205"/>
      <c r="NAY47" s="206"/>
      <c r="NAZ47" s="206"/>
      <c r="NBA47" s="205"/>
      <c r="NBB47" s="206"/>
      <c r="NBC47" s="206"/>
      <c r="NBD47" s="205"/>
      <c r="NBE47" s="206"/>
      <c r="NBF47" s="206"/>
      <c r="NBG47" s="205"/>
      <c r="NBH47" s="206"/>
      <c r="NBI47" s="206"/>
      <c r="NBJ47" s="205"/>
      <c r="NBK47" s="206"/>
      <c r="NBL47" s="206"/>
      <c r="NBM47" s="205"/>
      <c r="NBN47" s="206"/>
      <c r="NBO47" s="206"/>
      <c r="NBP47" s="205"/>
      <c r="NBQ47" s="206"/>
      <c r="NBR47" s="206"/>
      <c r="NBS47" s="205"/>
      <c r="NBT47" s="206"/>
      <c r="NBU47" s="206"/>
      <c r="NBV47" s="205"/>
      <c r="NBW47" s="206"/>
      <c r="NBX47" s="206"/>
      <c r="NBY47" s="205"/>
      <c r="NBZ47" s="206"/>
      <c r="NCA47" s="206"/>
      <c r="NCB47" s="205"/>
      <c r="NCC47" s="206"/>
      <c r="NCD47" s="206"/>
      <c r="NCE47" s="205"/>
      <c r="NCF47" s="206"/>
      <c r="NCG47" s="206"/>
      <c r="NCH47" s="205"/>
      <c r="NCI47" s="206"/>
      <c r="NCJ47" s="206"/>
      <c r="NCK47" s="205"/>
      <c r="NCL47" s="206"/>
      <c r="NCM47" s="206"/>
      <c r="NCN47" s="205"/>
      <c r="NCO47" s="206"/>
      <c r="NCP47" s="206"/>
      <c r="NCQ47" s="205"/>
      <c r="NCR47" s="206"/>
      <c r="NCS47" s="206"/>
      <c r="NCT47" s="205"/>
      <c r="NCU47" s="206"/>
      <c r="NCV47" s="206"/>
      <c r="NCW47" s="205"/>
      <c r="NCX47" s="206"/>
      <c r="NCY47" s="206"/>
      <c r="NCZ47" s="205"/>
      <c r="NDA47" s="206"/>
      <c r="NDB47" s="206"/>
      <c r="NDC47" s="205"/>
      <c r="NDD47" s="206"/>
      <c r="NDE47" s="206"/>
      <c r="NDF47" s="205"/>
      <c r="NDG47" s="206"/>
      <c r="NDH47" s="206"/>
      <c r="NDI47" s="205"/>
      <c r="NDJ47" s="206"/>
      <c r="NDK47" s="206"/>
      <c r="NDL47" s="205"/>
      <c r="NDM47" s="206"/>
      <c r="NDN47" s="206"/>
      <c r="NDO47" s="205"/>
      <c r="NDP47" s="206"/>
      <c r="NDQ47" s="206"/>
      <c r="NDR47" s="205"/>
      <c r="NDS47" s="206"/>
      <c r="NDT47" s="206"/>
      <c r="NDU47" s="205"/>
      <c r="NDV47" s="206"/>
      <c r="NDW47" s="206"/>
      <c r="NDX47" s="205"/>
      <c r="NDY47" s="206"/>
      <c r="NDZ47" s="206"/>
      <c r="NEA47" s="205"/>
      <c r="NEB47" s="206"/>
      <c r="NEC47" s="206"/>
      <c r="NED47" s="205"/>
      <c r="NEE47" s="206"/>
      <c r="NEF47" s="206"/>
      <c r="NEG47" s="205"/>
      <c r="NEH47" s="206"/>
      <c r="NEI47" s="206"/>
      <c r="NEJ47" s="205"/>
      <c r="NEK47" s="206"/>
      <c r="NEL47" s="206"/>
      <c r="NEM47" s="205"/>
      <c r="NEN47" s="206"/>
      <c r="NEO47" s="206"/>
      <c r="NEP47" s="205"/>
      <c r="NEQ47" s="206"/>
      <c r="NER47" s="206"/>
      <c r="NES47" s="205"/>
      <c r="NET47" s="206"/>
      <c r="NEU47" s="206"/>
      <c r="NEV47" s="205"/>
      <c r="NEW47" s="206"/>
      <c r="NEX47" s="206"/>
      <c r="NEY47" s="205"/>
      <c r="NEZ47" s="206"/>
      <c r="NFA47" s="206"/>
      <c r="NFB47" s="205"/>
      <c r="NFC47" s="206"/>
      <c r="NFD47" s="206"/>
      <c r="NFE47" s="205"/>
      <c r="NFF47" s="206"/>
      <c r="NFG47" s="206"/>
      <c r="NFH47" s="205"/>
      <c r="NFI47" s="206"/>
      <c r="NFJ47" s="206"/>
      <c r="NFK47" s="205"/>
      <c r="NFL47" s="206"/>
      <c r="NFM47" s="206"/>
      <c r="NFN47" s="205"/>
      <c r="NFO47" s="206"/>
      <c r="NFP47" s="206"/>
      <c r="NFQ47" s="205"/>
      <c r="NFR47" s="206"/>
      <c r="NFS47" s="206"/>
      <c r="NFT47" s="205"/>
      <c r="NFU47" s="206"/>
      <c r="NFV47" s="206"/>
      <c r="NFW47" s="205"/>
      <c r="NFX47" s="206"/>
      <c r="NFY47" s="206"/>
      <c r="NFZ47" s="205"/>
      <c r="NGA47" s="206"/>
      <c r="NGB47" s="206"/>
      <c r="NGC47" s="205"/>
      <c r="NGD47" s="206"/>
      <c r="NGE47" s="206"/>
      <c r="NGF47" s="205"/>
      <c r="NGG47" s="206"/>
      <c r="NGH47" s="206"/>
      <c r="NGI47" s="205"/>
      <c r="NGJ47" s="206"/>
      <c r="NGK47" s="206"/>
      <c r="NGL47" s="205"/>
      <c r="NGM47" s="206"/>
      <c r="NGN47" s="206"/>
      <c r="NGO47" s="205"/>
      <c r="NGP47" s="206"/>
      <c r="NGQ47" s="206"/>
      <c r="NGR47" s="205"/>
      <c r="NGS47" s="206"/>
      <c r="NGT47" s="206"/>
      <c r="NGU47" s="205"/>
      <c r="NGV47" s="206"/>
      <c r="NGW47" s="206"/>
      <c r="NGX47" s="205"/>
      <c r="NGY47" s="206"/>
      <c r="NGZ47" s="206"/>
      <c r="NHA47" s="205"/>
      <c r="NHB47" s="206"/>
      <c r="NHC47" s="206"/>
      <c r="NHD47" s="205"/>
      <c r="NHE47" s="206"/>
      <c r="NHF47" s="206"/>
      <c r="NHG47" s="205"/>
      <c r="NHH47" s="206"/>
      <c r="NHI47" s="206"/>
      <c r="NHJ47" s="205"/>
      <c r="NHK47" s="206"/>
      <c r="NHL47" s="206"/>
      <c r="NHM47" s="205"/>
      <c r="NHN47" s="206"/>
      <c r="NHO47" s="206"/>
      <c r="NHP47" s="205"/>
      <c r="NHQ47" s="206"/>
      <c r="NHR47" s="206"/>
      <c r="NHS47" s="205"/>
      <c r="NHT47" s="206"/>
      <c r="NHU47" s="206"/>
      <c r="NHV47" s="205"/>
      <c r="NHW47" s="206"/>
      <c r="NHX47" s="206"/>
      <c r="NHY47" s="205"/>
      <c r="NHZ47" s="206"/>
      <c r="NIA47" s="206"/>
      <c r="NIB47" s="205"/>
      <c r="NIC47" s="206"/>
      <c r="NID47" s="206"/>
      <c r="NIE47" s="205"/>
      <c r="NIF47" s="206"/>
      <c r="NIG47" s="206"/>
      <c r="NIH47" s="205"/>
      <c r="NII47" s="206"/>
      <c r="NIJ47" s="206"/>
      <c r="NIK47" s="205"/>
      <c r="NIL47" s="206"/>
      <c r="NIM47" s="206"/>
      <c r="NIN47" s="205"/>
      <c r="NIO47" s="206"/>
      <c r="NIP47" s="206"/>
      <c r="NIQ47" s="205"/>
      <c r="NIR47" s="206"/>
      <c r="NIS47" s="206"/>
      <c r="NIT47" s="205"/>
      <c r="NIU47" s="206"/>
      <c r="NIV47" s="206"/>
      <c r="NIW47" s="205"/>
      <c r="NIX47" s="206"/>
      <c r="NIY47" s="206"/>
      <c r="NIZ47" s="205"/>
      <c r="NJA47" s="206"/>
      <c r="NJB47" s="206"/>
      <c r="NJC47" s="205"/>
      <c r="NJD47" s="206"/>
      <c r="NJE47" s="206"/>
      <c r="NJF47" s="205"/>
      <c r="NJG47" s="206"/>
      <c r="NJH47" s="206"/>
      <c r="NJI47" s="205"/>
      <c r="NJJ47" s="206"/>
      <c r="NJK47" s="206"/>
      <c r="NJL47" s="205"/>
      <c r="NJM47" s="206"/>
      <c r="NJN47" s="206"/>
      <c r="NJO47" s="205"/>
      <c r="NJP47" s="206"/>
      <c r="NJQ47" s="206"/>
      <c r="NJR47" s="205"/>
      <c r="NJS47" s="206"/>
      <c r="NJT47" s="206"/>
      <c r="NJU47" s="205"/>
      <c r="NJV47" s="206"/>
      <c r="NJW47" s="206"/>
      <c r="NJX47" s="205"/>
      <c r="NJY47" s="206"/>
      <c r="NJZ47" s="206"/>
      <c r="NKA47" s="205"/>
      <c r="NKB47" s="206"/>
      <c r="NKC47" s="206"/>
      <c r="NKD47" s="205"/>
      <c r="NKE47" s="206"/>
      <c r="NKF47" s="206"/>
      <c r="NKG47" s="205"/>
      <c r="NKH47" s="206"/>
      <c r="NKI47" s="206"/>
      <c r="NKJ47" s="205"/>
      <c r="NKK47" s="206"/>
      <c r="NKL47" s="206"/>
      <c r="NKM47" s="205"/>
      <c r="NKN47" s="206"/>
      <c r="NKO47" s="206"/>
      <c r="NKP47" s="205"/>
      <c r="NKQ47" s="206"/>
      <c r="NKR47" s="206"/>
      <c r="NKS47" s="205"/>
      <c r="NKT47" s="206"/>
      <c r="NKU47" s="206"/>
      <c r="NKV47" s="205"/>
      <c r="NKW47" s="206"/>
      <c r="NKX47" s="206"/>
      <c r="NKY47" s="205"/>
      <c r="NKZ47" s="206"/>
      <c r="NLA47" s="206"/>
      <c r="NLB47" s="205"/>
      <c r="NLC47" s="206"/>
      <c r="NLD47" s="206"/>
      <c r="NLE47" s="205"/>
      <c r="NLF47" s="206"/>
      <c r="NLG47" s="206"/>
      <c r="NLH47" s="205"/>
      <c r="NLI47" s="206"/>
      <c r="NLJ47" s="206"/>
      <c r="NLK47" s="205"/>
      <c r="NLL47" s="206"/>
      <c r="NLM47" s="206"/>
      <c r="NLN47" s="205"/>
      <c r="NLO47" s="206"/>
      <c r="NLP47" s="206"/>
      <c r="NLQ47" s="205"/>
      <c r="NLR47" s="206"/>
      <c r="NLS47" s="206"/>
      <c r="NLT47" s="205"/>
      <c r="NLU47" s="206"/>
      <c r="NLV47" s="206"/>
      <c r="NLW47" s="205"/>
      <c r="NLX47" s="206"/>
      <c r="NLY47" s="206"/>
      <c r="NLZ47" s="205"/>
      <c r="NMA47" s="206"/>
      <c r="NMB47" s="206"/>
      <c r="NMC47" s="205"/>
      <c r="NMD47" s="206"/>
      <c r="NME47" s="206"/>
      <c r="NMF47" s="205"/>
      <c r="NMG47" s="206"/>
      <c r="NMH47" s="206"/>
      <c r="NMI47" s="205"/>
      <c r="NMJ47" s="206"/>
      <c r="NMK47" s="206"/>
      <c r="NML47" s="205"/>
      <c r="NMM47" s="206"/>
      <c r="NMN47" s="206"/>
      <c r="NMO47" s="205"/>
      <c r="NMP47" s="206"/>
      <c r="NMQ47" s="206"/>
      <c r="NMR47" s="205"/>
      <c r="NMS47" s="206"/>
      <c r="NMT47" s="206"/>
      <c r="NMU47" s="205"/>
      <c r="NMV47" s="206"/>
      <c r="NMW47" s="206"/>
      <c r="NMX47" s="205"/>
      <c r="NMY47" s="206"/>
      <c r="NMZ47" s="206"/>
      <c r="NNA47" s="205"/>
      <c r="NNB47" s="206"/>
      <c r="NNC47" s="206"/>
      <c r="NND47" s="205"/>
      <c r="NNE47" s="206"/>
      <c r="NNF47" s="206"/>
      <c r="NNG47" s="205"/>
      <c r="NNH47" s="206"/>
      <c r="NNI47" s="206"/>
      <c r="NNJ47" s="205"/>
      <c r="NNK47" s="206"/>
      <c r="NNL47" s="206"/>
      <c r="NNM47" s="205"/>
      <c r="NNN47" s="206"/>
      <c r="NNO47" s="206"/>
      <c r="NNP47" s="205"/>
      <c r="NNQ47" s="206"/>
      <c r="NNR47" s="206"/>
      <c r="NNS47" s="205"/>
      <c r="NNT47" s="206"/>
      <c r="NNU47" s="206"/>
      <c r="NNV47" s="205"/>
      <c r="NNW47" s="206"/>
      <c r="NNX47" s="206"/>
      <c r="NNY47" s="205"/>
      <c r="NNZ47" s="206"/>
      <c r="NOA47" s="206"/>
      <c r="NOB47" s="205"/>
      <c r="NOC47" s="206"/>
      <c r="NOD47" s="206"/>
      <c r="NOE47" s="205"/>
      <c r="NOF47" s="206"/>
      <c r="NOG47" s="206"/>
      <c r="NOH47" s="205"/>
      <c r="NOI47" s="206"/>
      <c r="NOJ47" s="206"/>
      <c r="NOK47" s="205"/>
      <c r="NOL47" s="206"/>
      <c r="NOM47" s="206"/>
      <c r="NON47" s="205"/>
      <c r="NOO47" s="206"/>
      <c r="NOP47" s="206"/>
      <c r="NOQ47" s="205"/>
      <c r="NOR47" s="206"/>
      <c r="NOS47" s="206"/>
      <c r="NOT47" s="205"/>
      <c r="NOU47" s="206"/>
      <c r="NOV47" s="206"/>
      <c r="NOW47" s="205"/>
      <c r="NOX47" s="206"/>
      <c r="NOY47" s="206"/>
      <c r="NOZ47" s="205"/>
      <c r="NPA47" s="206"/>
      <c r="NPB47" s="206"/>
      <c r="NPC47" s="205"/>
      <c r="NPD47" s="206"/>
      <c r="NPE47" s="206"/>
      <c r="NPF47" s="205"/>
      <c r="NPG47" s="206"/>
      <c r="NPH47" s="206"/>
      <c r="NPI47" s="205"/>
      <c r="NPJ47" s="206"/>
      <c r="NPK47" s="206"/>
      <c r="NPL47" s="205"/>
      <c r="NPM47" s="206"/>
      <c r="NPN47" s="206"/>
      <c r="NPO47" s="205"/>
      <c r="NPP47" s="206"/>
      <c r="NPQ47" s="206"/>
      <c r="NPR47" s="205"/>
      <c r="NPS47" s="206"/>
      <c r="NPT47" s="206"/>
      <c r="NPU47" s="205"/>
      <c r="NPV47" s="206"/>
      <c r="NPW47" s="206"/>
      <c r="NPX47" s="205"/>
      <c r="NPY47" s="206"/>
      <c r="NPZ47" s="206"/>
      <c r="NQA47" s="205"/>
      <c r="NQB47" s="206"/>
      <c r="NQC47" s="206"/>
      <c r="NQD47" s="205"/>
      <c r="NQE47" s="206"/>
      <c r="NQF47" s="206"/>
      <c r="NQG47" s="205"/>
      <c r="NQH47" s="206"/>
      <c r="NQI47" s="206"/>
      <c r="NQJ47" s="205"/>
      <c r="NQK47" s="206"/>
      <c r="NQL47" s="206"/>
      <c r="NQM47" s="205"/>
      <c r="NQN47" s="206"/>
      <c r="NQO47" s="206"/>
      <c r="NQP47" s="205"/>
      <c r="NQQ47" s="206"/>
      <c r="NQR47" s="206"/>
      <c r="NQS47" s="205"/>
      <c r="NQT47" s="206"/>
      <c r="NQU47" s="206"/>
      <c r="NQV47" s="205"/>
      <c r="NQW47" s="206"/>
      <c r="NQX47" s="206"/>
      <c r="NQY47" s="205"/>
      <c r="NQZ47" s="206"/>
      <c r="NRA47" s="206"/>
      <c r="NRB47" s="205"/>
      <c r="NRC47" s="206"/>
      <c r="NRD47" s="206"/>
      <c r="NRE47" s="205"/>
      <c r="NRF47" s="206"/>
      <c r="NRG47" s="206"/>
      <c r="NRH47" s="205"/>
      <c r="NRI47" s="206"/>
      <c r="NRJ47" s="206"/>
      <c r="NRK47" s="205"/>
      <c r="NRL47" s="206"/>
      <c r="NRM47" s="206"/>
      <c r="NRN47" s="205"/>
      <c r="NRO47" s="206"/>
      <c r="NRP47" s="206"/>
      <c r="NRQ47" s="205"/>
      <c r="NRR47" s="206"/>
      <c r="NRS47" s="206"/>
      <c r="NRT47" s="205"/>
      <c r="NRU47" s="206"/>
      <c r="NRV47" s="206"/>
      <c r="NRW47" s="205"/>
      <c r="NRX47" s="206"/>
      <c r="NRY47" s="206"/>
      <c r="NRZ47" s="205"/>
      <c r="NSA47" s="206"/>
      <c r="NSB47" s="206"/>
      <c r="NSC47" s="205"/>
      <c r="NSD47" s="206"/>
      <c r="NSE47" s="206"/>
      <c r="NSF47" s="205"/>
      <c r="NSG47" s="206"/>
      <c r="NSH47" s="206"/>
      <c r="NSI47" s="205"/>
      <c r="NSJ47" s="206"/>
      <c r="NSK47" s="206"/>
      <c r="NSL47" s="205"/>
      <c r="NSM47" s="206"/>
      <c r="NSN47" s="206"/>
      <c r="NSO47" s="205"/>
      <c r="NSP47" s="206"/>
      <c r="NSQ47" s="206"/>
      <c r="NSR47" s="205"/>
      <c r="NSS47" s="206"/>
      <c r="NST47" s="206"/>
      <c r="NSU47" s="205"/>
      <c r="NSV47" s="206"/>
      <c r="NSW47" s="206"/>
      <c r="NSX47" s="205"/>
      <c r="NSY47" s="206"/>
      <c r="NSZ47" s="206"/>
      <c r="NTA47" s="205"/>
      <c r="NTB47" s="206"/>
      <c r="NTC47" s="206"/>
      <c r="NTD47" s="205"/>
      <c r="NTE47" s="206"/>
      <c r="NTF47" s="206"/>
      <c r="NTG47" s="205"/>
      <c r="NTH47" s="206"/>
      <c r="NTI47" s="206"/>
      <c r="NTJ47" s="205"/>
      <c r="NTK47" s="206"/>
      <c r="NTL47" s="206"/>
      <c r="NTM47" s="205"/>
      <c r="NTN47" s="206"/>
      <c r="NTO47" s="206"/>
      <c r="NTP47" s="205"/>
      <c r="NTQ47" s="206"/>
      <c r="NTR47" s="206"/>
      <c r="NTS47" s="205"/>
      <c r="NTT47" s="206"/>
      <c r="NTU47" s="206"/>
      <c r="NTV47" s="205"/>
      <c r="NTW47" s="206"/>
      <c r="NTX47" s="206"/>
      <c r="NTY47" s="205"/>
      <c r="NTZ47" s="206"/>
      <c r="NUA47" s="206"/>
      <c r="NUB47" s="205"/>
      <c r="NUC47" s="206"/>
      <c r="NUD47" s="206"/>
      <c r="NUE47" s="205"/>
      <c r="NUF47" s="206"/>
      <c r="NUG47" s="206"/>
      <c r="NUH47" s="205"/>
      <c r="NUI47" s="206"/>
      <c r="NUJ47" s="206"/>
      <c r="NUK47" s="205"/>
      <c r="NUL47" s="206"/>
      <c r="NUM47" s="206"/>
      <c r="NUN47" s="205"/>
      <c r="NUO47" s="206"/>
      <c r="NUP47" s="206"/>
      <c r="NUQ47" s="205"/>
      <c r="NUR47" s="206"/>
      <c r="NUS47" s="206"/>
      <c r="NUT47" s="205"/>
      <c r="NUU47" s="206"/>
      <c r="NUV47" s="206"/>
      <c r="NUW47" s="205"/>
      <c r="NUX47" s="206"/>
      <c r="NUY47" s="206"/>
      <c r="NUZ47" s="205"/>
      <c r="NVA47" s="206"/>
      <c r="NVB47" s="206"/>
      <c r="NVC47" s="205"/>
      <c r="NVD47" s="206"/>
      <c r="NVE47" s="206"/>
      <c r="NVF47" s="205"/>
      <c r="NVG47" s="206"/>
      <c r="NVH47" s="206"/>
      <c r="NVI47" s="205"/>
      <c r="NVJ47" s="206"/>
      <c r="NVK47" s="206"/>
      <c r="NVL47" s="205"/>
      <c r="NVM47" s="206"/>
      <c r="NVN47" s="206"/>
      <c r="NVO47" s="205"/>
      <c r="NVP47" s="206"/>
      <c r="NVQ47" s="206"/>
      <c r="NVR47" s="205"/>
      <c r="NVS47" s="206"/>
      <c r="NVT47" s="206"/>
      <c r="NVU47" s="205"/>
      <c r="NVV47" s="206"/>
      <c r="NVW47" s="206"/>
      <c r="NVX47" s="205"/>
      <c r="NVY47" s="206"/>
      <c r="NVZ47" s="206"/>
      <c r="NWA47" s="205"/>
      <c r="NWB47" s="206"/>
      <c r="NWC47" s="206"/>
      <c r="NWD47" s="205"/>
      <c r="NWE47" s="206"/>
      <c r="NWF47" s="206"/>
      <c r="NWG47" s="205"/>
      <c r="NWH47" s="206"/>
      <c r="NWI47" s="206"/>
      <c r="NWJ47" s="205"/>
      <c r="NWK47" s="206"/>
      <c r="NWL47" s="206"/>
      <c r="NWM47" s="205"/>
      <c r="NWN47" s="206"/>
      <c r="NWO47" s="206"/>
      <c r="NWP47" s="205"/>
      <c r="NWQ47" s="206"/>
      <c r="NWR47" s="206"/>
      <c r="NWS47" s="205"/>
      <c r="NWT47" s="206"/>
      <c r="NWU47" s="206"/>
      <c r="NWV47" s="205"/>
      <c r="NWW47" s="206"/>
      <c r="NWX47" s="206"/>
      <c r="NWY47" s="205"/>
      <c r="NWZ47" s="206"/>
      <c r="NXA47" s="206"/>
      <c r="NXB47" s="205"/>
      <c r="NXC47" s="206"/>
      <c r="NXD47" s="206"/>
      <c r="NXE47" s="205"/>
      <c r="NXF47" s="206"/>
      <c r="NXG47" s="206"/>
      <c r="NXH47" s="205"/>
      <c r="NXI47" s="206"/>
      <c r="NXJ47" s="206"/>
      <c r="NXK47" s="205"/>
      <c r="NXL47" s="206"/>
      <c r="NXM47" s="206"/>
      <c r="NXN47" s="205"/>
      <c r="NXO47" s="206"/>
      <c r="NXP47" s="206"/>
      <c r="NXQ47" s="205"/>
      <c r="NXR47" s="206"/>
      <c r="NXS47" s="206"/>
      <c r="NXT47" s="205"/>
      <c r="NXU47" s="206"/>
      <c r="NXV47" s="206"/>
      <c r="NXW47" s="205"/>
      <c r="NXX47" s="206"/>
      <c r="NXY47" s="206"/>
      <c r="NXZ47" s="205"/>
      <c r="NYA47" s="206"/>
      <c r="NYB47" s="206"/>
      <c r="NYC47" s="205"/>
      <c r="NYD47" s="206"/>
      <c r="NYE47" s="206"/>
      <c r="NYF47" s="205"/>
      <c r="NYG47" s="206"/>
      <c r="NYH47" s="206"/>
      <c r="NYI47" s="205"/>
      <c r="NYJ47" s="206"/>
      <c r="NYK47" s="206"/>
      <c r="NYL47" s="205"/>
      <c r="NYM47" s="206"/>
      <c r="NYN47" s="206"/>
      <c r="NYO47" s="205"/>
      <c r="NYP47" s="206"/>
      <c r="NYQ47" s="206"/>
      <c r="NYR47" s="205"/>
      <c r="NYS47" s="206"/>
      <c r="NYT47" s="206"/>
      <c r="NYU47" s="205"/>
      <c r="NYV47" s="206"/>
      <c r="NYW47" s="206"/>
      <c r="NYX47" s="205"/>
      <c r="NYY47" s="206"/>
      <c r="NYZ47" s="206"/>
      <c r="NZA47" s="205"/>
      <c r="NZB47" s="206"/>
      <c r="NZC47" s="206"/>
      <c r="NZD47" s="205"/>
      <c r="NZE47" s="206"/>
      <c r="NZF47" s="206"/>
      <c r="NZG47" s="205"/>
      <c r="NZH47" s="206"/>
      <c r="NZI47" s="206"/>
      <c r="NZJ47" s="205"/>
      <c r="NZK47" s="206"/>
      <c r="NZL47" s="206"/>
      <c r="NZM47" s="205"/>
      <c r="NZN47" s="206"/>
      <c r="NZO47" s="206"/>
      <c r="NZP47" s="205"/>
      <c r="NZQ47" s="206"/>
      <c r="NZR47" s="206"/>
      <c r="NZS47" s="205"/>
      <c r="NZT47" s="206"/>
      <c r="NZU47" s="206"/>
      <c r="NZV47" s="205"/>
      <c r="NZW47" s="206"/>
      <c r="NZX47" s="206"/>
      <c r="NZY47" s="205"/>
      <c r="NZZ47" s="206"/>
      <c r="OAA47" s="206"/>
      <c r="OAB47" s="205"/>
      <c r="OAC47" s="206"/>
      <c r="OAD47" s="206"/>
      <c r="OAE47" s="205"/>
      <c r="OAF47" s="206"/>
      <c r="OAG47" s="206"/>
      <c r="OAH47" s="205"/>
      <c r="OAI47" s="206"/>
      <c r="OAJ47" s="206"/>
      <c r="OAK47" s="205"/>
      <c r="OAL47" s="206"/>
      <c r="OAM47" s="206"/>
      <c r="OAN47" s="205"/>
      <c r="OAO47" s="206"/>
      <c r="OAP47" s="206"/>
      <c r="OAQ47" s="205"/>
      <c r="OAR47" s="206"/>
      <c r="OAS47" s="206"/>
      <c r="OAT47" s="205"/>
      <c r="OAU47" s="206"/>
      <c r="OAV47" s="206"/>
      <c r="OAW47" s="205"/>
      <c r="OAX47" s="206"/>
      <c r="OAY47" s="206"/>
      <c r="OAZ47" s="205"/>
      <c r="OBA47" s="206"/>
      <c r="OBB47" s="206"/>
      <c r="OBC47" s="205"/>
      <c r="OBD47" s="206"/>
      <c r="OBE47" s="206"/>
      <c r="OBF47" s="205"/>
      <c r="OBG47" s="206"/>
      <c r="OBH47" s="206"/>
      <c r="OBI47" s="205"/>
      <c r="OBJ47" s="206"/>
      <c r="OBK47" s="206"/>
      <c r="OBL47" s="205"/>
      <c r="OBM47" s="206"/>
      <c r="OBN47" s="206"/>
      <c r="OBO47" s="205"/>
      <c r="OBP47" s="206"/>
      <c r="OBQ47" s="206"/>
      <c r="OBR47" s="205"/>
      <c r="OBS47" s="206"/>
      <c r="OBT47" s="206"/>
      <c r="OBU47" s="205"/>
      <c r="OBV47" s="206"/>
      <c r="OBW47" s="206"/>
      <c r="OBX47" s="205"/>
      <c r="OBY47" s="206"/>
      <c r="OBZ47" s="206"/>
      <c r="OCA47" s="205"/>
      <c r="OCB47" s="206"/>
      <c r="OCC47" s="206"/>
      <c r="OCD47" s="205"/>
      <c r="OCE47" s="206"/>
      <c r="OCF47" s="206"/>
      <c r="OCG47" s="205"/>
      <c r="OCH47" s="206"/>
      <c r="OCI47" s="206"/>
      <c r="OCJ47" s="205"/>
      <c r="OCK47" s="206"/>
      <c r="OCL47" s="206"/>
      <c r="OCM47" s="205"/>
      <c r="OCN47" s="206"/>
      <c r="OCO47" s="206"/>
      <c r="OCP47" s="205"/>
      <c r="OCQ47" s="206"/>
      <c r="OCR47" s="206"/>
      <c r="OCS47" s="205"/>
      <c r="OCT47" s="206"/>
      <c r="OCU47" s="206"/>
      <c r="OCV47" s="205"/>
      <c r="OCW47" s="206"/>
      <c r="OCX47" s="206"/>
      <c r="OCY47" s="205"/>
      <c r="OCZ47" s="206"/>
      <c r="ODA47" s="206"/>
      <c r="ODB47" s="205"/>
      <c r="ODC47" s="206"/>
      <c r="ODD47" s="206"/>
      <c r="ODE47" s="205"/>
      <c r="ODF47" s="206"/>
      <c r="ODG47" s="206"/>
      <c r="ODH47" s="205"/>
      <c r="ODI47" s="206"/>
      <c r="ODJ47" s="206"/>
      <c r="ODK47" s="205"/>
      <c r="ODL47" s="206"/>
      <c r="ODM47" s="206"/>
      <c r="ODN47" s="205"/>
      <c r="ODO47" s="206"/>
      <c r="ODP47" s="206"/>
      <c r="ODQ47" s="205"/>
      <c r="ODR47" s="206"/>
      <c r="ODS47" s="206"/>
      <c r="ODT47" s="205"/>
      <c r="ODU47" s="206"/>
      <c r="ODV47" s="206"/>
      <c r="ODW47" s="205"/>
      <c r="ODX47" s="206"/>
      <c r="ODY47" s="206"/>
      <c r="ODZ47" s="205"/>
      <c r="OEA47" s="206"/>
      <c r="OEB47" s="206"/>
      <c r="OEC47" s="205"/>
      <c r="OED47" s="206"/>
      <c r="OEE47" s="206"/>
      <c r="OEF47" s="205"/>
      <c r="OEG47" s="206"/>
      <c r="OEH47" s="206"/>
      <c r="OEI47" s="205"/>
      <c r="OEJ47" s="206"/>
      <c r="OEK47" s="206"/>
      <c r="OEL47" s="205"/>
      <c r="OEM47" s="206"/>
      <c r="OEN47" s="206"/>
      <c r="OEO47" s="205"/>
      <c r="OEP47" s="206"/>
      <c r="OEQ47" s="206"/>
      <c r="OER47" s="205"/>
      <c r="OES47" s="206"/>
      <c r="OET47" s="206"/>
      <c r="OEU47" s="205"/>
      <c r="OEV47" s="206"/>
      <c r="OEW47" s="206"/>
      <c r="OEX47" s="205"/>
      <c r="OEY47" s="206"/>
      <c r="OEZ47" s="206"/>
      <c r="OFA47" s="205"/>
      <c r="OFB47" s="206"/>
      <c r="OFC47" s="206"/>
      <c r="OFD47" s="205"/>
      <c r="OFE47" s="206"/>
      <c r="OFF47" s="206"/>
      <c r="OFG47" s="205"/>
      <c r="OFH47" s="206"/>
      <c r="OFI47" s="206"/>
      <c r="OFJ47" s="205"/>
      <c r="OFK47" s="206"/>
      <c r="OFL47" s="206"/>
      <c r="OFM47" s="205"/>
      <c r="OFN47" s="206"/>
      <c r="OFO47" s="206"/>
      <c r="OFP47" s="205"/>
      <c r="OFQ47" s="206"/>
      <c r="OFR47" s="206"/>
      <c r="OFS47" s="205"/>
      <c r="OFT47" s="206"/>
      <c r="OFU47" s="206"/>
      <c r="OFV47" s="205"/>
      <c r="OFW47" s="206"/>
      <c r="OFX47" s="206"/>
      <c r="OFY47" s="205"/>
      <c r="OFZ47" s="206"/>
      <c r="OGA47" s="206"/>
      <c r="OGB47" s="205"/>
      <c r="OGC47" s="206"/>
      <c r="OGD47" s="206"/>
      <c r="OGE47" s="205"/>
      <c r="OGF47" s="206"/>
      <c r="OGG47" s="206"/>
      <c r="OGH47" s="205"/>
      <c r="OGI47" s="206"/>
      <c r="OGJ47" s="206"/>
      <c r="OGK47" s="205"/>
      <c r="OGL47" s="206"/>
      <c r="OGM47" s="206"/>
      <c r="OGN47" s="205"/>
      <c r="OGO47" s="206"/>
      <c r="OGP47" s="206"/>
      <c r="OGQ47" s="205"/>
      <c r="OGR47" s="206"/>
      <c r="OGS47" s="206"/>
      <c r="OGT47" s="205"/>
      <c r="OGU47" s="206"/>
      <c r="OGV47" s="206"/>
      <c r="OGW47" s="205"/>
      <c r="OGX47" s="206"/>
      <c r="OGY47" s="206"/>
      <c r="OGZ47" s="205"/>
      <c r="OHA47" s="206"/>
      <c r="OHB47" s="206"/>
      <c r="OHC47" s="205"/>
      <c r="OHD47" s="206"/>
      <c r="OHE47" s="206"/>
      <c r="OHF47" s="205"/>
      <c r="OHG47" s="206"/>
      <c r="OHH47" s="206"/>
      <c r="OHI47" s="205"/>
      <c r="OHJ47" s="206"/>
      <c r="OHK47" s="206"/>
      <c r="OHL47" s="205"/>
      <c r="OHM47" s="206"/>
      <c r="OHN47" s="206"/>
      <c r="OHO47" s="205"/>
      <c r="OHP47" s="206"/>
      <c r="OHQ47" s="206"/>
      <c r="OHR47" s="205"/>
      <c r="OHS47" s="206"/>
      <c r="OHT47" s="206"/>
      <c r="OHU47" s="205"/>
      <c r="OHV47" s="206"/>
      <c r="OHW47" s="206"/>
      <c r="OHX47" s="205"/>
      <c r="OHY47" s="206"/>
      <c r="OHZ47" s="206"/>
      <c r="OIA47" s="205"/>
      <c r="OIB47" s="206"/>
      <c r="OIC47" s="206"/>
      <c r="OID47" s="205"/>
      <c r="OIE47" s="206"/>
      <c r="OIF47" s="206"/>
      <c r="OIG47" s="205"/>
      <c r="OIH47" s="206"/>
      <c r="OII47" s="206"/>
      <c r="OIJ47" s="205"/>
      <c r="OIK47" s="206"/>
      <c r="OIL47" s="206"/>
      <c r="OIM47" s="205"/>
      <c r="OIN47" s="206"/>
      <c r="OIO47" s="206"/>
      <c r="OIP47" s="205"/>
      <c r="OIQ47" s="206"/>
      <c r="OIR47" s="206"/>
      <c r="OIS47" s="205"/>
      <c r="OIT47" s="206"/>
      <c r="OIU47" s="206"/>
      <c r="OIV47" s="205"/>
      <c r="OIW47" s="206"/>
      <c r="OIX47" s="206"/>
      <c r="OIY47" s="205"/>
      <c r="OIZ47" s="206"/>
      <c r="OJA47" s="206"/>
      <c r="OJB47" s="205"/>
      <c r="OJC47" s="206"/>
      <c r="OJD47" s="206"/>
      <c r="OJE47" s="205"/>
      <c r="OJF47" s="206"/>
      <c r="OJG47" s="206"/>
      <c r="OJH47" s="205"/>
      <c r="OJI47" s="206"/>
      <c r="OJJ47" s="206"/>
      <c r="OJK47" s="205"/>
      <c r="OJL47" s="206"/>
      <c r="OJM47" s="206"/>
      <c r="OJN47" s="205"/>
      <c r="OJO47" s="206"/>
      <c r="OJP47" s="206"/>
      <c r="OJQ47" s="205"/>
      <c r="OJR47" s="206"/>
      <c r="OJS47" s="206"/>
      <c r="OJT47" s="205"/>
      <c r="OJU47" s="206"/>
      <c r="OJV47" s="206"/>
      <c r="OJW47" s="205"/>
      <c r="OJX47" s="206"/>
      <c r="OJY47" s="206"/>
      <c r="OJZ47" s="205"/>
      <c r="OKA47" s="206"/>
      <c r="OKB47" s="206"/>
      <c r="OKC47" s="205"/>
      <c r="OKD47" s="206"/>
      <c r="OKE47" s="206"/>
      <c r="OKF47" s="205"/>
      <c r="OKG47" s="206"/>
      <c r="OKH47" s="206"/>
      <c r="OKI47" s="205"/>
      <c r="OKJ47" s="206"/>
      <c r="OKK47" s="206"/>
      <c r="OKL47" s="205"/>
      <c r="OKM47" s="206"/>
      <c r="OKN47" s="206"/>
      <c r="OKO47" s="205"/>
      <c r="OKP47" s="206"/>
      <c r="OKQ47" s="206"/>
      <c r="OKR47" s="205"/>
      <c r="OKS47" s="206"/>
      <c r="OKT47" s="206"/>
      <c r="OKU47" s="205"/>
      <c r="OKV47" s="206"/>
      <c r="OKW47" s="206"/>
      <c r="OKX47" s="205"/>
      <c r="OKY47" s="206"/>
      <c r="OKZ47" s="206"/>
      <c r="OLA47" s="205"/>
      <c r="OLB47" s="206"/>
      <c r="OLC47" s="206"/>
      <c r="OLD47" s="205"/>
      <c r="OLE47" s="206"/>
      <c r="OLF47" s="206"/>
      <c r="OLG47" s="205"/>
      <c r="OLH47" s="206"/>
      <c r="OLI47" s="206"/>
      <c r="OLJ47" s="205"/>
      <c r="OLK47" s="206"/>
      <c r="OLL47" s="206"/>
      <c r="OLM47" s="205"/>
      <c r="OLN47" s="206"/>
      <c r="OLO47" s="206"/>
      <c r="OLP47" s="205"/>
      <c r="OLQ47" s="206"/>
      <c r="OLR47" s="206"/>
      <c r="OLS47" s="205"/>
      <c r="OLT47" s="206"/>
      <c r="OLU47" s="206"/>
      <c r="OLV47" s="205"/>
      <c r="OLW47" s="206"/>
      <c r="OLX47" s="206"/>
      <c r="OLY47" s="205"/>
      <c r="OLZ47" s="206"/>
      <c r="OMA47" s="206"/>
      <c r="OMB47" s="205"/>
      <c r="OMC47" s="206"/>
      <c r="OMD47" s="206"/>
      <c r="OME47" s="205"/>
      <c r="OMF47" s="206"/>
      <c r="OMG47" s="206"/>
      <c r="OMH47" s="205"/>
      <c r="OMI47" s="206"/>
      <c r="OMJ47" s="206"/>
      <c r="OMK47" s="205"/>
      <c r="OML47" s="206"/>
      <c r="OMM47" s="206"/>
      <c r="OMN47" s="205"/>
      <c r="OMO47" s="206"/>
      <c r="OMP47" s="206"/>
      <c r="OMQ47" s="205"/>
      <c r="OMR47" s="206"/>
      <c r="OMS47" s="206"/>
      <c r="OMT47" s="205"/>
      <c r="OMU47" s="206"/>
      <c r="OMV47" s="206"/>
      <c r="OMW47" s="205"/>
      <c r="OMX47" s="206"/>
      <c r="OMY47" s="206"/>
      <c r="OMZ47" s="205"/>
      <c r="ONA47" s="206"/>
      <c r="ONB47" s="206"/>
      <c r="ONC47" s="205"/>
      <c r="OND47" s="206"/>
      <c r="ONE47" s="206"/>
      <c r="ONF47" s="205"/>
      <c r="ONG47" s="206"/>
      <c r="ONH47" s="206"/>
      <c r="ONI47" s="205"/>
      <c r="ONJ47" s="206"/>
      <c r="ONK47" s="206"/>
      <c r="ONL47" s="205"/>
      <c r="ONM47" s="206"/>
      <c r="ONN47" s="206"/>
      <c r="ONO47" s="205"/>
      <c r="ONP47" s="206"/>
      <c r="ONQ47" s="206"/>
      <c r="ONR47" s="205"/>
      <c r="ONS47" s="206"/>
      <c r="ONT47" s="206"/>
      <c r="ONU47" s="205"/>
      <c r="ONV47" s="206"/>
      <c r="ONW47" s="206"/>
      <c r="ONX47" s="205"/>
      <c r="ONY47" s="206"/>
      <c r="ONZ47" s="206"/>
      <c r="OOA47" s="205"/>
      <c r="OOB47" s="206"/>
      <c r="OOC47" s="206"/>
      <c r="OOD47" s="205"/>
      <c r="OOE47" s="206"/>
      <c r="OOF47" s="206"/>
      <c r="OOG47" s="205"/>
      <c r="OOH47" s="206"/>
      <c r="OOI47" s="206"/>
      <c r="OOJ47" s="205"/>
      <c r="OOK47" s="206"/>
      <c r="OOL47" s="206"/>
      <c r="OOM47" s="205"/>
      <c r="OON47" s="206"/>
      <c r="OOO47" s="206"/>
      <c r="OOP47" s="205"/>
      <c r="OOQ47" s="206"/>
      <c r="OOR47" s="206"/>
      <c r="OOS47" s="205"/>
      <c r="OOT47" s="206"/>
      <c r="OOU47" s="206"/>
      <c r="OOV47" s="205"/>
      <c r="OOW47" s="206"/>
      <c r="OOX47" s="206"/>
      <c r="OOY47" s="205"/>
      <c r="OOZ47" s="206"/>
      <c r="OPA47" s="206"/>
      <c r="OPB47" s="205"/>
      <c r="OPC47" s="206"/>
      <c r="OPD47" s="206"/>
      <c r="OPE47" s="205"/>
      <c r="OPF47" s="206"/>
      <c r="OPG47" s="206"/>
      <c r="OPH47" s="205"/>
      <c r="OPI47" s="206"/>
      <c r="OPJ47" s="206"/>
      <c r="OPK47" s="205"/>
      <c r="OPL47" s="206"/>
      <c r="OPM47" s="206"/>
      <c r="OPN47" s="205"/>
      <c r="OPO47" s="206"/>
      <c r="OPP47" s="206"/>
      <c r="OPQ47" s="205"/>
      <c r="OPR47" s="206"/>
      <c r="OPS47" s="206"/>
      <c r="OPT47" s="205"/>
      <c r="OPU47" s="206"/>
      <c r="OPV47" s="206"/>
      <c r="OPW47" s="205"/>
      <c r="OPX47" s="206"/>
      <c r="OPY47" s="206"/>
      <c r="OPZ47" s="205"/>
      <c r="OQA47" s="206"/>
      <c r="OQB47" s="206"/>
      <c r="OQC47" s="205"/>
      <c r="OQD47" s="206"/>
      <c r="OQE47" s="206"/>
      <c r="OQF47" s="205"/>
      <c r="OQG47" s="206"/>
      <c r="OQH47" s="206"/>
      <c r="OQI47" s="205"/>
      <c r="OQJ47" s="206"/>
      <c r="OQK47" s="206"/>
      <c r="OQL47" s="205"/>
      <c r="OQM47" s="206"/>
      <c r="OQN47" s="206"/>
      <c r="OQO47" s="205"/>
      <c r="OQP47" s="206"/>
      <c r="OQQ47" s="206"/>
      <c r="OQR47" s="205"/>
      <c r="OQS47" s="206"/>
      <c r="OQT47" s="206"/>
      <c r="OQU47" s="205"/>
      <c r="OQV47" s="206"/>
      <c r="OQW47" s="206"/>
      <c r="OQX47" s="205"/>
      <c r="OQY47" s="206"/>
      <c r="OQZ47" s="206"/>
      <c r="ORA47" s="205"/>
      <c r="ORB47" s="206"/>
      <c r="ORC47" s="206"/>
      <c r="ORD47" s="205"/>
      <c r="ORE47" s="206"/>
      <c r="ORF47" s="206"/>
      <c r="ORG47" s="205"/>
      <c r="ORH47" s="206"/>
      <c r="ORI47" s="206"/>
      <c r="ORJ47" s="205"/>
      <c r="ORK47" s="206"/>
      <c r="ORL47" s="206"/>
      <c r="ORM47" s="205"/>
      <c r="ORN47" s="206"/>
      <c r="ORO47" s="206"/>
      <c r="ORP47" s="205"/>
      <c r="ORQ47" s="206"/>
      <c r="ORR47" s="206"/>
      <c r="ORS47" s="205"/>
      <c r="ORT47" s="206"/>
      <c r="ORU47" s="206"/>
      <c r="ORV47" s="205"/>
      <c r="ORW47" s="206"/>
      <c r="ORX47" s="206"/>
      <c r="ORY47" s="205"/>
      <c r="ORZ47" s="206"/>
      <c r="OSA47" s="206"/>
      <c r="OSB47" s="205"/>
      <c r="OSC47" s="206"/>
      <c r="OSD47" s="206"/>
      <c r="OSE47" s="205"/>
      <c r="OSF47" s="206"/>
      <c r="OSG47" s="206"/>
      <c r="OSH47" s="205"/>
      <c r="OSI47" s="206"/>
      <c r="OSJ47" s="206"/>
      <c r="OSK47" s="205"/>
      <c r="OSL47" s="206"/>
      <c r="OSM47" s="206"/>
      <c r="OSN47" s="205"/>
      <c r="OSO47" s="206"/>
      <c r="OSP47" s="206"/>
      <c r="OSQ47" s="205"/>
      <c r="OSR47" s="206"/>
      <c r="OSS47" s="206"/>
      <c r="OST47" s="205"/>
      <c r="OSU47" s="206"/>
      <c r="OSV47" s="206"/>
      <c r="OSW47" s="205"/>
      <c r="OSX47" s="206"/>
      <c r="OSY47" s="206"/>
      <c r="OSZ47" s="205"/>
      <c r="OTA47" s="206"/>
      <c r="OTB47" s="206"/>
      <c r="OTC47" s="205"/>
      <c r="OTD47" s="206"/>
      <c r="OTE47" s="206"/>
      <c r="OTF47" s="205"/>
      <c r="OTG47" s="206"/>
      <c r="OTH47" s="206"/>
      <c r="OTI47" s="205"/>
      <c r="OTJ47" s="206"/>
      <c r="OTK47" s="206"/>
      <c r="OTL47" s="205"/>
      <c r="OTM47" s="206"/>
      <c r="OTN47" s="206"/>
      <c r="OTO47" s="205"/>
      <c r="OTP47" s="206"/>
      <c r="OTQ47" s="206"/>
      <c r="OTR47" s="205"/>
      <c r="OTS47" s="206"/>
      <c r="OTT47" s="206"/>
      <c r="OTU47" s="205"/>
      <c r="OTV47" s="206"/>
      <c r="OTW47" s="206"/>
      <c r="OTX47" s="205"/>
      <c r="OTY47" s="206"/>
      <c r="OTZ47" s="206"/>
      <c r="OUA47" s="205"/>
      <c r="OUB47" s="206"/>
      <c r="OUC47" s="206"/>
      <c r="OUD47" s="205"/>
      <c r="OUE47" s="206"/>
      <c r="OUF47" s="206"/>
      <c r="OUG47" s="205"/>
      <c r="OUH47" s="206"/>
      <c r="OUI47" s="206"/>
      <c r="OUJ47" s="205"/>
      <c r="OUK47" s="206"/>
      <c r="OUL47" s="206"/>
      <c r="OUM47" s="205"/>
      <c r="OUN47" s="206"/>
      <c r="OUO47" s="206"/>
      <c r="OUP47" s="205"/>
      <c r="OUQ47" s="206"/>
      <c r="OUR47" s="206"/>
      <c r="OUS47" s="205"/>
      <c r="OUT47" s="206"/>
      <c r="OUU47" s="206"/>
      <c r="OUV47" s="205"/>
      <c r="OUW47" s="206"/>
      <c r="OUX47" s="206"/>
      <c r="OUY47" s="205"/>
      <c r="OUZ47" s="206"/>
      <c r="OVA47" s="206"/>
      <c r="OVB47" s="205"/>
      <c r="OVC47" s="206"/>
      <c r="OVD47" s="206"/>
      <c r="OVE47" s="205"/>
      <c r="OVF47" s="206"/>
      <c r="OVG47" s="206"/>
      <c r="OVH47" s="205"/>
      <c r="OVI47" s="206"/>
      <c r="OVJ47" s="206"/>
      <c r="OVK47" s="205"/>
      <c r="OVL47" s="206"/>
      <c r="OVM47" s="206"/>
      <c r="OVN47" s="205"/>
      <c r="OVO47" s="206"/>
      <c r="OVP47" s="206"/>
      <c r="OVQ47" s="205"/>
      <c r="OVR47" s="206"/>
      <c r="OVS47" s="206"/>
      <c r="OVT47" s="205"/>
      <c r="OVU47" s="206"/>
      <c r="OVV47" s="206"/>
      <c r="OVW47" s="205"/>
      <c r="OVX47" s="206"/>
      <c r="OVY47" s="206"/>
      <c r="OVZ47" s="205"/>
      <c r="OWA47" s="206"/>
      <c r="OWB47" s="206"/>
      <c r="OWC47" s="205"/>
      <c r="OWD47" s="206"/>
      <c r="OWE47" s="206"/>
      <c r="OWF47" s="205"/>
      <c r="OWG47" s="206"/>
      <c r="OWH47" s="206"/>
      <c r="OWI47" s="205"/>
      <c r="OWJ47" s="206"/>
      <c r="OWK47" s="206"/>
      <c r="OWL47" s="205"/>
      <c r="OWM47" s="206"/>
      <c r="OWN47" s="206"/>
      <c r="OWO47" s="205"/>
      <c r="OWP47" s="206"/>
      <c r="OWQ47" s="206"/>
      <c r="OWR47" s="205"/>
      <c r="OWS47" s="206"/>
      <c r="OWT47" s="206"/>
      <c r="OWU47" s="205"/>
      <c r="OWV47" s="206"/>
      <c r="OWW47" s="206"/>
      <c r="OWX47" s="205"/>
      <c r="OWY47" s="206"/>
      <c r="OWZ47" s="206"/>
      <c r="OXA47" s="205"/>
      <c r="OXB47" s="206"/>
      <c r="OXC47" s="206"/>
      <c r="OXD47" s="205"/>
      <c r="OXE47" s="206"/>
      <c r="OXF47" s="206"/>
      <c r="OXG47" s="205"/>
      <c r="OXH47" s="206"/>
      <c r="OXI47" s="206"/>
      <c r="OXJ47" s="205"/>
      <c r="OXK47" s="206"/>
      <c r="OXL47" s="206"/>
      <c r="OXM47" s="205"/>
      <c r="OXN47" s="206"/>
      <c r="OXO47" s="206"/>
      <c r="OXP47" s="205"/>
      <c r="OXQ47" s="206"/>
      <c r="OXR47" s="206"/>
      <c r="OXS47" s="205"/>
      <c r="OXT47" s="206"/>
      <c r="OXU47" s="206"/>
      <c r="OXV47" s="205"/>
      <c r="OXW47" s="206"/>
      <c r="OXX47" s="206"/>
      <c r="OXY47" s="205"/>
      <c r="OXZ47" s="206"/>
      <c r="OYA47" s="206"/>
      <c r="OYB47" s="205"/>
      <c r="OYC47" s="206"/>
      <c r="OYD47" s="206"/>
      <c r="OYE47" s="205"/>
      <c r="OYF47" s="206"/>
      <c r="OYG47" s="206"/>
      <c r="OYH47" s="205"/>
      <c r="OYI47" s="206"/>
      <c r="OYJ47" s="206"/>
      <c r="OYK47" s="205"/>
      <c r="OYL47" s="206"/>
      <c r="OYM47" s="206"/>
      <c r="OYN47" s="205"/>
      <c r="OYO47" s="206"/>
      <c r="OYP47" s="206"/>
      <c r="OYQ47" s="205"/>
      <c r="OYR47" s="206"/>
      <c r="OYS47" s="206"/>
      <c r="OYT47" s="205"/>
      <c r="OYU47" s="206"/>
      <c r="OYV47" s="206"/>
      <c r="OYW47" s="205"/>
      <c r="OYX47" s="206"/>
      <c r="OYY47" s="206"/>
      <c r="OYZ47" s="205"/>
      <c r="OZA47" s="206"/>
      <c r="OZB47" s="206"/>
      <c r="OZC47" s="205"/>
      <c r="OZD47" s="206"/>
      <c r="OZE47" s="206"/>
      <c r="OZF47" s="205"/>
      <c r="OZG47" s="206"/>
      <c r="OZH47" s="206"/>
      <c r="OZI47" s="205"/>
      <c r="OZJ47" s="206"/>
      <c r="OZK47" s="206"/>
      <c r="OZL47" s="205"/>
      <c r="OZM47" s="206"/>
      <c r="OZN47" s="206"/>
      <c r="OZO47" s="205"/>
      <c r="OZP47" s="206"/>
      <c r="OZQ47" s="206"/>
      <c r="OZR47" s="205"/>
      <c r="OZS47" s="206"/>
      <c r="OZT47" s="206"/>
      <c r="OZU47" s="205"/>
      <c r="OZV47" s="206"/>
      <c r="OZW47" s="206"/>
      <c r="OZX47" s="205"/>
      <c r="OZY47" s="206"/>
      <c r="OZZ47" s="206"/>
      <c r="PAA47" s="205"/>
      <c r="PAB47" s="206"/>
      <c r="PAC47" s="206"/>
      <c r="PAD47" s="205"/>
      <c r="PAE47" s="206"/>
      <c r="PAF47" s="206"/>
      <c r="PAG47" s="205"/>
      <c r="PAH47" s="206"/>
      <c r="PAI47" s="206"/>
      <c r="PAJ47" s="205"/>
      <c r="PAK47" s="206"/>
      <c r="PAL47" s="206"/>
      <c r="PAM47" s="205"/>
      <c r="PAN47" s="206"/>
      <c r="PAO47" s="206"/>
      <c r="PAP47" s="205"/>
      <c r="PAQ47" s="206"/>
      <c r="PAR47" s="206"/>
      <c r="PAS47" s="205"/>
      <c r="PAT47" s="206"/>
      <c r="PAU47" s="206"/>
      <c r="PAV47" s="205"/>
      <c r="PAW47" s="206"/>
      <c r="PAX47" s="206"/>
      <c r="PAY47" s="205"/>
      <c r="PAZ47" s="206"/>
      <c r="PBA47" s="206"/>
      <c r="PBB47" s="205"/>
      <c r="PBC47" s="206"/>
      <c r="PBD47" s="206"/>
      <c r="PBE47" s="205"/>
      <c r="PBF47" s="206"/>
      <c r="PBG47" s="206"/>
      <c r="PBH47" s="205"/>
      <c r="PBI47" s="206"/>
      <c r="PBJ47" s="206"/>
      <c r="PBK47" s="205"/>
      <c r="PBL47" s="206"/>
      <c r="PBM47" s="206"/>
      <c r="PBN47" s="205"/>
      <c r="PBO47" s="206"/>
      <c r="PBP47" s="206"/>
      <c r="PBQ47" s="205"/>
      <c r="PBR47" s="206"/>
      <c r="PBS47" s="206"/>
      <c r="PBT47" s="205"/>
      <c r="PBU47" s="206"/>
      <c r="PBV47" s="206"/>
      <c r="PBW47" s="205"/>
      <c r="PBX47" s="206"/>
      <c r="PBY47" s="206"/>
      <c r="PBZ47" s="205"/>
      <c r="PCA47" s="206"/>
      <c r="PCB47" s="206"/>
      <c r="PCC47" s="205"/>
      <c r="PCD47" s="206"/>
      <c r="PCE47" s="206"/>
      <c r="PCF47" s="205"/>
      <c r="PCG47" s="206"/>
      <c r="PCH47" s="206"/>
      <c r="PCI47" s="205"/>
      <c r="PCJ47" s="206"/>
      <c r="PCK47" s="206"/>
      <c r="PCL47" s="205"/>
      <c r="PCM47" s="206"/>
      <c r="PCN47" s="206"/>
      <c r="PCO47" s="205"/>
      <c r="PCP47" s="206"/>
      <c r="PCQ47" s="206"/>
      <c r="PCR47" s="205"/>
      <c r="PCS47" s="206"/>
      <c r="PCT47" s="206"/>
      <c r="PCU47" s="205"/>
      <c r="PCV47" s="206"/>
      <c r="PCW47" s="206"/>
      <c r="PCX47" s="205"/>
      <c r="PCY47" s="206"/>
      <c r="PCZ47" s="206"/>
      <c r="PDA47" s="205"/>
      <c r="PDB47" s="206"/>
      <c r="PDC47" s="206"/>
      <c r="PDD47" s="205"/>
      <c r="PDE47" s="206"/>
      <c r="PDF47" s="206"/>
      <c r="PDG47" s="205"/>
      <c r="PDH47" s="206"/>
      <c r="PDI47" s="206"/>
      <c r="PDJ47" s="205"/>
      <c r="PDK47" s="206"/>
      <c r="PDL47" s="206"/>
      <c r="PDM47" s="205"/>
      <c r="PDN47" s="206"/>
      <c r="PDO47" s="206"/>
      <c r="PDP47" s="205"/>
      <c r="PDQ47" s="206"/>
      <c r="PDR47" s="206"/>
      <c r="PDS47" s="205"/>
      <c r="PDT47" s="206"/>
      <c r="PDU47" s="206"/>
      <c r="PDV47" s="205"/>
      <c r="PDW47" s="206"/>
      <c r="PDX47" s="206"/>
      <c r="PDY47" s="205"/>
      <c r="PDZ47" s="206"/>
      <c r="PEA47" s="206"/>
      <c r="PEB47" s="205"/>
      <c r="PEC47" s="206"/>
      <c r="PED47" s="206"/>
      <c r="PEE47" s="205"/>
      <c r="PEF47" s="206"/>
      <c r="PEG47" s="206"/>
      <c r="PEH47" s="205"/>
      <c r="PEI47" s="206"/>
      <c r="PEJ47" s="206"/>
      <c r="PEK47" s="205"/>
      <c r="PEL47" s="206"/>
      <c r="PEM47" s="206"/>
      <c r="PEN47" s="205"/>
      <c r="PEO47" s="206"/>
      <c r="PEP47" s="206"/>
      <c r="PEQ47" s="205"/>
      <c r="PER47" s="206"/>
      <c r="PES47" s="206"/>
      <c r="PET47" s="205"/>
      <c r="PEU47" s="206"/>
      <c r="PEV47" s="206"/>
      <c r="PEW47" s="205"/>
      <c r="PEX47" s="206"/>
      <c r="PEY47" s="206"/>
      <c r="PEZ47" s="205"/>
      <c r="PFA47" s="206"/>
      <c r="PFB47" s="206"/>
      <c r="PFC47" s="205"/>
      <c r="PFD47" s="206"/>
      <c r="PFE47" s="206"/>
      <c r="PFF47" s="205"/>
      <c r="PFG47" s="206"/>
      <c r="PFH47" s="206"/>
      <c r="PFI47" s="205"/>
      <c r="PFJ47" s="206"/>
      <c r="PFK47" s="206"/>
      <c r="PFL47" s="205"/>
      <c r="PFM47" s="206"/>
      <c r="PFN47" s="206"/>
      <c r="PFO47" s="205"/>
      <c r="PFP47" s="206"/>
      <c r="PFQ47" s="206"/>
      <c r="PFR47" s="205"/>
      <c r="PFS47" s="206"/>
      <c r="PFT47" s="206"/>
      <c r="PFU47" s="205"/>
      <c r="PFV47" s="206"/>
      <c r="PFW47" s="206"/>
      <c r="PFX47" s="205"/>
      <c r="PFY47" s="206"/>
      <c r="PFZ47" s="206"/>
      <c r="PGA47" s="205"/>
      <c r="PGB47" s="206"/>
      <c r="PGC47" s="206"/>
      <c r="PGD47" s="205"/>
      <c r="PGE47" s="206"/>
      <c r="PGF47" s="206"/>
      <c r="PGG47" s="205"/>
      <c r="PGH47" s="206"/>
      <c r="PGI47" s="206"/>
      <c r="PGJ47" s="205"/>
      <c r="PGK47" s="206"/>
      <c r="PGL47" s="206"/>
      <c r="PGM47" s="205"/>
      <c r="PGN47" s="206"/>
      <c r="PGO47" s="206"/>
      <c r="PGP47" s="205"/>
      <c r="PGQ47" s="206"/>
      <c r="PGR47" s="206"/>
      <c r="PGS47" s="205"/>
      <c r="PGT47" s="206"/>
      <c r="PGU47" s="206"/>
      <c r="PGV47" s="205"/>
      <c r="PGW47" s="206"/>
      <c r="PGX47" s="206"/>
      <c r="PGY47" s="205"/>
      <c r="PGZ47" s="206"/>
      <c r="PHA47" s="206"/>
      <c r="PHB47" s="205"/>
      <c r="PHC47" s="206"/>
      <c r="PHD47" s="206"/>
      <c r="PHE47" s="205"/>
      <c r="PHF47" s="206"/>
      <c r="PHG47" s="206"/>
      <c r="PHH47" s="205"/>
      <c r="PHI47" s="206"/>
      <c r="PHJ47" s="206"/>
      <c r="PHK47" s="205"/>
      <c r="PHL47" s="206"/>
      <c r="PHM47" s="206"/>
      <c r="PHN47" s="205"/>
      <c r="PHO47" s="206"/>
      <c r="PHP47" s="206"/>
      <c r="PHQ47" s="205"/>
      <c r="PHR47" s="206"/>
      <c r="PHS47" s="206"/>
      <c r="PHT47" s="205"/>
      <c r="PHU47" s="206"/>
      <c r="PHV47" s="206"/>
      <c r="PHW47" s="205"/>
      <c r="PHX47" s="206"/>
      <c r="PHY47" s="206"/>
      <c r="PHZ47" s="205"/>
      <c r="PIA47" s="206"/>
      <c r="PIB47" s="206"/>
      <c r="PIC47" s="205"/>
      <c r="PID47" s="206"/>
      <c r="PIE47" s="206"/>
      <c r="PIF47" s="205"/>
      <c r="PIG47" s="206"/>
      <c r="PIH47" s="206"/>
      <c r="PII47" s="205"/>
      <c r="PIJ47" s="206"/>
      <c r="PIK47" s="206"/>
      <c r="PIL47" s="205"/>
      <c r="PIM47" s="206"/>
      <c r="PIN47" s="206"/>
      <c r="PIO47" s="205"/>
      <c r="PIP47" s="206"/>
      <c r="PIQ47" s="206"/>
      <c r="PIR47" s="205"/>
      <c r="PIS47" s="206"/>
      <c r="PIT47" s="206"/>
      <c r="PIU47" s="205"/>
      <c r="PIV47" s="206"/>
      <c r="PIW47" s="206"/>
      <c r="PIX47" s="205"/>
      <c r="PIY47" s="206"/>
      <c r="PIZ47" s="206"/>
      <c r="PJA47" s="205"/>
      <c r="PJB47" s="206"/>
      <c r="PJC47" s="206"/>
      <c r="PJD47" s="205"/>
      <c r="PJE47" s="206"/>
      <c r="PJF47" s="206"/>
      <c r="PJG47" s="205"/>
      <c r="PJH47" s="206"/>
      <c r="PJI47" s="206"/>
      <c r="PJJ47" s="205"/>
      <c r="PJK47" s="206"/>
      <c r="PJL47" s="206"/>
      <c r="PJM47" s="205"/>
      <c r="PJN47" s="206"/>
      <c r="PJO47" s="206"/>
      <c r="PJP47" s="205"/>
      <c r="PJQ47" s="206"/>
      <c r="PJR47" s="206"/>
      <c r="PJS47" s="205"/>
      <c r="PJT47" s="206"/>
      <c r="PJU47" s="206"/>
      <c r="PJV47" s="205"/>
      <c r="PJW47" s="206"/>
      <c r="PJX47" s="206"/>
      <c r="PJY47" s="205"/>
      <c r="PJZ47" s="206"/>
      <c r="PKA47" s="206"/>
      <c r="PKB47" s="205"/>
      <c r="PKC47" s="206"/>
      <c r="PKD47" s="206"/>
      <c r="PKE47" s="205"/>
      <c r="PKF47" s="206"/>
      <c r="PKG47" s="206"/>
      <c r="PKH47" s="205"/>
      <c r="PKI47" s="206"/>
      <c r="PKJ47" s="206"/>
      <c r="PKK47" s="205"/>
      <c r="PKL47" s="206"/>
      <c r="PKM47" s="206"/>
      <c r="PKN47" s="205"/>
      <c r="PKO47" s="206"/>
      <c r="PKP47" s="206"/>
      <c r="PKQ47" s="205"/>
      <c r="PKR47" s="206"/>
      <c r="PKS47" s="206"/>
      <c r="PKT47" s="205"/>
      <c r="PKU47" s="206"/>
      <c r="PKV47" s="206"/>
      <c r="PKW47" s="205"/>
      <c r="PKX47" s="206"/>
      <c r="PKY47" s="206"/>
      <c r="PKZ47" s="205"/>
      <c r="PLA47" s="206"/>
      <c r="PLB47" s="206"/>
      <c r="PLC47" s="205"/>
      <c r="PLD47" s="206"/>
      <c r="PLE47" s="206"/>
      <c r="PLF47" s="205"/>
      <c r="PLG47" s="206"/>
      <c r="PLH47" s="206"/>
      <c r="PLI47" s="205"/>
      <c r="PLJ47" s="206"/>
      <c r="PLK47" s="206"/>
      <c r="PLL47" s="205"/>
      <c r="PLM47" s="206"/>
      <c r="PLN47" s="206"/>
      <c r="PLO47" s="205"/>
      <c r="PLP47" s="206"/>
      <c r="PLQ47" s="206"/>
      <c r="PLR47" s="205"/>
      <c r="PLS47" s="206"/>
      <c r="PLT47" s="206"/>
      <c r="PLU47" s="205"/>
      <c r="PLV47" s="206"/>
      <c r="PLW47" s="206"/>
      <c r="PLX47" s="205"/>
      <c r="PLY47" s="206"/>
      <c r="PLZ47" s="206"/>
      <c r="PMA47" s="205"/>
      <c r="PMB47" s="206"/>
      <c r="PMC47" s="206"/>
      <c r="PMD47" s="205"/>
      <c r="PME47" s="206"/>
      <c r="PMF47" s="206"/>
      <c r="PMG47" s="205"/>
      <c r="PMH47" s="206"/>
      <c r="PMI47" s="206"/>
      <c r="PMJ47" s="205"/>
      <c r="PMK47" s="206"/>
      <c r="PML47" s="206"/>
      <c r="PMM47" s="205"/>
      <c r="PMN47" s="206"/>
      <c r="PMO47" s="206"/>
      <c r="PMP47" s="205"/>
      <c r="PMQ47" s="206"/>
      <c r="PMR47" s="206"/>
      <c r="PMS47" s="205"/>
      <c r="PMT47" s="206"/>
      <c r="PMU47" s="206"/>
      <c r="PMV47" s="205"/>
      <c r="PMW47" s="206"/>
      <c r="PMX47" s="206"/>
      <c r="PMY47" s="205"/>
      <c r="PMZ47" s="206"/>
      <c r="PNA47" s="206"/>
      <c r="PNB47" s="205"/>
      <c r="PNC47" s="206"/>
      <c r="PND47" s="206"/>
      <c r="PNE47" s="205"/>
      <c r="PNF47" s="206"/>
      <c r="PNG47" s="206"/>
      <c r="PNH47" s="205"/>
      <c r="PNI47" s="206"/>
      <c r="PNJ47" s="206"/>
      <c r="PNK47" s="205"/>
      <c r="PNL47" s="206"/>
      <c r="PNM47" s="206"/>
      <c r="PNN47" s="205"/>
      <c r="PNO47" s="206"/>
      <c r="PNP47" s="206"/>
      <c r="PNQ47" s="205"/>
      <c r="PNR47" s="206"/>
      <c r="PNS47" s="206"/>
      <c r="PNT47" s="205"/>
      <c r="PNU47" s="206"/>
      <c r="PNV47" s="206"/>
      <c r="PNW47" s="205"/>
      <c r="PNX47" s="206"/>
      <c r="PNY47" s="206"/>
      <c r="PNZ47" s="205"/>
      <c r="POA47" s="206"/>
      <c r="POB47" s="206"/>
      <c r="POC47" s="205"/>
      <c r="POD47" s="206"/>
      <c r="POE47" s="206"/>
      <c r="POF47" s="205"/>
      <c r="POG47" s="206"/>
      <c r="POH47" s="206"/>
      <c r="POI47" s="205"/>
      <c r="POJ47" s="206"/>
      <c r="POK47" s="206"/>
      <c r="POL47" s="205"/>
      <c r="POM47" s="206"/>
      <c r="PON47" s="206"/>
      <c r="POO47" s="205"/>
      <c r="POP47" s="206"/>
      <c r="POQ47" s="206"/>
      <c r="POR47" s="205"/>
      <c r="POS47" s="206"/>
      <c r="POT47" s="206"/>
      <c r="POU47" s="205"/>
      <c r="POV47" s="206"/>
      <c r="POW47" s="206"/>
      <c r="POX47" s="205"/>
      <c r="POY47" s="206"/>
      <c r="POZ47" s="206"/>
      <c r="PPA47" s="205"/>
      <c r="PPB47" s="206"/>
      <c r="PPC47" s="206"/>
      <c r="PPD47" s="205"/>
      <c r="PPE47" s="206"/>
      <c r="PPF47" s="206"/>
      <c r="PPG47" s="205"/>
      <c r="PPH47" s="206"/>
      <c r="PPI47" s="206"/>
      <c r="PPJ47" s="205"/>
      <c r="PPK47" s="206"/>
      <c r="PPL47" s="206"/>
      <c r="PPM47" s="205"/>
      <c r="PPN47" s="206"/>
      <c r="PPO47" s="206"/>
      <c r="PPP47" s="205"/>
      <c r="PPQ47" s="206"/>
      <c r="PPR47" s="206"/>
      <c r="PPS47" s="205"/>
      <c r="PPT47" s="206"/>
      <c r="PPU47" s="206"/>
      <c r="PPV47" s="205"/>
      <c r="PPW47" s="206"/>
      <c r="PPX47" s="206"/>
      <c r="PPY47" s="205"/>
      <c r="PPZ47" s="206"/>
      <c r="PQA47" s="206"/>
      <c r="PQB47" s="205"/>
      <c r="PQC47" s="206"/>
      <c r="PQD47" s="206"/>
      <c r="PQE47" s="205"/>
      <c r="PQF47" s="206"/>
      <c r="PQG47" s="206"/>
      <c r="PQH47" s="205"/>
      <c r="PQI47" s="206"/>
      <c r="PQJ47" s="206"/>
      <c r="PQK47" s="205"/>
      <c r="PQL47" s="206"/>
      <c r="PQM47" s="206"/>
      <c r="PQN47" s="205"/>
      <c r="PQO47" s="206"/>
      <c r="PQP47" s="206"/>
      <c r="PQQ47" s="205"/>
      <c r="PQR47" s="206"/>
      <c r="PQS47" s="206"/>
      <c r="PQT47" s="205"/>
      <c r="PQU47" s="206"/>
      <c r="PQV47" s="206"/>
      <c r="PQW47" s="205"/>
      <c r="PQX47" s="206"/>
      <c r="PQY47" s="206"/>
      <c r="PQZ47" s="205"/>
      <c r="PRA47" s="206"/>
      <c r="PRB47" s="206"/>
      <c r="PRC47" s="205"/>
      <c r="PRD47" s="206"/>
      <c r="PRE47" s="206"/>
      <c r="PRF47" s="205"/>
      <c r="PRG47" s="206"/>
      <c r="PRH47" s="206"/>
      <c r="PRI47" s="205"/>
      <c r="PRJ47" s="206"/>
      <c r="PRK47" s="206"/>
      <c r="PRL47" s="205"/>
      <c r="PRM47" s="206"/>
      <c r="PRN47" s="206"/>
      <c r="PRO47" s="205"/>
      <c r="PRP47" s="206"/>
      <c r="PRQ47" s="206"/>
      <c r="PRR47" s="205"/>
      <c r="PRS47" s="206"/>
      <c r="PRT47" s="206"/>
      <c r="PRU47" s="205"/>
      <c r="PRV47" s="206"/>
      <c r="PRW47" s="206"/>
      <c r="PRX47" s="205"/>
      <c r="PRY47" s="206"/>
      <c r="PRZ47" s="206"/>
      <c r="PSA47" s="205"/>
      <c r="PSB47" s="206"/>
      <c r="PSC47" s="206"/>
      <c r="PSD47" s="205"/>
      <c r="PSE47" s="206"/>
      <c r="PSF47" s="206"/>
      <c r="PSG47" s="205"/>
      <c r="PSH47" s="206"/>
      <c r="PSI47" s="206"/>
      <c r="PSJ47" s="205"/>
      <c r="PSK47" s="206"/>
      <c r="PSL47" s="206"/>
      <c r="PSM47" s="205"/>
      <c r="PSN47" s="206"/>
      <c r="PSO47" s="206"/>
      <c r="PSP47" s="205"/>
      <c r="PSQ47" s="206"/>
      <c r="PSR47" s="206"/>
      <c r="PSS47" s="205"/>
      <c r="PST47" s="206"/>
      <c r="PSU47" s="206"/>
      <c r="PSV47" s="205"/>
      <c r="PSW47" s="206"/>
      <c r="PSX47" s="206"/>
      <c r="PSY47" s="205"/>
      <c r="PSZ47" s="206"/>
      <c r="PTA47" s="206"/>
      <c r="PTB47" s="205"/>
      <c r="PTC47" s="206"/>
      <c r="PTD47" s="206"/>
      <c r="PTE47" s="205"/>
      <c r="PTF47" s="206"/>
      <c r="PTG47" s="206"/>
      <c r="PTH47" s="205"/>
      <c r="PTI47" s="206"/>
      <c r="PTJ47" s="206"/>
      <c r="PTK47" s="205"/>
      <c r="PTL47" s="206"/>
      <c r="PTM47" s="206"/>
      <c r="PTN47" s="205"/>
      <c r="PTO47" s="206"/>
      <c r="PTP47" s="206"/>
      <c r="PTQ47" s="205"/>
      <c r="PTR47" s="206"/>
      <c r="PTS47" s="206"/>
      <c r="PTT47" s="205"/>
      <c r="PTU47" s="206"/>
      <c r="PTV47" s="206"/>
      <c r="PTW47" s="205"/>
      <c r="PTX47" s="206"/>
      <c r="PTY47" s="206"/>
      <c r="PTZ47" s="205"/>
      <c r="PUA47" s="206"/>
      <c r="PUB47" s="206"/>
      <c r="PUC47" s="205"/>
      <c r="PUD47" s="206"/>
      <c r="PUE47" s="206"/>
      <c r="PUF47" s="205"/>
      <c r="PUG47" s="206"/>
      <c r="PUH47" s="206"/>
      <c r="PUI47" s="205"/>
      <c r="PUJ47" s="206"/>
      <c r="PUK47" s="206"/>
      <c r="PUL47" s="205"/>
      <c r="PUM47" s="206"/>
      <c r="PUN47" s="206"/>
      <c r="PUO47" s="205"/>
      <c r="PUP47" s="206"/>
      <c r="PUQ47" s="206"/>
      <c r="PUR47" s="205"/>
      <c r="PUS47" s="206"/>
      <c r="PUT47" s="206"/>
      <c r="PUU47" s="205"/>
      <c r="PUV47" s="206"/>
      <c r="PUW47" s="206"/>
      <c r="PUX47" s="205"/>
      <c r="PUY47" s="206"/>
      <c r="PUZ47" s="206"/>
      <c r="PVA47" s="205"/>
      <c r="PVB47" s="206"/>
      <c r="PVC47" s="206"/>
      <c r="PVD47" s="205"/>
      <c r="PVE47" s="206"/>
      <c r="PVF47" s="206"/>
      <c r="PVG47" s="205"/>
      <c r="PVH47" s="206"/>
      <c r="PVI47" s="206"/>
      <c r="PVJ47" s="205"/>
      <c r="PVK47" s="206"/>
      <c r="PVL47" s="206"/>
      <c r="PVM47" s="205"/>
      <c r="PVN47" s="206"/>
      <c r="PVO47" s="206"/>
      <c r="PVP47" s="205"/>
      <c r="PVQ47" s="206"/>
      <c r="PVR47" s="206"/>
      <c r="PVS47" s="205"/>
      <c r="PVT47" s="206"/>
      <c r="PVU47" s="206"/>
      <c r="PVV47" s="205"/>
      <c r="PVW47" s="206"/>
      <c r="PVX47" s="206"/>
      <c r="PVY47" s="205"/>
      <c r="PVZ47" s="206"/>
      <c r="PWA47" s="206"/>
      <c r="PWB47" s="205"/>
      <c r="PWC47" s="206"/>
      <c r="PWD47" s="206"/>
      <c r="PWE47" s="205"/>
      <c r="PWF47" s="206"/>
      <c r="PWG47" s="206"/>
      <c r="PWH47" s="205"/>
      <c r="PWI47" s="206"/>
      <c r="PWJ47" s="206"/>
      <c r="PWK47" s="205"/>
      <c r="PWL47" s="206"/>
      <c r="PWM47" s="206"/>
      <c r="PWN47" s="205"/>
      <c r="PWO47" s="206"/>
      <c r="PWP47" s="206"/>
      <c r="PWQ47" s="205"/>
      <c r="PWR47" s="206"/>
      <c r="PWS47" s="206"/>
      <c r="PWT47" s="205"/>
      <c r="PWU47" s="206"/>
      <c r="PWV47" s="206"/>
      <c r="PWW47" s="205"/>
      <c r="PWX47" s="206"/>
      <c r="PWY47" s="206"/>
      <c r="PWZ47" s="205"/>
      <c r="PXA47" s="206"/>
      <c r="PXB47" s="206"/>
      <c r="PXC47" s="205"/>
      <c r="PXD47" s="206"/>
      <c r="PXE47" s="206"/>
      <c r="PXF47" s="205"/>
      <c r="PXG47" s="206"/>
      <c r="PXH47" s="206"/>
      <c r="PXI47" s="205"/>
      <c r="PXJ47" s="206"/>
      <c r="PXK47" s="206"/>
      <c r="PXL47" s="205"/>
      <c r="PXM47" s="206"/>
      <c r="PXN47" s="206"/>
      <c r="PXO47" s="205"/>
      <c r="PXP47" s="206"/>
      <c r="PXQ47" s="206"/>
      <c r="PXR47" s="205"/>
      <c r="PXS47" s="206"/>
      <c r="PXT47" s="206"/>
      <c r="PXU47" s="205"/>
      <c r="PXV47" s="206"/>
      <c r="PXW47" s="206"/>
      <c r="PXX47" s="205"/>
      <c r="PXY47" s="206"/>
      <c r="PXZ47" s="206"/>
      <c r="PYA47" s="205"/>
      <c r="PYB47" s="206"/>
      <c r="PYC47" s="206"/>
      <c r="PYD47" s="205"/>
      <c r="PYE47" s="206"/>
      <c r="PYF47" s="206"/>
      <c r="PYG47" s="205"/>
      <c r="PYH47" s="206"/>
      <c r="PYI47" s="206"/>
      <c r="PYJ47" s="205"/>
      <c r="PYK47" s="206"/>
      <c r="PYL47" s="206"/>
      <c r="PYM47" s="205"/>
      <c r="PYN47" s="206"/>
      <c r="PYO47" s="206"/>
      <c r="PYP47" s="205"/>
      <c r="PYQ47" s="206"/>
      <c r="PYR47" s="206"/>
      <c r="PYS47" s="205"/>
      <c r="PYT47" s="206"/>
      <c r="PYU47" s="206"/>
      <c r="PYV47" s="205"/>
      <c r="PYW47" s="206"/>
      <c r="PYX47" s="206"/>
      <c r="PYY47" s="205"/>
      <c r="PYZ47" s="206"/>
      <c r="PZA47" s="206"/>
      <c r="PZB47" s="205"/>
      <c r="PZC47" s="206"/>
      <c r="PZD47" s="206"/>
      <c r="PZE47" s="205"/>
      <c r="PZF47" s="206"/>
      <c r="PZG47" s="206"/>
      <c r="PZH47" s="205"/>
      <c r="PZI47" s="206"/>
      <c r="PZJ47" s="206"/>
      <c r="PZK47" s="205"/>
      <c r="PZL47" s="206"/>
      <c r="PZM47" s="206"/>
      <c r="PZN47" s="205"/>
      <c r="PZO47" s="206"/>
      <c r="PZP47" s="206"/>
      <c r="PZQ47" s="205"/>
      <c r="PZR47" s="206"/>
      <c r="PZS47" s="206"/>
      <c r="PZT47" s="205"/>
      <c r="PZU47" s="206"/>
      <c r="PZV47" s="206"/>
      <c r="PZW47" s="205"/>
      <c r="PZX47" s="206"/>
      <c r="PZY47" s="206"/>
      <c r="PZZ47" s="205"/>
      <c r="QAA47" s="206"/>
      <c r="QAB47" s="206"/>
      <c r="QAC47" s="205"/>
      <c r="QAD47" s="206"/>
      <c r="QAE47" s="206"/>
      <c r="QAF47" s="205"/>
      <c r="QAG47" s="206"/>
      <c r="QAH47" s="206"/>
      <c r="QAI47" s="205"/>
      <c r="QAJ47" s="206"/>
      <c r="QAK47" s="206"/>
      <c r="QAL47" s="205"/>
      <c r="QAM47" s="206"/>
      <c r="QAN47" s="206"/>
      <c r="QAO47" s="205"/>
      <c r="QAP47" s="206"/>
      <c r="QAQ47" s="206"/>
      <c r="QAR47" s="205"/>
      <c r="QAS47" s="206"/>
      <c r="QAT47" s="206"/>
      <c r="QAU47" s="205"/>
      <c r="QAV47" s="206"/>
      <c r="QAW47" s="206"/>
      <c r="QAX47" s="205"/>
      <c r="QAY47" s="206"/>
      <c r="QAZ47" s="206"/>
      <c r="QBA47" s="205"/>
      <c r="QBB47" s="206"/>
      <c r="QBC47" s="206"/>
      <c r="QBD47" s="205"/>
      <c r="QBE47" s="206"/>
      <c r="QBF47" s="206"/>
      <c r="QBG47" s="205"/>
      <c r="QBH47" s="206"/>
      <c r="QBI47" s="206"/>
      <c r="QBJ47" s="205"/>
      <c r="QBK47" s="206"/>
      <c r="QBL47" s="206"/>
      <c r="QBM47" s="205"/>
      <c r="QBN47" s="206"/>
      <c r="QBO47" s="206"/>
      <c r="QBP47" s="205"/>
      <c r="QBQ47" s="206"/>
      <c r="QBR47" s="206"/>
      <c r="QBS47" s="205"/>
      <c r="QBT47" s="206"/>
      <c r="QBU47" s="206"/>
      <c r="QBV47" s="205"/>
      <c r="QBW47" s="206"/>
      <c r="QBX47" s="206"/>
      <c r="QBY47" s="205"/>
      <c r="QBZ47" s="206"/>
      <c r="QCA47" s="206"/>
      <c r="QCB47" s="205"/>
      <c r="QCC47" s="206"/>
      <c r="QCD47" s="206"/>
      <c r="QCE47" s="205"/>
      <c r="QCF47" s="206"/>
      <c r="QCG47" s="206"/>
      <c r="QCH47" s="205"/>
      <c r="QCI47" s="206"/>
      <c r="QCJ47" s="206"/>
      <c r="QCK47" s="205"/>
      <c r="QCL47" s="206"/>
      <c r="QCM47" s="206"/>
      <c r="QCN47" s="205"/>
      <c r="QCO47" s="206"/>
      <c r="QCP47" s="206"/>
      <c r="QCQ47" s="205"/>
      <c r="QCR47" s="206"/>
      <c r="QCS47" s="206"/>
      <c r="QCT47" s="205"/>
      <c r="QCU47" s="206"/>
      <c r="QCV47" s="206"/>
      <c r="QCW47" s="205"/>
      <c r="QCX47" s="206"/>
      <c r="QCY47" s="206"/>
      <c r="QCZ47" s="205"/>
      <c r="QDA47" s="206"/>
      <c r="QDB47" s="206"/>
      <c r="QDC47" s="205"/>
      <c r="QDD47" s="206"/>
      <c r="QDE47" s="206"/>
      <c r="QDF47" s="205"/>
      <c r="QDG47" s="206"/>
      <c r="QDH47" s="206"/>
      <c r="QDI47" s="205"/>
      <c r="QDJ47" s="206"/>
      <c r="QDK47" s="206"/>
      <c r="QDL47" s="205"/>
      <c r="QDM47" s="206"/>
      <c r="QDN47" s="206"/>
      <c r="QDO47" s="205"/>
      <c r="QDP47" s="206"/>
      <c r="QDQ47" s="206"/>
      <c r="QDR47" s="205"/>
      <c r="QDS47" s="206"/>
      <c r="QDT47" s="206"/>
      <c r="QDU47" s="205"/>
      <c r="QDV47" s="206"/>
      <c r="QDW47" s="206"/>
      <c r="QDX47" s="205"/>
      <c r="QDY47" s="206"/>
      <c r="QDZ47" s="206"/>
      <c r="QEA47" s="205"/>
      <c r="QEB47" s="206"/>
      <c r="QEC47" s="206"/>
      <c r="QED47" s="205"/>
      <c r="QEE47" s="206"/>
      <c r="QEF47" s="206"/>
      <c r="QEG47" s="205"/>
      <c r="QEH47" s="206"/>
      <c r="QEI47" s="206"/>
      <c r="QEJ47" s="205"/>
      <c r="QEK47" s="206"/>
      <c r="QEL47" s="206"/>
      <c r="QEM47" s="205"/>
      <c r="QEN47" s="206"/>
      <c r="QEO47" s="206"/>
      <c r="QEP47" s="205"/>
      <c r="QEQ47" s="206"/>
      <c r="QER47" s="206"/>
      <c r="QES47" s="205"/>
      <c r="QET47" s="206"/>
      <c r="QEU47" s="206"/>
      <c r="QEV47" s="205"/>
      <c r="QEW47" s="206"/>
      <c r="QEX47" s="206"/>
      <c r="QEY47" s="205"/>
      <c r="QEZ47" s="206"/>
      <c r="QFA47" s="206"/>
      <c r="QFB47" s="205"/>
      <c r="QFC47" s="206"/>
      <c r="QFD47" s="206"/>
      <c r="QFE47" s="205"/>
      <c r="QFF47" s="206"/>
      <c r="QFG47" s="206"/>
      <c r="QFH47" s="205"/>
      <c r="QFI47" s="206"/>
      <c r="QFJ47" s="206"/>
      <c r="QFK47" s="205"/>
      <c r="QFL47" s="206"/>
      <c r="QFM47" s="206"/>
      <c r="QFN47" s="205"/>
      <c r="QFO47" s="206"/>
      <c r="QFP47" s="206"/>
      <c r="QFQ47" s="205"/>
      <c r="QFR47" s="206"/>
      <c r="QFS47" s="206"/>
      <c r="QFT47" s="205"/>
      <c r="QFU47" s="206"/>
      <c r="QFV47" s="206"/>
      <c r="QFW47" s="205"/>
      <c r="QFX47" s="206"/>
      <c r="QFY47" s="206"/>
      <c r="QFZ47" s="205"/>
      <c r="QGA47" s="206"/>
      <c r="QGB47" s="206"/>
      <c r="QGC47" s="205"/>
      <c r="QGD47" s="206"/>
      <c r="QGE47" s="206"/>
      <c r="QGF47" s="205"/>
      <c r="QGG47" s="206"/>
      <c r="QGH47" s="206"/>
      <c r="QGI47" s="205"/>
      <c r="QGJ47" s="206"/>
      <c r="QGK47" s="206"/>
      <c r="QGL47" s="205"/>
      <c r="QGM47" s="206"/>
      <c r="QGN47" s="206"/>
      <c r="QGO47" s="205"/>
      <c r="QGP47" s="206"/>
      <c r="QGQ47" s="206"/>
      <c r="QGR47" s="205"/>
      <c r="QGS47" s="206"/>
      <c r="QGT47" s="206"/>
      <c r="QGU47" s="205"/>
      <c r="QGV47" s="206"/>
      <c r="QGW47" s="206"/>
      <c r="QGX47" s="205"/>
      <c r="QGY47" s="206"/>
      <c r="QGZ47" s="206"/>
      <c r="QHA47" s="205"/>
      <c r="QHB47" s="206"/>
      <c r="QHC47" s="206"/>
      <c r="QHD47" s="205"/>
      <c r="QHE47" s="206"/>
      <c r="QHF47" s="206"/>
      <c r="QHG47" s="205"/>
      <c r="QHH47" s="206"/>
      <c r="QHI47" s="206"/>
      <c r="QHJ47" s="205"/>
      <c r="QHK47" s="206"/>
      <c r="QHL47" s="206"/>
      <c r="QHM47" s="205"/>
      <c r="QHN47" s="206"/>
      <c r="QHO47" s="206"/>
      <c r="QHP47" s="205"/>
      <c r="QHQ47" s="206"/>
      <c r="QHR47" s="206"/>
      <c r="QHS47" s="205"/>
      <c r="QHT47" s="206"/>
      <c r="QHU47" s="206"/>
      <c r="QHV47" s="205"/>
      <c r="QHW47" s="206"/>
      <c r="QHX47" s="206"/>
      <c r="QHY47" s="205"/>
      <c r="QHZ47" s="206"/>
      <c r="QIA47" s="206"/>
      <c r="QIB47" s="205"/>
      <c r="QIC47" s="206"/>
      <c r="QID47" s="206"/>
      <c r="QIE47" s="205"/>
      <c r="QIF47" s="206"/>
      <c r="QIG47" s="206"/>
      <c r="QIH47" s="205"/>
      <c r="QII47" s="206"/>
      <c r="QIJ47" s="206"/>
      <c r="QIK47" s="205"/>
      <c r="QIL47" s="206"/>
      <c r="QIM47" s="206"/>
      <c r="QIN47" s="205"/>
      <c r="QIO47" s="206"/>
      <c r="QIP47" s="206"/>
      <c r="QIQ47" s="205"/>
      <c r="QIR47" s="206"/>
      <c r="QIS47" s="206"/>
      <c r="QIT47" s="205"/>
      <c r="QIU47" s="206"/>
      <c r="QIV47" s="206"/>
      <c r="QIW47" s="205"/>
      <c r="QIX47" s="206"/>
      <c r="QIY47" s="206"/>
      <c r="QIZ47" s="205"/>
      <c r="QJA47" s="206"/>
      <c r="QJB47" s="206"/>
      <c r="QJC47" s="205"/>
      <c r="QJD47" s="206"/>
      <c r="QJE47" s="206"/>
      <c r="QJF47" s="205"/>
      <c r="QJG47" s="206"/>
      <c r="QJH47" s="206"/>
      <c r="QJI47" s="205"/>
      <c r="QJJ47" s="206"/>
      <c r="QJK47" s="206"/>
      <c r="QJL47" s="205"/>
      <c r="QJM47" s="206"/>
      <c r="QJN47" s="206"/>
      <c r="QJO47" s="205"/>
      <c r="QJP47" s="206"/>
      <c r="QJQ47" s="206"/>
      <c r="QJR47" s="205"/>
      <c r="QJS47" s="206"/>
      <c r="QJT47" s="206"/>
      <c r="QJU47" s="205"/>
      <c r="QJV47" s="206"/>
      <c r="QJW47" s="206"/>
      <c r="QJX47" s="205"/>
      <c r="QJY47" s="206"/>
      <c r="QJZ47" s="206"/>
      <c r="QKA47" s="205"/>
      <c r="QKB47" s="206"/>
      <c r="QKC47" s="206"/>
      <c r="QKD47" s="205"/>
      <c r="QKE47" s="206"/>
      <c r="QKF47" s="206"/>
      <c r="QKG47" s="205"/>
      <c r="QKH47" s="206"/>
      <c r="QKI47" s="206"/>
      <c r="QKJ47" s="205"/>
      <c r="QKK47" s="206"/>
      <c r="QKL47" s="206"/>
      <c r="QKM47" s="205"/>
      <c r="QKN47" s="206"/>
      <c r="QKO47" s="206"/>
      <c r="QKP47" s="205"/>
      <c r="QKQ47" s="206"/>
      <c r="QKR47" s="206"/>
      <c r="QKS47" s="205"/>
      <c r="QKT47" s="206"/>
      <c r="QKU47" s="206"/>
      <c r="QKV47" s="205"/>
      <c r="QKW47" s="206"/>
      <c r="QKX47" s="206"/>
      <c r="QKY47" s="205"/>
      <c r="QKZ47" s="206"/>
      <c r="QLA47" s="206"/>
      <c r="QLB47" s="205"/>
      <c r="QLC47" s="206"/>
      <c r="QLD47" s="206"/>
      <c r="QLE47" s="205"/>
      <c r="QLF47" s="206"/>
      <c r="QLG47" s="206"/>
      <c r="QLH47" s="205"/>
      <c r="QLI47" s="206"/>
      <c r="QLJ47" s="206"/>
      <c r="QLK47" s="205"/>
      <c r="QLL47" s="206"/>
      <c r="QLM47" s="206"/>
      <c r="QLN47" s="205"/>
      <c r="QLO47" s="206"/>
      <c r="QLP47" s="206"/>
      <c r="QLQ47" s="205"/>
      <c r="QLR47" s="206"/>
      <c r="QLS47" s="206"/>
      <c r="QLT47" s="205"/>
      <c r="QLU47" s="206"/>
      <c r="QLV47" s="206"/>
      <c r="QLW47" s="205"/>
      <c r="QLX47" s="206"/>
      <c r="QLY47" s="206"/>
      <c r="QLZ47" s="205"/>
      <c r="QMA47" s="206"/>
      <c r="QMB47" s="206"/>
      <c r="QMC47" s="205"/>
      <c r="QMD47" s="206"/>
      <c r="QME47" s="206"/>
      <c r="QMF47" s="205"/>
      <c r="QMG47" s="206"/>
      <c r="QMH47" s="206"/>
      <c r="QMI47" s="205"/>
      <c r="QMJ47" s="206"/>
      <c r="QMK47" s="206"/>
      <c r="QML47" s="205"/>
      <c r="QMM47" s="206"/>
      <c r="QMN47" s="206"/>
      <c r="QMO47" s="205"/>
      <c r="QMP47" s="206"/>
      <c r="QMQ47" s="206"/>
      <c r="QMR47" s="205"/>
      <c r="QMS47" s="206"/>
      <c r="QMT47" s="206"/>
      <c r="QMU47" s="205"/>
      <c r="QMV47" s="206"/>
      <c r="QMW47" s="206"/>
      <c r="QMX47" s="205"/>
      <c r="QMY47" s="206"/>
      <c r="QMZ47" s="206"/>
      <c r="QNA47" s="205"/>
      <c r="QNB47" s="206"/>
      <c r="QNC47" s="206"/>
      <c r="QND47" s="205"/>
      <c r="QNE47" s="206"/>
      <c r="QNF47" s="206"/>
      <c r="QNG47" s="205"/>
      <c r="QNH47" s="206"/>
      <c r="QNI47" s="206"/>
      <c r="QNJ47" s="205"/>
      <c r="QNK47" s="206"/>
      <c r="QNL47" s="206"/>
      <c r="QNM47" s="205"/>
      <c r="QNN47" s="206"/>
      <c r="QNO47" s="206"/>
      <c r="QNP47" s="205"/>
      <c r="QNQ47" s="206"/>
      <c r="QNR47" s="206"/>
      <c r="QNS47" s="205"/>
      <c r="QNT47" s="206"/>
      <c r="QNU47" s="206"/>
      <c r="QNV47" s="205"/>
      <c r="QNW47" s="206"/>
      <c r="QNX47" s="206"/>
      <c r="QNY47" s="205"/>
      <c r="QNZ47" s="206"/>
      <c r="QOA47" s="206"/>
      <c r="QOB47" s="205"/>
      <c r="QOC47" s="206"/>
      <c r="QOD47" s="206"/>
      <c r="QOE47" s="205"/>
      <c r="QOF47" s="206"/>
      <c r="QOG47" s="206"/>
      <c r="QOH47" s="205"/>
      <c r="QOI47" s="206"/>
      <c r="QOJ47" s="206"/>
      <c r="QOK47" s="205"/>
      <c r="QOL47" s="206"/>
      <c r="QOM47" s="206"/>
      <c r="QON47" s="205"/>
      <c r="QOO47" s="206"/>
      <c r="QOP47" s="206"/>
      <c r="QOQ47" s="205"/>
      <c r="QOR47" s="206"/>
      <c r="QOS47" s="206"/>
      <c r="QOT47" s="205"/>
      <c r="QOU47" s="206"/>
      <c r="QOV47" s="206"/>
      <c r="QOW47" s="205"/>
      <c r="QOX47" s="206"/>
      <c r="QOY47" s="206"/>
      <c r="QOZ47" s="205"/>
      <c r="QPA47" s="206"/>
      <c r="QPB47" s="206"/>
      <c r="QPC47" s="205"/>
      <c r="QPD47" s="206"/>
      <c r="QPE47" s="206"/>
      <c r="QPF47" s="205"/>
      <c r="QPG47" s="206"/>
      <c r="QPH47" s="206"/>
      <c r="QPI47" s="205"/>
      <c r="QPJ47" s="206"/>
      <c r="QPK47" s="206"/>
      <c r="QPL47" s="205"/>
      <c r="QPM47" s="206"/>
      <c r="QPN47" s="206"/>
      <c r="QPO47" s="205"/>
      <c r="QPP47" s="206"/>
      <c r="QPQ47" s="206"/>
      <c r="QPR47" s="205"/>
      <c r="QPS47" s="206"/>
      <c r="QPT47" s="206"/>
      <c r="QPU47" s="205"/>
      <c r="QPV47" s="206"/>
      <c r="QPW47" s="206"/>
      <c r="QPX47" s="205"/>
      <c r="QPY47" s="206"/>
      <c r="QPZ47" s="206"/>
      <c r="QQA47" s="205"/>
      <c r="QQB47" s="206"/>
      <c r="QQC47" s="206"/>
      <c r="QQD47" s="205"/>
      <c r="QQE47" s="206"/>
      <c r="QQF47" s="206"/>
      <c r="QQG47" s="205"/>
      <c r="QQH47" s="206"/>
      <c r="QQI47" s="206"/>
      <c r="QQJ47" s="205"/>
      <c r="QQK47" s="206"/>
      <c r="QQL47" s="206"/>
      <c r="QQM47" s="205"/>
      <c r="QQN47" s="206"/>
      <c r="QQO47" s="206"/>
      <c r="QQP47" s="205"/>
      <c r="QQQ47" s="206"/>
      <c r="QQR47" s="206"/>
      <c r="QQS47" s="205"/>
      <c r="QQT47" s="206"/>
      <c r="QQU47" s="206"/>
      <c r="QQV47" s="205"/>
      <c r="QQW47" s="206"/>
      <c r="QQX47" s="206"/>
      <c r="QQY47" s="205"/>
      <c r="QQZ47" s="206"/>
      <c r="QRA47" s="206"/>
      <c r="QRB47" s="205"/>
      <c r="QRC47" s="206"/>
      <c r="QRD47" s="206"/>
      <c r="QRE47" s="205"/>
      <c r="QRF47" s="206"/>
      <c r="QRG47" s="206"/>
      <c r="QRH47" s="205"/>
      <c r="QRI47" s="206"/>
      <c r="QRJ47" s="206"/>
      <c r="QRK47" s="205"/>
      <c r="QRL47" s="206"/>
      <c r="QRM47" s="206"/>
      <c r="QRN47" s="205"/>
      <c r="QRO47" s="206"/>
      <c r="QRP47" s="206"/>
      <c r="QRQ47" s="205"/>
      <c r="QRR47" s="206"/>
      <c r="QRS47" s="206"/>
      <c r="QRT47" s="205"/>
      <c r="QRU47" s="206"/>
      <c r="QRV47" s="206"/>
      <c r="QRW47" s="205"/>
      <c r="QRX47" s="206"/>
      <c r="QRY47" s="206"/>
      <c r="QRZ47" s="205"/>
      <c r="QSA47" s="206"/>
      <c r="QSB47" s="206"/>
      <c r="QSC47" s="205"/>
      <c r="QSD47" s="206"/>
      <c r="QSE47" s="206"/>
      <c r="QSF47" s="205"/>
      <c r="QSG47" s="206"/>
      <c r="QSH47" s="206"/>
      <c r="QSI47" s="205"/>
      <c r="QSJ47" s="206"/>
      <c r="QSK47" s="206"/>
      <c r="QSL47" s="205"/>
      <c r="QSM47" s="206"/>
      <c r="QSN47" s="206"/>
      <c r="QSO47" s="205"/>
      <c r="QSP47" s="206"/>
      <c r="QSQ47" s="206"/>
      <c r="QSR47" s="205"/>
      <c r="QSS47" s="206"/>
      <c r="QST47" s="206"/>
      <c r="QSU47" s="205"/>
      <c r="QSV47" s="206"/>
      <c r="QSW47" s="206"/>
      <c r="QSX47" s="205"/>
      <c r="QSY47" s="206"/>
      <c r="QSZ47" s="206"/>
      <c r="QTA47" s="205"/>
      <c r="QTB47" s="206"/>
      <c r="QTC47" s="206"/>
      <c r="QTD47" s="205"/>
      <c r="QTE47" s="206"/>
      <c r="QTF47" s="206"/>
      <c r="QTG47" s="205"/>
      <c r="QTH47" s="206"/>
      <c r="QTI47" s="206"/>
      <c r="QTJ47" s="205"/>
      <c r="QTK47" s="206"/>
      <c r="QTL47" s="206"/>
      <c r="QTM47" s="205"/>
      <c r="QTN47" s="206"/>
      <c r="QTO47" s="206"/>
      <c r="QTP47" s="205"/>
      <c r="QTQ47" s="206"/>
      <c r="QTR47" s="206"/>
      <c r="QTS47" s="205"/>
      <c r="QTT47" s="206"/>
      <c r="QTU47" s="206"/>
      <c r="QTV47" s="205"/>
      <c r="QTW47" s="206"/>
      <c r="QTX47" s="206"/>
      <c r="QTY47" s="205"/>
      <c r="QTZ47" s="206"/>
      <c r="QUA47" s="206"/>
      <c r="QUB47" s="205"/>
      <c r="QUC47" s="206"/>
      <c r="QUD47" s="206"/>
      <c r="QUE47" s="205"/>
      <c r="QUF47" s="206"/>
      <c r="QUG47" s="206"/>
      <c r="QUH47" s="205"/>
      <c r="QUI47" s="206"/>
      <c r="QUJ47" s="206"/>
      <c r="QUK47" s="205"/>
      <c r="QUL47" s="206"/>
      <c r="QUM47" s="206"/>
      <c r="QUN47" s="205"/>
      <c r="QUO47" s="206"/>
      <c r="QUP47" s="206"/>
      <c r="QUQ47" s="205"/>
      <c r="QUR47" s="206"/>
      <c r="QUS47" s="206"/>
      <c r="QUT47" s="205"/>
      <c r="QUU47" s="206"/>
      <c r="QUV47" s="206"/>
      <c r="QUW47" s="205"/>
      <c r="QUX47" s="206"/>
      <c r="QUY47" s="206"/>
      <c r="QUZ47" s="205"/>
      <c r="QVA47" s="206"/>
      <c r="QVB47" s="206"/>
      <c r="QVC47" s="205"/>
      <c r="QVD47" s="206"/>
      <c r="QVE47" s="206"/>
      <c r="QVF47" s="205"/>
      <c r="QVG47" s="206"/>
      <c r="QVH47" s="206"/>
      <c r="QVI47" s="205"/>
      <c r="QVJ47" s="206"/>
      <c r="QVK47" s="206"/>
      <c r="QVL47" s="205"/>
      <c r="QVM47" s="206"/>
      <c r="QVN47" s="206"/>
      <c r="QVO47" s="205"/>
      <c r="QVP47" s="206"/>
      <c r="QVQ47" s="206"/>
      <c r="QVR47" s="205"/>
      <c r="QVS47" s="206"/>
      <c r="QVT47" s="206"/>
      <c r="QVU47" s="205"/>
      <c r="QVV47" s="206"/>
      <c r="QVW47" s="206"/>
      <c r="QVX47" s="205"/>
      <c r="QVY47" s="206"/>
      <c r="QVZ47" s="206"/>
      <c r="QWA47" s="205"/>
      <c r="QWB47" s="206"/>
      <c r="QWC47" s="206"/>
      <c r="QWD47" s="205"/>
      <c r="QWE47" s="206"/>
      <c r="QWF47" s="206"/>
      <c r="QWG47" s="205"/>
      <c r="QWH47" s="206"/>
      <c r="QWI47" s="206"/>
      <c r="QWJ47" s="205"/>
      <c r="QWK47" s="206"/>
      <c r="QWL47" s="206"/>
      <c r="QWM47" s="205"/>
      <c r="QWN47" s="206"/>
      <c r="QWO47" s="206"/>
      <c r="QWP47" s="205"/>
      <c r="QWQ47" s="206"/>
      <c r="QWR47" s="206"/>
      <c r="QWS47" s="205"/>
      <c r="QWT47" s="206"/>
      <c r="QWU47" s="206"/>
      <c r="QWV47" s="205"/>
      <c r="QWW47" s="206"/>
      <c r="QWX47" s="206"/>
      <c r="QWY47" s="205"/>
      <c r="QWZ47" s="206"/>
      <c r="QXA47" s="206"/>
      <c r="QXB47" s="205"/>
      <c r="QXC47" s="206"/>
      <c r="QXD47" s="206"/>
      <c r="QXE47" s="205"/>
      <c r="QXF47" s="206"/>
      <c r="QXG47" s="206"/>
      <c r="QXH47" s="205"/>
      <c r="QXI47" s="206"/>
      <c r="QXJ47" s="206"/>
      <c r="QXK47" s="205"/>
      <c r="QXL47" s="206"/>
      <c r="QXM47" s="206"/>
      <c r="QXN47" s="205"/>
      <c r="QXO47" s="206"/>
      <c r="QXP47" s="206"/>
      <c r="QXQ47" s="205"/>
      <c r="QXR47" s="206"/>
      <c r="QXS47" s="206"/>
      <c r="QXT47" s="205"/>
      <c r="QXU47" s="206"/>
      <c r="QXV47" s="206"/>
      <c r="QXW47" s="205"/>
      <c r="QXX47" s="206"/>
      <c r="QXY47" s="206"/>
      <c r="QXZ47" s="205"/>
      <c r="QYA47" s="206"/>
      <c r="QYB47" s="206"/>
      <c r="QYC47" s="205"/>
      <c r="QYD47" s="206"/>
      <c r="QYE47" s="206"/>
      <c r="QYF47" s="205"/>
      <c r="QYG47" s="206"/>
      <c r="QYH47" s="206"/>
      <c r="QYI47" s="205"/>
      <c r="QYJ47" s="206"/>
      <c r="QYK47" s="206"/>
      <c r="QYL47" s="205"/>
      <c r="QYM47" s="206"/>
      <c r="QYN47" s="206"/>
      <c r="QYO47" s="205"/>
      <c r="QYP47" s="206"/>
      <c r="QYQ47" s="206"/>
      <c r="QYR47" s="205"/>
      <c r="QYS47" s="206"/>
      <c r="QYT47" s="206"/>
      <c r="QYU47" s="205"/>
      <c r="QYV47" s="206"/>
      <c r="QYW47" s="206"/>
      <c r="QYX47" s="205"/>
      <c r="QYY47" s="206"/>
      <c r="QYZ47" s="206"/>
      <c r="QZA47" s="205"/>
      <c r="QZB47" s="206"/>
      <c r="QZC47" s="206"/>
      <c r="QZD47" s="205"/>
      <c r="QZE47" s="206"/>
      <c r="QZF47" s="206"/>
      <c r="QZG47" s="205"/>
      <c r="QZH47" s="206"/>
      <c r="QZI47" s="206"/>
      <c r="QZJ47" s="205"/>
      <c r="QZK47" s="206"/>
      <c r="QZL47" s="206"/>
      <c r="QZM47" s="205"/>
      <c r="QZN47" s="206"/>
      <c r="QZO47" s="206"/>
      <c r="QZP47" s="205"/>
      <c r="QZQ47" s="206"/>
      <c r="QZR47" s="206"/>
      <c r="QZS47" s="205"/>
      <c r="QZT47" s="206"/>
      <c r="QZU47" s="206"/>
      <c r="QZV47" s="205"/>
      <c r="QZW47" s="206"/>
      <c r="QZX47" s="206"/>
      <c r="QZY47" s="205"/>
      <c r="QZZ47" s="206"/>
      <c r="RAA47" s="206"/>
      <c r="RAB47" s="205"/>
      <c r="RAC47" s="206"/>
      <c r="RAD47" s="206"/>
      <c r="RAE47" s="205"/>
      <c r="RAF47" s="206"/>
      <c r="RAG47" s="206"/>
      <c r="RAH47" s="205"/>
      <c r="RAI47" s="206"/>
      <c r="RAJ47" s="206"/>
      <c r="RAK47" s="205"/>
      <c r="RAL47" s="206"/>
      <c r="RAM47" s="206"/>
      <c r="RAN47" s="205"/>
      <c r="RAO47" s="206"/>
      <c r="RAP47" s="206"/>
      <c r="RAQ47" s="205"/>
      <c r="RAR47" s="206"/>
      <c r="RAS47" s="206"/>
      <c r="RAT47" s="205"/>
      <c r="RAU47" s="206"/>
      <c r="RAV47" s="206"/>
      <c r="RAW47" s="205"/>
      <c r="RAX47" s="206"/>
      <c r="RAY47" s="206"/>
      <c r="RAZ47" s="205"/>
      <c r="RBA47" s="206"/>
      <c r="RBB47" s="206"/>
      <c r="RBC47" s="205"/>
      <c r="RBD47" s="206"/>
      <c r="RBE47" s="206"/>
      <c r="RBF47" s="205"/>
      <c r="RBG47" s="206"/>
      <c r="RBH47" s="206"/>
      <c r="RBI47" s="205"/>
      <c r="RBJ47" s="206"/>
      <c r="RBK47" s="206"/>
      <c r="RBL47" s="205"/>
      <c r="RBM47" s="206"/>
      <c r="RBN47" s="206"/>
      <c r="RBO47" s="205"/>
      <c r="RBP47" s="206"/>
      <c r="RBQ47" s="206"/>
      <c r="RBR47" s="205"/>
      <c r="RBS47" s="206"/>
      <c r="RBT47" s="206"/>
      <c r="RBU47" s="205"/>
      <c r="RBV47" s="206"/>
      <c r="RBW47" s="206"/>
      <c r="RBX47" s="205"/>
      <c r="RBY47" s="206"/>
      <c r="RBZ47" s="206"/>
      <c r="RCA47" s="205"/>
      <c r="RCB47" s="206"/>
      <c r="RCC47" s="206"/>
      <c r="RCD47" s="205"/>
      <c r="RCE47" s="206"/>
      <c r="RCF47" s="206"/>
      <c r="RCG47" s="205"/>
      <c r="RCH47" s="206"/>
      <c r="RCI47" s="206"/>
      <c r="RCJ47" s="205"/>
      <c r="RCK47" s="206"/>
      <c r="RCL47" s="206"/>
      <c r="RCM47" s="205"/>
      <c r="RCN47" s="206"/>
      <c r="RCO47" s="206"/>
      <c r="RCP47" s="205"/>
      <c r="RCQ47" s="206"/>
      <c r="RCR47" s="206"/>
      <c r="RCS47" s="205"/>
      <c r="RCT47" s="206"/>
      <c r="RCU47" s="206"/>
      <c r="RCV47" s="205"/>
      <c r="RCW47" s="206"/>
      <c r="RCX47" s="206"/>
      <c r="RCY47" s="205"/>
      <c r="RCZ47" s="206"/>
      <c r="RDA47" s="206"/>
      <c r="RDB47" s="205"/>
      <c r="RDC47" s="206"/>
      <c r="RDD47" s="206"/>
      <c r="RDE47" s="205"/>
      <c r="RDF47" s="206"/>
      <c r="RDG47" s="206"/>
      <c r="RDH47" s="205"/>
      <c r="RDI47" s="206"/>
      <c r="RDJ47" s="206"/>
      <c r="RDK47" s="205"/>
      <c r="RDL47" s="206"/>
      <c r="RDM47" s="206"/>
      <c r="RDN47" s="205"/>
      <c r="RDO47" s="206"/>
      <c r="RDP47" s="206"/>
      <c r="RDQ47" s="205"/>
      <c r="RDR47" s="206"/>
      <c r="RDS47" s="206"/>
      <c r="RDT47" s="205"/>
      <c r="RDU47" s="206"/>
      <c r="RDV47" s="206"/>
      <c r="RDW47" s="205"/>
      <c r="RDX47" s="206"/>
      <c r="RDY47" s="206"/>
      <c r="RDZ47" s="205"/>
      <c r="REA47" s="206"/>
      <c r="REB47" s="206"/>
      <c r="REC47" s="205"/>
      <c r="RED47" s="206"/>
      <c r="REE47" s="206"/>
      <c r="REF47" s="205"/>
      <c r="REG47" s="206"/>
      <c r="REH47" s="206"/>
      <c r="REI47" s="205"/>
      <c r="REJ47" s="206"/>
      <c r="REK47" s="206"/>
      <c r="REL47" s="205"/>
      <c r="REM47" s="206"/>
      <c r="REN47" s="206"/>
      <c r="REO47" s="205"/>
      <c r="REP47" s="206"/>
      <c r="REQ47" s="206"/>
      <c r="RER47" s="205"/>
      <c r="RES47" s="206"/>
      <c r="RET47" s="206"/>
      <c r="REU47" s="205"/>
      <c r="REV47" s="206"/>
      <c r="REW47" s="206"/>
      <c r="REX47" s="205"/>
      <c r="REY47" s="206"/>
      <c r="REZ47" s="206"/>
      <c r="RFA47" s="205"/>
      <c r="RFB47" s="206"/>
      <c r="RFC47" s="206"/>
      <c r="RFD47" s="205"/>
      <c r="RFE47" s="206"/>
      <c r="RFF47" s="206"/>
      <c r="RFG47" s="205"/>
      <c r="RFH47" s="206"/>
      <c r="RFI47" s="206"/>
      <c r="RFJ47" s="205"/>
      <c r="RFK47" s="206"/>
      <c r="RFL47" s="206"/>
      <c r="RFM47" s="205"/>
      <c r="RFN47" s="206"/>
      <c r="RFO47" s="206"/>
      <c r="RFP47" s="205"/>
      <c r="RFQ47" s="206"/>
      <c r="RFR47" s="206"/>
      <c r="RFS47" s="205"/>
      <c r="RFT47" s="206"/>
      <c r="RFU47" s="206"/>
      <c r="RFV47" s="205"/>
      <c r="RFW47" s="206"/>
      <c r="RFX47" s="206"/>
      <c r="RFY47" s="205"/>
      <c r="RFZ47" s="206"/>
      <c r="RGA47" s="206"/>
      <c r="RGB47" s="205"/>
      <c r="RGC47" s="206"/>
      <c r="RGD47" s="206"/>
      <c r="RGE47" s="205"/>
      <c r="RGF47" s="206"/>
      <c r="RGG47" s="206"/>
      <c r="RGH47" s="205"/>
      <c r="RGI47" s="206"/>
      <c r="RGJ47" s="206"/>
      <c r="RGK47" s="205"/>
      <c r="RGL47" s="206"/>
      <c r="RGM47" s="206"/>
      <c r="RGN47" s="205"/>
      <c r="RGO47" s="206"/>
      <c r="RGP47" s="206"/>
      <c r="RGQ47" s="205"/>
      <c r="RGR47" s="206"/>
      <c r="RGS47" s="206"/>
      <c r="RGT47" s="205"/>
      <c r="RGU47" s="206"/>
      <c r="RGV47" s="206"/>
      <c r="RGW47" s="205"/>
      <c r="RGX47" s="206"/>
      <c r="RGY47" s="206"/>
      <c r="RGZ47" s="205"/>
      <c r="RHA47" s="206"/>
      <c r="RHB47" s="206"/>
      <c r="RHC47" s="205"/>
      <c r="RHD47" s="206"/>
      <c r="RHE47" s="206"/>
      <c r="RHF47" s="205"/>
      <c r="RHG47" s="206"/>
      <c r="RHH47" s="206"/>
      <c r="RHI47" s="205"/>
      <c r="RHJ47" s="206"/>
      <c r="RHK47" s="206"/>
      <c r="RHL47" s="205"/>
      <c r="RHM47" s="206"/>
      <c r="RHN47" s="206"/>
      <c r="RHO47" s="205"/>
      <c r="RHP47" s="206"/>
      <c r="RHQ47" s="206"/>
      <c r="RHR47" s="205"/>
      <c r="RHS47" s="206"/>
      <c r="RHT47" s="206"/>
      <c r="RHU47" s="205"/>
      <c r="RHV47" s="206"/>
      <c r="RHW47" s="206"/>
      <c r="RHX47" s="205"/>
      <c r="RHY47" s="206"/>
      <c r="RHZ47" s="206"/>
      <c r="RIA47" s="205"/>
      <c r="RIB47" s="206"/>
      <c r="RIC47" s="206"/>
      <c r="RID47" s="205"/>
      <c r="RIE47" s="206"/>
      <c r="RIF47" s="206"/>
      <c r="RIG47" s="205"/>
      <c r="RIH47" s="206"/>
      <c r="RII47" s="206"/>
      <c r="RIJ47" s="205"/>
      <c r="RIK47" s="206"/>
      <c r="RIL47" s="206"/>
      <c r="RIM47" s="205"/>
      <c r="RIN47" s="206"/>
      <c r="RIO47" s="206"/>
      <c r="RIP47" s="205"/>
      <c r="RIQ47" s="206"/>
      <c r="RIR47" s="206"/>
      <c r="RIS47" s="205"/>
      <c r="RIT47" s="206"/>
      <c r="RIU47" s="206"/>
      <c r="RIV47" s="205"/>
      <c r="RIW47" s="206"/>
      <c r="RIX47" s="206"/>
      <c r="RIY47" s="205"/>
      <c r="RIZ47" s="206"/>
      <c r="RJA47" s="206"/>
      <c r="RJB47" s="205"/>
      <c r="RJC47" s="206"/>
      <c r="RJD47" s="206"/>
      <c r="RJE47" s="205"/>
      <c r="RJF47" s="206"/>
      <c r="RJG47" s="206"/>
      <c r="RJH47" s="205"/>
      <c r="RJI47" s="206"/>
      <c r="RJJ47" s="206"/>
      <c r="RJK47" s="205"/>
      <c r="RJL47" s="206"/>
      <c r="RJM47" s="206"/>
      <c r="RJN47" s="205"/>
      <c r="RJO47" s="206"/>
      <c r="RJP47" s="206"/>
      <c r="RJQ47" s="205"/>
      <c r="RJR47" s="206"/>
      <c r="RJS47" s="206"/>
      <c r="RJT47" s="205"/>
      <c r="RJU47" s="206"/>
      <c r="RJV47" s="206"/>
      <c r="RJW47" s="205"/>
      <c r="RJX47" s="206"/>
      <c r="RJY47" s="206"/>
      <c r="RJZ47" s="205"/>
      <c r="RKA47" s="206"/>
      <c r="RKB47" s="206"/>
      <c r="RKC47" s="205"/>
      <c r="RKD47" s="206"/>
      <c r="RKE47" s="206"/>
      <c r="RKF47" s="205"/>
      <c r="RKG47" s="206"/>
      <c r="RKH47" s="206"/>
      <c r="RKI47" s="205"/>
      <c r="RKJ47" s="206"/>
      <c r="RKK47" s="206"/>
      <c r="RKL47" s="205"/>
      <c r="RKM47" s="206"/>
      <c r="RKN47" s="206"/>
      <c r="RKO47" s="205"/>
      <c r="RKP47" s="206"/>
      <c r="RKQ47" s="206"/>
      <c r="RKR47" s="205"/>
      <c r="RKS47" s="206"/>
      <c r="RKT47" s="206"/>
      <c r="RKU47" s="205"/>
      <c r="RKV47" s="206"/>
      <c r="RKW47" s="206"/>
      <c r="RKX47" s="205"/>
      <c r="RKY47" s="206"/>
      <c r="RKZ47" s="206"/>
      <c r="RLA47" s="205"/>
      <c r="RLB47" s="206"/>
      <c r="RLC47" s="206"/>
      <c r="RLD47" s="205"/>
      <c r="RLE47" s="206"/>
      <c r="RLF47" s="206"/>
      <c r="RLG47" s="205"/>
      <c r="RLH47" s="206"/>
      <c r="RLI47" s="206"/>
      <c r="RLJ47" s="205"/>
      <c r="RLK47" s="206"/>
      <c r="RLL47" s="206"/>
      <c r="RLM47" s="205"/>
      <c r="RLN47" s="206"/>
      <c r="RLO47" s="206"/>
      <c r="RLP47" s="205"/>
      <c r="RLQ47" s="206"/>
      <c r="RLR47" s="206"/>
      <c r="RLS47" s="205"/>
      <c r="RLT47" s="206"/>
      <c r="RLU47" s="206"/>
      <c r="RLV47" s="205"/>
      <c r="RLW47" s="206"/>
      <c r="RLX47" s="206"/>
      <c r="RLY47" s="205"/>
      <c r="RLZ47" s="206"/>
      <c r="RMA47" s="206"/>
      <c r="RMB47" s="205"/>
      <c r="RMC47" s="206"/>
      <c r="RMD47" s="206"/>
      <c r="RME47" s="205"/>
      <c r="RMF47" s="206"/>
      <c r="RMG47" s="206"/>
      <c r="RMH47" s="205"/>
      <c r="RMI47" s="206"/>
      <c r="RMJ47" s="206"/>
      <c r="RMK47" s="205"/>
      <c r="RML47" s="206"/>
      <c r="RMM47" s="206"/>
      <c r="RMN47" s="205"/>
      <c r="RMO47" s="206"/>
      <c r="RMP47" s="206"/>
      <c r="RMQ47" s="205"/>
      <c r="RMR47" s="206"/>
      <c r="RMS47" s="206"/>
      <c r="RMT47" s="205"/>
      <c r="RMU47" s="206"/>
      <c r="RMV47" s="206"/>
      <c r="RMW47" s="205"/>
      <c r="RMX47" s="206"/>
      <c r="RMY47" s="206"/>
      <c r="RMZ47" s="205"/>
      <c r="RNA47" s="206"/>
      <c r="RNB47" s="206"/>
      <c r="RNC47" s="205"/>
      <c r="RND47" s="206"/>
      <c r="RNE47" s="206"/>
      <c r="RNF47" s="205"/>
      <c r="RNG47" s="206"/>
      <c r="RNH47" s="206"/>
      <c r="RNI47" s="205"/>
      <c r="RNJ47" s="206"/>
      <c r="RNK47" s="206"/>
      <c r="RNL47" s="205"/>
      <c r="RNM47" s="206"/>
      <c r="RNN47" s="206"/>
      <c r="RNO47" s="205"/>
      <c r="RNP47" s="206"/>
      <c r="RNQ47" s="206"/>
      <c r="RNR47" s="205"/>
      <c r="RNS47" s="206"/>
      <c r="RNT47" s="206"/>
      <c r="RNU47" s="205"/>
      <c r="RNV47" s="206"/>
      <c r="RNW47" s="206"/>
      <c r="RNX47" s="205"/>
      <c r="RNY47" s="206"/>
      <c r="RNZ47" s="206"/>
      <c r="ROA47" s="205"/>
      <c r="ROB47" s="206"/>
      <c r="ROC47" s="206"/>
      <c r="ROD47" s="205"/>
      <c r="ROE47" s="206"/>
      <c r="ROF47" s="206"/>
      <c r="ROG47" s="205"/>
      <c r="ROH47" s="206"/>
      <c r="ROI47" s="206"/>
      <c r="ROJ47" s="205"/>
      <c r="ROK47" s="206"/>
      <c r="ROL47" s="206"/>
      <c r="ROM47" s="205"/>
      <c r="RON47" s="206"/>
      <c r="ROO47" s="206"/>
      <c r="ROP47" s="205"/>
      <c r="ROQ47" s="206"/>
      <c r="ROR47" s="206"/>
      <c r="ROS47" s="205"/>
      <c r="ROT47" s="206"/>
      <c r="ROU47" s="206"/>
      <c r="ROV47" s="205"/>
      <c r="ROW47" s="206"/>
      <c r="ROX47" s="206"/>
      <c r="ROY47" s="205"/>
      <c r="ROZ47" s="206"/>
      <c r="RPA47" s="206"/>
      <c r="RPB47" s="205"/>
      <c r="RPC47" s="206"/>
      <c r="RPD47" s="206"/>
      <c r="RPE47" s="205"/>
      <c r="RPF47" s="206"/>
      <c r="RPG47" s="206"/>
      <c r="RPH47" s="205"/>
      <c r="RPI47" s="206"/>
      <c r="RPJ47" s="206"/>
      <c r="RPK47" s="205"/>
      <c r="RPL47" s="206"/>
      <c r="RPM47" s="206"/>
      <c r="RPN47" s="205"/>
      <c r="RPO47" s="206"/>
      <c r="RPP47" s="206"/>
      <c r="RPQ47" s="205"/>
      <c r="RPR47" s="206"/>
      <c r="RPS47" s="206"/>
      <c r="RPT47" s="205"/>
      <c r="RPU47" s="206"/>
      <c r="RPV47" s="206"/>
      <c r="RPW47" s="205"/>
      <c r="RPX47" s="206"/>
      <c r="RPY47" s="206"/>
      <c r="RPZ47" s="205"/>
      <c r="RQA47" s="206"/>
      <c r="RQB47" s="206"/>
      <c r="RQC47" s="205"/>
      <c r="RQD47" s="206"/>
      <c r="RQE47" s="206"/>
      <c r="RQF47" s="205"/>
      <c r="RQG47" s="206"/>
      <c r="RQH47" s="206"/>
      <c r="RQI47" s="205"/>
      <c r="RQJ47" s="206"/>
      <c r="RQK47" s="206"/>
      <c r="RQL47" s="205"/>
      <c r="RQM47" s="206"/>
      <c r="RQN47" s="206"/>
      <c r="RQO47" s="205"/>
      <c r="RQP47" s="206"/>
      <c r="RQQ47" s="206"/>
      <c r="RQR47" s="205"/>
      <c r="RQS47" s="206"/>
      <c r="RQT47" s="206"/>
      <c r="RQU47" s="205"/>
      <c r="RQV47" s="206"/>
      <c r="RQW47" s="206"/>
      <c r="RQX47" s="205"/>
      <c r="RQY47" s="206"/>
      <c r="RQZ47" s="206"/>
      <c r="RRA47" s="205"/>
      <c r="RRB47" s="206"/>
      <c r="RRC47" s="206"/>
      <c r="RRD47" s="205"/>
      <c r="RRE47" s="206"/>
      <c r="RRF47" s="206"/>
      <c r="RRG47" s="205"/>
      <c r="RRH47" s="206"/>
      <c r="RRI47" s="206"/>
      <c r="RRJ47" s="205"/>
      <c r="RRK47" s="206"/>
      <c r="RRL47" s="206"/>
      <c r="RRM47" s="205"/>
      <c r="RRN47" s="206"/>
      <c r="RRO47" s="206"/>
      <c r="RRP47" s="205"/>
      <c r="RRQ47" s="206"/>
      <c r="RRR47" s="206"/>
      <c r="RRS47" s="205"/>
      <c r="RRT47" s="206"/>
      <c r="RRU47" s="206"/>
      <c r="RRV47" s="205"/>
      <c r="RRW47" s="206"/>
      <c r="RRX47" s="206"/>
      <c r="RRY47" s="205"/>
      <c r="RRZ47" s="206"/>
      <c r="RSA47" s="206"/>
      <c r="RSB47" s="205"/>
      <c r="RSC47" s="206"/>
      <c r="RSD47" s="206"/>
      <c r="RSE47" s="205"/>
      <c r="RSF47" s="206"/>
      <c r="RSG47" s="206"/>
      <c r="RSH47" s="205"/>
      <c r="RSI47" s="206"/>
      <c r="RSJ47" s="206"/>
      <c r="RSK47" s="205"/>
      <c r="RSL47" s="206"/>
      <c r="RSM47" s="206"/>
      <c r="RSN47" s="205"/>
      <c r="RSO47" s="206"/>
      <c r="RSP47" s="206"/>
      <c r="RSQ47" s="205"/>
      <c r="RSR47" s="206"/>
      <c r="RSS47" s="206"/>
      <c r="RST47" s="205"/>
      <c r="RSU47" s="206"/>
      <c r="RSV47" s="206"/>
      <c r="RSW47" s="205"/>
      <c r="RSX47" s="206"/>
      <c r="RSY47" s="206"/>
      <c r="RSZ47" s="205"/>
      <c r="RTA47" s="206"/>
      <c r="RTB47" s="206"/>
      <c r="RTC47" s="205"/>
      <c r="RTD47" s="206"/>
      <c r="RTE47" s="206"/>
      <c r="RTF47" s="205"/>
      <c r="RTG47" s="206"/>
      <c r="RTH47" s="206"/>
      <c r="RTI47" s="205"/>
      <c r="RTJ47" s="206"/>
      <c r="RTK47" s="206"/>
      <c r="RTL47" s="205"/>
      <c r="RTM47" s="206"/>
      <c r="RTN47" s="206"/>
      <c r="RTO47" s="205"/>
      <c r="RTP47" s="206"/>
      <c r="RTQ47" s="206"/>
      <c r="RTR47" s="205"/>
      <c r="RTS47" s="206"/>
      <c r="RTT47" s="206"/>
      <c r="RTU47" s="205"/>
      <c r="RTV47" s="206"/>
      <c r="RTW47" s="206"/>
      <c r="RTX47" s="205"/>
      <c r="RTY47" s="206"/>
      <c r="RTZ47" s="206"/>
      <c r="RUA47" s="205"/>
      <c r="RUB47" s="206"/>
      <c r="RUC47" s="206"/>
      <c r="RUD47" s="205"/>
      <c r="RUE47" s="206"/>
      <c r="RUF47" s="206"/>
      <c r="RUG47" s="205"/>
      <c r="RUH47" s="206"/>
      <c r="RUI47" s="206"/>
      <c r="RUJ47" s="205"/>
      <c r="RUK47" s="206"/>
      <c r="RUL47" s="206"/>
      <c r="RUM47" s="205"/>
      <c r="RUN47" s="206"/>
      <c r="RUO47" s="206"/>
      <c r="RUP47" s="205"/>
      <c r="RUQ47" s="206"/>
      <c r="RUR47" s="206"/>
      <c r="RUS47" s="205"/>
      <c r="RUT47" s="206"/>
      <c r="RUU47" s="206"/>
      <c r="RUV47" s="205"/>
      <c r="RUW47" s="206"/>
      <c r="RUX47" s="206"/>
      <c r="RUY47" s="205"/>
      <c r="RUZ47" s="206"/>
      <c r="RVA47" s="206"/>
      <c r="RVB47" s="205"/>
      <c r="RVC47" s="206"/>
      <c r="RVD47" s="206"/>
      <c r="RVE47" s="205"/>
      <c r="RVF47" s="206"/>
      <c r="RVG47" s="206"/>
      <c r="RVH47" s="205"/>
      <c r="RVI47" s="206"/>
      <c r="RVJ47" s="206"/>
      <c r="RVK47" s="205"/>
      <c r="RVL47" s="206"/>
      <c r="RVM47" s="206"/>
      <c r="RVN47" s="205"/>
      <c r="RVO47" s="206"/>
      <c r="RVP47" s="206"/>
      <c r="RVQ47" s="205"/>
      <c r="RVR47" s="206"/>
      <c r="RVS47" s="206"/>
      <c r="RVT47" s="205"/>
      <c r="RVU47" s="206"/>
      <c r="RVV47" s="206"/>
      <c r="RVW47" s="205"/>
      <c r="RVX47" s="206"/>
      <c r="RVY47" s="206"/>
      <c r="RVZ47" s="205"/>
      <c r="RWA47" s="206"/>
      <c r="RWB47" s="206"/>
      <c r="RWC47" s="205"/>
      <c r="RWD47" s="206"/>
      <c r="RWE47" s="206"/>
      <c r="RWF47" s="205"/>
      <c r="RWG47" s="206"/>
      <c r="RWH47" s="206"/>
      <c r="RWI47" s="205"/>
      <c r="RWJ47" s="206"/>
      <c r="RWK47" s="206"/>
      <c r="RWL47" s="205"/>
      <c r="RWM47" s="206"/>
      <c r="RWN47" s="206"/>
      <c r="RWO47" s="205"/>
      <c r="RWP47" s="206"/>
      <c r="RWQ47" s="206"/>
      <c r="RWR47" s="205"/>
      <c r="RWS47" s="206"/>
      <c r="RWT47" s="206"/>
      <c r="RWU47" s="205"/>
      <c r="RWV47" s="206"/>
      <c r="RWW47" s="206"/>
      <c r="RWX47" s="205"/>
      <c r="RWY47" s="206"/>
      <c r="RWZ47" s="206"/>
      <c r="RXA47" s="205"/>
      <c r="RXB47" s="206"/>
      <c r="RXC47" s="206"/>
      <c r="RXD47" s="205"/>
      <c r="RXE47" s="206"/>
      <c r="RXF47" s="206"/>
      <c r="RXG47" s="205"/>
      <c r="RXH47" s="206"/>
      <c r="RXI47" s="206"/>
      <c r="RXJ47" s="205"/>
      <c r="RXK47" s="206"/>
      <c r="RXL47" s="206"/>
      <c r="RXM47" s="205"/>
      <c r="RXN47" s="206"/>
      <c r="RXO47" s="206"/>
      <c r="RXP47" s="205"/>
      <c r="RXQ47" s="206"/>
      <c r="RXR47" s="206"/>
      <c r="RXS47" s="205"/>
      <c r="RXT47" s="206"/>
      <c r="RXU47" s="206"/>
      <c r="RXV47" s="205"/>
      <c r="RXW47" s="206"/>
      <c r="RXX47" s="206"/>
      <c r="RXY47" s="205"/>
      <c r="RXZ47" s="206"/>
      <c r="RYA47" s="206"/>
      <c r="RYB47" s="205"/>
      <c r="RYC47" s="206"/>
      <c r="RYD47" s="206"/>
      <c r="RYE47" s="205"/>
      <c r="RYF47" s="206"/>
      <c r="RYG47" s="206"/>
      <c r="RYH47" s="205"/>
      <c r="RYI47" s="206"/>
      <c r="RYJ47" s="206"/>
      <c r="RYK47" s="205"/>
      <c r="RYL47" s="206"/>
      <c r="RYM47" s="206"/>
      <c r="RYN47" s="205"/>
      <c r="RYO47" s="206"/>
      <c r="RYP47" s="206"/>
      <c r="RYQ47" s="205"/>
      <c r="RYR47" s="206"/>
      <c r="RYS47" s="206"/>
      <c r="RYT47" s="205"/>
      <c r="RYU47" s="206"/>
      <c r="RYV47" s="206"/>
      <c r="RYW47" s="205"/>
      <c r="RYX47" s="206"/>
      <c r="RYY47" s="206"/>
      <c r="RYZ47" s="205"/>
      <c r="RZA47" s="206"/>
      <c r="RZB47" s="206"/>
      <c r="RZC47" s="205"/>
      <c r="RZD47" s="206"/>
      <c r="RZE47" s="206"/>
      <c r="RZF47" s="205"/>
      <c r="RZG47" s="206"/>
      <c r="RZH47" s="206"/>
      <c r="RZI47" s="205"/>
      <c r="RZJ47" s="206"/>
      <c r="RZK47" s="206"/>
      <c r="RZL47" s="205"/>
      <c r="RZM47" s="206"/>
      <c r="RZN47" s="206"/>
      <c r="RZO47" s="205"/>
      <c r="RZP47" s="206"/>
      <c r="RZQ47" s="206"/>
      <c r="RZR47" s="205"/>
      <c r="RZS47" s="206"/>
      <c r="RZT47" s="206"/>
      <c r="RZU47" s="205"/>
      <c r="RZV47" s="206"/>
      <c r="RZW47" s="206"/>
      <c r="RZX47" s="205"/>
      <c r="RZY47" s="206"/>
      <c r="RZZ47" s="206"/>
      <c r="SAA47" s="205"/>
      <c r="SAB47" s="206"/>
      <c r="SAC47" s="206"/>
      <c r="SAD47" s="205"/>
      <c r="SAE47" s="206"/>
      <c r="SAF47" s="206"/>
      <c r="SAG47" s="205"/>
      <c r="SAH47" s="206"/>
      <c r="SAI47" s="206"/>
      <c r="SAJ47" s="205"/>
      <c r="SAK47" s="206"/>
      <c r="SAL47" s="206"/>
      <c r="SAM47" s="205"/>
      <c r="SAN47" s="206"/>
      <c r="SAO47" s="206"/>
      <c r="SAP47" s="205"/>
      <c r="SAQ47" s="206"/>
      <c r="SAR47" s="206"/>
      <c r="SAS47" s="205"/>
      <c r="SAT47" s="206"/>
      <c r="SAU47" s="206"/>
      <c r="SAV47" s="205"/>
      <c r="SAW47" s="206"/>
      <c r="SAX47" s="206"/>
      <c r="SAY47" s="205"/>
      <c r="SAZ47" s="206"/>
      <c r="SBA47" s="206"/>
      <c r="SBB47" s="205"/>
      <c r="SBC47" s="206"/>
      <c r="SBD47" s="206"/>
      <c r="SBE47" s="205"/>
      <c r="SBF47" s="206"/>
      <c r="SBG47" s="206"/>
      <c r="SBH47" s="205"/>
      <c r="SBI47" s="206"/>
      <c r="SBJ47" s="206"/>
      <c r="SBK47" s="205"/>
      <c r="SBL47" s="206"/>
      <c r="SBM47" s="206"/>
      <c r="SBN47" s="205"/>
      <c r="SBO47" s="206"/>
      <c r="SBP47" s="206"/>
      <c r="SBQ47" s="205"/>
      <c r="SBR47" s="206"/>
      <c r="SBS47" s="206"/>
      <c r="SBT47" s="205"/>
      <c r="SBU47" s="206"/>
      <c r="SBV47" s="206"/>
      <c r="SBW47" s="205"/>
      <c r="SBX47" s="206"/>
      <c r="SBY47" s="206"/>
      <c r="SBZ47" s="205"/>
      <c r="SCA47" s="206"/>
      <c r="SCB47" s="206"/>
      <c r="SCC47" s="205"/>
      <c r="SCD47" s="206"/>
      <c r="SCE47" s="206"/>
      <c r="SCF47" s="205"/>
      <c r="SCG47" s="206"/>
      <c r="SCH47" s="206"/>
      <c r="SCI47" s="205"/>
      <c r="SCJ47" s="206"/>
      <c r="SCK47" s="206"/>
      <c r="SCL47" s="205"/>
      <c r="SCM47" s="206"/>
      <c r="SCN47" s="206"/>
      <c r="SCO47" s="205"/>
      <c r="SCP47" s="206"/>
      <c r="SCQ47" s="206"/>
      <c r="SCR47" s="205"/>
      <c r="SCS47" s="206"/>
      <c r="SCT47" s="206"/>
      <c r="SCU47" s="205"/>
      <c r="SCV47" s="206"/>
      <c r="SCW47" s="206"/>
      <c r="SCX47" s="205"/>
      <c r="SCY47" s="206"/>
      <c r="SCZ47" s="206"/>
      <c r="SDA47" s="205"/>
      <c r="SDB47" s="206"/>
      <c r="SDC47" s="206"/>
      <c r="SDD47" s="205"/>
      <c r="SDE47" s="206"/>
      <c r="SDF47" s="206"/>
      <c r="SDG47" s="205"/>
      <c r="SDH47" s="206"/>
      <c r="SDI47" s="206"/>
      <c r="SDJ47" s="205"/>
      <c r="SDK47" s="206"/>
      <c r="SDL47" s="206"/>
      <c r="SDM47" s="205"/>
      <c r="SDN47" s="206"/>
      <c r="SDO47" s="206"/>
      <c r="SDP47" s="205"/>
      <c r="SDQ47" s="206"/>
      <c r="SDR47" s="206"/>
      <c r="SDS47" s="205"/>
      <c r="SDT47" s="206"/>
      <c r="SDU47" s="206"/>
      <c r="SDV47" s="205"/>
      <c r="SDW47" s="206"/>
      <c r="SDX47" s="206"/>
      <c r="SDY47" s="205"/>
      <c r="SDZ47" s="206"/>
      <c r="SEA47" s="206"/>
      <c r="SEB47" s="205"/>
      <c r="SEC47" s="206"/>
      <c r="SED47" s="206"/>
      <c r="SEE47" s="205"/>
      <c r="SEF47" s="206"/>
      <c r="SEG47" s="206"/>
      <c r="SEH47" s="205"/>
      <c r="SEI47" s="206"/>
      <c r="SEJ47" s="206"/>
      <c r="SEK47" s="205"/>
      <c r="SEL47" s="206"/>
      <c r="SEM47" s="206"/>
      <c r="SEN47" s="205"/>
      <c r="SEO47" s="206"/>
      <c r="SEP47" s="206"/>
      <c r="SEQ47" s="205"/>
      <c r="SER47" s="206"/>
      <c r="SES47" s="206"/>
      <c r="SET47" s="205"/>
      <c r="SEU47" s="206"/>
      <c r="SEV47" s="206"/>
      <c r="SEW47" s="205"/>
      <c r="SEX47" s="206"/>
      <c r="SEY47" s="206"/>
      <c r="SEZ47" s="205"/>
      <c r="SFA47" s="206"/>
      <c r="SFB47" s="206"/>
      <c r="SFC47" s="205"/>
      <c r="SFD47" s="206"/>
      <c r="SFE47" s="206"/>
      <c r="SFF47" s="205"/>
      <c r="SFG47" s="206"/>
      <c r="SFH47" s="206"/>
      <c r="SFI47" s="205"/>
      <c r="SFJ47" s="206"/>
      <c r="SFK47" s="206"/>
      <c r="SFL47" s="205"/>
      <c r="SFM47" s="206"/>
      <c r="SFN47" s="206"/>
      <c r="SFO47" s="205"/>
      <c r="SFP47" s="206"/>
      <c r="SFQ47" s="206"/>
      <c r="SFR47" s="205"/>
      <c r="SFS47" s="206"/>
      <c r="SFT47" s="206"/>
      <c r="SFU47" s="205"/>
      <c r="SFV47" s="206"/>
      <c r="SFW47" s="206"/>
      <c r="SFX47" s="205"/>
      <c r="SFY47" s="206"/>
      <c r="SFZ47" s="206"/>
      <c r="SGA47" s="205"/>
      <c r="SGB47" s="206"/>
      <c r="SGC47" s="206"/>
      <c r="SGD47" s="205"/>
      <c r="SGE47" s="206"/>
      <c r="SGF47" s="206"/>
      <c r="SGG47" s="205"/>
      <c r="SGH47" s="206"/>
      <c r="SGI47" s="206"/>
      <c r="SGJ47" s="205"/>
      <c r="SGK47" s="206"/>
      <c r="SGL47" s="206"/>
      <c r="SGM47" s="205"/>
      <c r="SGN47" s="206"/>
      <c r="SGO47" s="206"/>
      <c r="SGP47" s="205"/>
      <c r="SGQ47" s="206"/>
      <c r="SGR47" s="206"/>
      <c r="SGS47" s="205"/>
      <c r="SGT47" s="206"/>
      <c r="SGU47" s="206"/>
      <c r="SGV47" s="205"/>
      <c r="SGW47" s="206"/>
      <c r="SGX47" s="206"/>
      <c r="SGY47" s="205"/>
      <c r="SGZ47" s="206"/>
      <c r="SHA47" s="206"/>
      <c r="SHB47" s="205"/>
      <c r="SHC47" s="206"/>
      <c r="SHD47" s="206"/>
      <c r="SHE47" s="205"/>
      <c r="SHF47" s="206"/>
      <c r="SHG47" s="206"/>
      <c r="SHH47" s="205"/>
      <c r="SHI47" s="206"/>
      <c r="SHJ47" s="206"/>
      <c r="SHK47" s="205"/>
      <c r="SHL47" s="206"/>
      <c r="SHM47" s="206"/>
      <c r="SHN47" s="205"/>
      <c r="SHO47" s="206"/>
      <c r="SHP47" s="206"/>
      <c r="SHQ47" s="205"/>
      <c r="SHR47" s="206"/>
      <c r="SHS47" s="206"/>
      <c r="SHT47" s="205"/>
      <c r="SHU47" s="206"/>
      <c r="SHV47" s="206"/>
      <c r="SHW47" s="205"/>
      <c r="SHX47" s="206"/>
      <c r="SHY47" s="206"/>
      <c r="SHZ47" s="205"/>
      <c r="SIA47" s="206"/>
      <c r="SIB47" s="206"/>
      <c r="SIC47" s="205"/>
      <c r="SID47" s="206"/>
      <c r="SIE47" s="206"/>
      <c r="SIF47" s="205"/>
      <c r="SIG47" s="206"/>
      <c r="SIH47" s="206"/>
      <c r="SII47" s="205"/>
      <c r="SIJ47" s="206"/>
      <c r="SIK47" s="206"/>
      <c r="SIL47" s="205"/>
      <c r="SIM47" s="206"/>
      <c r="SIN47" s="206"/>
      <c r="SIO47" s="205"/>
      <c r="SIP47" s="206"/>
      <c r="SIQ47" s="206"/>
      <c r="SIR47" s="205"/>
      <c r="SIS47" s="206"/>
      <c r="SIT47" s="206"/>
      <c r="SIU47" s="205"/>
      <c r="SIV47" s="206"/>
      <c r="SIW47" s="206"/>
      <c r="SIX47" s="205"/>
      <c r="SIY47" s="206"/>
      <c r="SIZ47" s="206"/>
      <c r="SJA47" s="205"/>
      <c r="SJB47" s="206"/>
      <c r="SJC47" s="206"/>
      <c r="SJD47" s="205"/>
      <c r="SJE47" s="206"/>
      <c r="SJF47" s="206"/>
      <c r="SJG47" s="205"/>
      <c r="SJH47" s="206"/>
      <c r="SJI47" s="206"/>
      <c r="SJJ47" s="205"/>
      <c r="SJK47" s="206"/>
      <c r="SJL47" s="206"/>
      <c r="SJM47" s="205"/>
      <c r="SJN47" s="206"/>
      <c r="SJO47" s="206"/>
      <c r="SJP47" s="205"/>
      <c r="SJQ47" s="206"/>
      <c r="SJR47" s="206"/>
      <c r="SJS47" s="205"/>
      <c r="SJT47" s="206"/>
      <c r="SJU47" s="206"/>
      <c r="SJV47" s="205"/>
      <c r="SJW47" s="206"/>
      <c r="SJX47" s="206"/>
      <c r="SJY47" s="205"/>
      <c r="SJZ47" s="206"/>
      <c r="SKA47" s="206"/>
      <c r="SKB47" s="205"/>
      <c r="SKC47" s="206"/>
      <c r="SKD47" s="206"/>
      <c r="SKE47" s="205"/>
      <c r="SKF47" s="206"/>
      <c r="SKG47" s="206"/>
      <c r="SKH47" s="205"/>
      <c r="SKI47" s="206"/>
      <c r="SKJ47" s="206"/>
      <c r="SKK47" s="205"/>
      <c r="SKL47" s="206"/>
      <c r="SKM47" s="206"/>
      <c r="SKN47" s="205"/>
      <c r="SKO47" s="206"/>
      <c r="SKP47" s="206"/>
      <c r="SKQ47" s="205"/>
      <c r="SKR47" s="206"/>
      <c r="SKS47" s="206"/>
      <c r="SKT47" s="205"/>
      <c r="SKU47" s="206"/>
      <c r="SKV47" s="206"/>
      <c r="SKW47" s="205"/>
      <c r="SKX47" s="206"/>
      <c r="SKY47" s="206"/>
      <c r="SKZ47" s="205"/>
      <c r="SLA47" s="206"/>
      <c r="SLB47" s="206"/>
      <c r="SLC47" s="205"/>
      <c r="SLD47" s="206"/>
      <c r="SLE47" s="206"/>
      <c r="SLF47" s="205"/>
      <c r="SLG47" s="206"/>
      <c r="SLH47" s="206"/>
      <c r="SLI47" s="205"/>
      <c r="SLJ47" s="206"/>
      <c r="SLK47" s="206"/>
      <c r="SLL47" s="205"/>
      <c r="SLM47" s="206"/>
      <c r="SLN47" s="206"/>
      <c r="SLO47" s="205"/>
      <c r="SLP47" s="206"/>
      <c r="SLQ47" s="206"/>
      <c r="SLR47" s="205"/>
      <c r="SLS47" s="206"/>
      <c r="SLT47" s="206"/>
      <c r="SLU47" s="205"/>
      <c r="SLV47" s="206"/>
      <c r="SLW47" s="206"/>
      <c r="SLX47" s="205"/>
      <c r="SLY47" s="206"/>
      <c r="SLZ47" s="206"/>
      <c r="SMA47" s="205"/>
      <c r="SMB47" s="206"/>
      <c r="SMC47" s="206"/>
      <c r="SMD47" s="205"/>
      <c r="SME47" s="206"/>
      <c r="SMF47" s="206"/>
      <c r="SMG47" s="205"/>
      <c r="SMH47" s="206"/>
      <c r="SMI47" s="206"/>
      <c r="SMJ47" s="205"/>
      <c r="SMK47" s="206"/>
      <c r="SML47" s="206"/>
      <c r="SMM47" s="205"/>
      <c r="SMN47" s="206"/>
      <c r="SMO47" s="206"/>
      <c r="SMP47" s="205"/>
      <c r="SMQ47" s="206"/>
      <c r="SMR47" s="206"/>
      <c r="SMS47" s="205"/>
      <c r="SMT47" s="206"/>
      <c r="SMU47" s="206"/>
      <c r="SMV47" s="205"/>
      <c r="SMW47" s="206"/>
      <c r="SMX47" s="206"/>
      <c r="SMY47" s="205"/>
      <c r="SMZ47" s="206"/>
      <c r="SNA47" s="206"/>
      <c r="SNB47" s="205"/>
      <c r="SNC47" s="206"/>
      <c r="SND47" s="206"/>
      <c r="SNE47" s="205"/>
      <c r="SNF47" s="206"/>
      <c r="SNG47" s="206"/>
      <c r="SNH47" s="205"/>
      <c r="SNI47" s="206"/>
      <c r="SNJ47" s="206"/>
      <c r="SNK47" s="205"/>
      <c r="SNL47" s="206"/>
      <c r="SNM47" s="206"/>
      <c r="SNN47" s="205"/>
      <c r="SNO47" s="206"/>
      <c r="SNP47" s="206"/>
      <c r="SNQ47" s="205"/>
      <c r="SNR47" s="206"/>
      <c r="SNS47" s="206"/>
      <c r="SNT47" s="205"/>
      <c r="SNU47" s="206"/>
      <c r="SNV47" s="206"/>
      <c r="SNW47" s="205"/>
      <c r="SNX47" s="206"/>
      <c r="SNY47" s="206"/>
      <c r="SNZ47" s="205"/>
      <c r="SOA47" s="206"/>
      <c r="SOB47" s="206"/>
      <c r="SOC47" s="205"/>
      <c r="SOD47" s="206"/>
      <c r="SOE47" s="206"/>
      <c r="SOF47" s="205"/>
      <c r="SOG47" s="206"/>
      <c r="SOH47" s="206"/>
      <c r="SOI47" s="205"/>
      <c r="SOJ47" s="206"/>
      <c r="SOK47" s="206"/>
      <c r="SOL47" s="205"/>
      <c r="SOM47" s="206"/>
      <c r="SON47" s="206"/>
      <c r="SOO47" s="205"/>
      <c r="SOP47" s="206"/>
      <c r="SOQ47" s="206"/>
      <c r="SOR47" s="205"/>
      <c r="SOS47" s="206"/>
      <c r="SOT47" s="206"/>
      <c r="SOU47" s="205"/>
      <c r="SOV47" s="206"/>
      <c r="SOW47" s="206"/>
      <c r="SOX47" s="205"/>
      <c r="SOY47" s="206"/>
      <c r="SOZ47" s="206"/>
      <c r="SPA47" s="205"/>
      <c r="SPB47" s="206"/>
      <c r="SPC47" s="206"/>
      <c r="SPD47" s="205"/>
      <c r="SPE47" s="206"/>
      <c r="SPF47" s="206"/>
      <c r="SPG47" s="205"/>
      <c r="SPH47" s="206"/>
      <c r="SPI47" s="206"/>
      <c r="SPJ47" s="205"/>
      <c r="SPK47" s="206"/>
      <c r="SPL47" s="206"/>
      <c r="SPM47" s="205"/>
      <c r="SPN47" s="206"/>
      <c r="SPO47" s="206"/>
      <c r="SPP47" s="205"/>
      <c r="SPQ47" s="206"/>
      <c r="SPR47" s="206"/>
      <c r="SPS47" s="205"/>
      <c r="SPT47" s="206"/>
      <c r="SPU47" s="206"/>
      <c r="SPV47" s="205"/>
      <c r="SPW47" s="206"/>
      <c r="SPX47" s="206"/>
      <c r="SPY47" s="205"/>
      <c r="SPZ47" s="206"/>
      <c r="SQA47" s="206"/>
      <c r="SQB47" s="205"/>
      <c r="SQC47" s="206"/>
      <c r="SQD47" s="206"/>
      <c r="SQE47" s="205"/>
      <c r="SQF47" s="206"/>
      <c r="SQG47" s="206"/>
      <c r="SQH47" s="205"/>
      <c r="SQI47" s="206"/>
      <c r="SQJ47" s="206"/>
      <c r="SQK47" s="205"/>
      <c r="SQL47" s="206"/>
      <c r="SQM47" s="206"/>
      <c r="SQN47" s="205"/>
      <c r="SQO47" s="206"/>
      <c r="SQP47" s="206"/>
      <c r="SQQ47" s="205"/>
      <c r="SQR47" s="206"/>
      <c r="SQS47" s="206"/>
      <c r="SQT47" s="205"/>
      <c r="SQU47" s="206"/>
      <c r="SQV47" s="206"/>
      <c r="SQW47" s="205"/>
      <c r="SQX47" s="206"/>
      <c r="SQY47" s="206"/>
      <c r="SQZ47" s="205"/>
      <c r="SRA47" s="206"/>
      <c r="SRB47" s="206"/>
      <c r="SRC47" s="205"/>
      <c r="SRD47" s="206"/>
      <c r="SRE47" s="206"/>
      <c r="SRF47" s="205"/>
      <c r="SRG47" s="206"/>
      <c r="SRH47" s="206"/>
      <c r="SRI47" s="205"/>
      <c r="SRJ47" s="206"/>
      <c r="SRK47" s="206"/>
      <c r="SRL47" s="205"/>
      <c r="SRM47" s="206"/>
      <c r="SRN47" s="206"/>
      <c r="SRO47" s="205"/>
      <c r="SRP47" s="206"/>
      <c r="SRQ47" s="206"/>
      <c r="SRR47" s="205"/>
      <c r="SRS47" s="206"/>
      <c r="SRT47" s="206"/>
      <c r="SRU47" s="205"/>
      <c r="SRV47" s="206"/>
      <c r="SRW47" s="206"/>
      <c r="SRX47" s="205"/>
      <c r="SRY47" s="206"/>
      <c r="SRZ47" s="206"/>
      <c r="SSA47" s="205"/>
      <c r="SSB47" s="206"/>
      <c r="SSC47" s="206"/>
      <c r="SSD47" s="205"/>
      <c r="SSE47" s="206"/>
      <c r="SSF47" s="206"/>
      <c r="SSG47" s="205"/>
      <c r="SSH47" s="206"/>
      <c r="SSI47" s="206"/>
      <c r="SSJ47" s="205"/>
      <c r="SSK47" s="206"/>
      <c r="SSL47" s="206"/>
      <c r="SSM47" s="205"/>
      <c r="SSN47" s="206"/>
      <c r="SSO47" s="206"/>
      <c r="SSP47" s="205"/>
      <c r="SSQ47" s="206"/>
      <c r="SSR47" s="206"/>
      <c r="SSS47" s="205"/>
      <c r="SST47" s="206"/>
      <c r="SSU47" s="206"/>
      <c r="SSV47" s="205"/>
      <c r="SSW47" s="206"/>
      <c r="SSX47" s="206"/>
      <c r="SSY47" s="205"/>
      <c r="SSZ47" s="206"/>
      <c r="STA47" s="206"/>
      <c r="STB47" s="205"/>
      <c r="STC47" s="206"/>
      <c r="STD47" s="206"/>
      <c r="STE47" s="205"/>
      <c r="STF47" s="206"/>
      <c r="STG47" s="206"/>
      <c r="STH47" s="205"/>
      <c r="STI47" s="206"/>
      <c r="STJ47" s="206"/>
      <c r="STK47" s="205"/>
      <c r="STL47" s="206"/>
      <c r="STM47" s="206"/>
      <c r="STN47" s="205"/>
      <c r="STO47" s="206"/>
      <c r="STP47" s="206"/>
      <c r="STQ47" s="205"/>
      <c r="STR47" s="206"/>
      <c r="STS47" s="206"/>
      <c r="STT47" s="205"/>
      <c r="STU47" s="206"/>
      <c r="STV47" s="206"/>
      <c r="STW47" s="205"/>
      <c r="STX47" s="206"/>
      <c r="STY47" s="206"/>
      <c r="STZ47" s="205"/>
      <c r="SUA47" s="206"/>
      <c r="SUB47" s="206"/>
      <c r="SUC47" s="205"/>
      <c r="SUD47" s="206"/>
      <c r="SUE47" s="206"/>
      <c r="SUF47" s="205"/>
      <c r="SUG47" s="206"/>
      <c r="SUH47" s="206"/>
      <c r="SUI47" s="205"/>
      <c r="SUJ47" s="206"/>
      <c r="SUK47" s="206"/>
      <c r="SUL47" s="205"/>
      <c r="SUM47" s="206"/>
      <c r="SUN47" s="206"/>
      <c r="SUO47" s="205"/>
      <c r="SUP47" s="206"/>
      <c r="SUQ47" s="206"/>
      <c r="SUR47" s="205"/>
      <c r="SUS47" s="206"/>
      <c r="SUT47" s="206"/>
      <c r="SUU47" s="205"/>
      <c r="SUV47" s="206"/>
      <c r="SUW47" s="206"/>
      <c r="SUX47" s="205"/>
      <c r="SUY47" s="206"/>
      <c r="SUZ47" s="206"/>
      <c r="SVA47" s="205"/>
      <c r="SVB47" s="206"/>
      <c r="SVC47" s="206"/>
      <c r="SVD47" s="205"/>
      <c r="SVE47" s="206"/>
      <c r="SVF47" s="206"/>
      <c r="SVG47" s="205"/>
      <c r="SVH47" s="206"/>
      <c r="SVI47" s="206"/>
      <c r="SVJ47" s="205"/>
      <c r="SVK47" s="206"/>
      <c r="SVL47" s="206"/>
      <c r="SVM47" s="205"/>
      <c r="SVN47" s="206"/>
      <c r="SVO47" s="206"/>
      <c r="SVP47" s="205"/>
      <c r="SVQ47" s="206"/>
      <c r="SVR47" s="206"/>
      <c r="SVS47" s="205"/>
      <c r="SVT47" s="206"/>
      <c r="SVU47" s="206"/>
      <c r="SVV47" s="205"/>
      <c r="SVW47" s="206"/>
      <c r="SVX47" s="206"/>
      <c r="SVY47" s="205"/>
      <c r="SVZ47" s="206"/>
      <c r="SWA47" s="206"/>
      <c r="SWB47" s="205"/>
      <c r="SWC47" s="206"/>
      <c r="SWD47" s="206"/>
      <c r="SWE47" s="205"/>
      <c r="SWF47" s="206"/>
      <c r="SWG47" s="206"/>
      <c r="SWH47" s="205"/>
      <c r="SWI47" s="206"/>
      <c r="SWJ47" s="206"/>
      <c r="SWK47" s="205"/>
      <c r="SWL47" s="206"/>
      <c r="SWM47" s="206"/>
      <c r="SWN47" s="205"/>
      <c r="SWO47" s="206"/>
      <c r="SWP47" s="206"/>
      <c r="SWQ47" s="205"/>
      <c r="SWR47" s="206"/>
      <c r="SWS47" s="206"/>
      <c r="SWT47" s="205"/>
      <c r="SWU47" s="206"/>
      <c r="SWV47" s="206"/>
      <c r="SWW47" s="205"/>
      <c r="SWX47" s="206"/>
      <c r="SWY47" s="206"/>
      <c r="SWZ47" s="205"/>
      <c r="SXA47" s="206"/>
      <c r="SXB47" s="206"/>
      <c r="SXC47" s="205"/>
      <c r="SXD47" s="206"/>
      <c r="SXE47" s="206"/>
      <c r="SXF47" s="205"/>
      <c r="SXG47" s="206"/>
      <c r="SXH47" s="206"/>
      <c r="SXI47" s="205"/>
      <c r="SXJ47" s="206"/>
      <c r="SXK47" s="206"/>
      <c r="SXL47" s="205"/>
      <c r="SXM47" s="206"/>
      <c r="SXN47" s="206"/>
      <c r="SXO47" s="205"/>
      <c r="SXP47" s="206"/>
      <c r="SXQ47" s="206"/>
      <c r="SXR47" s="205"/>
      <c r="SXS47" s="206"/>
      <c r="SXT47" s="206"/>
      <c r="SXU47" s="205"/>
      <c r="SXV47" s="206"/>
      <c r="SXW47" s="206"/>
      <c r="SXX47" s="205"/>
      <c r="SXY47" s="206"/>
      <c r="SXZ47" s="206"/>
      <c r="SYA47" s="205"/>
      <c r="SYB47" s="206"/>
      <c r="SYC47" s="206"/>
      <c r="SYD47" s="205"/>
      <c r="SYE47" s="206"/>
      <c r="SYF47" s="206"/>
      <c r="SYG47" s="205"/>
      <c r="SYH47" s="206"/>
      <c r="SYI47" s="206"/>
      <c r="SYJ47" s="205"/>
      <c r="SYK47" s="206"/>
      <c r="SYL47" s="206"/>
      <c r="SYM47" s="205"/>
      <c r="SYN47" s="206"/>
      <c r="SYO47" s="206"/>
      <c r="SYP47" s="205"/>
      <c r="SYQ47" s="206"/>
      <c r="SYR47" s="206"/>
      <c r="SYS47" s="205"/>
      <c r="SYT47" s="206"/>
      <c r="SYU47" s="206"/>
      <c r="SYV47" s="205"/>
      <c r="SYW47" s="206"/>
      <c r="SYX47" s="206"/>
      <c r="SYY47" s="205"/>
      <c r="SYZ47" s="206"/>
      <c r="SZA47" s="206"/>
      <c r="SZB47" s="205"/>
      <c r="SZC47" s="206"/>
      <c r="SZD47" s="206"/>
      <c r="SZE47" s="205"/>
      <c r="SZF47" s="206"/>
      <c r="SZG47" s="206"/>
      <c r="SZH47" s="205"/>
      <c r="SZI47" s="206"/>
      <c r="SZJ47" s="206"/>
      <c r="SZK47" s="205"/>
      <c r="SZL47" s="206"/>
      <c r="SZM47" s="206"/>
      <c r="SZN47" s="205"/>
      <c r="SZO47" s="206"/>
      <c r="SZP47" s="206"/>
      <c r="SZQ47" s="205"/>
      <c r="SZR47" s="206"/>
      <c r="SZS47" s="206"/>
      <c r="SZT47" s="205"/>
      <c r="SZU47" s="206"/>
      <c r="SZV47" s="206"/>
      <c r="SZW47" s="205"/>
      <c r="SZX47" s="206"/>
      <c r="SZY47" s="206"/>
      <c r="SZZ47" s="205"/>
      <c r="TAA47" s="206"/>
      <c r="TAB47" s="206"/>
      <c r="TAC47" s="205"/>
      <c r="TAD47" s="206"/>
      <c r="TAE47" s="206"/>
      <c r="TAF47" s="205"/>
      <c r="TAG47" s="206"/>
      <c r="TAH47" s="206"/>
      <c r="TAI47" s="205"/>
      <c r="TAJ47" s="206"/>
      <c r="TAK47" s="206"/>
      <c r="TAL47" s="205"/>
      <c r="TAM47" s="206"/>
      <c r="TAN47" s="206"/>
      <c r="TAO47" s="205"/>
      <c r="TAP47" s="206"/>
      <c r="TAQ47" s="206"/>
      <c r="TAR47" s="205"/>
      <c r="TAS47" s="206"/>
      <c r="TAT47" s="206"/>
      <c r="TAU47" s="205"/>
      <c r="TAV47" s="206"/>
      <c r="TAW47" s="206"/>
      <c r="TAX47" s="205"/>
      <c r="TAY47" s="206"/>
      <c r="TAZ47" s="206"/>
      <c r="TBA47" s="205"/>
      <c r="TBB47" s="206"/>
      <c r="TBC47" s="206"/>
      <c r="TBD47" s="205"/>
      <c r="TBE47" s="206"/>
      <c r="TBF47" s="206"/>
      <c r="TBG47" s="205"/>
      <c r="TBH47" s="206"/>
      <c r="TBI47" s="206"/>
      <c r="TBJ47" s="205"/>
      <c r="TBK47" s="206"/>
      <c r="TBL47" s="206"/>
      <c r="TBM47" s="205"/>
      <c r="TBN47" s="206"/>
      <c r="TBO47" s="206"/>
      <c r="TBP47" s="205"/>
      <c r="TBQ47" s="206"/>
      <c r="TBR47" s="206"/>
      <c r="TBS47" s="205"/>
      <c r="TBT47" s="206"/>
      <c r="TBU47" s="206"/>
      <c r="TBV47" s="205"/>
      <c r="TBW47" s="206"/>
      <c r="TBX47" s="206"/>
      <c r="TBY47" s="205"/>
      <c r="TBZ47" s="206"/>
      <c r="TCA47" s="206"/>
      <c r="TCB47" s="205"/>
      <c r="TCC47" s="206"/>
      <c r="TCD47" s="206"/>
      <c r="TCE47" s="205"/>
      <c r="TCF47" s="206"/>
      <c r="TCG47" s="206"/>
      <c r="TCH47" s="205"/>
      <c r="TCI47" s="206"/>
      <c r="TCJ47" s="206"/>
      <c r="TCK47" s="205"/>
      <c r="TCL47" s="206"/>
      <c r="TCM47" s="206"/>
      <c r="TCN47" s="205"/>
      <c r="TCO47" s="206"/>
      <c r="TCP47" s="206"/>
      <c r="TCQ47" s="205"/>
      <c r="TCR47" s="206"/>
      <c r="TCS47" s="206"/>
      <c r="TCT47" s="205"/>
      <c r="TCU47" s="206"/>
      <c r="TCV47" s="206"/>
      <c r="TCW47" s="205"/>
      <c r="TCX47" s="206"/>
      <c r="TCY47" s="206"/>
      <c r="TCZ47" s="205"/>
      <c r="TDA47" s="206"/>
      <c r="TDB47" s="206"/>
      <c r="TDC47" s="205"/>
      <c r="TDD47" s="206"/>
      <c r="TDE47" s="206"/>
      <c r="TDF47" s="205"/>
      <c r="TDG47" s="206"/>
      <c r="TDH47" s="206"/>
      <c r="TDI47" s="205"/>
      <c r="TDJ47" s="206"/>
      <c r="TDK47" s="206"/>
      <c r="TDL47" s="205"/>
      <c r="TDM47" s="206"/>
      <c r="TDN47" s="206"/>
      <c r="TDO47" s="205"/>
      <c r="TDP47" s="206"/>
      <c r="TDQ47" s="206"/>
      <c r="TDR47" s="205"/>
      <c r="TDS47" s="206"/>
      <c r="TDT47" s="206"/>
      <c r="TDU47" s="205"/>
      <c r="TDV47" s="206"/>
      <c r="TDW47" s="206"/>
      <c r="TDX47" s="205"/>
      <c r="TDY47" s="206"/>
      <c r="TDZ47" s="206"/>
      <c r="TEA47" s="205"/>
      <c r="TEB47" s="206"/>
      <c r="TEC47" s="206"/>
      <c r="TED47" s="205"/>
      <c r="TEE47" s="206"/>
      <c r="TEF47" s="206"/>
      <c r="TEG47" s="205"/>
      <c r="TEH47" s="206"/>
      <c r="TEI47" s="206"/>
      <c r="TEJ47" s="205"/>
      <c r="TEK47" s="206"/>
      <c r="TEL47" s="206"/>
      <c r="TEM47" s="205"/>
      <c r="TEN47" s="206"/>
      <c r="TEO47" s="206"/>
      <c r="TEP47" s="205"/>
      <c r="TEQ47" s="206"/>
      <c r="TER47" s="206"/>
      <c r="TES47" s="205"/>
      <c r="TET47" s="206"/>
      <c r="TEU47" s="206"/>
      <c r="TEV47" s="205"/>
      <c r="TEW47" s="206"/>
      <c r="TEX47" s="206"/>
      <c r="TEY47" s="205"/>
      <c r="TEZ47" s="206"/>
      <c r="TFA47" s="206"/>
      <c r="TFB47" s="205"/>
      <c r="TFC47" s="206"/>
      <c r="TFD47" s="206"/>
      <c r="TFE47" s="205"/>
      <c r="TFF47" s="206"/>
      <c r="TFG47" s="206"/>
      <c r="TFH47" s="205"/>
      <c r="TFI47" s="206"/>
      <c r="TFJ47" s="206"/>
      <c r="TFK47" s="205"/>
      <c r="TFL47" s="206"/>
      <c r="TFM47" s="206"/>
      <c r="TFN47" s="205"/>
      <c r="TFO47" s="206"/>
      <c r="TFP47" s="206"/>
      <c r="TFQ47" s="205"/>
      <c r="TFR47" s="206"/>
      <c r="TFS47" s="206"/>
      <c r="TFT47" s="205"/>
      <c r="TFU47" s="206"/>
      <c r="TFV47" s="206"/>
      <c r="TFW47" s="205"/>
      <c r="TFX47" s="206"/>
      <c r="TFY47" s="206"/>
      <c r="TFZ47" s="205"/>
      <c r="TGA47" s="206"/>
      <c r="TGB47" s="206"/>
      <c r="TGC47" s="205"/>
      <c r="TGD47" s="206"/>
      <c r="TGE47" s="206"/>
      <c r="TGF47" s="205"/>
      <c r="TGG47" s="206"/>
      <c r="TGH47" s="206"/>
      <c r="TGI47" s="205"/>
      <c r="TGJ47" s="206"/>
      <c r="TGK47" s="206"/>
      <c r="TGL47" s="205"/>
      <c r="TGM47" s="206"/>
      <c r="TGN47" s="206"/>
      <c r="TGO47" s="205"/>
      <c r="TGP47" s="206"/>
      <c r="TGQ47" s="206"/>
      <c r="TGR47" s="205"/>
      <c r="TGS47" s="206"/>
      <c r="TGT47" s="206"/>
      <c r="TGU47" s="205"/>
      <c r="TGV47" s="206"/>
      <c r="TGW47" s="206"/>
      <c r="TGX47" s="205"/>
      <c r="TGY47" s="206"/>
      <c r="TGZ47" s="206"/>
      <c r="THA47" s="205"/>
      <c r="THB47" s="206"/>
      <c r="THC47" s="206"/>
      <c r="THD47" s="205"/>
      <c r="THE47" s="206"/>
      <c r="THF47" s="206"/>
      <c r="THG47" s="205"/>
      <c r="THH47" s="206"/>
      <c r="THI47" s="206"/>
      <c r="THJ47" s="205"/>
      <c r="THK47" s="206"/>
      <c r="THL47" s="206"/>
      <c r="THM47" s="205"/>
      <c r="THN47" s="206"/>
      <c r="THO47" s="206"/>
      <c r="THP47" s="205"/>
      <c r="THQ47" s="206"/>
      <c r="THR47" s="206"/>
      <c r="THS47" s="205"/>
      <c r="THT47" s="206"/>
      <c r="THU47" s="206"/>
      <c r="THV47" s="205"/>
      <c r="THW47" s="206"/>
      <c r="THX47" s="206"/>
      <c r="THY47" s="205"/>
      <c r="THZ47" s="206"/>
      <c r="TIA47" s="206"/>
      <c r="TIB47" s="205"/>
      <c r="TIC47" s="206"/>
      <c r="TID47" s="206"/>
      <c r="TIE47" s="205"/>
      <c r="TIF47" s="206"/>
      <c r="TIG47" s="206"/>
      <c r="TIH47" s="205"/>
      <c r="TII47" s="206"/>
      <c r="TIJ47" s="206"/>
      <c r="TIK47" s="205"/>
      <c r="TIL47" s="206"/>
      <c r="TIM47" s="206"/>
      <c r="TIN47" s="205"/>
      <c r="TIO47" s="206"/>
      <c r="TIP47" s="206"/>
      <c r="TIQ47" s="205"/>
      <c r="TIR47" s="206"/>
      <c r="TIS47" s="206"/>
      <c r="TIT47" s="205"/>
      <c r="TIU47" s="206"/>
      <c r="TIV47" s="206"/>
      <c r="TIW47" s="205"/>
      <c r="TIX47" s="206"/>
      <c r="TIY47" s="206"/>
      <c r="TIZ47" s="205"/>
      <c r="TJA47" s="206"/>
      <c r="TJB47" s="206"/>
      <c r="TJC47" s="205"/>
      <c r="TJD47" s="206"/>
      <c r="TJE47" s="206"/>
      <c r="TJF47" s="205"/>
      <c r="TJG47" s="206"/>
      <c r="TJH47" s="206"/>
      <c r="TJI47" s="205"/>
      <c r="TJJ47" s="206"/>
      <c r="TJK47" s="206"/>
      <c r="TJL47" s="205"/>
      <c r="TJM47" s="206"/>
      <c r="TJN47" s="206"/>
      <c r="TJO47" s="205"/>
      <c r="TJP47" s="206"/>
      <c r="TJQ47" s="206"/>
      <c r="TJR47" s="205"/>
      <c r="TJS47" s="206"/>
      <c r="TJT47" s="206"/>
      <c r="TJU47" s="205"/>
      <c r="TJV47" s="206"/>
      <c r="TJW47" s="206"/>
      <c r="TJX47" s="205"/>
      <c r="TJY47" s="206"/>
      <c r="TJZ47" s="206"/>
      <c r="TKA47" s="205"/>
      <c r="TKB47" s="206"/>
      <c r="TKC47" s="206"/>
      <c r="TKD47" s="205"/>
      <c r="TKE47" s="206"/>
      <c r="TKF47" s="206"/>
      <c r="TKG47" s="205"/>
      <c r="TKH47" s="206"/>
      <c r="TKI47" s="206"/>
      <c r="TKJ47" s="205"/>
      <c r="TKK47" s="206"/>
      <c r="TKL47" s="206"/>
      <c r="TKM47" s="205"/>
      <c r="TKN47" s="206"/>
      <c r="TKO47" s="206"/>
      <c r="TKP47" s="205"/>
      <c r="TKQ47" s="206"/>
      <c r="TKR47" s="206"/>
      <c r="TKS47" s="205"/>
      <c r="TKT47" s="206"/>
      <c r="TKU47" s="206"/>
      <c r="TKV47" s="205"/>
      <c r="TKW47" s="206"/>
      <c r="TKX47" s="206"/>
      <c r="TKY47" s="205"/>
      <c r="TKZ47" s="206"/>
      <c r="TLA47" s="206"/>
      <c r="TLB47" s="205"/>
      <c r="TLC47" s="206"/>
      <c r="TLD47" s="206"/>
      <c r="TLE47" s="205"/>
      <c r="TLF47" s="206"/>
      <c r="TLG47" s="206"/>
      <c r="TLH47" s="205"/>
      <c r="TLI47" s="206"/>
      <c r="TLJ47" s="206"/>
      <c r="TLK47" s="205"/>
      <c r="TLL47" s="206"/>
      <c r="TLM47" s="206"/>
      <c r="TLN47" s="205"/>
      <c r="TLO47" s="206"/>
      <c r="TLP47" s="206"/>
      <c r="TLQ47" s="205"/>
      <c r="TLR47" s="206"/>
      <c r="TLS47" s="206"/>
      <c r="TLT47" s="205"/>
      <c r="TLU47" s="206"/>
      <c r="TLV47" s="206"/>
      <c r="TLW47" s="205"/>
      <c r="TLX47" s="206"/>
      <c r="TLY47" s="206"/>
      <c r="TLZ47" s="205"/>
      <c r="TMA47" s="206"/>
      <c r="TMB47" s="206"/>
      <c r="TMC47" s="205"/>
      <c r="TMD47" s="206"/>
      <c r="TME47" s="206"/>
      <c r="TMF47" s="205"/>
      <c r="TMG47" s="206"/>
      <c r="TMH47" s="206"/>
      <c r="TMI47" s="205"/>
      <c r="TMJ47" s="206"/>
      <c r="TMK47" s="206"/>
      <c r="TML47" s="205"/>
      <c r="TMM47" s="206"/>
      <c r="TMN47" s="206"/>
      <c r="TMO47" s="205"/>
      <c r="TMP47" s="206"/>
      <c r="TMQ47" s="206"/>
      <c r="TMR47" s="205"/>
      <c r="TMS47" s="206"/>
      <c r="TMT47" s="206"/>
      <c r="TMU47" s="205"/>
      <c r="TMV47" s="206"/>
      <c r="TMW47" s="206"/>
      <c r="TMX47" s="205"/>
      <c r="TMY47" s="206"/>
      <c r="TMZ47" s="206"/>
      <c r="TNA47" s="205"/>
      <c r="TNB47" s="206"/>
      <c r="TNC47" s="206"/>
      <c r="TND47" s="205"/>
      <c r="TNE47" s="206"/>
      <c r="TNF47" s="206"/>
      <c r="TNG47" s="205"/>
      <c r="TNH47" s="206"/>
      <c r="TNI47" s="206"/>
      <c r="TNJ47" s="205"/>
      <c r="TNK47" s="206"/>
      <c r="TNL47" s="206"/>
      <c r="TNM47" s="205"/>
      <c r="TNN47" s="206"/>
      <c r="TNO47" s="206"/>
      <c r="TNP47" s="205"/>
      <c r="TNQ47" s="206"/>
      <c r="TNR47" s="206"/>
      <c r="TNS47" s="205"/>
      <c r="TNT47" s="206"/>
      <c r="TNU47" s="206"/>
      <c r="TNV47" s="205"/>
      <c r="TNW47" s="206"/>
      <c r="TNX47" s="206"/>
      <c r="TNY47" s="205"/>
      <c r="TNZ47" s="206"/>
      <c r="TOA47" s="206"/>
      <c r="TOB47" s="205"/>
      <c r="TOC47" s="206"/>
      <c r="TOD47" s="206"/>
      <c r="TOE47" s="205"/>
      <c r="TOF47" s="206"/>
      <c r="TOG47" s="206"/>
      <c r="TOH47" s="205"/>
      <c r="TOI47" s="206"/>
      <c r="TOJ47" s="206"/>
      <c r="TOK47" s="205"/>
      <c r="TOL47" s="206"/>
      <c r="TOM47" s="206"/>
      <c r="TON47" s="205"/>
      <c r="TOO47" s="206"/>
      <c r="TOP47" s="206"/>
      <c r="TOQ47" s="205"/>
      <c r="TOR47" s="206"/>
      <c r="TOS47" s="206"/>
      <c r="TOT47" s="205"/>
      <c r="TOU47" s="206"/>
      <c r="TOV47" s="206"/>
      <c r="TOW47" s="205"/>
      <c r="TOX47" s="206"/>
      <c r="TOY47" s="206"/>
      <c r="TOZ47" s="205"/>
      <c r="TPA47" s="206"/>
      <c r="TPB47" s="206"/>
      <c r="TPC47" s="205"/>
      <c r="TPD47" s="206"/>
      <c r="TPE47" s="206"/>
      <c r="TPF47" s="205"/>
      <c r="TPG47" s="206"/>
      <c r="TPH47" s="206"/>
      <c r="TPI47" s="205"/>
      <c r="TPJ47" s="206"/>
      <c r="TPK47" s="206"/>
      <c r="TPL47" s="205"/>
      <c r="TPM47" s="206"/>
      <c r="TPN47" s="206"/>
      <c r="TPO47" s="205"/>
      <c r="TPP47" s="206"/>
      <c r="TPQ47" s="206"/>
      <c r="TPR47" s="205"/>
      <c r="TPS47" s="206"/>
      <c r="TPT47" s="206"/>
      <c r="TPU47" s="205"/>
      <c r="TPV47" s="206"/>
      <c r="TPW47" s="206"/>
      <c r="TPX47" s="205"/>
      <c r="TPY47" s="206"/>
      <c r="TPZ47" s="206"/>
      <c r="TQA47" s="205"/>
      <c r="TQB47" s="206"/>
      <c r="TQC47" s="206"/>
      <c r="TQD47" s="205"/>
      <c r="TQE47" s="206"/>
      <c r="TQF47" s="206"/>
      <c r="TQG47" s="205"/>
      <c r="TQH47" s="206"/>
      <c r="TQI47" s="206"/>
      <c r="TQJ47" s="205"/>
      <c r="TQK47" s="206"/>
      <c r="TQL47" s="206"/>
      <c r="TQM47" s="205"/>
      <c r="TQN47" s="206"/>
      <c r="TQO47" s="206"/>
      <c r="TQP47" s="205"/>
      <c r="TQQ47" s="206"/>
      <c r="TQR47" s="206"/>
      <c r="TQS47" s="205"/>
      <c r="TQT47" s="206"/>
      <c r="TQU47" s="206"/>
      <c r="TQV47" s="205"/>
      <c r="TQW47" s="206"/>
      <c r="TQX47" s="206"/>
      <c r="TQY47" s="205"/>
      <c r="TQZ47" s="206"/>
      <c r="TRA47" s="206"/>
      <c r="TRB47" s="205"/>
      <c r="TRC47" s="206"/>
      <c r="TRD47" s="206"/>
      <c r="TRE47" s="205"/>
      <c r="TRF47" s="206"/>
      <c r="TRG47" s="206"/>
      <c r="TRH47" s="205"/>
      <c r="TRI47" s="206"/>
      <c r="TRJ47" s="206"/>
      <c r="TRK47" s="205"/>
      <c r="TRL47" s="206"/>
      <c r="TRM47" s="206"/>
      <c r="TRN47" s="205"/>
      <c r="TRO47" s="206"/>
      <c r="TRP47" s="206"/>
      <c r="TRQ47" s="205"/>
      <c r="TRR47" s="206"/>
      <c r="TRS47" s="206"/>
      <c r="TRT47" s="205"/>
      <c r="TRU47" s="206"/>
      <c r="TRV47" s="206"/>
      <c r="TRW47" s="205"/>
      <c r="TRX47" s="206"/>
      <c r="TRY47" s="206"/>
      <c r="TRZ47" s="205"/>
      <c r="TSA47" s="206"/>
      <c r="TSB47" s="206"/>
      <c r="TSC47" s="205"/>
      <c r="TSD47" s="206"/>
      <c r="TSE47" s="206"/>
      <c r="TSF47" s="205"/>
      <c r="TSG47" s="206"/>
      <c r="TSH47" s="206"/>
      <c r="TSI47" s="205"/>
      <c r="TSJ47" s="206"/>
      <c r="TSK47" s="206"/>
      <c r="TSL47" s="205"/>
      <c r="TSM47" s="206"/>
      <c r="TSN47" s="206"/>
      <c r="TSO47" s="205"/>
      <c r="TSP47" s="206"/>
      <c r="TSQ47" s="206"/>
      <c r="TSR47" s="205"/>
      <c r="TSS47" s="206"/>
      <c r="TST47" s="206"/>
      <c r="TSU47" s="205"/>
      <c r="TSV47" s="206"/>
      <c r="TSW47" s="206"/>
      <c r="TSX47" s="205"/>
      <c r="TSY47" s="206"/>
      <c r="TSZ47" s="206"/>
      <c r="TTA47" s="205"/>
      <c r="TTB47" s="206"/>
      <c r="TTC47" s="206"/>
      <c r="TTD47" s="205"/>
      <c r="TTE47" s="206"/>
      <c r="TTF47" s="206"/>
      <c r="TTG47" s="205"/>
      <c r="TTH47" s="206"/>
      <c r="TTI47" s="206"/>
      <c r="TTJ47" s="205"/>
      <c r="TTK47" s="206"/>
      <c r="TTL47" s="206"/>
      <c r="TTM47" s="205"/>
      <c r="TTN47" s="206"/>
      <c r="TTO47" s="206"/>
      <c r="TTP47" s="205"/>
      <c r="TTQ47" s="206"/>
      <c r="TTR47" s="206"/>
      <c r="TTS47" s="205"/>
      <c r="TTT47" s="206"/>
      <c r="TTU47" s="206"/>
      <c r="TTV47" s="205"/>
      <c r="TTW47" s="206"/>
      <c r="TTX47" s="206"/>
      <c r="TTY47" s="205"/>
      <c r="TTZ47" s="206"/>
      <c r="TUA47" s="206"/>
      <c r="TUB47" s="205"/>
      <c r="TUC47" s="206"/>
      <c r="TUD47" s="206"/>
      <c r="TUE47" s="205"/>
      <c r="TUF47" s="206"/>
      <c r="TUG47" s="206"/>
      <c r="TUH47" s="205"/>
      <c r="TUI47" s="206"/>
      <c r="TUJ47" s="206"/>
      <c r="TUK47" s="205"/>
      <c r="TUL47" s="206"/>
      <c r="TUM47" s="206"/>
      <c r="TUN47" s="205"/>
      <c r="TUO47" s="206"/>
      <c r="TUP47" s="206"/>
      <c r="TUQ47" s="205"/>
      <c r="TUR47" s="206"/>
      <c r="TUS47" s="206"/>
      <c r="TUT47" s="205"/>
      <c r="TUU47" s="206"/>
      <c r="TUV47" s="206"/>
      <c r="TUW47" s="205"/>
      <c r="TUX47" s="206"/>
      <c r="TUY47" s="206"/>
      <c r="TUZ47" s="205"/>
      <c r="TVA47" s="206"/>
      <c r="TVB47" s="206"/>
      <c r="TVC47" s="205"/>
      <c r="TVD47" s="206"/>
      <c r="TVE47" s="206"/>
      <c r="TVF47" s="205"/>
      <c r="TVG47" s="206"/>
      <c r="TVH47" s="206"/>
      <c r="TVI47" s="205"/>
      <c r="TVJ47" s="206"/>
      <c r="TVK47" s="206"/>
      <c r="TVL47" s="205"/>
      <c r="TVM47" s="206"/>
      <c r="TVN47" s="206"/>
      <c r="TVO47" s="205"/>
      <c r="TVP47" s="206"/>
      <c r="TVQ47" s="206"/>
      <c r="TVR47" s="205"/>
      <c r="TVS47" s="206"/>
      <c r="TVT47" s="206"/>
      <c r="TVU47" s="205"/>
      <c r="TVV47" s="206"/>
      <c r="TVW47" s="206"/>
      <c r="TVX47" s="205"/>
      <c r="TVY47" s="206"/>
      <c r="TVZ47" s="206"/>
      <c r="TWA47" s="205"/>
      <c r="TWB47" s="206"/>
      <c r="TWC47" s="206"/>
      <c r="TWD47" s="205"/>
      <c r="TWE47" s="206"/>
      <c r="TWF47" s="206"/>
      <c r="TWG47" s="205"/>
      <c r="TWH47" s="206"/>
      <c r="TWI47" s="206"/>
      <c r="TWJ47" s="205"/>
      <c r="TWK47" s="206"/>
      <c r="TWL47" s="206"/>
      <c r="TWM47" s="205"/>
      <c r="TWN47" s="206"/>
      <c r="TWO47" s="206"/>
      <c r="TWP47" s="205"/>
      <c r="TWQ47" s="206"/>
      <c r="TWR47" s="206"/>
      <c r="TWS47" s="205"/>
      <c r="TWT47" s="206"/>
      <c r="TWU47" s="206"/>
      <c r="TWV47" s="205"/>
      <c r="TWW47" s="206"/>
      <c r="TWX47" s="206"/>
      <c r="TWY47" s="205"/>
      <c r="TWZ47" s="206"/>
      <c r="TXA47" s="206"/>
      <c r="TXB47" s="205"/>
      <c r="TXC47" s="206"/>
      <c r="TXD47" s="206"/>
      <c r="TXE47" s="205"/>
      <c r="TXF47" s="206"/>
      <c r="TXG47" s="206"/>
      <c r="TXH47" s="205"/>
      <c r="TXI47" s="206"/>
      <c r="TXJ47" s="206"/>
      <c r="TXK47" s="205"/>
      <c r="TXL47" s="206"/>
      <c r="TXM47" s="206"/>
      <c r="TXN47" s="205"/>
      <c r="TXO47" s="206"/>
      <c r="TXP47" s="206"/>
      <c r="TXQ47" s="205"/>
      <c r="TXR47" s="206"/>
      <c r="TXS47" s="206"/>
      <c r="TXT47" s="205"/>
      <c r="TXU47" s="206"/>
      <c r="TXV47" s="206"/>
      <c r="TXW47" s="205"/>
      <c r="TXX47" s="206"/>
      <c r="TXY47" s="206"/>
      <c r="TXZ47" s="205"/>
      <c r="TYA47" s="206"/>
      <c r="TYB47" s="206"/>
      <c r="TYC47" s="205"/>
      <c r="TYD47" s="206"/>
      <c r="TYE47" s="206"/>
      <c r="TYF47" s="205"/>
      <c r="TYG47" s="206"/>
      <c r="TYH47" s="206"/>
      <c r="TYI47" s="205"/>
      <c r="TYJ47" s="206"/>
      <c r="TYK47" s="206"/>
      <c r="TYL47" s="205"/>
      <c r="TYM47" s="206"/>
      <c r="TYN47" s="206"/>
      <c r="TYO47" s="205"/>
      <c r="TYP47" s="206"/>
      <c r="TYQ47" s="206"/>
      <c r="TYR47" s="205"/>
      <c r="TYS47" s="206"/>
      <c r="TYT47" s="206"/>
      <c r="TYU47" s="205"/>
      <c r="TYV47" s="206"/>
      <c r="TYW47" s="206"/>
      <c r="TYX47" s="205"/>
      <c r="TYY47" s="206"/>
      <c r="TYZ47" s="206"/>
      <c r="TZA47" s="205"/>
      <c r="TZB47" s="206"/>
      <c r="TZC47" s="206"/>
      <c r="TZD47" s="205"/>
      <c r="TZE47" s="206"/>
      <c r="TZF47" s="206"/>
      <c r="TZG47" s="205"/>
      <c r="TZH47" s="206"/>
      <c r="TZI47" s="206"/>
      <c r="TZJ47" s="205"/>
      <c r="TZK47" s="206"/>
      <c r="TZL47" s="206"/>
      <c r="TZM47" s="205"/>
      <c r="TZN47" s="206"/>
      <c r="TZO47" s="206"/>
      <c r="TZP47" s="205"/>
      <c r="TZQ47" s="206"/>
      <c r="TZR47" s="206"/>
      <c r="TZS47" s="205"/>
      <c r="TZT47" s="206"/>
      <c r="TZU47" s="206"/>
      <c r="TZV47" s="205"/>
      <c r="TZW47" s="206"/>
      <c r="TZX47" s="206"/>
      <c r="TZY47" s="205"/>
      <c r="TZZ47" s="206"/>
      <c r="UAA47" s="206"/>
      <c r="UAB47" s="205"/>
      <c r="UAC47" s="206"/>
      <c r="UAD47" s="206"/>
      <c r="UAE47" s="205"/>
      <c r="UAF47" s="206"/>
      <c r="UAG47" s="206"/>
      <c r="UAH47" s="205"/>
      <c r="UAI47" s="206"/>
      <c r="UAJ47" s="206"/>
      <c r="UAK47" s="205"/>
      <c r="UAL47" s="206"/>
      <c r="UAM47" s="206"/>
      <c r="UAN47" s="205"/>
      <c r="UAO47" s="206"/>
      <c r="UAP47" s="206"/>
      <c r="UAQ47" s="205"/>
      <c r="UAR47" s="206"/>
      <c r="UAS47" s="206"/>
      <c r="UAT47" s="205"/>
      <c r="UAU47" s="206"/>
      <c r="UAV47" s="206"/>
      <c r="UAW47" s="205"/>
      <c r="UAX47" s="206"/>
      <c r="UAY47" s="206"/>
      <c r="UAZ47" s="205"/>
      <c r="UBA47" s="206"/>
      <c r="UBB47" s="206"/>
      <c r="UBC47" s="205"/>
      <c r="UBD47" s="206"/>
      <c r="UBE47" s="206"/>
      <c r="UBF47" s="205"/>
      <c r="UBG47" s="206"/>
      <c r="UBH47" s="206"/>
      <c r="UBI47" s="205"/>
      <c r="UBJ47" s="206"/>
      <c r="UBK47" s="206"/>
      <c r="UBL47" s="205"/>
      <c r="UBM47" s="206"/>
      <c r="UBN47" s="206"/>
      <c r="UBO47" s="205"/>
      <c r="UBP47" s="206"/>
      <c r="UBQ47" s="206"/>
      <c r="UBR47" s="205"/>
      <c r="UBS47" s="206"/>
      <c r="UBT47" s="206"/>
      <c r="UBU47" s="205"/>
      <c r="UBV47" s="206"/>
      <c r="UBW47" s="206"/>
      <c r="UBX47" s="205"/>
      <c r="UBY47" s="206"/>
      <c r="UBZ47" s="206"/>
      <c r="UCA47" s="205"/>
      <c r="UCB47" s="206"/>
      <c r="UCC47" s="206"/>
      <c r="UCD47" s="205"/>
      <c r="UCE47" s="206"/>
      <c r="UCF47" s="206"/>
      <c r="UCG47" s="205"/>
      <c r="UCH47" s="206"/>
      <c r="UCI47" s="206"/>
      <c r="UCJ47" s="205"/>
      <c r="UCK47" s="206"/>
      <c r="UCL47" s="206"/>
      <c r="UCM47" s="205"/>
      <c r="UCN47" s="206"/>
      <c r="UCO47" s="206"/>
      <c r="UCP47" s="205"/>
      <c r="UCQ47" s="206"/>
      <c r="UCR47" s="206"/>
      <c r="UCS47" s="205"/>
      <c r="UCT47" s="206"/>
      <c r="UCU47" s="206"/>
      <c r="UCV47" s="205"/>
      <c r="UCW47" s="206"/>
      <c r="UCX47" s="206"/>
      <c r="UCY47" s="205"/>
      <c r="UCZ47" s="206"/>
      <c r="UDA47" s="206"/>
      <c r="UDB47" s="205"/>
      <c r="UDC47" s="206"/>
      <c r="UDD47" s="206"/>
      <c r="UDE47" s="205"/>
      <c r="UDF47" s="206"/>
      <c r="UDG47" s="206"/>
      <c r="UDH47" s="205"/>
      <c r="UDI47" s="206"/>
      <c r="UDJ47" s="206"/>
      <c r="UDK47" s="205"/>
      <c r="UDL47" s="206"/>
      <c r="UDM47" s="206"/>
      <c r="UDN47" s="205"/>
      <c r="UDO47" s="206"/>
      <c r="UDP47" s="206"/>
      <c r="UDQ47" s="205"/>
      <c r="UDR47" s="206"/>
      <c r="UDS47" s="206"/>
      <c r="UDT47" s="205"/>
      <c r="UDU47" s="206"/>
      <c r="UDV47" s="206"/>
      <c r="UDW47" s="205"/>
      <c r="UDX47" s="206"/>
      <c r="UDY47" s="206"/>
      <c r="UDZ47" s="205"/>
      <c r="UEA47" s="206"/>
      <c r="UEB47" s="206"/>
      <c r="UEC47" s="205"/>
      <c r="UED47" s="206"/>
      <c r="UEE47" s="206"/>
      <c r="UEF47" s="205"/>
      <c r="UEG47" s="206"/>
      <c r="UEH47" s="206"/>
      <c r="UEI47" s="205"/>
      <c r="UEJ47" s="206"/>
      <c r="UEK47" s="206"/>
      <c r="UEL47" s="205"/>
      <c r="UEM47" s="206"/>
      <c r="UEN47" s="206"/>
      <c r="UEO47" s="205"/>
      <c r="UEP47" s="206"/>
      <c r="UEQ47" s="206"/>
      <c r="UER47" s="205"/>
      <c r="UES47" s="206"/>
      <c r="UET47" s="206"/>
      <c r="UEU47" s="205"/>
      <c r="UEV47" s="206"/>
      <c r="UEW47" s="206"/>
      <c r="UEX47" s="205"/>
      <c r="UEY47" s="206"/>
      <c r="UEZ47" s="206"/>
      <c r="UFA47" s="205"/>
      <c r="UFB47" s="206"/>
      <c r="UFC47" s="206"/>
      <c r="UFD47" s="205"/>
      <c r="UFE47" s="206"/>
      <c r="UFF47" s="206"/>
      <c r="UFG47" s="205"/>
      <c r="UFH47" s="206"/>
      <c r="UFI47" s="206"/>
      <c r="UFJ47" s="205"/>
      <c r="UFK47" s="206"/>
      <c r="UFL47" s="206"/>
      <c r="UFM47" s="205"/>
      <c r="UFN47" s="206"/>
      <c r="UFO47" s="206"/>
      <c r="UFP47" s="205"/>
      <c r="UFQ47" s="206"/>
      <c r="UFR47" s="206"/>
      <c r="UFS47" s="205"/>
      <c r="UFT47" s="206"/>
      <c r="UFU47" s="206"/>
      <c r="UFV47" s="205"/>
      <c r="UFW47" s="206"/>
      <c r="UFX47" s="206"/>
      <c r="UFY47" s="205"/>
      <c r="UFZ47" s="206"/>
      <c r="UGA47" s="206"/>
      <c r="UGB47" s="205"/>
      <c r="UGC47" s="206"/>
      <c r="UGD47" s="206"/>
      <c r="UGE47" s="205"/>
      <c r="UGF47" s="206"/>
      <c r="UGG47" s="206"/>
      <c r="UGH47" s="205"/>
      <c r="UGI47" s="206"/>
      <c r="UGJ47" s="206"/>
      <c r="UGK47" s="205"/>
      <c r="UGL47" s="206"/>
      <c r="UGM47" s="206"/>
      <c r="UGN47" s="205"/>
      <c r="UGO47" s="206"/>
      <c r="UGP47" s="206"/>
      <c r="UGQ47" s="205"/>
      <c r="UGR47" s="206"/>
      <c r="UGS47" s="206"/>
      <c r="UGT47" s="205"/>
      <c r="UGU47" s="206"/>
      <c r="UGV47" s="206"/>
      <c r="UGW47" s="205"/>
      <c r="UGX47" s="206"/>
      <c r="UGY47" s="206"/>
      <c r="UGZ47" s="205"/>
      <c r="UHA47" s="206"/>
      <c r="UHB47" s="206"/>
      <c r="UHC47" s="205"/>
      <c r="UHD47" s="206"/>
      <c r="UHE47" s="206"/>
      <c r="UHF47" s="205"/>
      <c r="UHG47" s="206"/>
      <c r="UHH47" s="206"/>
      <c r="UHI47" s="205"/>
      <c r="UHJ47" s="206"/>
      <c r="UHK47" s="206"/>
      <c r="UHL47" s="205"/>
      <c r="UHM47" s="206"/>
      <c r="UHN47" s="206"/>
      <c r="UHO47" s="205"/>
      <c r="UHP47" s="206"/>
      <c r="UHQ47" s="206"/>
      <c r="UHR47" s="205"/>
      <c r="UHS47" s="206"/>
      <c r="UHT47" s="206"/>
      <c r="UHU47" s="205"/>
      <c r="UHV47" s="206"/>
      <c r="UHW47" s="206"/>
      <c r="UHX47" s="205"/>
      <c r="UHY47" s="206"/>
      <c r="UHZ47" s="206"/>
      <c r="UIA47" s="205"/>
      <c r="UIB47" s="206"/>
      <c r="UIC47" s="206"/>
      <c r="UID47" s="205"/>
      <c r="UIE47" s="206"/>
      <c r="UIF47" s="206"/>
      <c r="UIG47" s="205"/>
      <c r="UIH47" s="206"/>
      <c r="UII47" s="206"/>
      <c r="UIJ47" s="205"/>
      <c r="UIK47" s="206"/>
      <c r="UIL47" s="206"/>
      <c r="UIM47" s="205"/>
      <c r="UIN47" s="206"/>
      <c r="UIO47" s="206"/>
      <c r="UIP47" s="205"/>
      <c r="UIQ47" s="206"/>
      <c r="UIR47" s="206"/>
      <c r="UIS47" s="205"/>
      <c r="UIT47" s="206"/>
      <c r="UIU47" s="206"/>
      <c r="UIV47" s="205"/>
      <c r="UIW47" s="206"/>
      <c r="UIX47" s="206"/>
      <c r="UIY47" s="205"/>
      <c r="UIZ47" s="206"/>
      <c r="UJA47" s="206"/>
      <c r="UJB47" s="205"/>
      <c r="UJC47" s="206"/>
      <c r="UJD47" s="206"/>
      <c r="UJE47" s="205"/>
      <c r="UJF47" s="206"/>
      <c r="UJG47" s="206"/>
      <c r="UJH47" s="205"/>
      <c r="UJI47" s="206"/>
      <c r="UJJ47" s="206"/>
      <c r="UJK47" s="205"/>
      <c r="UJL47" s="206"/>
      <c r="UJM47" s="206"/>
      <c r="UJN47" s="205"/>
      <c r="UJO47" s="206"/>
      <c r="UJP47" s="206"/>
      <c r="UJQ47" s="205"/>
      <c r="UJR47" s="206"/>
      <c r="UJS47" s="206"/>
      <c r="UJT47" s="205"/>
      <c r="UJU47" s="206"/>
      <c r="UJV47" s="206"/>
      <c r="UJW47" s="205"/>
      <c r="UJX47" s="206"/>
      <c r="UJY47" s="206"/>
      <c r="UJZ47" s="205"/>
      <c r="UKA47" s="206"/>
      <c r="UKB47" s="206"/>
      <c r="UKC47" s="205"/>
      <c r="UKD47" s="206"/>
      <c r="UKE47" s="206"/>
      <c r="UKF47" s="205"/>
      <c r="UKG47" s="206"/>
      <c r="UKH47" s="206"/>
      <c r="UKI47" s="205"/>
      <c r="UKJ47" s="206"/>
      <c r="UKK47" s="206"/>
      <c r="UKL47" s="205"/>
      <c r="UKM47" s="206"/>
      <c r="UKN47" s="206"/>
      <c r="UKO47" s="205"/>
      <c r="UKP47" s="206"/>
      <c r="UKQ47" s="206"/>
      <c r="UKR47" s="205"/>
      <c r="UKS47" s="206"/>
      <c r="UKT47" s="206"/>
      <c r="UKU47" s="205"/>
      <c r="UKV47" s="206"/>
      <c r="UKW47" s="206"/>
      <c r="UKX47" s="205"/>
      <c r="UKY47" s="206"/>
      <c r="UKZ47" s="206"/>
      <c r="ULA47" s="205"/>
      <c r="ULB47" s="206"/>
      <c r="ULC47" s="206"/>
      <c r="ULD47" s="205"/>
      <c r="ULE47" s="206"/>
      <c r="ULF47" s="206"/>
      <c r="ULG47" s="205"/>
      <c r="ULH47" s="206"/>
      <c r="ULI47" s="206"/>
      <c r="ULJ47" s="205"/>
      <c r="ULK47" s="206"/>
      <c r="ULL47" s="206"/>
      <c r="ULM47" s="205"/>
      <c r="ULN47" s="206"/>
      <c r="ULO47" s="206"/>
      <c r="ULP47" s="205"/>
      <c r="ULQ47" s="206"/>
      <c r="ULR47" s="206"/>
      <c r="ULS47" s="205"/>
      <c r="ULT47" s="206"/>
      <c r="ULU47" s="206"/>
      <c r="ULV47" s="205"/>
      <c r="ULW47" s="206"/>
      <c r="ULX47" s="206"/>
      <c r="ULY47" s="205"/>
      <c r="ULZ47" s="206"/>
      <c r="UMA47" s="206"/>
      <c r="UMB47" s="205"/>
      <c r="UMC47" s="206"/>
      <c r="UMD47" s="206"/>
      <c r="UME47" s="205"/>
      <c r="UMF47" s="206"/>
      <c r="UMG47" s="206"/>
      <c r="UMH47" s="205"/>
      <c r="UMI47" s="206"/>
      <c r="UMJ47" s="206"/>
      <c r="UMK47" s="205"/>
      <c r="UML47" s="206"/>
      <c r="UMM47" s="206"/>
      <c r="UMN47" s="205"/>
      <c r="UMO47" s="206"/>
      <c r="UMP47" s="206"/>
      <c r="UMQ47" s="205"/>
      <c r="UMR47" s="206"/>
      <c r="UMS47" s="206"/>
      <c r="UMT47" s="205"/>
      <c r="UMU47" s="206"/>
      <c r="UMV47" s="206"/>
      <c r="UMW47" s="205"/>
      <c r="UMX47" s="206"/>
      <c r="UMY47" s="206"/>
      <c r="UMZ47" s="205"/>
      <c r="UNA47" s="206"/>
      <c r="UNB47" s="206"/>
      <c r="UNC47" s="205"/>
      <c r="UND47" s="206"/>
      <c r="UNE47" s="206"/>
      <c r="UNF47" s="205"/>
      <c r="UNG47" s="206"/>
      <c r="UNH47" s="206"/>
      <c r="UNI47" s="205"/>
      <c r="UNJ47" s="206"/>
      <c r="UNK47" s="206"/>
      <c r="UNL47" s="205"/>
      <c r="UNM47" s="206"/>
      <c r="UNN47" s="206"/>
      <c r="UNO47" s="205"/>
      <c r="UNP47" s="206"/>
      <c r="UNQ47" s="206"/>
      <c r="UNR47" s="205"/>
      <c r="UNS47" s="206"/>
      <c r="UNT47" s="206"/>
      <c r="UNU47" s="205"/>
      <c r="UNV47" s="206"/>
      <c r="UNW47" s="206"/>
      <c r="UNX47" s="205"/>
      <c r="UNY47" s="206"/>
      <c r="UNZ47" s="206"/>
      <c r="UOA47" s="205"/>
      <c r="UOB47" s="206"/>
      <c r="UOC47" s="206"/>
      <c r="UOD47" s="205"/>
      <c r="UOE47" s="206"/>
      <c r="UOF47" s="206"/>
      <c r="UOG47" s="205"/>
      <c r="UOH47" s="206"/>
      <c r="UOI47" s="206"/>
      <c r="UOJ47" s="205"/>
      <c r="UOK47" s="206"/>
      <c r="UOL47" s="206"/>
      <c r="UOM47" s="205"/>
      <c r="UON47" s="206"/>
      <c r="UOO47" s="206"/>
      <c r="UOP47" s="205"/>
      <c r="UOQ47" s="206"/>
      <c r="UOR47" s="206"/>
      <c r="UOS47" s="205"/>
      <c r="UOT47" s="206"/>
      <c r="UOU47" s="206"/>
      <c r="UOV47" s="205"/>
      <c r="UOW47" s="206"/>
      <c r="UOX47" s="206"/>
      <c r="UOY47" s="205"/>
      <c r="UOZ47" s="206"/>
      <c r="UPA47" s="206"/>
      <c r="UPB47" s="205"/>
      <c r="UPC47" s="206"/>
      <c r="UPD47" s="206"/>
      <c r="UPE47" s="205"/>
      <c r="UPF47" s="206"/>
      <c r="UPG47" s="206"/>
      <c r="UPH47" s="205"/>
      <c r="UPI47" s="206"/>
      <c r="UPJ47" s="206"/>
      <c r="UPK47" s="205"/>
      <c r="UPL47" s="206"/>
      <c r="UPM47" s="206"/>
      <c r="UPN47" s="205"/>
      <c r="UPO47" s="206"/>
      <c r="UPP47" s="206"/>
      <c r="UPQ47" s="205"/>
      <c r="UPR47" s="206"/>
      <c r="UPS47" s="206"/>
      <c r="UPT47" s="205"/>
      <c r="UPU47" s="206"/>
      <c r="UPV47" s="206"/>
      <c r="UPW47" s="205"/>
      <c r="UPX47" s="206"/>
      <c r="UPY47" s="206"/>
      <c r="UPZ47" s="205"/>
      <c r="UQA47" s="206"/>
      <c r="UQB47" s="206"/>
      <c r="UQC47" s="205"/>
      <c r="UQD47" s="206"/>
      <c r="UQE47" s="206"/>
      <c r="UQF47" s="205"/>
      <c r="UQG47" s="206"/>
      <c r="UQH47" s="206"/>
      <c r="UQI47" s="205"/>
      <c r="UQJ47" s="206"/>
      <c r="UQK47" s="206"/>
      <c r="UQL47" s="205"/>
      <c r="UQM47" s="206"/>
      <c r="UQN47" s="206"/>
      <c r="UQO47" s="205"/>
      <c r="UQP47" s="206"/>
      <c r="UQQ47" s="206"/>
      <c r="UQR47" s="205"/>
      <c r="UQS47" s="206"/>
      <c r="UQT47" s="206"/>
      <c r="UQU47" s="205"/>
      <c r="UQV47" s="206"/>
      <c r="UQW47" s="206"/>
      <c r="UQX47" s="205"/>
      <c r="UQY47" s="206"/>
      <c r="UQZ47" s="206"/>
      <c r="URA47" s="205"/>
      <c r="URB47" s="206"/>
      <c r="URC47" s="206"/>
      <c r="URD47" s="205"/>
      <c r="URE47" s="206"/>
      <c r="URF47" s="206"/>
      <c r="URG47" s="205"/>
      <c r="URH47" s="206"/>
      <c r="URI47" s="206"/>
      <c r="URJ47" s="205"/>
      <c r="URK47" s="206"/>
      <c r="URL47" s="206"/>
      <c r="URM47" s="205"/>
      <c r="URN47" s="206"/>
      <c r="URO47" s="206"/>
      <c r="URP47" s="205"/>
      <c r="URQ47" s="206"/>
      <c r="URR47" s="206"/>
      <c r="URS47" s="205"/>
      <c r="URT47" s="206"/>
      <c r="URU47" s="206"/>
      <c r="URV47" s="205"/>
      <c r="URW47" s="206"/>
      <c r="URX47" s="206"/>
      <c r="URY47" s="205"/>
      <c r="URZ47" s="206"/>
      <c r="USA47" s="206"/>
      <c r="USB47" s="205"/>
      <c r="USC47" s="206"/>
      <c r="USD47" s="206"/>
      <c r="USE47" s="205"/>
      <c r="USF47" s="206"/>
      <c r="USG47" s="206"/>
      <c r="USH47" s="205"/>
      <c r="USI47" s="206"/>
      <c r="USJ47" s="206"/>
      <c r="USK47" s="205"/>
      <c r="USL47" s="206"/>
      <c r="USM47" s="206"/>
      <c r="USN47" s="205"/>
      <c r="USO47" s="206"/>
      <c r="USP47" s="206"/>
      <c r="USQ47" s="205"/>
      <c r="USR47" s="206"/>
      <c r="USS47" s="206"/>
      <c r="UST47" s="205"/>
      <c r="USU47" s="206"/>
      <c r="USV47" s="206"/>
      <c r="USW47" s="205"/>
      <c r="USX47" s="206"/>
      <c r="USY47" s="206"/>
      <c r="USZ47" s="205"/>
      <c r="UTA47" s="206"/>
      <c r="UTB47" s="206"/>
      <c r="UTC47" s="205"/>
      <c r="UTD47" s="206"/>
      <c r="UTE47" s="206"/>
      <c r="UTF47" s="205"/>
      <c r="UTG47" s="206"/>
      <c r="UTH47" s="206"/>
      <c r="UTI47" s="205"/>
      <c r="UTJ47" s="206"/>
      <c r="UTK47" s="206"/>
      <c r="UTL47" s="205"/>
      <c r="UTM47" s="206"/>
      <c r="UTN47" s="206"/>
      <c r="UTO47" s="205"/>
      <c r="UTP47" s="206"/>
      <c r="UTQ47" s="206"/>
      <c r="UTR47" s="205"/>
      <c r="UTS47" s="206"/>
      <c r="UTT47" s="206"/>
      <c r="UTU47" s="205"/>
      <c r="UTV47" s="206"/>
      <c r="UTW47" s="206"/>
      <c r="UTX47" s="205"/>
      <c r="UTY47" s="206"/>
      <c r="UTZ47" s="206"/>
      <c r="UUA47" s="205"/>
      <c r="UUB47" s="206"/>
      <c r="UUC47" s="206"/>
      <c r="UUD47" s="205"/>
      <c r="UUE47" s="206"/>
      <c r="UUF47" s="206"/>
      <c r="UUG47" s="205"/>
      <c r="UUH47" s="206"/>
      <c r="UUI47" s="206"/>
      <c r="UUJ47" s="205"/>
      <c r="UUK47" s="206"/>
      <c r="UUL47" s="206"/>
      <c r="UUM47" s="205"/>
      <c r="UUN47" s="206"/>
      <c r="UUO47" s="206"/>
      <c r="UUP47" s="205"/>
      <c r="UUQ47" s="206"/>
      <c r="UUR47" s="206"/>
      <c r="UUS47" s="205"/>
      <c r="UUT47" s="206"/>
      <c r="UUU47" s="206"/>
      <c r="UUV47" s="205"/>
      <c r="UUW47" s="206"/>
      <c r="UUX47" s="206"/>
      <c r="UUY47" s="205"/>
      <c r="UUZ47" s="206"/>
      <c r="UVA47" s="206"/>
      <c r="UVB47" s="205"/>
      <c r="UVC47" s="206"/>
      <c r="UVD47" s="206"/>
      <c r="UVE47" s="205"/>
      <c r="UVF47" s="206"/>
      <c r="UVG47" s="206"/>
      <c r="UVH47" s="205"/>
      <c r="UVI47" s="206"/>
      <c r="UVJ47" s="206"/>
      <c r="UVK47" s="205"/>
      <c r="UVL47" s="206"/>
      <c r="UVM47" s="206"/>
      <c r="UVN47" s="205"/>
      <c r="UVO47" s="206"/>
      <c r="UVP47" s="206"/>
      <c r="UVQ47" s="205"/>
      <c r="UVR47" s="206"/>
      <c r="UVS47" s="206"/>
      <c r="UVT47" s="205"/>
      <c r="UVU47" s="206"/>
      <c r="UVV47" s="206"/>
      <c r="UVW47" s="205"/>
      <c r="UVX47" s="206"/>
      <c r="UVY47" s="206"/>
      <c r="UVZ47" s="205"/>
      <c r="UWA47" s="206"/>
      <c r="UWB47" s="206"/>
      <c r="UWC47" s="205"/>
      <c r="UWD47" s="206"/>
      <c r="UWE47" s="206"/>
      <c r="UWF47" s="205"/>
      <c r="UWG47" s="206"/>
      <c r="UWH47" s="206"/>
      <c r="UWI47" s="205"/>
      <c r="UWJ47" s="206"/>
      <c r="UWK47" s="206"/>
      <c r="UWL47" s="205"/>
      <c r="UWM47" s="206"/>
      <c r="UWN47" s="206"/>
      <c r="UWO47" s="205"/>
      <c r="UWP47" s="206"/>
      <c r="UWQ47" s="206"/>
      <c r="UWR47" s="205"/>
      <c r="UWS47" s="206"/>
      <c r="UWT47" s="206"/>
      <c r="UWU47" s="205"/>
      <c r="UWV47" s="206"/>
      <c r="UWW47" s="206"/>
      <c r="UWX47" s="205"/>
      <c r="UWY47" s="206"/>
      <c r="UWZ47" s="206"/>
      <c r="UXA47" s="205"/>
      <c r="UXB47" s="206"/>
      <c r="UXC47" s="206"/>
      <c r="UXD47" s="205"/>
      <c r="UXE47" s="206"/>
      <c r="UXF47" s="206"/>
      <c r="UXG47" s="205"/>
      <c r="UXH47" s="206"/>
      <c r="UXI47" s="206"/>
      <c r="UXJ47" s="205"/>
      <c r="UXK47" s="206"/>
      <c r="UXL47" s="206"/>
      <c r="UXM47" s="205"/>
      <c r="UXN47" s="206"/>
      <c r="UXO47" s="206"/>
      <c r="UXP47" s="205"/>
      <c r="UXQ47" s="206"/>
      <c r="UXR47" s="206"/>
      <c r="UXS47" s="205"/>
      <c r="UXT47" s="206"/>
      <c r="UXU47" s="206"/>
      <c r="UXV47" s="205"/>
      <c r="UXW47" s="206"/>
      <c r="UXX47" s="206"/>
      <c r="UXY47" s="205"/>
      <c r="UXZ47" s="206"/>
      <c r="UYA47" s="206"/>
      <c r="UYB47" s="205"/>
      <c r="UYC47" s="206"/>
      <c r="UYD47" s="206"/>
      <c r="UYE47" s="205"/>
      <c r="UYF47" s="206"/>
      <c r="UYG47" s="206"/>
      <c r="UYH47" s="205"/>
      <c r="UYI47" s="206"/>
      <c r="UYJ47" s="206"/>
      <c r="UYK47" s="205"/>
      <c r="UYL47" s="206"/>
      <c r="UYM47" s="206"/>
      <c r="UYN47" s="205"/>
      <c r="UYO47" s="206"/>
      <c r="UYP47" s="206"/>
      <c r="UYQ47" s="205"/>
      <c r="UYR47" s="206"/>
      <c r="UYS47" s="206"/>
      <c r="UYT47" s="205"/>
      <c r="UYU47" s="206"/>
      <c r="UYV47" s="206"/>
      <c r="UYW47" s="205"/>
      <c r="UYX47" s="206"/>
      <c r="UYY47" s="206"/>
      <c r="UYZ47" s="205"/>
      <c r="UZA47" s="206"/>
      <c r="UZB47" s="206"/>
      <c r="UZC47" s="205"/>
      <c r="UZD47" s="206"/>
      <c r="UZE47" s="206"/>
      <c r="UZF47" s="205"/>
      <c r="UZG47" s="206"/>
      <c r="UZH47" s="206"/>
      <c r="UZI47" s="205"/>
      <c r="UZJ47" s="206"/>
      <c r="UZK47" s="206"/>
      <c r="UZL47" s="205"/>
      <c r="UZM47" s="206"/>
      <c r="UZN47" s="206"/>
      <c r="UZO47" s="205"/>
      <c r="UZP47" s="206"/>
      <c r="UZQ47" s="206"/>
      <c r="UZR47" s="205"/>
      <c r="UZS47" s="206"/>
      <c r="UZT47" s="206"/>
      <c r="UZU47" s="205"/>
      <c r="UZV47" s="206"/>
      <c r="UZW47" s="206"/>
      <c r="UZX47" s="205"/>
      <c r="UZY47" s="206"/>
      <c r="UZZ47" s="206"/>
      <c r="VAA47" s="205"/>
      <c r="VAB47" s="206"/>
      <c r="VAC47" s="206"/>
      <c r="VAD47" s="205"/>
      <c r="VAE47" s="206"/>
      <c r="VAF47" s="206"/>
      <c r="VAG47" s="205"/>
      <c r="VAH47" s="206"/>
      <c r="VAI47" s="206"/>
      <c r="VAJ47" s="205"/>
      <c r="VAK47" s="206"/>
      <c r="VAL47" s="206"/>
      <c r="VAM47" s="205"/>
      <c r="VAN47" s="206"/>
      <c r="VAO47" s="206"/>
      <c r="VAP47" s="205"/>
      <c r="VAQ47" s="206"/>
      <c r="VAR47" s="206"/>
      <c r="VAS47" s="205"/>
      <c r="VAT47" s="206"/>
      <c r="VAU47" s="206"/>
      <c r="VAV47" s="205"/>
      <c r="VAW47" s="206"/>
      <c r="VAX47" s="206"/>
      <c r="VAY47" s="205"/>
      <c r="VAZ47" s="206"/>
      <c r="VBA47" s="206"/>
      <c r="VBB47" s="205"/>
      <c r="VBC47" s="206"/>
      <c r="VBD47" s="206"/>
      <c r="VBE47" s="205"/>
      <c r="VBF47" s="206"/>
      <c r="VBG47" s="206"/>
      <c r="VBH47" s="205"/>
      <c r="VBI47" s="206"/>
      <c r="VBJ47" s="206"/>
      <c r="VBK47" s="205"/>
      <c r="VBL47" s="206"/>
      <c r="VBM47" s="206"/>
      <c r="VBN47" s="205"/>
      <c r="VBO47" s="206"/>
      <c r="VBP47" s="206"/>
      <c r="VBQ47" s="205"/>
      <c r="VBR47" s="206"/>
      <c r="VBS47" s="206"/>
      <c r="VBT47" s="205"/>
      <c r="VBU47" s="206"/>
      <c r="VBV47" s="206"/>
      <c r="VBW47" s="205"/>
      <c r="VBX47" s="206"/>
      <c r="VBY47" s="206"/>
      <c r="VBZ47" s="205"/>
      <c r="VCA47" s="206"/>
      <c r="VCB47" s="206"/>
      <c r="VCC47" s="205"/>
      <c r="VCD47" s="206"/>
      <c r="VCE47" s="206"/>
      <c r="VCF47" s="205"/>
      <c r="VCG47" s="206"/>
      <c r="VCH47" s="206"/>
      <c r="VCI47" s="205"/>
      <c r="VCJ47" s="206"/>
      <c r="VCK47" s="206"/>
      <c r="VCL47" s="205"/>
      <c r="VCM47" s="206"/>
      <c r="VCN47" s="206"/>
      <c r="VCO47" s="205"/>
      <c r="VCP47" s="206"/>
      <c r="VCQ47" s="206"/>
      <c r="VCR47" s="205"/>
      <c r="VCS47" s="206"/>
      <c r="VCT47" s="206"/>
      <c r="VCU47" s="205"/>
      <c r="VCV47" s="206"/>
      <c r="VCW47" s="206"/>
      <c r="VCX47" s="205"/>
      <c r="VCY47" s="206"/>
      <c r="VCZ47" s="206"/>
      <c r="VDA47" s="205"/>
      <c r="VDB47" s="206"/>
      <c r="VDC47" s="206"/>
      <c r="VDD47" s="205"/>
      <c r="VDE47" s="206"/>
      <c r="VDF47" s="206"/>
      <c r="VDG47" s="205"/>
      <c r="VDH47" s="206"/>
      <c r="VDI47" s="206"/>
      <c r="VDJ47" s="205"/>
      <c r="VDK47" s="206"/>
      <c r="VDL47" s="206"/>
      <c r="VDM47" s="205"/>
      <c r="VDN47" s="206"/>
      <c r="VDO47" s="206"/>
      <c r="VDP47" s="205"/>
      <c r="VDQ47" s="206"/>
      <c r="VDR47" s="206"/>
      <c r="VDS47" s="205"/>
      <c r="VDT47" s="206"/>
      <c r="VDU47" s="206"/>
      <c r="VDV47" s="205"/>
      <c r="VDW47" s="206"/>
      <c r="VDX47" s="206"/>
      <c r="VDY47" s="205"/>
      <c r="VDZ47" s="206"/>
      <c r="VEA47" s="206"/>
      <c r="VEB47" s="205"/>
      <c r="VEC47" s="206"/>
      <c r="VED47" s="206"/>
      <c r="VEE47" s="205"/>
      <c r="VEF47" s="206"/>
      <c r="VEG47" s="206"/>
      <c r="VEH47" s="205"/>
      <c r="VEI47" s="206"/>
      <c r="VEJ47" s="206"/>
      <c r="VEK47" s="205"/>
      <c r="VEL47" s="206"/>
      <c r="VEM47" s="206"/>
      <c r="VEN47" s="205"/>
      <c r="VEO47" s="206"/>
      <c r="VEP47" s="206"/>
      <c r="VEQ47" s="205"/>
      <c r="VER47" s="206"/>
      <c r="VES47" s="206"/>
      <c r="VET47" s="205"/>
      <c r="VEU47" s="206"/>
      <c r="VEV47" s="206"/>
      <c r="VEW47" s="205"/>
      <c r="VEX47" s="206"/>
      <c r="VEY47" s="206"/>
      <c r="VEZ47" s="205"/>
      <c r="VFA47" s="206"/>
      <c r="VFB47" s="206"/>
      <c r="VFC47" s="205"/>
      <c r="VFD47" s="206"/>
      <c r="VFE47" s="206"/>
      <c r="VFF47" s="205"/>
      <c r="VFG47" s="206"/>
      <c r="VFH47" s="206"/>
      <c r="VFI47" s="205"/>
      <c r="VFJ47" s="206"/>
      <c r="VFK47" s="206"/>
      <c r="VFL47" s="205"/>
      <c r="VFM47" s="206"/>
      <c r="VFN47" s="206"/>
      <c r="VFO47" s="205"/>
      <c r="VFP47" s="206"/>
      <c r="VFQ47" s="206"/>
      <c r="VFR47" s="205"/>
      <c r="VFS47" s="206"/>
      <c r="VFT47" s="206"/>
      <c r="VFU47" s="205"/>
      <c r="VFV47" s="206"/>
      <c r="VFW47" s="206"/>
      <c r="VFX47" s="205"/>
      <c r="VFY47" s="206"/>
      <c r="VFZ47" s="206"/>
      <c r="VGA47" s="205"/>
      <c r="VGB47" s="206"/>
      <c r="VGC47" s="206"/>
      <c r="VGD47" s="205"/>
      <c r="VGE47" s="206"/>
      <c r="VGF47" s="206"/>
      <c r="VGG47" s="205"/>
      <c r="VGH47" s="206"/>
      <c r="VGI47" s="206"/>
      <c r="VGJ47" s="205"/>
      <c r="VGK47" s="206"/>
      <c r="VGL47" s="206"/>
      <c r="VGM47" s="205"/>
      <c r="VGN47" s="206"/>
      <c r="VGO47" s="206"/>
      <c r="VGP47" s="205"/>
      <c r="VGQ47" s="206"/>
      <c r="VGR47" s="206"/>
      <c r="VGS47" s="205"/>
      <c r="VGT47" s="206"/>
      <c r="VGU47" s="206"/>
      <c r="VGV47" s="205"/>
      <c r="VGW47" s="206"/>
      <c r="VGX47" s="206"/>
      <c r="VGY47" s="205"/>
      <c r="VGZ47" s="206"/>
      <c r="VHA47" s="206"/>
      <c r="VHB47" s="205"/>
      <c r="VHC47" s="206"/>
      <c r="VHD47" s="206"/>
      <c r="VHE47" s="205"/>
      <c r="VHF47" s="206"/>
      <c r="VHG47" s="206"/>
      <c r="VHH47" s="205"/>
      <c r="VHI47" s="206"/>
      <c r="VHJ47" s="206"/>
      <c r="VHK47" s="205"/>
      <c r="VHL47" s="206"/>
      <c r="VHM47" s="206"/>
      <c r="VHN47" s="205"/>
      <c r="VHO47" s="206"/>
      <c r="VHP47" s="206"/>
      <c r="VHQ47" s="205"/>
      <c r="VHR47" s="206"/>
      <c r="VHS47" s="206"/>
      <c r="VHT47" s="205"/>
      <c r="VHU47" s="206"/>
      <c r="VHV47" s="206"/>
      <c r="VHW47" s="205"/>
      <c r="VHX47" s="206"/>
      <c r="VHY47" s="206"/>
      <c r="VHZ47" s="205"/>
      <c r="VIA47" s="206"/>
      <c r="VIB47" s="206"/>
      <c r="VIC47" s="205"/>
      <c r="VID47" s="206"/>
      <c r="VIE47" s="206"/>
      <c r="VIF47" s="205"/>
      <c r="VIG47" s="206"/>
      <c r="VIH47" s="206"/>
      <c r="VII47" s="205"/>
      <c r="VIJ47" s="206"/>
      <c r="VIK47" s="206"/>
      <c r="VIL47" s="205"/>
      <c r="VIM47" s="206"/>
      <c r="VIN47" s="206"/>
      <c r="VIO47" s="205"/>
      <c r="VIP47" s="206"/>
      <c r="VIQ47" s="206"/>
      <c r="VIR47" s="205"/>
      <c r="VIS47" s="206"/>
      <c r="VIT47" s="206"/>
      <c r="VIU47" s="205"/>
      <c r="VIV47" s="206"/>
      <c r="VIW47" s="206"/>
      <c r="VIX47" s="205"/>
      <c r="VIY47" s="206"/>
      <c r="VIZ47" s="206"/>
      <c r="VJA47" s="205"/>
      <c r="VJB47" s="206"/>
      <c r="VJC47" s="206"/>
      <c r="VJD47" s="205"/>
      <c r="VJE47" s="206"/>
      <c r="VJF47" s="206"/>
      <c r="VJG47" s="205"/>
      <c r="VJH47" s="206"/>
      <c r="VJI47" s="206"/>
      <c r="VJJ47" s="205"/>
      <c r="VJK47" s="206"/>
      <c r="VJL47" s="206"/>
      <c r="VJM47" s="205"/>
      <c r="VJN47" s="206"/>
      <c r="VJO47" s="206"/>
      <c r="VJP47" s="205"/>
      <c r="VJQ47" s="206"/>
      <c r="VJR47" s="206"/>
      <c r="VJS47" s="205"/>
      <c r="VJT47" s="206"/>
      <c r="VJU47" s="206"/>
      <c r="VJV47" s="205"/>
      <c r="VJW47" s="206"/>
      <c r="VJX47" s="206"/>
      <c r="VJY47" s="205"/>
      <c r="VJZ47" s="206"/>
      <c r="VKA47" s="206"/>
      <c r="VKB47" s="205"/>
      <c r="VKC47" s="206"/>
      <c r="VKD47" s="206"/>
      <c r="VKE47" s="205"/>
      <c r="VKF47" s="206"/>
      <c r="VKG47" s="206"/>
      <c r="VKH47" s="205"/>
      <c r="VKI47" s="206"/>
      <c r="VKJ47" s="206"/>
      <c r="VKK47" s="205"/>
      <c r="VKL47" s="206"/>
      <c r="VKM47" s="206"/>
      <c r="VKN47" s="205"/>
      <c r="VKO47" s="206"/>
      <c r="VKP47" s="206"/>
      <c r="VKQ47" s="205"/>
      <c r="VKR47" s="206"/>
      <c r="VKS47" s="206"/>
      <c r="VKT47" s="205"/>
      <c r="VKU47" s="206"/>
      <c r="VKV47" s="206"/>
      <c r="VKW47" s="205"/>
      <c r="VKX47" s="206"/>
      <c r="VKY47" s="206"/>
      <c r="VKZ47" s="205"/>
      <c r="VLA47" s="206"/>
      <c r="VLB47" s="206"/>
      <c r="VLC47" s="205"/>
      <c r="VLD47" s="206"/>
      <c r="VLE47" s="206"/>
      <c r="VLF47" s="205"/>
      <c r="VLG47" s="206"/>
      <c r="VLH47" s="206"/>
      <c r="VLI47" s="205"/>
      <c r="VLJ47" s="206"/>
      <c r="VLK47" s="206"/>
      <c r="VLL47" s="205"/>
      <c r="VLM47" s="206"/>
      <c r="VLN47" s="206"/>
      <c r="VLO47" s="205"/>
      <c r="VLP47" s="206"/>
      <c r="VLQ47" s="206"/>
      <c r="VLR47" s="205"/>
      <c r="VLS47" s="206"/>
      <c r="VLT47" s="206"/>
      <c r="VLU47" s="205"/>
      <c r="VLV47" s="206"/>
      <c r="VLW47" s="206"/>
      <c r="VLX47" s="205"/>
      <c r="VLY47" s="206"/>
      <c r="VLZ47" s="206"/>
      <c r="VMA47" s="205"/>
      <c r="VMB47" s="206"/>
      <c r="VMC47" s="206"/>
      <c r="VMD47" s="205"/>
      <c r="VME47" s="206"/>
      <c r="VMF47" s="206"/>
      <c r="VMG47" s="205"/>
      <c r="VMH47" s="206"/>
      <c r="VMI47" s="206"/>
      <c r="VMJ47" s="205"/>
      <c r="VMK47" s="206"/>
      <c r="VML47" s="206"/>
      <c r="VMM47" s="205"/>
      <c r="VMN47" s="206"/>
      <c r="VMO47" s="206"/>
      <c r="VMP47" s="205"/>
      <c r="VMQ47" s="206"/>
      <c r="VMR47" s="206"/>
      <c r="VMS47" s="205"/>
      <c r="VMT47" s="206"/>
      <c r="VMU47" s="206"/>
      <c r="VMV47" s="205"/>
      <c r="VMW47" s="206"/>
      <c r="VMX47" s="206"/>
      <c r="VMY47" s="205"/>
      <c r="VMZ47" s="206"/>
      <c r="VNA47" s="206"/>
      <c r="VNB47" s="205"/>
      <c r="VNC47" s="206"/>
      <c r="VND47" s="206"/>
      <c r="VNE47" s="205"/>
      <c r="VNF47" s="206"/>
      <c r="VNG47" s="206"/>
      <c r="VNH47" s="205"/>
      <c r="VNI47" s="206"/>
      <c r="VNJ47" s="206"/>
      <c r="VNK47" s="205"/>
      <c r="VNL47" s="206"/>
      <c r="VNM47" s="206"/>
      <c r="VNN47" s="205"/>
      <c r="VNO47" s="206"/>
      <c r="VNP47" s="206"/>
      <c r="VNQ47" s="205"/>
      <c r="VNR47" s="206"/>
      <c r="VNS47" s="206"/>
      <c r="VNT47" s="205"/>
      <c r="VNU47" s="206"/>
      <c r="VNV47" s="206"/>
      <c r="VNW47" s="205"/>
      <c r="VNX47" s="206"/>
      <c r="VNY47" s="206"/>
      <c r="VNZ47" s="205"/>
      <c r="VOA47" s="206"/>
      <c r="VOB47" s="206"/>
      <c r="VOC47" s="205"/>
      <c r="VOD47" s="206"/>
      <c r="VOE47" s="206"/>
      <c r="VOF47" s="205"/>
      <c r="VOG47" s="206"/>
      <c r="VOH47" s="206"/>
      <c r="VOI47" s="205"/>
      <c r="VOJ47" s="206"/>
      <c r="VOK47" s="206"/>
      <c r="VOL47" s="205"/>
      <c r="VOM47" s="206"/>
      <c r="VON47" s="206"/>
      <c r="VOO47" s="205"/>
      <c r="VOP47" s="206"/>
      <c r="VOQ47" s="206"/>
      <c r="VOR47" s="205"/>
      <c r="VOS47" s="206"/>
      <c r="VOT47" s="206"/>
      <c r="VOU47" s="205"/>
      <c r="VOV47" s="206"/>
      <c r="VOW47" s="206"/>
      <c r="VOX47" s="205"/>
      <c r="VOY47" s="206"/>
      <c r="VOZ47" s="206"/>
      <c r="VPA47" s="205"/>
      <c r="VPB47" s="206"/>
      <c r="VPC47" s="206"/>
      <c r="VPD47" s="205"/>
      <c r="VPE47" s="206"/>
      <c r="VPF47" s="206"/>
      <c r="VPG47" s="205"/>
      <c r="VPH47" s="206"/>
      <c r="VPI47" s="206"/>
      <c r="VPJ47" s="205"/>
      <c r="VPK47" s="206"/>
      <c r="VPL47" s="206"/>
      <c r="VPM47" s="205"/>
      <c r="VPN47" s="206"/>
      <c r="VPO47" s="206"/>
      <c r="VPP47" s="205"/>
      <c r="VPQ47" s="206"/>
      <c r="VPR47" s="206"/>
      <c r="VPS47" s="205"/>
      <c r="VPT47" s="206"/>
      <c r="VPU47" s="206"/>
      <c r="VPV47" s="205"/>
      <c r="VPW47" s="206"/>
      <c r="VPX47" s="206"/>
      <c r="VPY47" s="205"/>
      <c r="VPZ47" s="206"/>
      <c r="VQA47" s="206"/>
      <c r="VQB47" s="205"/>
      <c r="VQC47" s="206"/>
      <c r="VQD47" s="206"/>
      <c r="VQE47" s="205"/>
      <c r="VQF47" s="206"/>
      <c r="VQG47" s="206"/>
      <c r="VQH47" s="205"/>
      <c r="VQI47" s="206"/>
      <c r="VQJ47" s="206"/>
      <c r="VQK47" s="205"/>
      <c r="VQL47" s="206"/>
      <c r="VQM47" s="206"/>
      <c r="VQN47" s="205"/>
      <c r="VQO47" s="206"/>
      <c r="VQP47" s="206"/>
      <c r="VQQ47" s="205"/>
      <c r="VQR47" s="206"/>
      <c r="VQS47" s="206"/>
      <c r="VQT47" s="205"/>
      <c r="VQU47" s="206"/>
      <c r="VQV47" s="206"/>
      <c r="VQW47" s="205"/>
      <c r="VQX47" s="206"/>
      <c r="VQY47" s="206"/>
      <c r="VQZ47" s="205"/>
      <c r="VRA47" s="206"/>
      <c r="VRB47" s="206"/>
      <c r="VRC47" s="205"/>
      <c r="VRD47" s="206"/>
      <c r="VRE47" s="206"/>
      <c r="VRF47" s="205"/>
      <c r="VRG47" s="206"/>
      <c r="VRH47" s="206"/>
      <c r="VRI47" s="205"/>
      <c r="VRJ47" s="206"/>
      <c r="VRK47" s="206"/>
      <c r="VRL47" s="205"/>
      <c r="VRM47" s="206"/>
      <c r="VRN47" s="206"/>
      <c r="VRO47" s="205"/>
      <c r="VRP47" s="206"/>
      <c r="VRQ47" s="206"/>
      <c r="VRR47" s="205"/>
      <c r="VRS47" s="206"/>
      <c r="VRT47" s="206"/>
      <c r="VRU47" s="205"/>
      <c r="VRV47" s="206"/>
      <c r="VRW47" s="206"/>
      <c r="VRX47" s="205"/>
      <c r="VRY47" s="206"/>
      <c r="VRZ47" s="206"/>
      <c r="VSA47" s="205"/>
      <c r="VSB47" s="206"/>
      <c r="VSC47" s="206"/>
      <c r="VSD47" s="205"/>
      <c r="VSE47" s="206"/>
      <c r="VSF47" s="206"/>
      <c r="VSG47" s="205"/>
      <c r="VSH47" s="206"/>
      <c r="VSI47" s="206"/>
      <c r="VSJ47" s="205"/>
      <c r="VSK47" s="206"/>
      <c r="VSL47" s="206"/>
      <c r="VSM47" s="205"/>
      <c r="VSN47" s="206"/>
      <c r="VSO47" s="206"/>
      <c r="VSP47" s="205"/>
      <c r="VSQ47" s="206"/>
      <c r="VSR47" s="206"/>
      <c r="VSS47" s="205"/>
      <c r="VST47" s="206"/>
      <c r="VSU47" s="206"/>
      <c r="VSV47" s="205"/>
      <c r="VSW47" s="206"/>
      <c r="VSX47" s="206"/>
      <c r="VSY47" s="205"/>
      <c r="VSZ47" s="206"/>
      <c r="VTA47" s="206"/>
      <c r="VTB47" s="205"/>
      <c r="VTC47" s="206"/>
      <c r="VTD47" s="206"/>
      <c r="VTE47" s="205"/>
      <c r="VTF47" s="206"/>
      <c r="VTG47" s="206"/>
      <c r="VTH47" s="205"/>
      <c r="VTI47" s="206"/>
      <c r="VTJ47" s="206"/>
      <c r="VTK47" s="205"/>
      <c r="VTL47" s="206"/>
      <c r="VTM47" s="206"/>
      <c r="VTN47" s="205"/>
      <c r="VTO47" s="206"/>
      <c r="VTP47" s="206"/>
      <c r="VTQ47" s="205"/>
      <c r="VTR47" s="206"/>
      <c r="VTS47" s="206"/>
      <c r="VTT47" s="205"/>
      <c r="VTU47" s="206"/>
      <c r="VTV47" s="206"/>
      <c r="VTW47" s="205"/>
      <c r="VTX47" s="206"/>
      <c r="VTY47" s="206"/>
      <c r="VTZ47" s="205"/>
      <c r="VUA47" s="206"/>
      <c r="VUB47" s="206"/>
      <c r="VUC47" s="205"/>
      <c r="VUD47" s="206"/>
      <c r="VUE47" s="206"/>
      <c r="VUF47" s="205"/>
      <c r="VUG47" s="206"/>
      <c r="VUH47" s="206"/>
      <c r="VUI47" s="205"/>
      <c r="VUJ47" s="206"/>
      <c r="VUK47" s="206"/>
      <c r="VUL47" s="205"/>
      <c r="VUM47" s="206"/>
      <c r="VUN47" s="206"/>
      <c r="VUO47" s="205"/>
      <c r="VUP47" s="206"/>
      <c r="VUQ47" s="206"/>
      <c r="VUR47" s="205"/>
      <c r="VUS47" s="206"/>
      <c r="VUT47" s="206"/>
      <c r="VUU47" s="205"/>
      <c r="VUV47" s="206"/>
      <c r="VUW47" s="206"/>
      <c r="VUX47" s="205"/>
      <c r="VUY47" s="206"/>
      <c r="VUZ47" s="206"/>
      <c r="VVA47" s="205"/>
      <c r="VVB47" s="206"/>
      <c r="VVC47" s="206"/>
      <c r="VVD47" s="205"/>
      <c r="VVE47" s="206"/>
      <c r="VVF47" s="206"/>
      <c r="VVG47" s="205"/>
      <c r="VVH47" s="206"/>
      <c r="VVI47" s="206"/>
      <c r="VVJ47" s="205"/>
      <c r="VVK47" s="206"/>
      <c r="VVL47" s="206"/>
      <c r="VVM47" s="205"/>
      <c r="VVN47" s="206"/>
      <c r="VVO47" s="206"/>
      <c r="VVP47" s="205"/>
      <c r="VVQ47" s="206"/>
      <c r="VVR47" s="206"/>
      <c r="VVS47" s="205"/>
      <c r="VVT47" s="206"/>
      <c r="VVU47" s="206"/>
      <c r="VVV47" s="205"/>
      <c r="VVW47" s="206"/>
      <c r="VVX47" s="206"/>
      <c r="VVY47" s="205"/>
      <c r="VVZ47" s="206"/>
      <c r="VWA47" s="206"/>
      <c r="VWB47" s="205"/>
      <c r="VWC47" s="206"/>
      <c r="VWD47" s="206"/>
      <c r="VWE47" s="205"/>
      <c r="VWF47" s="206"/>
      <c r="VWG47" s="206"/>
      <c r="VWH47" s="205"/>
      <c r="VWI47" s="206"/>
      <c r="VWJ47" s="206"/>
      <c r="VWK47" s="205"/>
      <c r="VWL47" s="206"/>
      <c r="VWM47" s="206"/>
      <c r="VWN47" s="205"/>
      <c r="VWO47" s="206"/>
      <c r="VWP47" s="206"/>
      <c r="VWQ47" s="205"/>
      <c r="VWR47" s="206"/>
      <c r="VWS47" s="206"/>
      <c r="VWT47" s="205"/>
      <c r="VWU47" s="206"/>
      <c r="VWV47" s="206"/>
      <c r="VWW47" s="205"/>
      <c r="VWX47" s="206"/>
      <c r="VWY47" s="206"/>
      <c r="VWZ47" s="205"/>
      <c r="VXA47" s="206"/>
      <c r="VXB47" s="206"/>
      <c r="VXC47" s="205"/>
      <c r="VXD47" s="206"/>
      <c r="VXE47" s="206"/>
      <c r="VXF47" s="205"/>
      <c r="VXG47" s="206"/>
      <c r="VXH47" s="206"/>
      <c r="VXI47" s="205"/>
      <c r="VXJ47" s="206"/>
      <c r="VXK47" s="206"/>
      <c r="VXL47" s="205"/>
      <c r="VXM47" s="206"/>
      <c r="VXN47" s="206"/>
      <c r="VXO47" s="205"/>
      <c r="VXP47" s="206"/>
      <c r="VXQ47" s="206"/>
      <c r="VXR47" s="205"/>
      <c r="VXS47" s="206"/>
      <c r="VXT47" s="206"/>
      <c r="VXU47" s="205"/>
      <c r="VXV47" s="206"/>
      <c r="VXW47" s="206"/>
      <c r="VXX47" s="205"/>
      <c r="VXY47" s="206"/>
      <c r="VXZ47" s="206"/>
      <c r="VYA47" s="205"/>
      <c r="VYB47" s="206"/>
      <c r="VYC47" s="206"/>
      <c r="VYD47" s="205"/>
      <c r="VYE47" s="206"/>
      <c r="VYF47" s="206"/>
      <c r="VYG47" s="205"/>
      <c r="VYH47" s="206"/>
      <c r="VYI47" s="206"/>
      <c r="VYJ47" s="205"/>
      <c r="VYK47" s="206"/>
      <c r="VYL47" s="206"/>
      <c r="VYM47" s="205"/>
      <c r="VYN47" s="206"/>
      <c r="VYO47" s="206"/>
      <c r="VYP47" s="205"/>
      <c r="VYQ47" s="206"/>
      <c r="VYR47" s="206"/>
      <c r="VYS47" s="205"/>
      <c r="VYT47" s="206"/>
      <c r="VYU47" s="206"/>
      <c r="VYV47" s="205"/>
      <c r="VYW47" s="206"/>
      <c r="VYX47" s="206"/>
      <c r="VYY47" s="205"/>
      <c r="VYZ47" s="206"/>
      <c r="VZA47" s="206"/>
      <c r="VZB47" s="205"/>
      <c r="VZC47" s="206"/>
      <c r="VZD47" s="206"/>
      <c r="VZE47" s="205"/>
      <c r="VZF47" s="206"/>
      <c r="VZG47" s="206"/>
      <c r="VZH47" s="205"/>
      <c r="VZI47" s="206"/>
      <c r="VZJ47" s="206"/>
      <c r="VZK47" s="205"/>
      <c r="VZL47" s="206"/>
      <c r="VZM47" s="206"/>
      <c r="VZN47" s="205"/>
      <c r="VZO47" s="206"/>
      <c r="VZP47" s="206"/>
      <c r="VZQ47" s="205"/>
      <c r="VZR47" s="206"/>
      <c r="VZS47" s="206"/>
      <c r="VZT47" s="205"/>
      <c r="VZU47" s="206"/>
      <c r="VZV47" s="206"/>
      <c r="VZW47" s="205"/>
      <c r="VZX47" s="206"/>
      <c r="VZY47" s="206"/>
      <c r="VZZ47" s="205"/>
      <c r="WAA47" s="206"/>
      <c r="WAB47" s="206"/>
      <c r="WAC47" s="205"/>
      <c r="WAD47" s="206"/>
      <c r="WAE47" s="206"/>
      <c r="WAF47" s="205"/>
      <c r="WAG47" s="206"/>
      <c r="WAH47" s="206"/>
      <c r="WAI47" s="205"/>
      <c r="WAJ47" s="206"/>
      <c r="WAK47" s="206"/>
      <c r="WAL47" s="205"/>
      <c r="WAM47" s="206"/>
      <c r="WAN47" s="206"/>
      <c r="WAO47" s="205"/>
      <c r="WAP47" s="206"/>
      <c r="WAQ47" s="206"/>
      <c r="WAR47" s="205"/>
      <c r="WAS47" s="206"/>
      <c r="WAT47" s="206"/>
      <c r="WAU47" s="205"/>
      <c r="WAV47" s="206"/>
      <c r="WAW47" s="206"/>
      <c r="WAX47" s="205"/>
      <c r="WAY47" s="206"/>
      <c r="WAZ47" s="206"/>
      <c r="WBA47" s="205"/>
      <c r="WBB47" s="206"/>
      <c r="WBC47" s="206"/>
      <c r="WBD47" s="205"/>
      <c r="WBE47" s="206"/>
      <c r="WBF47" s="206"/>
      <c r="WBG47" s="205"/>
      <c r="WBH47" s="206"/>
      <c r="WBI47" s="206"/>
      <c r="WBJ47" s="205"/>
      <c r="WBK47" s="206"/>
      <c r="WBL47" s="206"/>
      <c r="WBM47" s="205"/>
      <c r="WBN47" s="206"/>
      <c r="WBO47" s="206"/>
      <c r="WBP47" s="205"/>
      <c r="WBQ47" s="206"/>
      <c r="WBR47" s="206"/>
      <c r="WBS47" s="205"/>
      <c r="WBT47" s="206"/>
      <c r="WBU47" s="206"/>
      <c r="WBV47" s="205"/>
      <c r="WBW47" s="206"/>
      <c r="WBX47" s="206"/>
      <c r="WBY47" s="205"/>
      <c r="WBZ47" s="206"/>
      <c r="WCA47" s="206"/>
      <c r="WCB47" s="205"/>
      <c r="WCC47" s="206"/>
      <c r="WCD47" s="206"/>
      <c r="WCE47" s="205"/>
      <c r="WCF47" s="206"/>
      <c r="WCG47" s="206"/>
      <c r="WCH47" s="205"/>
      <c r="WCI47" s="206"/>
      <c r="WCJ47" s="206"/>
      <c r="WCK47" s="205"/>
      <c r="WCL47" s="206"/>
      <c r="WCM47" s="206"/>
      <c r="WCN47" s="205"/>
      <c r="WCO47" s="206"/>
      <c r="WCP47" s="206"/>
      <c r="WCQ47" s="205"/>
      <c r="WCR47" s="206"/>
      <c r="WCS47" s="206"/>
      <c r="WCT47" s="205"/>
      <c r="WCU47" s="206"/>
      <c r="WCV47" s="206"/>
      <c r="WCW47" s="205"/>
      <c r="WCX47" s="206"/>
      <c r="WCY47" s="206"/>
      <c r="WCZ47" s="205"/>
      <c r="WDA47" s="206"/>
      <c r="WDB47" s="206"/>
      <c r="WDC47" s="205"/>
      <c r="WDD47" s="206"/>
      <c r="WDE47" s="206"/>
      <c r="WDF47" s="205"/>
      <c r="WDG47" s="206"/>
      <c r="WDH47" s="206"/>
      <c r="WDI47" s="205"/>
      <c r="WDJ47" s="206"/>
      <c r="WDK47" s="206"/>
      <c r="WDL47" s="205"/>
      <c r="WDM47" s="206"/>
      <c r="WDN47" s="206"/>
      <c r="WDO47" s="205"/>
      <c r="WDP47" s="206"/>
      <c r="WDQ47" s="206"/>
      <c r="WDR47" s="205"/>
      <c r="WDS47" s="206"/>
      <c r="WDT47" s="206"/>
      <c r="WDU47" s="205"/>
      <c r="WDV47" s="206"/>
      <c r="WDW47" s="206"/>
      <c r="WDX47" s="205"/>
      <c r="WDY47" s="206"/>
      <c r="WDZ47" s="206"/>
      <c r="WEA47" s="205"/>
      <c r="WEB47" s="206"/>
      <c r="WEC47" s="206"/>
      <c r="WED47" s="205"/>
      <c r="WEE47" s="206"/>
      <c r="WEF47" s="206"/>
      <c r="WEG47" s="205"/>
      <c r="WEH47" s="206"/>
      <c r="WEI47" s="206"/>
      <c r="WEJ47" s="205"/>
      <c r="WEK47" s="206"/>
      <c r="WEL47" s="206"/>
      <c r="WEM47" s="205"/>
      <c r="WEN47" s="206"/>
      <c r="WEO47" s="206"/>
      <c r="WEP47" s="205"/>
      <c r="WEQ47" s="206"/>
      <c r="WER47" s="206"/>
      <c r="WES47" s="205"/>
      <c r="WET47" s="206"/>
      <c r="WEU47" s="206"/>
      <c r="WEV47" s="205"/>
      <c r="WEW47" s="206"/>
      <c r="WEX47" s="206"/>
      <c r="WEY47" s="205"/>
      <c r="WEZ47" s="206"/>
      <c r="WFA47" s="206"/>
      <c r="WFB47" s="205"/>
      <c r="WFC47" s="206"/>
      <c r="WFD47" s="206"/>
      <c r="WFE47" s="205"/>
      <c r="WFF47" s="206"/>
      <c r="WFG47" s="206"/>
      <c r="WFH47" s="205"/>
      <c r="WFI47" s="206"/>
      <c r="WFJ47" s="206"/>
      <c r="WFK47" s="205"/>
      <c r="WFL47" s="206"/>
      <c r="WFM47" s="206"/>
      <c r="WFN47" s="205"/>
      <c r="WFO47" s="206"/>
      <c r="WFP47" s="206"/>
      <c r="WFQ47" s="205"/>
      <c r="WFR47" s="206"/>
      <c r="WFS47" s="206"/>
      <c r="WFT47" s="205"/>
      <c r="WFU47" s="206"/>
      <c r="WFV47" s="206"/>
      <c r="WFW47" s="205"/>
      <c r="WFX47" s="206"/>
      <c r="WFY47" s="206"/>
      <c r="WFZ47" s="205"/>
      <c r="WGA47" s="206"/>
      <c r="WGB47" s="206"/>
      <c r="WGC47" s="205"/>
      <c r="WGD47" s="206"/>
      <c r="WGE47" s="206"/>
      <c r="WGF47" s="205"/>
      <c r="WGG47" s="206"/>
      <c r="WGH47" s="206"/>
      <c r="WGI47" s="205"/>
      <c r="WGJ47" s="206"/>
      <c r="WGK47" s="206"/>
      <c r="WGL47" s="205"/>
      <c r="WGM47" s="206"/>
      <c r="WGN47" s="206"/>
      <c r="WGO47" s="205"/>
      <c r="WGP47" s="206"/>
      <c r="WGQ47" s="206"/>
      <c r="WGR47" s="205"/>
      <c r="WGS47" s="206"/>
      <c r="WGT47" s="206"/>
      <c r="WGU47" s="205"/>
      <c r="WGV47" s="206"/>
      <c r="WGW47" s="206"/>
      <c r="WGX47" s="205"/>
      <c r="WGY47" s="206"/>
      <c r="WGZ47" s="206"/>
      <c r="WHA47" s="205"/>
      <c r="WHB47" s="206"/>
      <c r="WHC47" s="206"/>
      <c r="WHD47" s="205"/>
      <c r="WHE47" s="206"/>
      <c r="WHF47" s="206"/>
      <c r="WHG47" s="205"/>
      <c r="WHH47" s="206"/>
      <c r="WHI47" s="206"/>
      <c r="WHJ47" s="205"/>
      <c r="WHK47" s="206"/>
      <c r="WHL47" s="206"/>
      <c r="WHM47" s="205"/>
      <c r="WHN47" s="206"/>
      <c r="WHO47" s="206"/>
      <c r="WHP47" s="205"/>
      <c r="WHQ47" s="206"/>
      <c r="WHR47" s="206"/>
      <c r="WHS47" s="205"/>
      <c r="WHT47" s="206"/>
      <c r="WHU47" s="206"/>
      <c r="WHV47" s="205"/>
      <c r="WHW47" s="206"/>
      <c r="WHX47" s="206"/>
      <c r="WHY47" s="205"/>
      <c r="WHZ47" s="206"/>
      <c r="WIA47" s="206"/>
      <c r="WIB47" s="205"/>
      <c r="WIC47" s="206"/>
      <c r="WID47" s="206"/>
      <c r="WIE47" s="205"/>
      <c r="WIF47" s="206"/>
      <c r="WIG47" s="206"/>
      <c r="WIH47" s="205"/>
      <c r="WII47" s="206"/>
      <c r="WIJ47" s="206"/>
      <c r="WIK47" s="205"/>
      <c r="WIL47" s="206"/>
      <c r="WIM47" s="206"/>
      <c r="WIN47" s="205"/>
      <c r="WIO47" s="206"/>
      <c r="WIP47" s="206"/>
      <c r="WIQ47" s="205"/>
      <c r="WIR47" s="206"/>
      <c r="WIS47" s="206"/>
      <c r="WIT47" s="205"/>
      <c r="WIU47" s="206"/>
      <c r="WIV47" s="206"/>
      <c r="WIW47" s="205"/>
      <c r="WIX47" s="206"/>
      <c r="WIY47" s="206"/>
      <c r="WIZ47" s="205"/>
      <c r="WJA47" s="206"/>
      <c r="WJB47" s="206"/>
      <c r="WJC47" s="205"/>
      <c r="WJD47" s="206"/>
      <c r="WJE47" s="206"/>
      <c r="WJF47" s="205"/>
      <c r="WJG47" s="206"/>
      <c r="WJH47" s="206"/>
      <c r="WJI47" s="205"/>
      <c r="WJJ47" s="206"/>
      <c r="WJK47" s="206"/>
      <c r="WJL47" s="205"/>
      <c r="WJM47" s="206"/>
      <c r="WJN47" s="206"/>
      <c r="WJO47" s="205"/>
      <c r="WJP47" s="206"/>
      <c r="WJQ47" s="206"/>
      <c r="WJR47" s="205"/>
      <c r="WJS47" s="206"/>
      <c r="WJT47" s="206"/>
      <c r="WJU47" s="205"/>
      <c r="WJV47" s="206"/>
      <c r="WJW47" s="206"/>
      <c r="WJX47" s="205"/>
      <c r="WJY47" s="206"/>
      <c r="WJZ47" s="206"/>
      <c r="WKA47" s="205"/>
      <c r="WKB47" s="206"/>
      <c r="WKC47" s="206"/>
      <c r="WKD47" s="205"/>
      <c r="WKE47" s="206"/>
      <c r="WKF47" s="206"/>
      <c r="WKG47" s="205"/>
      <c r="WKH47" s="206"/>
      <c r="WKI47" s="206"/>
      <c r="WKJ47" s="205"/>
      <c r="WKK47" s="206"/>
      <c r="WKL47" s="206"/>
      <c r="WKM47" s="205"/>
      <c r="WKN47" s="206"/>
      <c r="WKO47" s="206"/>
      <c r="WKP47" s="205"/>
      <c r="WKQ47" s="206"/>
      <c r="WKR47" s="206"/>
      <c r="WKS47" s="205"/>
      <c r="WKT47" s="206"/>
      <c r="WKU47" s="206"/>
      <c r="WKV47" s="205"/>
      <c r="WKW47" s="206"/>
      <c r="WKX47" s="206"/>
      <c r="WKY47" s="205"/>
      <c r="WKZ47" s="206"/>
      <c r="WLA47" s="206"/>
      <c r="WLB47" s="205"/>
      <c r="WLC47" s="206"/>
      <c r="WLD47" s="206"/>
      <c r="WLE47" s="205"/>
      <c r="WLF47" s="206"/>
      <c r="WLG47" s="206"/>
      <c r="WLH47" s="205"/>
      <c r="WLI47" s="206"/>
      <c r="WLJ47" s="206"/>
      <c r="WLK47" s="205"/>
      <c r="WLL47" s="206"/>
      <c r="WLM47" s="206"/>
      <c r="WLN47" s="205"/>
      <c r="WLO47" s="206"/>
      <c r="WLP47" s="206"/>
      <c r="WLQ47" s="205"/>
      <c r="WLR47" s="206"/>
      <c r="WLS47" s="206"/>
      <c r="WLT47" s="205"/>
      <c r="WLU47" s="206"/>
      <c r="WLV47" s="206"/>
      <c r="WLW47" s="205"/>
      <c r="WLX47" s="206"/>
      <c r="WLY47" s="206"/>
      <c r="WLZ47" s="205"/>
      <c r="WMA47" s="206"/>
      <c r="WMB47" s="206"/>
      <c r="WMC47" s="205"/>
      <c r="WMD47" s="206"/>
      <c r="WME47" s="206"/>
      <c r="WMF47" s="205"/>
      <c r="WMG47" s="206"/>
      <c r="WMH47" s="206"/>
      <c r="WMI47" s="205"/>
      <c r="WMJ47" s="206"/>
      <c r="WMK47" s="206"/>
      <c r="WML47" s="205"/>
      <c r="WMM47" s="206"/>
      <c r="WMN47" s="206"/>
      <c r="WMO47" s="205"/>
      <c r="WMP47" s="206"/>
      <c r="WMQ47" s="206"/>
      <c r="WMR47" s="205"/>
      <c r="WMS47" s="206"/>
      <c r="WMT47" s="206"/>
      <c r="WMU47" s="205"/>
      <c r="WMV47" s="206"/>
      <c r="WMW47" s="206"/>
      <c r="WMX47" s="205"/>
      <c r="WMY47" s="206"/>
      <c r="WMZ47" s="206"/>
      <c r="WNA47" s="205"/>
      <c r="WNB47" s="206"/>
      <c r="WNC47" s="206"/>
      <c r="WND47" s="205"/>
      <c r="WNE47" s="206"/>
      <c r="WNF47" s="206"/>
      <c r="WNG47" s="205"/>
      <c r="WNH47" s="206"/>
      <c r="WNI47" s="206"/>
      <c r="WNJ47" s="205"/>
      <c r="WNK47" s="206"/>
      <c r="WNL47" s="206"/>
      <c r="WNM47" s="205"/>
      <c r="WNN47" s="206"/>
      <c r="WNO47" s="206"/>
      <c r="WNP47" s="205"/>
      <c r="WNQ47" s="206"/>
      <c r="WNR47" s="206"/>
      <c r="WNS47" s="205"/>
      <c r="WNT47" s="206"/>
      <c r="WNU47" s="206"/>
      <c r="WNV47" s="205"/>
      <c r="WNW47" s="206"/>
      <c r="WNX47" s="206"/>
      <c r="WNY47" s="205"/>
      <c r="WNZ47" s="206"/>
      <c r="WOA47" s="206"/>
      <c r="WOB47" s="205"/>
      <c r="WOC47" s="206"/>
      <c r="WOD47" s="206"/>
      <c r="WOE47" s="205"/>
      <c r="WOF47" s="206"/>
      <c r="WOG47" s="206"/>
      <c r="WOH47" s="205"/>
      <c r="WOI47" s="206"/>
      <c r="WOJ47" s="206"/>
      <c r="WOK47" s="205"/>
      <c r="WOL47" s="206"/>
      <c r="WOM47" s="206"/>
      <c r="WON47" s="205"/>
      <c r="WOO47" s="206"/>
      <c r="WOP47" s="206"/>
      <c r="WOQ47" s="205"/>
      <c r="WOR47" s="206"/>
      <c r="WOS47" s="206"/>
      <c r="WOT47" s="205"/>
      <c r="WOU47" s="206"/>
      <c r="WOV47" s="206"/>
      <c r="WOW47" s="205"/>
      <c r="WOX47" s="206"/>
      <c r="WOY47" s="206"/>
      <c r="WOZ47" s="205"/>
      <c r="WPA47" s="206"/>
      <c r="WPB47" s="206"/>
      <c r="WPC47" s="205"/>
      <c r="WPD47" s="206"/>
      <c r="WPE47" s="206"/>
      <c r="WPF47" s="205"/>
      <c r="WPG47" s="206"/>
      <c r="WPH47" s="206"/>
      <c r="WPI47" s="205"/>
      <c r="WPJ47" s="206"/>
      <c r="WPK47" s="206"/>
      <c r="WPL47" s="205"/>
      <c r="WPM47" s="206"/>
      <c r="WPN47" s="206"/>
      <c r="WPO47" s="205"/>
      <c r="WPP47" s="206"/>
      <c r="WPQ47" s="206"/>
      <c r="WPR47" s="205"/>
      <c r="WPS47" s="206"/>
      <c r="WPT47" s="206"/>
      <c r="WPU47" s="205"/>
      <c r="WPV47" s="206"/>
      <c r="WPW47" s="206"/>
      <c r="WPX47" s="205"/>
      <c r="WPY47" s="206"/>
      <c r="WPZ47" s="206"/>
      <c r="WQA47" s="205"/>
      <c r="WQB47" s="206"/>
      <c r="WQC47" s="206"/>
      <c r="WQD47" s="205"/>
      <c r="WQE47" s="206"/>
      <c r="WQF47" s="206"/>
      <c r="WQG47" s="205"/>
      <c r="WQH47" s="206"/>
      <c r="WQI47" s="206"/>
      <c r="WQJ47" s="205"/>
      <c r="WQK47" s="206"/>
      <c r="WQL47" s="206"/>
      <c r="WQM47" s="205"/>
      <c r="WQN47" s="206"/>
      <c r="WQO47" s="206"/>
      <c r="WQP47" s="205"/>
      <c r="WQQ47" s="206"/>
      <c r="WQR47" s="206"/>
      <c r="WQS47" s="205"/>
      <c r="WQT47" s="206"/>
      <c r="WQU47" s="206"/>
      <c r="WQV47" s="205"/>
      <c r="WQW47" s="206"/>
      <c r="WQX47" s="206"/>
      <c r="WQY47" s="205"/>
      <c r="WQZ47" s="206"/>
      <c r="WRA47" s="206"/>
      <c r="WRB47" s="205"/>
      <c r="WRC47" s="206"/>
      <c r="WRD47" s="206"/>
      <c r="WRE47" s="205"/>
      <c r="WRF47" s="206"/>
      <c r="WRG47" s="206"/>
      <c r="WRH47" s="205"/>
      <c r="WRI47" s="206"/>
      <c r="WRJ47" s="206"/>
      <c r="WRK47" s="205"/>
      <c r="WRL47" s="206"/>
      <c r="WRM47" s="206"/>
      <c r="WRN47" s="205"/>
      <c r="WRO47" s="206"/>
      <c r="WRP47" s="206"/>
      <c r="WRQ47" s="205"/>
      <c r="WRR47" s="206"/>
      <c r="WRS47" s="206"/>
      <c r="WRT47" s="205"/>
      <c r="WRU47" s="206"/>
      <c r="WRV47" s="206"/>
      <c r="WRW47" s="205"/>
      <c r="WRX47" s="206"/>
      <c r="WRY47" s="206"/>
      <c r="WRZ47" s="205"/>
      <c r="WSA47" s="206"/>
      <c r="WSB47" s="206"/>
      <c r="WSC47" s="205"/>
      <c r="WSD47" s="206"/>
      <c r="WSE47" s="206"/>
      <c r="WSF47" s="205"/>
      <c r="WSG47" s="206"/>
      <c r="WSH47" s="206"/>
      <c r="WSI47" s="205"/>
      <c r="WSJ47" s="206"/>
      <c r="WSK47" s="206"/>
      <c r="WSL47" s="205"/>
      <c r="WSM47" s="206"/>
      <c r="WSN47" s="206"/>
      <c r="WSO47" s="205"/>
      <c r="WSP47" s="206"/>
      <c r="WSQ47" s="206"/>
      <c r="WSR47" s="205"/>
      <c r="WSS47" s="206"/>
      <c r="WST47" s="206"/>
      <c r="WSU47" s="205"/>
      <c r="WSV47" s="206"/>
      <c r="WSW47" s="206"/>
      <c r="WSX47" s="205"/>
      <c r="WSY47" s="206"/>
      <c r="WSZ47" s="206"/>
      <c r="WTA47" s="205"/>
      <c r="WTB47" s="206"/>
      <c r="WTC47" s="206"/>
      <c r="WTD47" s="205"/>
      <c r="WTE47" s="206"/>
      <c r="WTF47" s="206"/>
      <c r="WTG47" s="205"/>
      <c r="WTH47" s="206"/>
      <c r="WTI47" s="206"/>
      <c r="WTJ47" s="205"/>
      <c r="WTK47" s="206"/>
      <c r="WTL47" s="206"/>
      <c r="WTM47" s="205"/>
      <c r="WTN47" s="206"/>
      <c r="WTO47" s="206"/>
      <c r="WTP47" s="205"/>
      <c r="WTQ47" s="206"/>
      <c r="WTR47" s="206"/>
      <c r="WTS47" s="205"/>
      <c r="WTT47" s="206"/>
      <c r="WTU47" s="206"/>
      <c r="WTV47" s="205"/>
      <c r="WTW47" s="206"/>
      <c r="WTX47" s="206"/>
      <c r="WTY47" s="205"/>
      <c r="WTZ47" s="206"/>
      <c r="WUA47" s="206"/>
      <c r="WUB47" s="205"/>
      <c r="WUC47" s="206"/>
      <c r="WUD47" s="206"/>
      <c r="WUE47" s="205"/>
      <c r="WUF47" s="206"/>
      <c r="WUG47" s="206"/>
      <c r="WUH47" s="205"/>
      <c r="WUI47" s="206"/>
      <c r="WUJ47" s="206"/>
      <c r="WUK47" s="205"/>
      <c r="WUL47" s="206"/>
      <c r="WUM47" s="206"/>
      <c r="WUN47" s="205"/>
      <c r="WUO47" s="206"/>
      <c r="WUP47" s="206"/>
      <c r="WUQ47" s="205"/>
      <c r="WUR47" s="206"/>
      <c r="WUS47" s="206"/>
      <c r="WUT47" s="205"/>
      <c r="WUU47" s="206"/>
      <c r="WUV47" s="206"/>
      <c r="WUW47" s="205"/>
      <c r="WUX47" s="206"/>
      <c r="WUY47" s="206"/>
      <c r="WUZ47" s="205"/>
      <c r="WVA47" s="206"/>
      <c r="WVB47" s="206"/>
      <c r="WVC47" s="205"/>
      <c r="WVD47" s="206"/>
      <c r="WVE47" s="206"/>
      <c r="WVF47" s="205"/>
      <c r="WVG47" s="206"/>
      <c r="WVH47" s="206"/>
      <c r="WVI47" s="205"/>
      <c r="WVJ47" s="206"/>
      <c r="WVK47" s="206"/>
      <c r="WVL47" s="205"/>
      <c r="WVM47" s="206"/>
      <c r="WVN47" s="206"/>
      <c r="WVO47" s="205"/>
      <c r="WVP47" s="206"/>
      <c r="WVQ47" s="206"/>
      <c r="WVR47" s="205"/>
      <c r="WVS47" s="206"/>
      <c r="WVT47" s="206"/>
      <c r="WVU47" s="205"/>
      <c r="WVV47" s="206"/>
      <c r="WVW47" s="206"/>
      <c r="WVX47" s="205"/>
      <c r="WVY47" s="206"/>
      <c r="WVZ47" s="206"/>
      <c r="WWA47" s="205"/>
      <c r="WWB47" s="206"/>
      <c r="WWC47" s="206"/>
      <c r="WWD47" s="205"/>
      <c r="WWE47" s="206"/>
      <c r="WWF47" s="206"/>
      <c r="WWG47" s="205"/>
      <c r="WWH47" s="206"/>
      <c r="WWI47" s="206"/>
      <c r="WWJ47" s="205"/>
      <c r="WWK47" s="206"/>
      <c r="WWL47" s="206"/>
      <c r="WWM47" s="205"/>
      <c r="WWN47" s="206"/>
      <c r="WWO47" s="206"/>
      <c r="WWP47" s="205"/>
      <c r="WWQ47" s="206"/>
      <c r="WWR47" s="206"/>
      <c r="WWS47" s="205"/>
      <c r="WWT47" s="206"/>
      <c r="WWU47" s="206"/>
      <c r="WWV47" s="205"/>
      <c r="WWW47" s="206"/>
      <c r="WWX47" s="206"/>
      <c r="WWY47" s="205"/>
      <c r="WWZ47" s="206"/>
      <c r="WXA47" s="206"/>
      <c r="WXB47" s="205"/>
      <c r="WXC47" s="206"/>
      <c r="WXD47" s="206"/>
      <c r="WXE47" s="205"/>
      <c r="WXF47" s="206"/>
      <c r="WXG47" s="206"/>
      <c r="WXH47" s="205"/>
      <c r="WXI47" s="206"/>
      <c r="WXJ47" s="206"/>
      <c r="WXK47" s="205"/>
      <c r="WXL47" s="206"/>
      <c r="WXM47" s="206"/>
      <c r="WXN47" s="205"/>
      <c r="WXO47" s="206"/>
      <c r="WXP47" s="206"/>
      <c r="WXQ47" s="205"/>
      <c r="WXR47" s="206"/>
      <c r="WXS47" s="206"/>
      <c r="WXT47" s="205"/>
      <c r="WXU47" s="206"/>
      <c r="WXV47" s="206"/>
      <c r="WXW47" s="205"/>
      <c r="WXX47" s="206"/>
      <c r="WXY47" s="206"/>
      <c r="WXZ47" s="205"/>
      <c r="WYA47" s="206"/>
      <c r="WYB47" s="206"/>
      <c r="WYC47" s="205"/>
      <c r="WYD47" s="206"/>
      <c r="WYE47" s="206"/>
      <c r="WYF47" s="205"/>
      <c r="WYG47" s="206"/>
      <c r="WYH47" s="206"/>
      <c r="WYI47" s="205"/>
      <c r="WYJ47" s="206"/>
      <c r="WYK47" s="206"/>
      <c r="WYL47" s="205"/>
      <c r="WYM47" s="206"/>
      <c r="WYN47" s="206"/>
      <c r="WYO47" s="205"/>
      <c r="WYP47" s="206"/>
      <c r="WYQ47" s="206"/>
      <c r="WYR47" s="205"/>
      <c r="WYS47" s="206"/>
      <c r="WYT47" s="206"/>
      <c r="WYU47" s="205"/>
      <c r="WYV47" s="206"/>
      <c r="WYW47" s="206"/>
      <c r="WYX47" s="205"/>
      <c r="WYY47" s="206"/>
      <c r="WYZ47" s="206"/>
      <c r="WZA47" s="205"/>
      <c r="WZB47" s="206"/>
      <c r="WZC47" s="206"/>
      <c r="WZD47" s="205"/>
      <c r="WZE47" s="206"/>
      <c r="WZF47" s="206"/>
      <c r="WZG47" s="205"/>
      <c r="WZH47" s="206"/>
      <c r="WZI47" s="206"/>
      <c r="WZJ47" s="205"/>
      <c r="WZK47" s="206"/>
      <c r="WZL47" s="206"/>
      <c r="WZM47" s="205"/>
      <c r="WZN47" s="206"/>
      <c r="WZO47" s="206"/>
      <c r="WZP47" s="205"/>
      <c r="WZQ47" s="206"/>
      <c r="WZR47" s="206"/>
      <c r="WZS47" s="205"/>
      <c r="WZT47" s="206"/>
      <c r="WZU47" s="206"/>
      <c r="WZV47" s="205"/>
      <c r="WZW47" s="206"/>
      <c r="WZX47" s="206"/>
      <c r="WZY47" s="205"/>
      <c r="WZZ47" s="206"/>
      <c r="XAA47" s="206"/>
      <c r="XAB47" s="205"/>
      <c r="XAC47" s="206"/>
      <c r="XAD47" s="206"/>
      <c r="XAE47" s="205"/>
      <c r="XAF47" s="206"/>
      <c r="XAG47" s="206"/>
      <c r="XAH47" s="205"/>
      <c r="XAI47" s="206"/>
      <c r="XAJ47" s="206"/>
      <c r="XAK47" s="205"/>
      <c r="XAL47" s="206"/>
      <c r="XAM47" s="206"/>
      <c r="XAN47" s="205"/>
      <c r="XAO47" s="206"/>
      <c r="XAP47" s="206"/>
      <c r="XAQ47" s="205"/>
      <c r="XAR47" s="206"/>
      <c r="XAS47" s="206"/>
      <c r="XAT47" s="205"/>
      <c r="XAU47" s="206"/>
      <c r="XAV47" s="206"/>
      <c r="XAW47" s="205"/>
      <c r="XAX47" s="206"/>
      <c r="XAY47" s="206"/>
      <c r="XAZ47" s="205"/>
      <c r="XBA47" s="206"/>
      <c r="XBB47" s="206"/>
      <c r="XBC47" s="205"/>
      <c r="XBD47" s="206"/>
      <c r="XBE47" s="206"/>
      <c r="XBF47" s="205"/>
      <c r="XBG47" s="206"/>
      <c r="XBH47" s="206"/>
      <c r="XBI47" s="205"/>
      <c r="XBJ47" s="206"/>
      <c r="XBK47" s="206"/>
      <c r="XBL47" s="205"/>
      <c r="XBM47" s="206"/>
      <c r="XBN47" s="206"/>
      <c r="XBO47" s="205"/>
      <c r="XBP47" s="206"/>
      <c r="XBQ47" s="206"/>
      <c r="XBR47" s="205"/>
      <c r="XBS47" s="206"/>
      <c r="XBT47" s="206"/>
      <c r="XBU47" s="205"/>
      <c r="XBV47" s="206"/>
      <c r="XBW47" s="206"/>
      <c r="XBX47" s="205"/>
      <c r="XBY47" s="206"/>
      <c r="XBZ47" s="206"/>
      <c r="XCA47" s="205"/>
      <c r="XCB47" s="206"/>
      <c r="XCC47" s="206"/>
      <c r="XCD47" s="205"/>
      <c r="XCE47" s="206"/>
      <c r="XCF47" s="206"/>
      <c r="XCG47" s="205"/>
      <c r="XCH47" s="206"/>
      <c r="XCI47" s="206"/>
      <c r="XCJ47" s="205"/>
      <c r="XCK47" s="206"/>
      <c r="XCL47" s="206"/>
      <c r="XCM47" s="205"/>
      <c r="XCN47" s="206"/>
      <c r="XCO47" s="206"/>
      <c r="XCP47" s="205"/>
      <c r="XCQ47" s="206"/>
      <c r="XCR47" s="206"/>
      <c r="XCS47" s="205"/>
      <c r="XCT47" s="206"/>
      <c r="XCU47" s="206"/>
      <c r="XCV47" s="205"/>
      <c r="XCW47" s="206"/>
      <c r="XCX47" s="206"/>
      <c r="XCY47" s="205"/>
      <c r="XCZ47" s="206"/>
      <c r="XDA47" s="206"/>
      <c r="XDB47" s="205"/>
      <c r="XDC47" s="206"/>
      <c r="XDD47" s="206"/>
      <c r="XDE47" s="205"/>
      <c r="XDF47" s="206"/>
      <c r="XDG47" s="206"/>
      <c r="XDH47" s="205"/>
      <c r="XDI47" s="206"/>
      <c r="XDJ47" s="206"/>
      <c r="XDK47" s="205"/>
      <c r="XDL47" s="206"/>
      <c r="XDM47" s="206"/>
      <c r="XDN47" s="205"/>
      <c r="XDO47" s="206"/>
      <c r="XDP47" s="206"/>
      <c r="XDQ47" s="205"/>
      <c r="XDR47" s="206"/>
      <c r="XDS47" s="206"/>
      <c r="XDT47" s="205"/>
      <c r="XDU47" s="206"/>
      <c r="XDV47" s="206"/>
      <c r="XDW47" s="205"/>
      <c r="XDX47" s="206"/>
      <c r="XDY47" s="206"/>
      <c r="XDZ47" s="205"/>
      <c r="XEA47" s="206"/>
      <c r="XEB47" s="206"/>
      <c r="XEC47" s="205"/>
      <c r="XED47" s="206"/>
      <c r="XEE47" s="206"/>
      <c r="XEF47" s="205"/>
      <c r="XEG47" s="206"/>
      <c r="XEH47" s="206"/>
      <c r="XEI47" s="205"/>
      <c r="XEJ47" s="206"/>
      <c r="XEK47" s="206"/>
      <c r="XEL47" s="48"/>
    </row>
    <row r="48" spans="1:16366" s="47" customFormat="1" ht="12.75" customHeight="1">
      <c r="D48" s="205"/>
      <c r="E48" s="206"/>
      <c r="F48" s="206"/>
      <c r="G48" s="205"/>
      <c r="H48" s="206"/>
      <c r="I48" s="206"/>
      <c r="J48" s="205"/>
      <c r="K48" s="206"/>
      <c r="L48" s="206"/>
      <c r="M48" s="205"/>
      <c r="N48" s="206"/>
      <c r="O48" s="206"/>
      <c r="P48" s="205"/>
      <c r="Q48" s="206"/>
      <c r="R48" s="206"/>
      <c r="S48" s="205"/>
      <c r="T48" s="206"/>
      <c r="U48" s="206"/>
      <c r="V48" s="205"/>
      <c r="W48" s="206"/>
      <c r="X48" s="206"/>
      <c r="Y48" s="205"/>
      <c r="Z48" s="206"/>
      <c r="AA48" s="206"/>
      <c r="AB48" s="205"/>
      <c r="AC48" s="206"/>
      <c r="AD48" s="206"/>
      <c r="AE48" s="205"/>
      <c r="AF48" s="206"/>
      <c r="AG48" s="206"/>
      <c r="AH48" s="205"/>
      <c r="AI48" s="206"/>
      <c r="AJ48" s="206"/>
      <c r="AK48" s="205"/>
      <c r="AL48" s="206"/>
      <c r="AM48" s="206"/>
      <c r="AN48" s="205"/>
      <c r="AO48" s="206"/>
      <c r="AP48" s="206"/>
      <c r="AQ48" s="205"/>
      <c r="AR48" s="206"/>
      <c r="AS48" s="206"/>
      <c r="AT48" s="205"/>
      <c r="AU48" s="206"/>
      <c r="AV48" s="206"/>
      <c r="AW48" s="205"/>
      <c r="AX48" s="206"/>
      <c r="AY48" s="206"/>
      <c r="AZ48" s="205"/>
      <c r="BA48" s="206"/>
      <c r="BB48" s="206"/>
      <c r="BC48" s="205"/>
      <c r="BD48" s="206"/>
      <c r="BE48" s="206"/>
      <c r="BF48" s="205"/>
      <c r="BG48" s="206"/>
      <c r="BH48" s="206"/>
      <c r="BI48" s="205"/>
      <c r="BJ48" s="206"/>
      <c r="BK48" s="206"/>
      <c r="BL48" s="205"/>
      <c r="BM48" s="206"/>
      <c r="BN48" s="206"/>
      <c r="BO48" s="205"/>
      <c r="BP48" s="206"/>
      <c r="BQ48" s="206"/>
      <c r="BR48" s="205"/>
      <c r="BS48" s="206"/>
      <c r="BT48" s="206"/>
      <c r="BU48" s="205"/>
      <c r="BV48" s="206"/>
      <c r="BW48" s="206"/>
      <c r="BX48" s="205"/>
      <c r="BY48" s="206"/>
      <c r="BZ48" s="206"/>
      <c r="CA48" s="205"/>
      <c r="CB48" s="206"/>
      <c r="CC48" s="206"/>
      <c r="CD48" s="205"/>
      <c r="CE48" s="206"/>
      <c r="CF48" s="206"/>
      <c r="CG48" s="205"/>
      <c r="CH48" s="206"/>
      <c r="CI48" s="206"/>
      <c r="CJ48" s="205"/>
      <c r="CK48" s="206"/>
      <c r="CL48" s="206"/>
      <c r="CM48" s="205"/>
      <c r="CN48" s="206"/>
      <c r="CO48" s="206"/>
      <c r="CP48" s="205"/>
      <c r="CQ48" s="206"/>
      <c r="CR48" s="206"/>
      <c r="CS48" s="205"/>
      <c r="CT48" s="206"/>
      <c r="CU48" s="206"/>
      <c r="CV48" s="205"/>
      <c r="CW48" s="206"/>
      <c r="CX48" s="206"/>
      <c r="CY48" s="205"/>
      <c r="CZ48" s="206"/>
      <c r="DA48" s="206"/>
      <c r="DB48" s="205"/>
      <c r="DC48" s="206"/>
      <c r="DD48" s="206"/>
      <c r="DE48" s="205"/>
      <c r="DF48" s="206"/>
      <c r="DG48" s="206"/>
      <c r="DH48" s="205"/>
      <c r="DI48" s="206"/>
      <c r="DJ48" s="206"/>
      <c r="DK48" s="205"/>
      <c r="DL48" s="206"/>
      <c r="DM48" s="206"/>
      <c r="DN48" s="205"/>
      <c r="DO48" s="206"/>
      <c r="DP48" s="206"/>
      <c r="DQ48" s="205"/>
      <c r="DR48" s="206"/>
      <c r="DS48" s="206"/>
      <c r="DT48" s="205"/>
      <c r="DU48" s="206"/>
      <c r="DV48" s="206"/>
      <c r="DW48" s="205"/>
      <c r="DX48" s="206"/>
      <c r="DY48" s="206"/>
      <c r="DZ48" s="205"/>
      <c r="EA48" s="206"/>
      <c r="EB48" s="206"/>
      <c r="EC48" s="205"/>
      <c r="ED48" s="206"/>
      <c r="EE48" s="206"/>
      <c r="EF48" s="205"/>
      <c r="EG48" s="206"/>
      <c r="EH48" s="206"/>
      <c r="EI48" s="205"/>
      <c r="EJ48" s="206"/>
      <c r="EK48" s="206"/>
      <c r="EL48" s="205"/>
      <c r="EM48" s="206"/>
      <c r="EN48" s="206"/>
      <c r="EO48" s="205"/>
      <c r="EP48" s="206"/>
      <c r="EQ48" s="206"/>
      <c r="ER48" s="205"/>
      <c r="ES48" s="206"/>
      <c r="ET48" s="206"/>
      <c r="EU48" s="205"/>
      <c r="EV48" s="206"/>
      <c r="EW48" s="206"/>
      <c r="EX48" s="205"/>
      <c r="EY48" s="206"/>
      <c r="EZ48" s="206"/>
      <c r="FA48" s="205"/>
      <c r="FB48" s="206"/>
      <c r="FC48" s="206"/>
      <c r="FD48" s="205"/>
      <c r="FE48" s="206"/>
      <c r="FF48" s="206"/>
      <c r="FG48" s="205"/>
      <c r="FH48" s="206"/>
      <c r="FI48" s="206"/>
      <c r="FJ48" s="205"/>
      <c r="FK48" s="206"/>
      <c r="FL48" s="206"/>
      <c r="FM48" s="205"/>
      <c r="FN48" s="206"/>
      <c r="FO48" s="206"/>
      <c r="FP48" s="205"/>
      <c r="FQ48" s="206"/>
      <c r="FR48" s="206"/>
      <c r="FS48" s="205"/>
      <c r="FT48" s="206"/>
      <c r="FU48" s="206"/>
      <c r="FV48" s="205"/>
      <c r="FW48" s="206"/>
      <c r="FX48" s="206"/>
      <c r="FY48" s="205"/>
      <c r="FZ48" s="206"/>
      <c r="GA48" s="206"/>
      <c r="GB48" s="205"/>
      <c r="GC48" s="206"/>
      <c r="GD48" s="206"/>
      <c r="GE48" s="205"/>
      <c r="GF48" s="206"/>
      <c r="GG48" s="206"/>
      <c r="GH48" s="205"/>
      <c r="GI48" s="206"/>
      <c r="GJ48" s="206"/>
      <c r="GK48" s="205"/>
      <c r="GL48" s="206"/>
      <c r="GM48" s="206"/>
      <c r="GN48" s="205"/>
      <c r="GO48" s="206"/>
      <c r="GP48" s="206"/>
      <c r="GQ48" s="205"/>
      <c r="GR48" s="206"/>
      <c r="GS48" s="206"/>
      <c r="GT48" s="205"/>
      <c r="GU48" s="206"/>
      <c r="GV48" s="206"/>
      <c r="GW48" s="205"/>
      <c r="GX48" s="206"/>
      <c r="GY48" s="206"/>
      <c r="GZ48" s="205"/>
      <c r="HA48" s="206"/>
      <c r="HB48" s="206"/>
      <c r="HC48" s="205"/>
      <c r="HD48" s="206"/>
      <c r="HE48" s="206"/>
      <c r="HF48" s="205"/>
      <c r="HG48" s="206"/>
      <c r="HH48" s="206"/>
      <c r="HI48" s="205"/>
      <c r="HJ48" s="206"/>
      <c r="HK48" s="206"/>
      <c r="HL48" s="205"/>
      <c r="HM48" s="206"/>
      <c r="HN48" s="206"/>
      <c r="HO48" s="205"/>
      <c r="HP48" s="206"/>
      <c r="HQ48" s="206"/>
      <c r="HR48" s="205"/>
      <c r="HS48" s="206"/>
      <c r="HT48" s="206"/>
      <c r="HU48" s="205"/>
      <c r="HV48" s="206"/>
      <c r="HW48" s="206"/>
      <c r="HX48" s="205"/>
      <c r="HY48" s="206"/>
      <c r="HZ48" s="206"/>
      <c r="IA48" s="205"/>
      <c r="IB48" s="206"/>
      <c r="IC48" s="206"/>
      <c r="ID48" s="205"/>
      <c r="IE48" s="206"/>
      <c r="IF48" s="206"/>
      <c r="IG48" s="205"/>
      <c r="IH48" s="206"/>
      <c r="II48" s="206"/>
      <c r="IJ48" s="205"/>
      <c r="IK48" s="206"/>
      <c r="IL48" s="206"/>
      <c r="IM48" s="205"/>
      <c r="IN48" s="206"/>
      <c r="IO48" s="206"/>
      <c r="IP48" s="205"/>
      <c r="IQ48" s="206"/>
      <c r="IR48" s="206"/>
      <c r="IS48" s="205"/>
      <c r="IT48" s="206"/>
      <c r="IU48" s="206"/>
      <c r="IV48" s="205"/>
      <c r="IW48" s="206"/>
      <c r="IX48" s="206"/>
      <c r="IY48" s="205"/>
      <c r="IZ48" s="206"/>
      <c r="JA48" s="206"/>
      <c r="JB48" s="205"/>
      <c r="JC48" s="206"/>
      <c r="JD48" s="206"/>
      <c r="JE48" s="205"/>
      <c r="JF48" s="206"/>
      <c r="JG48" s="206"/>
      <c r="JH48" s="205"/>
      <c r="JI48" s="206"/>
      <c r="JJ48" s="206"/>
      <c r="JK48" s="205"/>
      <c r="JL48" s="206"/>
      <c r="JM48" s="206"/>
      <c r="JN48" s="205"/>
      <c r="JO48" s="206"/>
      <c r="JP48" s="206"/>
      <c r="JQ48" s="205"/>
      <c r="JR48" s="206"/>
      <c r="JS48" s="206"/>
      <c r="JT48" s="205"/>
      <c r="JU48" s="206"/>
      <c r="JV48" s="206"/>
      <c r="JW48" s="205"/>
      <c r="JX48" s="206"/>
      <c r="JY48" s="206"/>
      <c r="JZ48" s="205"/>
      <c r="KA48" s="206"/>
      <c r="KB48" s="206"/>
      <c r="KC48" s="205"/>
      <c r="KD48" s="206"/>
      <c r="KE48" s="206"/>
      <c r="KF48" s="205"/>
      <c r="KG48" s="206"/>
      <c r="KH48" s="206"/>
      <c r="KI48" s="205"/>
      <c r="KJ48" s="206"/>
      <c r="KK48" s="206"/>
      <c r="KL48" s="205"/>
      <c r="KM48" s="206"/>
      <c r="KN48" s="206"/>
      <c r="KO48" s="205"/>
      <c r="KP48" s="206"/>
      <c r="KQ48" s="206"/>
      <c r="KR48" s="205"/>
      <c r="KS48" s="206"/>
      <c r="KT48" s="206"/>
      <c r="KU48" s="205"/>
      <c r="KV48" s="206"/>
      <c r="KW48" s="206"/>
      <c r="KX48" s="205"/>
      <c r="KY48" s="206"/>
      <c r="KZ48" s="206"/>
      <c r="LA48" s="205"/>
      <c r="LB48" s="206"/>
      <c r="LC48" s="206"/>
      <c r="LD48" s="205"/>
      <c r="LE48" s="206"/>
      <c r="LF48" s="206"/>
      <c r="LG48" s="205"/>
      <c r="LH48" s="206"/>
      <c r="LI48" s="206"/>
      <c r="LJ48" s="205"/>
      <c r="LK48" s="206"/>
      <c r="LL48" s="206"/>
      <c r="LM48" s="205"/>
      <c r="LN48" s="206"/>
      <c r="LO48" s="206"/>
      <c r="LP48" s="205"/>
      <c r="LQ48" s="206"/>
      <c r="LR48" s="206"/>
      <c r="LS48" s="205"/>
      <c r="LT48" s="206"/>
      <c r="LU48" s="206"/>
      <c r="LV48" s="205"/>
      <c r="LW48" s="206"/>
      <c r="LX48" s="206"/>
      <c r="LY48" s="205"/>
      <c r="LZ48" s="206"/>
      <c r="MA48" s="206"/>
      <c r="MB48" s="205"/>
      <c r="MC48" s="206"/>
      <c r="MD48" s="206"/>
      <c r="ME48" s="205"/>
      <c r="MF48" s="206"/>
      <c r="MG48" s="206"/>
      <c r="MH48" s="205"/>
      <c r="MI48" s="206"/>
      <c r="MJ48" s="206"/>
      <c r="MK48" s="205"/>
      <c r="ML48" s="206"/>
      <c r="MM48" s="206"/>
      <c r="MN48" s="205"/>
      <c r="MO48" s="206"/>
      <c r="MP48" s="206"/>
      <c r="MQ48" s="205"/>
      <c r="MR48" s="206"/>
      <c r="MS48" s="206"/>
      <c r="MT48" s="205"/>
      <c r="MU48" s="206"/>
      <c r="MV48" s="206"/>
      <c r="MW48" s="205"/>
      <c r="MX48" s="206"/>
      <c r="MY48" s="206"/>
      <c r="MZ48" s="205"/>
      <c r="NA48" s="206"/>
      <c r="NB48" s="206"/>
      <c r="NC48" s="205"/>
      <c r="ND48" s="206"/>
      <c r="NE48" s="206"/>
      <c r="NF48" s="205"/>
      <c r="NG48" s="206"/>
      <c r="NH48" s="206"/>
      <c r="NI48" s="205"/>
      <c r="NJ48" s="206"/>
      <c r="NK48" s="206"/>
      <c r="NL48" s="205"/>
      <c r="NM48" s="206"/>
      <c r="NN48" s="206"/>
      <c r="NO48" s="205"/>
      <c r="NP48" s="206"/>
      <c r="NQ48" s="206"/>
      <c r="NR48" s="205"/>
      <c r="NS48" s="206"/>
      <c r="NT48" s="206"/>
      <c r="NU48" s="205"/>
      <c r="NV48" s="206"/>
      <c r="NW48" s="206"/>
      <c r="NX48" s="205"/>
      <c r="NY48" s="206"/>
      <c r="NZ48" s="206"/>
      <c r="OA48" s="205"/>
      <c r="OB48" s="206"/>
      <c r="OC48" s="206"/>
      <c r="OD48" s="205"/>
      <c r="OE48" s="206"/>
      <c r="OF48" s="206"/>
      <c r="OG48" s="205"/>
      <c r="OH48" s="206"/>
      <c r="OI48" s="206"/>
      <c r="OJ48" s="205"/>
      <c r="OK48" s="206"/>
      <c r="OL48" s="206"/>
      <c r="OM48" s="205"/>
      <c r="ON48" s="206"/>
      <c r="OO48" s="206"/>
      <c r="OP48" s="205"/>
      <c r="OQ48" s="206"/>
      <c r="OR48" s="206"/>
      <c r="OS48" s="205"/>
      <c r="OT48" s="206"/>
      <c r="OU48" s="206"/>
      <c r="OV48" s="205"/>
      <c r="OW48" s="206"/>
      <c r="OX48" s="206"/>
      <c r="OY48" s="205"/>
      <c r="OZ48" s="206"/>
      <c r="PA48" s="206"/>
      <c r="PB48" s="205"/>
      <c r="PC48" s="206"/>
      <c r="PD48" s="206"/>
      <c r="PE48" s="205"/>
      <c r="PF48" s="206"/>
      <c r="PG48" s="206"/>
      <c r="PH48" s="205"/>
      <c r="PI48" s="206"/>
      <c r="PJ48" s="206"/>
      <c r="PK48" s="205"/>
      <c r="PL48" s="206"/>
      <c r="PM48" s="206"/>
      <c r="PN48" s="205"/>
      <c r="PO48" s="206"/>
      <c r="PP48" s="206"/>
      <c r="PQ48" s="205"/>
      <c r="PR48" s="206"/>
      <c r="PS48" s="206"/>
      <c r="PT48" s="205"/>
      <c r="PU48" s="206"/>
      <c r="PV48" s="206"/>
      <c r="PW48" s="205"/>
      <c r="PX48" s="206"/>
      <c r="PY48" s="206"/>
      <c r="PZ48" s="205"/>
      <c r="QA48" s="206"/>
      <c r="QB48" s="206"/>
      <c r="QC48" s="205"/>
      <c r="QD48" s="206"/>
      <c r="QE48" s="206"/>
      <c r="QF48" s="205"/>
      <c r="QG48" s="206"/>
      <c r="QH48" s="206"/>
      <c r="QI48" s="205"/>
      <c r="QJ48" s="206"/>
      <c r="QK48" s="206"/>
      <c r="QL48" s="205"/>
      <c r="QM48" s="206"/>
      <c r="QN48" s="206"/>
      <c r="QO48" s="205"/>
      <c r="QP48" s="206"/>
      <c r="QQ48" s="206"/>
      <c r="QR48" s="205"/>
      <c r="QS48" s="206"/>
      <c r="QT48" s="206"/>
      <c r="QU48" s="205"/>
      <c r="QV48" s="206"/>
      <c r="QW48" s="206"/>
      <c r="QX48" s="205"/>
      <c r="QY48" s="206"/>
      <c r="QZ48" s="206"/>
      <c r="RA48" s="205"/>
      <c r="RB48" s="206"/>
      <c r="RC48" s="206"/>
      <c r="RD48" s="205"/>
      <c r="RE48" s="206"/>
      <c r="RF48" s="206"/>
      <c r="RG48" s="205"/>
      <c r="RH48" s="206"/>
      <c r="RI48" s="206"/>
      <c r="RJ48" s="205"/>
      <c r="RK48" s="206"/>
      <c r="RL48" s="206"/>
      <c r="RM48" s="205"/>
      <c r="RN48" s="206"/>
      <c r="RO48" s="206"/>
      <c r="RP48" s="205"/>
      <c r="RQ48" s="206"/>
      <c r="RR48" s="206"/>
      <c r="RS48" s="205"/>
      <c r="RT48" s="206"/>
      <c r="RU48" s="206"/>
      <c r="RV48" s="205"/>
      <c r="RW48" s="206"/>
      <c r="RX48" s="206"/>
      <c r="RY48" s="205"/>
      <c r="RZ48" s="206"/>
      <c r="SA48" s="206"/>
      <c r="SB48" s="205"/>
      <c r="SC48" s="206"/>
      <c r="SD48" s="206"/>
      <c r="SE48" s="205"/>
      <c r="SF48" s="206"/>
      <c r="SG48" s="206"/>
      <c r="SH48" s="205"/>
      <c r="SI48" s="206"/>
      <c r="SJ48" s="206"/>
      <c r="SK48" s="205"/>
      <c r="SL48" s="206"/>
      <c r="SM48" s="206"/>
      <c r="SN48" s="205"/>
      <c r="SO48" s="206"/>
      <c r="SP48" s="206"/>
      <c r="SQ48" s="205"/>
      <c r="SR48" s="206"/>
      <c r="SS48" s="206"/>
      <c r="ST48" s="205"/>
      <c r="SU48" s="206"/>
      <c r="SV48" s="206"/>
      <c r="SW48" s="205"/>
      <c r="SX48" s="206"/>
      <c r="SY48" s="206"/>
      <c r="SZ48" s="205"/>
      <c r="TA48" s="206"/>
      <c r="TB48" s="206"/>
      <c r="TC48" s="205"/>
      <c r="TD48" s="206"/>
      <c r="TE48" s="206"/>
      <c r="TF48" s="205"/>
      <c r="TG48" s="206"/>
      <c r="TH48" s="206"/>
      <c r="TI48" s="205"/>
      <c r="TJ48" s="206"/>
      <c r="TK48" s="206"/>
      <c r="TL48" s="205"/>
      <c r="TM48" s="206"/>
      <c r="TN48" s="206"/>
      <c r="TO48" s="205"/>
      <c r="TP48" s="206"/>
      <c r="TQ48" s="206"/>
      <c r="TR48" s="205"/>
      <c r="TS48" s="206"/>
      <c r="TT48" s="206"/>
      <c r="TU48" s="205"/>
      <c r="TV48" s="206"/>
      <c r="TW48" s="206"/>
      <c r="TX48" s="205"/>
      <c r="TY48" s="206"/>
      <c r="TZ48" s="206"/>
      <c r="UA48" s="205"/>
      <c r="UB48" s="206"/>
      <c r="UC48" s="206"/>
      <c r="UD48" s="205"/>
      <c r="UE48" s="206"/>
      <c r="UF48" s="206"/>
      <c r="UG48" s="205"/>
      <c r="UH48" s="206"/>
      <c r="UI48" s="206"/>
      <c r="UJ48" s="205"/>
      <c r="UK48" s="206"/>
      <c r="UL48" s="206"/>
      <c r="UM48" s="205"/>
      <c r="UN48" s="206"/>
      <c r="UO48" s="206"/>
      <c r="UP48" s="205"/>
      <c r="UQ48" s="206"/>
      <c r="UR48" s="206"/>
      <c r="US48" s="205"/>
      <c r="UT48" s="206"/>
      <c r="UU48" s="206"/>
      <c r="UV48" s="205"/>
      <c r="UW48" s="206"/>
      <c r="UX48" s="206"/>
      <c r="UY48" s="205"/>
      <c r="UZ48" s="206"/>
      <c r="VA48" s="206"/>
      <c r="VB48" s="205"/>
      <c r="VC48" s="206"/>
      <c r="VD48" s="206"/>
      <c r="VE48" s="205"/>
      <c r="VF48" s="206"/>
      <c r="VG48" s="206"/>
      <c r="VH48" s="205"/>
      <c r="VI48" s="206"/>
      <c r="VJ48" s="206"/>
      <c r="VK48" s="205"/>
      <c r="VL48" s="206"/>
      <c r="VM48" s="206"/>
      <c r="VN48" s="205"/>
      <c r="VO48" s="206"/>
      <c r="VP48" s="206"/>
      <c r="VQ48" s="205"/>
      <c r="VR48" s="206"/>
      <c r="VS48" s="206"/>
      <c r="VT48" s="205"/>
      <c r="VU48" s="206"/>
      <c r="VV48" s="206"/>
      <c r="VW48" s="205"/>
      <c r="VX48" s="206"/>
      <c r="VY48" s="206"/>
      <c r="VZ48" s="205"/>
      <c r="WA48" s="206"/>
      <c r="WB48" s="206"/>
      <c r="WC48" s="205"/>
      <c r="WD48" s="206"/>
      <c r="WE48" s="206"/>
      <c r="WF48" s="205"/>
      <c r="WG48" s="206"/>
      <c r="WH48" s="206"/>
      <c r="WI48" s="205"/>
      <c r="WJ48" s="206"/>
      <c r="WK48" s="206"/>
      <c r="WL48" s="205"/>
      <c r="WM48" s="206"/>
      <c r="WN48" s="206"/>
      <c r="WO48" s="205"/>
      <c r="WP48" s="206"/>
      <c r="WQ48" s="206"/>
      <c r="WR48" s="205"/>
      <c r="WS48" s="206"/>
      <c r="WT48" s="206"/>
      <c r="WU48" s="205"/>
      <c r="WV48" s="206"/>
      <c r="WW48" s="206"/>
      <c r="WX48" s="205"/>
      <c r="WY48" s="206"/>
      <c r="WZ48" s="206"/>
      <c r="XA48" s="205"/>
      <c r="XB48" s="206"/>
      <c r="XC48" s="206"/>
      <c r="XD48" s="205"/>
      <c r="XE48" s="206"/>
      <c r="XF48" s="206"/>
      <c r="XG48" s="205"/>
      <c r="XH48" s="206"/>
      <c r="XI48" s="206"/>
      <c r="XJ48" s="205"/>
      <c r="XK48" s="206"/>
      <c r="XL48" s="206"/>
      <c r="XM48" s="205"/>
      <c r="XN48" s="206"/>
      <c r="XO48" s="206"/>
      <c r="XP48" s="205"/>
      <c r="XQ48" s="206"/>
      <c r="XR48" s="206"/>
      <c r="XS48" s="205"/>
      <c r="XT48" s="206"/>
      <c r="XU48" s="206"/>
      <c r="XV48" s="205"/>
      <c r="XW48" s="206"/>
      <c r="XX48" s="206"/>
      <c r="XY48" s="205"/>
      <c r="XZ48" s="206"/>
      <c r="YA48" s="206"/>
      <c r="YB48" s="205"/>
      <c r="YC48" s="206"/>
      <c r="YD48" s="206"/>
      <c r="YE48" s="205"/>
      <c r="YF48" s="206"/>
      <c r="YG48" s="206"/>
      <c r="YH48" s="205"/>
      <c r="YI48" s="206"/>
      <c r="YJ48" s="206"/>
      <c r="YK48" s="205"/>
      <c r="YL48" s="206"/>
      <c r="YM48" s="206"/>
      <c r="YN48" s="205"/>
      <c r="YO48" s="206"/>
      <c r="YP48" s="206"/>
      <c r="YQ48" s="205"/>
      <c r="YR48" s="206"/>
      <c r="YS48" s="206"/>
      <c r="YT48" s="205"/>
      <c r="YU48" s="206"/>
      <c r="YV48" s="206"/>
      <c r="YW48" s="205"/>
      <c r="YX48" s="206"/>
      <c r="YY48" s="206"/>
      <c r="YZ48" s="205"/>
      <c r="ZA48" s="206"/>
      <c r="ZB48" s="206"/>
      <c r="ZC48" s="205"/>
      <c r="ZD48" s="206"/>
      <c r="ZE48" s="206"/>
      <c r="ZF48" s="205"/>
      <c r="ZG48" s="206"/>
      <c r="ZH48" s="206"/>
      <c r="ZI48" s="205"/>
      <c r="ZJ48" s="206"/>
      <c r="ZK48" s="206"/>
      <c r="ZL48" s="205"/>
      <c r="ZM48" s="206"/>
      <c r="ZN48" s="206"/>
      <c r="ZO48" s="205"/>
      <c r="ZP48" s="206"/>
      <c r="ZQ48" s="206"/>
      <c r="ZR48" s="205"/>
      <c r="ZS48" s="206"/>
      <c r="ZT48" s="206"/>
      <c r="ZU48" s="205"/>
      <c r="ZV48" s="206"/>
      <c r="ZW48" s="206"/>
      <c r="ZX48" s="205"/>
      <c r="ZY48" s="206"/>
      <c r="ZZ48" s="206"/>
      <c r="AAA48" s="205"/>
      <c r="AAB48" s="206"/>
      <c r="AAC48" s="206"/>
      <c r="AAD48" s="205"/>
      <c r="AAE48" s="206"/>
      <c r="AAF48" s="206"/>
      <c r="AAG48" s="205"/>
      <c r="AAH48" s="206"/>
      <c r="AAI48" s="206"/>
      <c r="AAJ48" s="205"/>
      <c r="AAK48" s="206"/>
      <c r="AAL48" s="206"/>
      <c r="AAM48" s="205"/>
      <c r="AAN48" s="206"/>
      <c r="AAO48" s="206"/>
      <c r="AAP48" s="205"/>
      <c r="AAQ48" s="206"/>
      <c r="AAR48" s="206"/>
      <c r="AAS48" s="205"/>
      <c r="AAT48" s="206"/>
      <c r="AAU48" s="206"/>
      <c r="AAV48" s="205"/>
      <c r="AAW48" s="206"/>
      <c r="AAX48" s="206"/>
      <c r="AAY48" s="205"/>
      <c r="AAZ48" s="206"/>
      <c r="ABA48" s="206"/>
      <c r="ABB48" s="205"/>
      <c r="ABC48" s="206"/>
      <c r="ABD48" s="206"/>
      <c r="ABE48" s="205"/>
      <c r="ABF48" s="206"/>
      <c r="ABG48" s="206"/>
      <c r="ABH48" s="205"/>
      <c r="ABI48" s="206"/>
      <c r="ABJ48" s="206"/>
      <c r="ABK48" s="205"/>
      <c r="ABL48" s="206"/>
      <c r="ABM48" s="206"/>
      <c r="ABN48" s="205"/>
      <c r="ABO48" s="206"/>
      <c r="ABP48" s="206"/>
      <c r="ABQ48" s="205"/>
      <c r="ABR48" s="206"/>
      <c r="ABS48" s="206"/>
      <c r="ABT48" s="205"/>
      <c r="ABU48" s="206"/>
      <c r="ABV48" s="206"/>
      <c r="ABW48" s="205"/>
      <c r="ABX48" s="206"/>
      <c r="ABY48" s="206"/>
      <c r="ABZ48" s="205"/>
      <c r="ACA48" s="206"/>
      <c r="ACB48" s="206"/>
      <c r="ACC48" s="205"/>
      <c r="ACD48" s="206"/>
      <c r="ACE48" s="206"/>
      <c r="ACF48" s="205"/>
      <c r="ACG48" s="206"/>
      <c r="ACH48" s="206"/>
      <c r="ACI48" s="205"/>
      <c r="ACJ48" s="206"/>
      <c r="ACK48" s="206"/>
      <c r="ACL48" s="205"/>
      <c r="ACM48" s="206"/>
      <c r="ACN48" s="206"/>
      <c r="ACO48" s="205"/>
      <c r="ACP48" s="206"/>
      <c r="ACQ48" s="206"/>
      <c r="ACR48" s="205"/>
      <c r="ACS48" s="206"/>
      <c r="ACT48" s="206"/>
      <c r="ACU48" s="205"/>
      <c r="ACV48" s="206"/>
      <c r="ACW48" s="206"/>
      <c r="ACX48" s="205"/>
      <c r="ACY48" s="206"/>
      <c r="ACZ48" s="206"/>
      <c r="ADA48" s="205"/>
      <c r="ADB48" s="206"/>
      <c r="ADC48" s="206"/>
      <c r="ADD48" s="205"/>
      <c r="ADE48" s="206"/>
      <c r="ADF48" s="206"/>
      <c r="ADG48" s="205"/>
      <c r="ADH48" s="206"/>
      <c r="ADI48" s="206"/>
      <c r="ADJ48" s="205"/>
      <c r="ADK48" s="206"/>
      <c r="ADL48" s="206"/>
      <c r="ADM48" s="205"/>
      <c r="ADN48" s="206"/>
      <c r="ADO48" s="206"/>
      <c r="ADP48" s="205"/>
      <c r="ADQ48" s="206"/>
      <c r="ADR48" s="206"/>
      <c r="ADS48" s="205"/>
      <c r="ADT48" s="206"/>
      <c r="ADU48" s="206"/>
      <c r="ADV48" s="205"/>
      <c r="ADW48" s="206"/>
      <c r="ADX48" s="206"/>
      <c r="ADY48" s="205"/>
      <c r="ADZ48" s="206"/>
      <c r="AEA48" s="206"/>
      <c r="AEB48" s="205"/>
      <c r="AEC48" s="206"/>
      <c r="AED48" s="206"/>
      <c r="AEE48" s="205"/>
      <c r="AEF48" s="206"/>
      <c r="AEG48" s="206"/>
      <c r="AEH48" s="205"/>
      <c r="AEI48" s="206"/>
      <c r="AEJ48" s="206"/>
      <c r="AEK48" s="205"/>
      <c r="AEL48" s="206"/>
      <c r="AEM48" s="206"/>
      <c r="AEN48" s="205"/>
      <c r="AEO48" s="206"/>
      <c r="AEP48" s="206"/>
      <c r="AEQ48" s="205"/>
      <c r="AER48" s="206"/>
      <c r="AES48" s="206"/>
      <c r="AET48" s="205"/>
      <c r="AEU48" s="206"/>
      <c r="AEV48" s="206"/>
      <c r="AEW48" s="205"/>
      <c r="AEX48" s="206"/>
      <c r="AEY48" s="206"/>
      <c r="AEZ48" s="205"/>
      <c r="AFA48" s="206"/>
      <c r="AFB48" s="206"/>
      <c r="AFC48" s="205"/>
      <c r="AFD48" s="206"/>
      <c r="AFE48" s="206"/>
      <c r="AFF48" s="205"/>
      <c r="AFG48" s="206"/>
      <c r="AFH48" s="206"/>
      <c r="AFI48" s="205"/>
      <c r="AFJ48" s="206"/>
      <c r="AFK48" s="206"/>
      <c r="AFL48" s="205"/>
      <c r="AFM48" s="206"/>
      <c r="AFN48" s="206"/>
      <c r="AFO48" s="205"/>
      <c r="AFP48" s="206"/>
      <c r="AFQ48" s="206"/>
      <c r="AFR48" s="205"/>
      <c r="AFS48" s="206"/>
      <c r="AFT48" s="206"/>
      <c r="AFU48" s="205"/>
      <c r="AFV48" s="206"/>
      <c r="AFW48" s="206"/>
      <c r="AFX48" s="205"/>
      <c r="AFY48" s="206"/>
      <c r="AFZ48" s="206"/>
      <c r="AGA48" s="205"/>
      <c r="AGB48" s="206"/>
      <c r="AGC48" s="206"/>
      <c r="AGD48" s="205"/>
      <c r="AGE48" s="206"/>
      <c r="AGF48" s="206"/>
      <c r="AGG48" s="205"/>
      <c r="AGH48" s="206"/>
      <c r="AGI48" s="206"/>
      <c r="AGJ48" s="205"/>
      <c r="AGK48" s="206"/>
      <c r="AGL48" s="206"/>
      <c r="AGM48" s="205"/>
      <c r="AGN48" s="206"/>
      <c r="AGO48" s="206"/>
      <c r="AGP48" s="205"/>
      <c r="AGQ48" s="206"/>
      <c r="AGR48" s="206"/>
      <c r="AGS48" s="205"/>
      <c r="AGT48" s="206"/>
      <c r="AGU48" s="206"/>
      <c r="AGV48" s="205"/>
      <c r="AGW48" s="206"/>
      <c r="AGX48" s="206"/>
      <c r="AGY48" s="205"/>
      <c r="AGZ48" s="206"/>
      <c r="AHA48" s="206"/>
      <c r="AHB48" s="205"/>
      <c r="AHC48" s="206"/>
      <c r="AHD48" s="206"/>
      <c r="AHE48" s="205"/>
      <c r="AHF48" s="206"/>
      <c r="AHG48" s="206"/>
      <c r="AHH48" s="205"/>
      <c r="AHI48" s="206"/>
      <c r="AHJ48" s="206"/>
      <c r="AHK48" s="205"/>
      <c r="AHL48" s="206"/>
      <c r="AHM48" s="206"/>
      <c r="AHN48" s="205"/>
      <c r="AHO48" s="206"/>
      <c r="AHP48" s="206"/>
      <c r="AHQ48" s="205"/>
      <c r="AHR48" s="206"/>
      <c r="AHS48" s="206"/>
      <c r="AHT48" s="205"/>
      <c r="AHU48" s="206"/>
      <c r="AHV48" s="206"/>
      <c r="AHW48" s="205"/>
      <c r="AHX48" s="206"/>
      <c r="AHY48" s="206"/>
      <c r="AHZ48" s="205"/>
      <c r="AIA48" s="206"/>
      <c r="AIB48" s="206"/>
      <c r="AIC48" s="205"/>
      <c r="AID48" s="206"/>
      <c r="AIE48" s="206"/>
      <c r="AIF48" s="205"/>
      <c r="AIG48" s="206"/>
      <c r="AIH48" s="206"/>
      <c r="AII48" s="205"/>
      <c r="AIJ48" s="206"/>
      <c r="AIK48" s="206"/>
      <c r="AIL48" s="205"/>
      <c r="AIM48" s="206"/>
      <c r="AIN48" s="206"/>
      <c r="AIO48" s="205"/>
      <c r="AIP48" s="206"/>
      <c r="AIQ48" s="206"/>
      <c r="AIR48" s="205"/>
      <c r="AIS48" s="206"/>
      <c r="AIT48" s="206"/>
      <c r="AIU48" s="205"/>
      <c r="AIV48" s="206"/>
      <c r="AIW48" s="206"/>
      <c r="AIX48" s="205"/>
      <c r="AIY48" s="206"/>
      <c r="AIZ48" s="206"/>
      <c r="AJA48" s="205"/>
      <c r="AJB48" s="206"/>
      <c r="AJC48" s="206"/>
      <c r="AJD48" s="205"/>
      <c r="AJE48" s="206"/>
      <c r="AJF48" s="206"/>
      <c r="AJG48" s="205"/>
      <c r="AJH48" s="206"/>
      <c r="AJI48" s="206"/>
      <c r="AJJ48" s="205"/>
      <c r="AJK48" s="206"/>
      <c r="AJL48" s="206"/>
      <c r="AJM48" s="205"/>
      <c r="AJN48" s="206"/>
      <c r="AJO48" s="206"/>
      <c r="AJP48" s="205"/>
      <c r="AJQ48" s="206"/>
      <c r="AJR48" s="206"/>
      <c r="AJS48" s="205"/>
      <c r="AJT48" s="206"/>
      <c r="AJU48" s="206"/>
      <c r="AJV48" s="205"/>
      <c r="AJW48" s="206"/>
      <c r="AJX48" s="206"/>
      <c r="AJY48" s="205"/>
      <c r="AJZ48" s="206"/>
      <c r="AKA48" s="206"/>
      <c r="AKB48" s="205"/>
      <c r="AKC48" s="206"/>
      <c r="AKD48" s="206"/>
      <c r="AKE48" s="205"/>
      <c r="AKF48" s="206"/>
      <c r="AKG48" s="206"/>
      <c r="AKH48" s="205"/>
      <c r="AKI48" s="206"/>
      <c r="AKJ48" s="206"/>
      <c r="AKK48" s="205"/>
      <c r="AKL48" s="206"/>
      <c r="AKM48" s="206"/>
      <c r="AKN48" s="205"/>
      <c r="AKO48" s="206"/>
      <c r="AKP48" s="206"/>
      <c r="AKQ48" s="205"/>
      <c r="AKR48" s="206"/>
      <c r="AKS48" s="206"/>
      <c r="AKT48" s="205"/>
      <c r="AKU48" s="206"/>
      <c r="AKV48" s="206"/>
      <c r="AKW48" s="205"/>
      <c r="AKX48" s="206"/>
      <c r="AKY48" s="206"/>
      <c r="AKZ48" s="205"/>
      <c r="ALA48" s="206"/>
      <c r="ALB48" s="206"/>
      <c r="ALC48" s="205"/>
      <c r="ALD48" s="206"/>
      <c r="ALE48" s="206"/>
      <c r="ALF48" s="205"/>
      <c r="ALG48" s="206"/>
      <c r="ALH48" s="206"/>
      <c r="ALI48" s="205"/>
      <c r="ALJ48" s="206"/>
      <c r="ALK48" s="206"/>
      <c r="ALL48" s="205"/>
      <c r="ALM48" s="206"/>
      <c r="ALN48" s="206"/>
      <c r="ALO48" s="205"/>
      <c r="ALP48" s="206"/>
      <c r="ALQ48" s="206"/>
      <c r="ALR48" s="205"/>
      <c r="ALS48" s="206"/>
      <c r="ALT48" s="206"/>
      <c r="ALU48" s="205"/>
      <c r="ALV48" s="206"/>
      <c r="ALW48" s="206"/>
      <c r="ALX48" s="205"/>
      <c r="ALY48" s="206"/>
      <c r="ALZ48" s="206"/>
      <c r="AMA48" s="205"/>
      <c r="AMB48" s="206"/>
      <c r="AMC48" s="206"/>
      <c r="AMD48" s="205"/>
      <c r="AME48" s="206"/>
      <c r="AMF48" s="206"/>
      <c r="AMG48" s="205"/>
      <c r="AMH48" s="206"/>
      <c r="AMI48" s="206"/>
      <c r="AMJ48" s="205"/>
      <c r="AMK48" s="206"/>
      <c r="AML48" s="206"/>
      <c r="AMM48" s="205"/>
      <c r="AMN48" s="206"/>
      <c r="AMO48" s="206"/>
      <c r="AMP48" s="205"/>
      <c r="AMQ48" s="206"/>
      <c r="AMR48" s="206"/>
      <c r="AMS48" s="205"/>
      <c r="AMT48" s="206"/>
      <c r="AMU48" s="206"/>
      <c r="AMV48" s="205"/>
      <c r="AMW48" s="206"/>
      <c r="AMX48" s="206"/>
      <c r="AMY48" s="205"/>
      <c r="AMZ48" s="206"/>
      <c r="ANA48" s="206"/>
      <c r="ANB48" s="205"/>
      <c r="ANC48" s="206"/>
      <c r="AND48" s="206"/>
      <c r="ANE48" s="205"/>
      <c r="ANF48" s="206"/>
      <c r="ANG48" s="206"/>
      <c r="ANH48" s="205"/>
      <c r="ANI48" s="206"/>
      <c r="ANJ48" s="206"/>
      <c r="ANK48" s="205"/>
      <c r="ANL48" s="206"/>
      <c r="ANM48" s="206"/>
      <c r="ANN48" s="205"/>
      <c r="ANO48" s="206"/>
      <c r="ANP48" s="206"/>
      <c r="ANQ48" s="205"/>
      <c r="ANR48" s="206"/>
      <c r="ANS48" s="206"/>
      <c r="ANT48" s="205"/>
      <c r="ANU48" s="206"/>
      <c r="ANV48" s="206"/>
      <c r="ANW48" s="205"/>
      <c r="ANX48" s="206"/>
      <c r="ANY48" s="206"/>
      <c r="ANZ48" s="205"/>
      <c r="AOA48" s="206"/>
      <c r="AOB48" s="206"/>
      <c r="AOC48" s="205"/>
      <c r="AOD48" s="206"/>
      <c r="AOE48" s="206"/>
      <c r="AOF48" s="205"/>
      <c r="AOG48" s="206"/>
      <c r="AOH48" s="206"/>
      <c r="AOI48" s="205"/>
      <c r="AOJ48" s="206"/>
      <c r="AOK48" s="206"/>
      <c r="AOL48" s="205"/>
      <c r="AOM48" s="206"/>
      <c r="AON48" s="206"/>
      <c r="AOO48" s="205"/>
      <c r="AOP48" s="206"/>
      <c r="AOQ48" s="206"/>
      <c r="AOR48" s="205"/>
      <c r="AOS48" s="206"/>
      <c r="AOT48" s="206"/>
      <c r="AOU48" s="205"/>
      <c r="AOV48" s="206"/>
      <c r="AOW48" s="206"/>
      <c r="AOX48" s="205"/>
      <c r="AOY48" s="206"/>
      <c r="AOZ48" s="206"/>
      <c r="APA48" s="205"/>
      <c r="APB48" s="206"/>
      <c r="APC48" s="206"/>
      <c r="APD48" s="205"/>
      <c r="APE48" s="206"/>
      <c r="APF48" s="206"/>
      <c r="APG48" s="205"/>
      <c r="APH48" s="206"/>
      <c r="API48" s="206"/>
      <c r="APJ48" s="205"/>
      <c r="APK48" s="206"/>
      <c r="APL48" s="206"/>
      <c r="APM48" s="205"/>
      <c r="APN48" s="206"/>
      <c r="APO48" s="206"/>
      <c r="APP48" s="205"/>
      <c r="APQ48" s="206"/>
      <c r="APR48" s="206"/>
      <c r="APS48" s="205"/>
      <c r="APT48" s="206"/>
      <c r="APU48" s="206"/>
      <c r="APV48" s="205"/>
      <c r="APW48" s="206"/>
      <c r="APX48" s="206"/>
      <c r="APY48" s="205"/>
      <c r="APZ48" s="206"/>
      <c r="AQA48" s="206"/>
      <c r="AQB48" s="205"/>
      <c r="AQC48" s="206"/>
      <c r="AQD48" s="206"/>
      <c r="AQE48" s="205"/>
      <c r="AQF48" s="206"/>
      <c r="AQG48" s="206"/>
      <c r="AQH48" s="205"/>
      <c r="AQI48" s="206"/>
      <c r="AQJ48" s="206"/>
      <c r="AQK48" s="205"/>
      <c r="AQL48" s="206"/>
      <c r="AQM48" s="206"/>
      <c r="AQN48" s="205"/>
      <c r="AQO48" s="206"/>
      <c r="AQP48" s="206"/>
      <c r="AQQ48" s="205"/>
      <c r="AQR48" s="206"/>
      <c r="AQS48" s="206"/>
      <c r="AQT48" s="205"/>
      <c r="AQU48" s="206"/>
      <c r="AQV48" s="206"/>
      <c r="AQW48" s="205"/>
      <c r="AQX48" s="206"/>
      <c r="AQY48" s="206"/>
      <c r="AQZ48" s="205"/>
      <c r="ARA48" s="206"/>
      <c r="ARB48" s="206"/>
      <c r="ARC48" s="205"/>
      <c r="ARD48" s="206"/>
      <c r="ARE48" s="206"/>
      <c r="ARF48" s="205"/>
      <c r="ARG48" s="206"/>
      <c r="ARH48" s="206"/>
      <c r="ARI48" s="205"/>
      <c r="ARJ48" s="206"/>
      <c r="ARK48" s="206"/>
      <c r="ARL48" s="205"/>
      <c r="ARM48" s="206"/>
      <c r="ARN48" s="206"/>
      <c r="ARO48" s="205"/>
      <c r="ARP48" s="206"/>
      <c r="ARQ48" s="206"/>
      <c r="ARR48" s="205"/>
      <c r="ARS48" s="206"/>
      <c r="ART48" s="206"/>
      <c r="ARU48" s="205"/>
      <c r="ARV48" s="206"/>
      <c r="ARW48" s="206"/>
      <c r="ARX48" s="205"/>
      <c r="ARY48" s="206"/>
      <c r="ARZ48" s="206"/>
      <c r="ASA48" s="205"/>
      <c r="ASB48" s="206"/>
      <c r="ASC48" s="206"/>
      <c r="ASD48" s="205"/>
      <c r="ASE48" s="206"/>
      <c r="ASF48" s="206"/>
      <c r="ASG48" s="205"/>
      <c r="ASH48" s="206"/>
      <c r="ASI48" s="206"/>
      <c r="ASJ48" s="205"/>
      <c r="ASK48" s="206"/>
      <c r="ASL48" s="206"/>
      <c r="ASM48" s="205"/>
      <c r="ASN48" s="206"/>
      <c r="ASO48" s="206"/>
      <c r="ASP48" s="205"/>
      <c r="ASQ48" s="206"/>
      <c r="ASR48" s="206"/>
      <c r="ASS48" s="205"/>
      <c r="AST48" s="206"/>
      <c r="ASU48" s="206"/>
      <c r="ASV48" s="205"/>
      <c r="ASW48" s="206"/>
      <c r="ASX48" s="206"/>
      <c r="ASY48" s="205"/>
      <c r="ASZ48" s="206"/>
      <c r="ATA48" s="206"/>
      <c r="ATB48" s="205"/>
      <c r="ATC48" s="206"/>
      <c r="ATD48" s="206"/>
      <c r="ATE48" s="205"/>
      <c r="ATF48" s="206"/>
      <c r="ATG48" s="206"/>
      <c r="ATH48" s="205"/>
      <c r="ATI48" s="206"/>
      <c r="ATJ48" s="206"/>
      <c r="ATK48" s="205"/>
      <c r="ATL48" s="206"/>
      <c r="ATM48" s="206"/>
      <c r="ATN48" s="205"/>
      <c r="ATO48" s="206"/>
      <c r="ATP48" s="206"/>
      <c r="ATQ48" s="205"/>
      <c r="ATR48" s="206"/>
      <c r="ATS48" s="206"/>
      <c r="ATT48" s="205"/>
      <c r="ATU48" s="206"/>
      <c r="ATV48" s="206"/>
      <c r="ATW48" s="205"/>
      <c r="ATX48" s="206"/>
      <c r="ATY48" s="206"/>
      <c r="ATZ48" s="205"/>
      <c r="AUA48" s="206"/>
      <c r="AUB48" s="206"/>
      <c r="AUC48" s="205"/>
      <c r="AUD48" s="206"/>
      <c r="AUE48" s="206"/>
      <c r="AUF48" s="205"/>
      <c r="AUG48" s="206"/>
      <c r="AUH48" s="206"/>
      <c r="AUI48" s="205"/>
      <c r="AUJ48" s="206"/>
      <c r="AUK48" s="206"/>
      <c r="AUL48" s="205"/>
      <c r="AUM48" s="206"/>
      <c r="AUN48" s="206"/>
      <c r="AUO48" s="205"/>
      <c r="AUP48" s="206"/>
      <c r="AUQ48" s="206"/>
      <c r="AUR48" s="205"/>
      <c r="AUS48" s="206"/>
      <c r="AUT48" s="206"/>
      <c r="AUU48" s="205"/>
      <c r="AUV48" s="206"/>
      <c r="AUW48" s="206"/>
      <c r="AUX48" s="205"/>
      <c r="AUY48" s="206"/>
      <c r="AUZ48" s="206"/>
      <c r="AVA48" s="205"/>
      <c r="AVB48" s="206"/>
      <c r="AVC48" s="206"/>
      <c r="AVD48" s="205"/>
      <c r="AVE48" s="206"/>
      <c r="AVF48" s="206"/>
      <c r="AVG48" s="205"/>
      <c r="AVH48" s="206"/>
      <c r="AVI48" s="206"/>
      <c r="AVJ48" s="205"/>
      <c r="AVK48" s="206"/>
      <c r="AVL48" s="206"/>
      <c r="AVM48" s="205"/>
      <c r="AVN48" s="206"/>
      <c r="AVO48" s="206"/>
      <c r="AVP48" s="205"/>
      <c r="AVQ48" s="206"/>
      <c r="AVR48" s="206"/>
      <c r="AVS48" s="205"/>
      <c r="AVT48" s="206"/>
      <c r="AVU48" s="206"/>
      <c r="AVV48" s="205"/>
      <c r="AVW48" s="206"/>
      <c r="AVX48" s="206"/>
      <c r="AVY48" s="205"/>
      <c r="AVZ48" s="206"/>
      <c r="AWA48" s="206"/>
      <c r="AWB48" s="205"/>
      <c r="AWC48" s="206"/>
      <c r="AWD48" s="206"/>
      <c r="AWE48" s="205"/>
      <c r="AWF48" s="206"/>
      <c r="AWG48" s="206"/>
      <c r="AWH48" s="205"/>
      <c r="AWI48" s="206"/>
      <c r="AWJ48" s="206"/>
      <c r="AWK48" s="205"/>
      <c r="AWL48" s="206"/>
      <c r="AWM48" s="206"/>
      <c r="AWN48" s="205"/>
      <c r="AWO48" s="206"/>
      <c r="AWP48" s="206"/>
      <c r="AWQ48" s="205"/>
      <c r="AWR48" s="206"/>
      <c r="AWS48" s="206"/>
      <c r="AWT48" s="205"/>
      <c r="AWU48" s="206"/>
      <c r="AWV48" s="206"/>
      <c r="AWW48" s="205"/>
      <c r="AWX48" s="206"/>
      <c r="AWY48" s="206"/>
      <c r="AWZ48" s="205"/>
      <c r="AXA48" s="206"/>
      <c r="AXB48" s="206"/>
      <c r="AXC48" s="205"/>
      <c r="AXD48" s="206"/>
      <c r="AXE48" s="206"/>
      <c r="AXF48" s="205"/>
      <c r="AXG48" s="206"/>
      <c r="AXH48" s="206"/>
      <c r="AXI48" s="205"/>
      <c r="AXJ48" s="206"/>
      <c r="AXK48" s="206"/>
      <c r="AXL48" s="205"/>
      <c r="AXM48" s="206"/>
      <c r="AXN48" s="206"/>
      <c r="AXO48" s="205"/>
      <c r="AXP48" s="206"/>
      <c r="AXQ48" s="206"/>
      <c r="AXR48" s="205"/>
      <c r="AXS48" s="206"/>
      <c r="AXT48" s="206"/>
      <c r="AXU48" s="205"/>
      <c r="AXV48" s="206"/>
      <c r="AXW48" s="206"/>
      <c r="AXX48" s="205"/>
      <c r="AXY48" s="206"/>
      <c r="AXZ48" s="206"/>
      <c r="AYA48" s="205"/>
      <c r="AYB48" s="206"/>
      <c r="AYC48" s="206"/>
      <c r="AYD48" s="205"/>
      <c r="AYE48" s="206"/>
      <c r="AYF48" s="206"/>
      <c r="AYG48" s="205"/>
      <c r="AYH48" s="206"/>
      <c r="AYI48" s="206"/>
      <c r="AYJ48" s="205"/>
      <c r="AYK48" s="206"/>
      <c r="AYL48" s="206"/>
      <c r="AYM48" s="205"/>
      <c r="AYN48" s="206"/>
      <c r="AYO48" s="206"/>
      <c r="AYP48" s="205"/>
      <c r="AYQ48" s="206"/>
      <c r="AYR48" s="206"/>
      <c r="AYS48" s="205"/>
      <c r="AYT48" s="206"/>
      <c r="AYU48" s="206"/>
      <c r="AYV48" s="205"/>
      <c r="AYW48" s="206"/>
      <c r="AYX48" s="206"/>
      <c r="AYY48" s="205"/>
      <c r="AYZ48" s="206"/>
      <c r="AZA48" s="206"/>
      <c r="AZB48" s="205"/>
      <c r="AZC48" s="206"/>
      <c r="AZD48" s="206"/>
      <c r="AZE48" s="205"/>
      <c r="AZF48" s="206"/>
      <c r="AZG48" s="206"/>
      <c r="AZH48" s="205"/>
      <c r="AZI48" s="206"/>
      <c r="AZJ48" s="206"/>
      <c r="AZK48" s="205"/>
      <c r="AZL48" s="206"/>
      <c r="AZM48" s="206"/>
      <c r="AZN48" s="205"/>
      <c r="AZO48" s="206"/>
      <c r="AZP48" s="206"/>
      <c r="AZQ48" s="205"/>
      <c r="AZR48" s="206"/>
      <c r="AZS48" s="206"/>
      <c r="AZT48" s="205"/>
      <c r="AZU48" s="206"/>
      <c r="AZV48" s="206"/>
      <c r="AZW48" s="205"/>
      <c r="AZX48" s="206"/>
      <c r="AZY48" s="206"/>
      <c r="AZZ48" s="205"/>
      <c r="BAA48" s="206"/>
      <c r="BAB48" s="206"/>
      <c r="BAC48" s="205"/>
      <c r="BAD48" s="206"/>
      <c r="BAE48" s="206"/>
      <c r="BAF48" s="205"/>
      <c r="BAG48" s="206"/>
      <c r="BAH48" s="206"/>
      <c r="BAI48" s="205"/>
      <c r="BAJ48" s="206"/>
      <c r="BAK48" s="206"/>
      <c r="BAL48" s="205"/>
      <c r="BAM48" s="206"/>
      <c r="BAN48" s="206"/>
      <c r="BAO48" s="205"/>
      <c r="BAP48" s="206"/>
      <c r="BAQ48" s="206"/>
      <c r="BAR48" s="205"/>
      <c r="BAS48" s="206"/>
      <c r="BAT48" s="206"/>
      <c r="BAU48" s="205"/>
      <c r="BAV48" s="206"/>
      <c r="BAW48" s="206"/>
      <c r="BAX48" s="205"/>
      <c r="BAY48" s="206"/>
      <c r="BAZ48" s="206"/>
      <c r="BBA48" s="205"/>
      <c r="BBB48" s="206"/>
      <c r="BBC48" s="206"/>
      <c r="BBD48" s="205"/>
      <c r="BBE48" s="206"/>
      <c r="BBF48" s="206"/>
      <c r="BBG48" s="205"/>
      <c r="BBH48" s="206"/>
      <c r="BBI48" s="206"/>
      <c r="BBJ48" s="205"/>
      <c r="BBK48" s="206"/>
      <c r="BBL48" s="206"/>
      <c r="BBM48" s="205"/>
      <c r="BBN48" s="206"/>
      <c r="BBO48" s="206"/>
      <c r="BBP48" s="205"/>
      <c r="BBQ48" s="206"/>
      <c r="BBR48" s="206"/>
      <c r="BBS48" s="205"/>
      <c r="BBT48" s="206"/>
      <c r="BBU48" s="206"/>
      <c r="BBV48" s="205"/>
      <c r="BBW48" s="206"/>
      <c r="BBX48" s="206"/>
      <c r="BBY48" s="205"/>
      <c r="BBZ48" s="206"/>
      <c r="BCA48" s="206"/>
      <c r="BCB48" s="205"/>
      <c r="BCC48" s="206"/>
      <c r="BCD48" s="206"/>
      <c r="BCE48" s="205"/>
      <c r="BCF48" s="206"/>
      <c r="BCG48" s="206"/>
      <c r="BCH48" s="205"/>
      <c r="BCI48" s="206"/>
      <c r="BCJ48" s="206"/>
      <c r="BCK48" s="205"/>
      <c r="BCL48" s="206"/>
      <c r="BCM48" s="206"/>
      <c r="BCN48" s="205"/>
      <c r="BCO48" s="206"/>
      <c r="BCP48" s="206"/>
      <c r="BCQ48" s="205"/>
      <c r="BCR48" s="206"/>
      <c r="BCS48" s="206"/>
      <c r="BCT48" s="205"/>
      <c r="BCU48" s="206"/>
      <c r="BCV48" s="206"/>
      <c r="BCW48" s="205"/>
      <c r="BCX48" s="206"/>
      <c r="BCY48" s="206"/>
      <c r="BCZ48" s="205"/>
      <c r="BDA48" s="206"/>
      <c r="BDB48" s="206"/>
      <c r="BDC48" s="205"/>
      <c r="BDD48" s="206"/>
      <c r="BDE48" s="206"/>
      <c r="BDF48" s="205"/>
      <c r="BDG48" s="206"/>
      <c r="BDH48" s="206"/>
      <c r="BDI48" s="205"/>
      <c r="BDJ48" s="206"/>
      <c r="BDK48" s="206"/>
      <c r="BDL48" s="205"/>
      <c r="BDM48" s="206"/>
      <c r="BDN48" s="206"/>
      <c r="BDO48" s="205"/>
      <c r="BDP48" s="206"/>
      <c r="BDQ48" s="206"/>
      <c r="BDR48" s="205"/>
      <c r="BDS48" s="206"/>
      <c r="BDT48" s="206"/>
      <c r="BDU48" s="205"/>
      <c r="BDV48" s="206"/>
      <c r="BDW48" s="206"/>
      <c r="BDX48" s="205"/>
      <c r="BDY48" s="206"/>
      <c r="BDZ48" s="206"/>
      <c r="BEA48" s="205"/>
      <c r="BEB48" s="206"/>
      <c r="BEC48" s="206"/>
      <c r="BED48" s="205"/>
      <c r="BEE48" s="206"/>
      <c r="BEF48" s="206"/>
      <c r="BEG48" s="205"/>
      <c r="BEH48" s="206"/>
      <c r="BEI48" s="206"/>
      <c r="BEJ48" s="205"/>
      <c r="BEK48" s="206"/>
      <c r="BEL48" s="206"/>
      <c r="BEM48" s="205"/>
      <c r="BEN48" s="206"/>
      <c r="BEO48" s="206"/>
      <c r="BEP48" s="205"/>
      <c r="BEQ48" s="206"/>
      <c r="BER48" s="206"/>
      <c r="BES48" s="205"/>
      <c r="BET48" s="206"/>
      <c r="BEU48" s="206"/>
      <c r="BEV48" s="205"/>
      <c r="BEW48" s="206"/>
      <c r="BEX48" s="206"/>
      <c r="BEY48" s="205"/>
      <c r="BEZ48" s="206"/>
      <c r="BFA48" s="206"/>
      <c r="BFB48" s="205"/>
      <c r="BFC48" s="206"/>
      <c r="BFD48" s="206"/>
      <c r="BFE48" s="205"/>
      <c r="BFF48" s="206"/>
      <c r="BFG48" s="206"/>
      <c r="BFH48" s="205"/>
      <c r="BFI48" s="206"/>
      <c r="BFJ48" s="206"/>
      <c r="BFK48" s="205"/>
      <c r="BFL48" s="206"/>
      <c r="BFM48" s="206"/>
      <c r="BFN48" s="205"/>
      <c r="BFO48" s="206"/>
      <c r="BFP48" s="206"/>
      <c r="BFQ48" s="205"/>
      <c r="BFR48" s="206"/>
      <c r="BFS48" s="206"/>
      <c r="BFT48" s="205"/>
      <c r="BFU48" s="206"/>
      <c r="BFV48" s="206"/>
      <c r="BFW48" s="205"/>
      <c r="BFX48" s="206"/>
      <c r="BFY48" s="206"/>
      <c r="BFZ48" s="205"/>
      <c r="BGA48" s="206"/>
      <c r="BGB48" s="206"/>
      <c r="BGC48" s="205"/>
      <c r="BGD48" s="206"/>
      <c r="BGE48" s="206"/>
      <c r="BGF48" s="205"/>
      <c r="BGG48" s="206"/>
      <c r="BGH48" s="206"/>
      <c r="BGI48" s="205"/>
      <c r="BGJ48" s="206"/>
      <c r="BGK48" s="206"/>
      <c r="BGL48" s="205"/>
      <c r="BGM48" s="206"/>
      <c r="BGN48" s="206"/>
      <c r="BGO48" s="205"/>
      <c r="BGP48" s="206"/>
      <c r="BGQ48" s="206"/>
      <c r="BGR48" s="205"/>
      <c r="BGS48" s="206"/>
      <c r="BGT48" s="206"/>
      <c r="BGU48" s="205"/>
      <c r="BGV48" s="206"/>
      <c r="BGW48" s="206"/>
      <c r="BGX48" s="205"/>
      <c r="BGY48" s="206"/>
      <c r="BGZ48" s="206"/>
      <c r="BHA48" s="205"/>
      <c r="BHB48" s="206"/>
      <c r="BHC48" s="206"/>
      <c r="BHD48" s="205"/>
      <c r="BHE48" s="206"/>
      <c r="BHF48" s="206"/>
      <c r="BHG48" s="205"/>
      <c r="BHH48" s="206"/>
      <c r="BHI48" s="206"/>
      <c r="BHJ48" s="205"/>
      <c r="BHK48" s="206"/>
      <c r="BHL48" s="206"/>
      <c r="BHM48" s="205"/>
      <c r="BHN48" s="206"/>
      <c r="BHO48" s="206"/>
      <c r="BHP48" s="205"/>
      <c r="BHQ48" s="206"/>
      <c r="BHR48" s="206"/>
      <c r="BHS48" s="205"/>
      <c r="BHT48" s="206"/>
      <c r="BHU48" s="206"/>
      <c r="BHV48" s="205"/>
      <c r="BHW48" s="206"/>
      <c r="BHX48" s="206"/>
      <c r="BHY48" s="205"/>
      <c r="BHZ48" s="206"/>
      <c r="BIA48" s="206"/>
      <c r="BIB48" s="205"/>
      <c r="BIC48" s="206"/>
      <c r="BID48" s="206"/>
      <c r="BIE48" s="205"/>
      <c r="BIF48" s="206"/>
      <c r="BIG48" s="206"/>
      <c r="BIH48" s="205"/>
      <c r="BII48" s="206"/>
      <c r="BIJ48" s="206"/>
      <c r="BIK48" s="205"/>
      <c r="BIL48" s="206"/>
      <c r="BIM48" s="206"/>
      <c r="BIN48" s="205"/>
      <c r="BIO48" s="206"/>
      <c r="BIP48" s="206"/>
      <c r="BIQ48" s="205"/>
      <c r="BIR48" s="206"/>
      <c r="BIS48" s="206"/>
      <c r="BIT48" s="205"/>
      <c r="BIU48" s="206"/>
      <c r="BIV48" s="206"/>
      <c r="BIW48" s="205"/>
      <c r="BIX48" s="206"/>
      <c r="BIY48" s="206"/>
      <c r="BIZ48" s="205"/>
      <c r="BJA48" s="206"/>
      <c r="BJB48" s="206"/>
      <c r="BJC48" s="205"/>
      <c r="BJD48" s="206"/>
      <c r="BJE48" s="206"/>
      <c r="BJF48" s="205"/>
      <c r="BJG48" s="206"/>
      <c r="BJH48" s="206"/>
      <c r="BJI48" s="205"/>
      <c r="BJJ48" s="206"/>
      <c r="BJK48" s="206"/>
      <c r="BJL48" s="205"/>
      <c r="BJM48" s="206"/>
      <c r="BJN48" s="206"/>
      <c r="BJO48" s="205"/>
      <c r="BJP48" s="206"/>
      <c r="BJQ48" s="206"/>
      <c r="BJR48" s="205"/>
      <c r="BJS48" s="206"/>
      <c r="BJT48" s="206"/>
      <c r="BJU48" s="205"/>
      <c r="BJV48" s="206"/>
      <c r="BJW48" s="206"/>
      <c r="BJX48" s="205"/>
      <c r="BJY48" s="206"/>
      <c r="BJZ48" s="206"/>
      <c r="BKA48" s="205"/>
      <c r="BKB48" s="206"/>
      <c r="BKC48" s="206"/>
      <c r="BKD48" s="205"/>
      <c r="BKE48" s="206"/>
      <c r="BKF48" s="206"/>
      <c r="BKG48" s="205"/>
      <c r="BKH48" s="206"/>
      <c r="BKI48" s="206"/>
      <c r="BKJ48" s="205"/>
      <c r="BKK48" s="206"/>
      <c r="BKL48" s="206"/>
      <c r="BKM48" s="205"/>
      <c r="BKN48" s="206"/>
      <c r="BKO48" s="206"/>
      <c r="BKP48" s="205"/>
      <c r="BKQ48" s="206"/>
      <c r="BKR48" s="206"/>
      <c r="BKS48" s="205"/>
      <c r="BKT48" s="206"/>
      <c r="BKU48" s="206"/>
      <c r="BKV48" s="205"/>
      <c r="BKW48" s="206"/>
      <c r="BKX48" s="206"/>
      <c r="BKY48" s="205"/>
      <c r="BKZ48" s="206"/>
      <c r="BLA48" s="206"/>
      <c r="BLB48" s="205"/>
      <c r="BLC48" s="206"/>
      <c r="BLD48" s="206"/>
      <c r="BLE48" s="205"/>
      <c r="BLF48" s="206"/>
      <c r="BLG48" s="206"/>
      <c r="BLH48" s="205"/>
      <c r="BLI48" s="206"/>
      <c r="BLJ48" s="206"/>
      <c r="BLK48" s="205"/>
      <c r="BLL48" s="206"/>
      <c r="BLM48" s="206"/>
      <c r="BLN48" s="205"/>
      <c r="BLO48" s="206"/>
      <c r="BLP48" s="206"/>
      <c r="BLQ48" s="205"/>
      <c r="BLR48" s="206"/>
      <c r="BLS48" s="206"/>
      <c r="BLT48" s="205"/>
      <c r="BLU48" s="206"/>
      <c r="BLV48" s="206"/>
      <c r="BLW48" s="205"/>
      <c r="BLX48" s="206"/>
      <c r="BLY48" s="206"/>
      <c r="BLZ48" s="205"/>
      <c r="BMA48" s="206"/>
      <c r="BMB48" s="206"/>
      <c r="BMC48" s="205"/>
      <c r="BMD48" s="206"/>
      <c r="BME48" s="206"/>
      <c r="BMF48" s="205"/>
      <c r="BMG48" s="206"/>
      <c r="BMH48" s="206"/>
      <c r="BMI48" s="205"/>
      <c r="BMJ48" s="206"/>
      <c r="BMK48" s="206"/>
      <c r="BML48" s="205"/>
      <c r="BMM48" s="206"/>
      <c r="BMN48" s="206"/>
      <c r="BMO48" s="205"/>
      <c r="BMP48" s="206"/>
      <c r="BMQ48" s="206"/>
      <c r="BMR48" s="205"/>
      <c r="BMS48" s="206"/>
      <c r="BMT48" s="206"/>
      <c r="BMU48" s="205"/>
      <c r="BMV48" s="206"/>
      <c r="BMW48" s="206"/>
      <c r="BMX48" s="205"/>
      <c r="BMY48" s="206"/>
      <c r="BMZ48" s="206"/>
      <c r="BNA48" s="205"/>
      <c r="BNB48" s="206"/>
      <c r="BNC48" s="206"/>
      <c r="BND48" s="205"/>
      <c r="BNE48" s="206"/>
      <c r="BNF48" s="206"/>
      <c r="BNG48" s="205"/>
      <c r="BNH48" s="206"/>
      <c r="BNI48" s="206"/>
      <c r="BNJ48" s="205"/>
      <c r="BNK48" s="206"/>
      <c r="BNL48" s="206"/>
      <c r="BNM48" s="205"/>
      <c r="BNN48" s="206"/>
      <c r="BNO48" s="206"/>
      <c r="BNP48" s="205"/>
      <c r="BNQ48" s="206"/>
      <c r="BNR48" s="206"/>
      <c r="BNS48" s="205"/>
      <c r="BNT48" s="206"/>
      <c r="BNU48" s="206"/>
      <c r="BNV48" s="205"/>
      <c r="BNW48" s="206"/>
      <c r="BNX48" s="206"/>
      <c r="BNY48" s="205"/>
      <c r="BNZ48" s="206"/>
      <c r="BOA48" s="206"/>
      <c r="BOB48" s="205"/>
      <c r="BOC48" s="206"/>
      <c r="BOD48" s="206"/>
      <c r="BOE48" s="205"/>
      <c r="BOF48" s="206"/>
      <c r="BOG48" s="206"/>
      <c r="BOH48" s="205"/>
      <c r="BOI48" s="206"/>
      <c r="BOJ48" s="206"/>
      <c r="BOK48" s="205"/>
      <c r="BOL48" s="206"/>
      <c r="BOM48" s="206"/>
      <c r="BON48" s="205"/>
      <c r="BOO48" s="206"/>
      <c r="BOP48" s="206"/>
      <c r="BOQ48" s="205"/>
      <c r="BOR48" s="206"/>
      <c r="BOS48" s="206"/>
      <c r="BOT48" s="205"/>
      <c r="BOU48" s="206"/>
      <c r="BOV48" s="206"/>
      <c r="BOW48" s="205"/>
      <c r="BOX48" s="206"/>
      <c r="BOY48" s="206"/>
      <c r="BOZ48" s="205"/>
      <c r="BPA48" s="206"/>
      <c r="BPB48" s="206"/>
      <c r="BPC48" s="205"/>
      <c r="BPD48" s="206"/>
      <c r="BPE48" s="206"/>
      <c r="BPF48" s="205"/>
      <c r="BPG48" s="206"/>
      <c r="BPH48" s="206"/>
      <c r="BPI48" s="205"/>
      <c r="BPJ48" s="206"/>
      <c r="BPK48" s="206"/>
      <c r="BPL48" s="205"/>
      <c r="BPM48" s="206"/>
      <c r="BPN48" s="206"/>
      <c r="BPO48" s="205"/>
      <c r="BPP48" s="206"/>
      <c r="BPQ48" s="206"/>
      <c r="BPR48" s="205"/>
      <c r="BPS48" s="206"/>
      <c r="BPT48" s="206"/>
      <c r="BPU48" s="205"/>
      <c r="BPV48" s="206"/>
      <c r="BPW48" s="206"/>
      <c r="BPX48" s="205"/>
      <c r="BPY48" s="206"/>
      <c r="BPZ48" s="206"/>
      <c r="BQA48" s="205"/>
      <c r="BQB48" s="206"/>
      <c r="BQC48" s="206"/>
      <c r="BQD48" s="205"/>
      <c r="BQE48" s="206"/>
      <c r="BQF48" s="206"/>
      <c r="BQG48" s="205"/>
      <c r="BQH48" s="206"/>
      <c r="BQI48" s="206"/>
      <c r="BQJ48" s="205"/>
      <c r="BQK48" s="206"/>
      <c r="BQL48" s="206"/>
      <c r="BQM48" s="205"/>
      <c r="BQN48" s="206"/>
      <c r="BQO48" s="206"/>
      <c r="BQP48" s="205"/>
      <c r="BQQ48" s="206"/>
      <c r="BQR48" s="206"/>
      <c r="BQS48" s="205"/>
      <c r="BQT48" s="206"/>
      <c r="BQU48" s="206"/>
      <c r="BQV48" s="205"/>
      <c r="BQW48" s="206"/>
      <c r="BQX48" s="206"/>
      <c r="BQY48" s="205"/>
      <c r="BQZ48" s="206"/>
      <c r="BRA48" s="206"/>
      <c r="BRB48" s="205"/>
      <c r="BRC48" s="206"/>
      <c r="BRD48" s="206"/>
      <c r="BRE48" s="205"/>
      <c r="BRF48" s="206"/>
      <c r="BRG48" s="206"/>
      <c r="BRH48" s="205"/>
      <c r="BRI48" s="206"/>
      <c r="BRJ48" s="206"/>
      <c r="BRK48" s="205"/>
      <c r="BRL48" s="206"/>
      <c r="BRM48" s="206"/>
      <c r="BRN48" s="205"/>
      <c r="BRO48" s="206"/>
      <c r="BRP48" s="206"/>
      <c r="BRQ48" s="205"/>
      <c r="BRR48" s="206"/>
      <c r="BRS48" s="206"/>
      <c r="BRT48" s="205"/>
      <c r="BRU48" s="206"/>
      <c r="BRV48" s="206"/>
      <c r="BRW48" s="205"/>
      <c r="BRX48" s="206"/>
      <c r="BRY48" s="206"/>
      <c r="BRZ48" s="205"/>
      <c r="BSA48" s="206"/>
      <c r="BSB48" s="206"/>
      <c r="BSC48" s="205"/>
      <c r="BSD48" s="206"/>
      <c r="BSE48" s="206"/>
      <c r="BSF48" s="205"/>
      <c r="BSG48" s="206"/>
      <c r="BSH48" s="206"/>
      <c r="BSI48" s="205"/>
      <c r="BSJ48" s="206"/>
      <c r="BSK48" s="206"/>
      <c r="BSL48" s="205"/>
      <c r="BSM48" s="206"/>
      <c r="BSN48" s="206"/>
      <c r="BSO48" s="205"/>
      <c r="BSP48" s="206"/>
      <c r="BSQ48" s="206"/>
      <c r="BSR48" s="205"/>
      <c r="BSS48" s="206"/>
      <c r="BST48" s="206"/>
      <c r="BSU48" s="205"/>
      <c r="BSV48" s="206"/>
      <c r="BSW48" s="206"/>
      <c r="BSX48" s="205"/>
      <c r="BSY48" s="206"/>
      <c r="BSZ48" s="206"/>
      <c r="BTA48" s="205"/>
      <c r="BTB48" s="206"/>
      <c r="BTC48" s="206"/>
      <c r="BTD48" s="205"/>
      <c r="BTE48" s="206"/>
      <c r="BTF48" s="206"/>
      <c r="BTG48" s="205"/>
      <c r="BTH48" s="206"/>
      <c r="BTI48" s="206"/>
      <c r="BTJ48" s="205"/>
      <c r="BTK48" s="206"/>
      <c r="BTL48" s="206"/>
      <c r="BTM48" s="205"/>
      <c r="BTN48" s="206"/>
      <c r="BTO48" s="206"/>
      <c r="BTP48" s="205"/>
      <c r="BTQ48" s="206"/>
      <c r="BTR48" s="206"/>
      <c r="BTS48" s="205"/>
      <c r="BTT48" s="206"/>
      <c r="BTU48" s="206"/>
      <c r="BTV48" s="205"/>
      <c r="BTW48" s="206"/>
      <c r="BTX48" s="206"/>
      <c r="BTY48" s="205"/>
      <c r="BTZ48" s="206"/>
      <c r="BUA48" s="206"/>
      <c r="BUB48" s="205"/>
      <c r="BUC48" s="206"/>
      <c r="BUD48" s="206"/>
      <c r="BUE48" s="205"/>
      <c r="BUF48" s="206"/>
      <c r="BUG48" s="206"/>
      <c r="BUH48" s="205"/>
      <c r="BUI48" s="206"/>
      <c r="BUJ48" s="206"/>
      <c r="BUK48" s="205"/>
      <c r="BUL48" s="206"/>
      <c r="BUM48" s="206"/>
      <c r="BUN48" s="205"/>
      <c r="BUO48" s="206"/>
      <c r="BUP48" s="206"/>
      <c r="BUQ48" s="205"/>
      <c r="BUR48" s="206"/>
      <c r="BUS48" s="206"/>
      <c r="BUT48" s="205"/>
      <c r="BUU48" s="206"/>
      <c r="BUV48" s="206"/>
      <c r="BUW48" s="205"/>
      <c r="BUX48" s="206"/>
      <c r="BUY48" s="206"/>
      <c r="BUZ48" s="205"/>
      <c r="BVA48" s="206"/>
      <c r="BVB48" s="206"/>
      <c r="BVC48" s="205"/>
      <c r="BVD48" s="206"/>
      <c r="BVE48" s="206"/>
      <c r="BVF48" s="205"/>
      <c r="BVG48" s="206"/>
      <c r="BVH48" s="206"/>
      <c r="BVI48" s="205"/>
      <c r="BVJ48" s="206"/>
      <c r="BVK48" s="206"/>
      <c r="BVL48" s="205"/>
      <c r="BVM48" s="206"/>
      <c r="BVN48" s="206"/>
      <c r="BVO48" s="205"/>
      <c r="BVP48" s="206"/>
      <c r="BVQ48" s="206"/>
      <c r="BVR48" s="205"/>
      <c r="BVS48" s="206"/>
      <c r="BVT48" s="206"/>
      <c r="BVU48" s="205"/>
      <c r="BVV48" s="206"/>
      <c r="BVW48" s="206"/>
      <c r="BVX48" s="205"/>
      <c r="BVY48" s="206"/>
      <c r="BVZ48" s="206"/>
      <c r="BWA48" s="205"/>
      <c r="BWB48" s="206"/>
      <c r="BWC48" s="206"/>
      <c r="BWD48" s="205"/>
      <c r="BWE48" s="206"/>
      <c r="BWF48" s="206"/>
      <c r="BWG48" s="205"/>
      <c r="BWH48" s="206"/>
      <c r="BWI48" s="206"/>
      <c r="BWJ48" s="205"/>
      <c r="BWK48" s="206"/>
      <c r="BWL48" s="206"/>
      <c r="BWM48" s="205"/>
      <c r="BWN48" s="206"/>
      <c r="BWO48" s="206"/>
      <c r="BWP48" s="205"/>
      <c r="BWQ48" s="206"/>
      <c r="BWR48" s="206"/>
      <c r="BWS48" s="205"/>
      <c r="BWT48" s="206"/>
      <c r="BWU48" s="206"/>
      <c r="BWV48" s="205"/>
      <c r="BWW48" s="206"/>
      <c r="BWX48" s="206"/>
      <c r="BWY48" s="205"/>
      <c r="BWZ48" s="206"/>
      <c r="BXA48" s="206"/>
      <c r="BXB48" s="205"/>
      <c r="BXC48" s="206"/>
      <c r="BXD48" s="206"/>
      <c r="BXE48" s="205"/>
      <c r="BXF48" s="206"/>
      <c r="BXG48" s="206"/>
      <c r="BXH48" s="205"/>
      <c r="BXI48" s="206"/>
      <c r="BXJ48" s="206"/>
      <c r="BXK48" s="205"/>
      <c r="BXL48" s="206"/>
      <c r="BXM48" s="206"/>
      <c r="BXN48" s="205"/>
      <c r="BXO48" s="206"/>
      <c r="BXP48" s="206"/>
      <c r="BXQ48" s="205"/>
      <c r="BXR48" s="206"/>
      <c r="BXS48" s="206"/>
      <c r="BXT48" s="205"/>
      <c r="BXU48" s="206"/>
      <c r="BXV48" s="206"/>
      <c r="BXW48" s="205"/>
      <c r="BXX48" s="206"/>
      <c r="BXY48" s="206"/>
      <c r="BXZ48" s="205"/>
      <c r="BYA48" s="206"/>
      <c r="BYB48" s="206"/>
      <c r="BYC48" s="205"/>
      <c r="BYD48" s="206"/>
      <c r="BYE48" s="206"/>
      <c r="BYF48" s="205"/>
      <c r="BYG48" s="206"/>
      <c r="BYH48" s="206"/>
      <c r="BYI48" s="205"/>
      <c r="BYJ48" s="206"/>
      <c r="BYK48" s="206"/>
      <c r="BYL48" s="205"/>
      <c r="BYM48" s="206"/>
      <c r="BYN48" s="206"/>
      <c r="BYO48" s="205"/>
      <c r="BYP48" s="206"/>
      <c r="BYQ48" s="206"/>
      <c r="BYR48" s="205"/>
      <c r="BYS48" s="206"/>
      <c r="BYT48" s="206"/>
      <c r="BYU48" s="205"/>
      <c r="BYV48" s="206"/>
      <c r="BYW48" s="206"/>
      <c r="BYX48" s="205"/>
      <c r="BYY48" s="206"/>
      <c r="BYZ48" s="206"/>
      <c r="BZA48" s="205"/>
      <c r="BZB48" s="206"/>
      <c r="BZC48" s="206"/>
      <c r="BZD48" s="205"/>
      <c r="BZE48" s="206"/>
      <c r="BZF48" s="206"/>
      <c r="BZG48" s="205"/>
      <c r="BZH48" s="206"/>
      <c r="BZI48" s="206"/>
      <c r="BZJ48" s="205"/>
      <c r="BZK48" s="206"/>
      <c r="BZL48" s="206"/>
      <c r="BZM48" s="205"/>
      <c r="BZN48" s="206"/>
      <c r="BZO48" s="206"/>
      <c r="BZP48" s="205"/>
      <c r="BZQ48" s="206"/>
      <c r="BZR48" s="206"/>
      <c r="BZS48" s="205"/>
      <c r="BZT48" s="206"/>
      <c r="BZU48" s="206"/>
      <c r="BZV48" s="205"/>
      <c r="BZW48" s="206"/>
      <c r="BZX48" s="206"/>
      <c r="BZY48" s="205"/>
      <c r="BZZ48" s="206"/>
      <c r="CAA48" s="206"/>
      <c r="CAB48" s="205"/>
      <c r="CAC48" s="206"/>
      <c r="CAD48" s="206"/>
      <c r="CAE48" s="205"/>
      <c r="CAF48" s="206"/>
      <c r="CAG48" s="206"/>
      <c r="CAH48" s="205"/>
      <c r="CAI48" s="206"/>
      <c r="CAJ48" s="206"/>
      <c r="CAK48" s="205"/>
      <c r="CAL48" s="206"/>
      <c r="CAM48" s="206"/>
      <c r="CAN48" s="205"/>
      <c r="CAO48" s="206"/>
      <c r="CAP48" s="206"/>
      <c r="CAQ48" s="205"/>
      <c r="CAR48" s="206"/>
      <c r="CAS48" s="206"/>
      <c r="CAT48" s="205"/>
      <c r="CAU48" s="206"/>
      <c r="CAV48" s="206"/>
      <c r="CAW48" s="205"/>
      <c r="CAX48" s="206"/>
      <c r="CAY48" s="206"/>
      <c r="CAZ48" s="205"/>
      <c r="CBA48" s="206"/>
      <c r="CBB48" s="206"/>
      <c r="CBC48" s="205"/>
      <c r="CBD48" s="206"/>
      <c r="CBE48" s="206"/>
      <c r="CBF48" s="205"/>
      <c r="CBG48" s="206"/>
      <c r="CBH48" s="206"/>
      <c r="CBI48" s="205"/>
      <c r="CBJ48" s="206"/>
      <c r="CBK48" s="206"/>
      <c r="CBL48" s="205"/>
      <c r="CBM48" s="206"/>
      <c r="CBN48" s="206"/>
      <c r="CBO48" s="205"/>
      <c r="CBP48" s="206"/>
      <c r="CBQ48" s="206"/>
      <c r="CBR48" s="205"/>
      <c r="CBS48" s="206"/>
      <c r="CBT48" s="206"/>
      <c r="CBU48" s="205"/>
      <c r="CBV48" s="206"/>
      <c r="CBW48" s="206"/>
      <c r="CBX48" s="205"/>
      <c r="CBY48" s="206"/>
      <c r="CBZ48" s="206"/>
      <c r="CCA48" s="205"/>
      <c r="CCB48" s="206"/>
      <c r="CCC48" s="206"/>
      <c r="CCD48" s="205"/>
      <c r="CCE48" s="206"/>
      <c r="CCF48" s="206"/>
      <c r="CCG48" s="205"/>
      <c r="CCH48" s="206"/>
      <c r="CCI48" s="206"/>
      <c r="CCJ48" s="205"/>
      <c r="CCK48" s="206"/>
      <c r="CCL48" s="206"/>
      <c r="CCM48" s="205"/>
      <c r="CCN48" s="206"/>
      <c r="CCO48" s="206"/>
      <c r="CCP48" s="205"/>
      <c r="CCQ48" s="206"/>
      <c r="CCR48" s="206"/>
      <c r="CCS48" s="205"/>
      <c r="CCT48" s="206"/>
      <c r="CCU48" s="206"/>
      <c r="CCV48" s="205"/>
      <c r="CCW48" s="206"/>
      <c r="CCX48" s="206"/>
      <c r="CCY48" s="205"/>
      <c r="CCZ48" s="206"/>
      <c r="CDA48" s="206"/>
      <c r="CDB48" s="205"/>
      <c r="CDC48" s="206"/>
      <c r="CDD48" s="206"/>
      <c r="CDE48" s="205"/>
      <c r="CDF48" s="206"/>
      <c r="CDG48" s="206"/>
      <c r="CDH48" s="205"/>
      <c r="CDI48" s="206"/>
      <c r="CDJ48" s="206"/>
      <c r="CDK48" s="205"/>
      <c r="CDL48" s="206"/>
      <c r="CDM48" s="206"/>
      <c r="CDN48" s="205"/>
      <c r="CDO48" s="206"/>
      <c r="CDP48" s="206"/>
      <c r="CDQ48" s="205"/>
      <c r="CDR48" s="206"/>
      <c r="CDS48" s="206"/>
      <c r="CDT48" s="205"/>
      <c r="CDU48" s="206"/>
      <c r="CDV48" s="206"/>
      <c r="CDW48" s="205"/>
      <c r="CDX48" s="206"/>
      <c r="CDY48" s="206"/>
      <c r="CDZ48" s="205"/>
      <c r="CEA48" s="206"/>
      <c r="CEB48" s="206"/>
      <c r="CEC48" s="205"/>
      <c r="CED48" s="206"/>
      <c r="CEE48" s="206"/>
      <c r="CEF48" s="205"/>
      <c r="CEG48" s="206"/>
      <c r="CEH48" s="206"/>
      <c r="CEI48" s="205"/>
      <c r="CEJ48" s="206"/>
      <c r="CEK48" s="206"/>
      <c r="CEL48" s="205"/>
      <c r="CEM48" s="206"/>
      <c r="CEN48" s="206"/>
      <c r="CEO48" s="205"/>
      <c r="CEP48" s="206"/>
      <c r="CEQ48" s="206"/>
      <c r="CER48" s="205"/>
      <c r="CES48" s="206"/>
      <c r="CET48" s="206"/>
      <c r="CEU48" s="205"/>
      <c r="CEV48" s="206"/>
      <c r="CEW48" s="206"/>
      <c r="CEX48" s="205"/>
      <c r="CEY48" s="206"/>
      <c r="CEZ48" s="206"/>
      <c r="CFA48" s="205"/>
      <c r="CFB48" s="206"/>
      <c r="CFC48" s="206"/>
      <c r="CFD48" s="205"/>
      <c r="CFE48" s="206"/>
      <c r="CFF48" s="206"/>
      <c r="CFG48" s="205"/>
      <c r="CFH48" s="206"/>
      <c r="CFI48" s="206"/>
      <c r="CFJ48" s="205"/>
      <c r="CFK48" s="206"/>
      <c r="CFL48" s="206"/>
      <c r="CFM48" s="205"/>
      <c r="CFN48" s="206"/>
      <c r="CFO48" s="206"/>
      <c r="CFP48" s="205"/>
      <c r="CFQ48" s="206"/>
      <c r="CFR48" s="206"/>
      <c r="CFS48" s="205"/>
      <c r="CFT48" s="206"/>
      <c r="CFU48" s="206"/>
      <c r="CFV48" s="205"/>
      <c r="CFW48" s="206"/>
      <c r="CFX48" s="206"/>
      <c r="CFY48" s="205"/>
      <c r="CFZ48" s="206"/>
      <c r="CGA48" s="206"/>
      <c r="CGB48" s="205"/>
      <c r="CGC48" s="206"/>
      <c r="CGD48" s="206"/>
      <c r="CGE48" s="205"/>
      <c r="CGF48" s="206"/>
      <c r="CGG48" s="206"/>
      <c r="CGH48" s="205"/>
      <c r="CGI48" s="206"/>
      <c r="CGJ48" s="206"/>
      <c r="CGK48" s="205"/>
      <c r="CGL48" s="206"/>
      <c r="CGM48" s="206"/>
      <c r="CGN48" s="205"/>
      <c r="CGO48" s="206"/>
      <c r="CGP48" s="206"/>
      <c r="CGQ48" s="205"/>
      <c r="CGR48" s="206"/>
      <c r="CGS48" s="206"/>
      <c r="CGT48" s="205"/>
      <c r="CGU48" s="206"/>
      <c r="CGV48" s="206"/>
      <c r="CGW48" s="205"/>
      <c r="CGX48" s="206"/>
      <c r="CGY48" s="206"/>
      <c r="CGZ48" s="205"/>
      <c r="CHA48" s="206"/>
      <c r="CHB48" s="206"/>
      <c r="CHC48" s="205"/>
      <c r="CHD48" s="206"/>
      <c r="CHE48" s="206"/>
      <c r="CHF48" s="205"/>
      <c r="CHG48" s="206"/>
      <c r="CHH48" s="206"/>
      <c r="CHI48" s="205"/>
      <c r="CHJ48" s="206"/>
      <c r="CHK48" s="206"/>
      <c r="CHL48" s="205"/>
      <c r="CHM48" s="206"/>
      <c r="CHN48" s="206"/>
      <c r="CHO48" s="205"/>
      <c r="CHP48" s="206"/>
      <c r="CHQ48" s="206"/>
      <c r="CHR48" s="205"/>
      <c r="CHS48" s="206"/>
      <c r="CHT48" s="206"/>
      <c r="CHU48" s="205"/>
      <c r="CHV48" s="206"/>
      <c r="CHW48" s="206"/>
      <c r="CHX48" s="205"/>
      <c r="CHY48" s="206"/>
      <c r="CHZ48" s="206"/>
      <c r="CIA48" s="205"/>
      <c r="CIB48" s="206"/>
      <c r="CIC48" s="206"/>
      <c r="CID48" s="205"/>
      <c r="CIE48" s="206"/>
      <c r="CIF48" s="206"/>
      <c r="CIG48" s="205"/>
      <c r="CIH48" s="206"/>
      <c r="CII48" s="206"/>
      <c r="CIJ48" s="205"/>
      <c r="CIK48" s="206"/>
      <c r="CIL48" s="206"/>
      <c r="CIM48" s="205"/>
      <c r="CIN48" s="206"/>
      <c r="CIO48" s="206"/>
      <c r="CIP48" s="205"/>
      <c r="CIQ48" s="206"/>
      <c r="CIR48" s="206"/>
      <c r="CIS48" s="205"/>
      <c r="CIT48" s="206"/>
      <c r="CIU48" s="206"/>
      <c r="CIV48" s="205"/>
      <c r="CIW48" s="206"/>
      <c r="CIX48" s="206"/>
      <c r="CIY48" s="205"/>
      <c r="CIZ48" s="206"/>
      <c r="CJA48" s="206"/>
      <c r="CJB48" s="205"/>
      <c r="CJC48" s="206"/>
      <c r="CJD48" s="206"/>
      <c r="CJE48" s="205"/>
      <c r="CJF48" s="206"/>
      <c r="CJG48" s="206"/>
      <c r="CJH48" s="205"/>
      <c r="CJI48" s="206"/>
      <c r="CJJ48" s="206"/>
      <c r="CJK48" s="205"/>
      <c r="CJL48" s="206"/>
      <c r="CJM48" s="206"/>
      <c r="CJN48" s="205"/>
      <c r="CJO48" s="206"/>
      <c r="CJP48" s="206"/>
      <c r="CJQ48" s="205"/>
      <c r="CJR48" s="206"/>
      <c r="CJS48" s="206"/>
      <c r="CJT48" s="205"/>
      <c r="CJU48" s="206"/>
      <c r="CJV48" s="206"/>
      <c r="CJW48" s="205"/>
      <c r="CJX48" s="206"/>
      <c r="CJY48" s="206"/>
      <c r="CJZ48" s="205"/>
      <c r="CKA48" s="206"/>
      <c r="CKB48" s="206"/>
      <c r="CKC48" s="205"/>
      <c r="CKD48" s="206"/>
      <c r="CKE48" s="206"/>
      <c r="CKF48" s="205"/>
      <c r="CKG48" s="206"/>
      <c r="CKH48" s="206"/>
      <c r="CKI48" s="205"/>
      <c r="CKJ48" s="206"/>
      <c r="CKK48" s="206"/>
      <c r="CKL48" s="205"/>
      <c r="CKM48" s="206"/>
      <c r="CKN48" s="206"/>
      <c r="CKO48" s="205"/>
      <c r="CKP48" s="206"/>
      <c r="CKQ48" s="206"/>
      <c r="CKR48" s="205"/>
      <c r="CKS48" s="206"/>
      <c r="CKT48" s="206"/>
      <c r="CKU48" s="205"/>
      <c r="CKV48" s="206"/>
      <c r="CKW48" s="206"/>
      <c r="CKX48" s="205"/>
      <c r="CKY48" s="206"/>
      <c r="CKZ48" s="206"/>
      <c r="CLA48" s="205"/>
      <c r="CLB48" s="206"/>
      <c r="CLC48" s="206"/>
      <c r="CLD48" s="205"/>
      <c r="CLE48" s="206"/>
      <c r="CLF48" s="206"/>
      <c r="CLG48" s="205"/>
      <c r="CLH48" s="206"/>
      <c r="CLI48" s="206"/>
      <c r="CLJ48" s="205"/>
      <c r="CLK48" s="206"/>
      <c r="CLL48" s="206"/>
      <c r="CLM48" s="205"/>
      <c r="CLN48" s="206"/>
      <c r="CLO48" s="206"/>
      <c r="CLP48" s="205"/>
      <c r="CLQ48" s="206"/>
      <c r="CLR48" s="206"/>
      <c r="CLS48" s="205"/>
      <c r="CLT48" s="206"/>
      <c r="CLU48" s="206"/>
      <c r="CLV48" s="205"/>
      <c r="CLW48" s="206"/>
      <c r="CLX48" s="206"/>
      <c r="CLY48" s="205"/>
      <c r="CLZ48" s="206"/>
      <c r="CMA48" s="206"/>
      <c r="CMB48" s="205"/>
      <c r="CMC48" s="206"/>
      <c r="CMD48" s="206"/>
      <c r="CME48" s="205"/>
      <c r="CMF48" s="206"/>
      <c r="CMG48" s="206"/>
      <c r="CMH48" s="205"/>
      <c r="CMI48" s="206"/>
      <c r="CMJ48" s="206"/>
      <c r="CMK48" s="205"/>
      <c r="CML48" s="206"/>
      <c r="CMM48" s="206"/>
      <c r="CMN48" s="205"/>
      <c r="CMO48" s="206"/>
      <c r="CMP48" s="206"/>
      <c r="CMQ48" s="205"/>
      <c r="CMR48" s="206"/>
      <c r="CMS48" s="206"/>
      <c r="CMT48" s="205"/>
      <c r="CMU48" s="206"/>
      <c r="CMV48" s="206"/>
      <c r="CMW48" s="205"/>
      <c r="CMX48" s="206"/>
      <c r="CMY48" s="206"/>
      <c r="CMZ48" s="205"/>
      <c r="CNA48" s="206"/>
      <c r="CNB48" s="206"/>
      <c r="CNC48" s="205"/>
      <c r="CND48" s="206"/>
      <c r="CNE48" s="206"/>
      <c r="CNF48" s="205"/>
      <c r="CNG48" s="206"/>
      <c r="CNH48" s="206"/>
      <c r="CNI48" s="205"/>
      <c r="CNJ48" s="206"/>
      <c r="CNK48" s="206"/>
      <c r="CNL48" s="205"/>
      <c r="CNM48" s="206"/>
      <c r="CNN48" s="206"/>
      <c r="CNO48" s="205"/>
      <c r="CNP48" s="206"/>
      <c r="CNQ48" s="206"/>
      <c r="CNR48" s="205"/>
      <c r="CNS48" s="206"/>
      <c r="CNT48" s="206"/>
      <c r="CNU48" s="205"/>
      <c r="CNV48" s="206"/>
      <c r="CNW48" s="206"/>
      <c r="CNX48" s="205"/>
      <c r="CNY48" s="206"/>
      <c r="CNZ48" s="206"/>
      <c r="COA48" s="205"/>
      <c r="COB48" s="206"/>
      <c r="COC48" s="206"/>
      <c r="COD48" s="205"/>
      <c r="COE48" s="206"/>
      <c r="COF48" s="206"/>
      <c r="COG48" s="205"/>
      <c r="COH48" s="206"/>
      <c r="COI48" s="206"/>
      <c r="COJ48" s="205"/>
      <c r="COK48" s="206"/>
      <c r="COL48" s="206"/>
      <c r="COM48" s="205"/>
      <c r="CON48" s="206"/>
      <c r="COO48" s="206"/>
      <c r="COP48" s="205"/>
      <c r="COQ48" s="206"/>
      <c r="COR48" s="206"/>
      <c r="COS48" s="205"/>
      <c r="COT48" s="206"/>
      <c r="COU48" s="206"/>
      <c r="COV48" s="205"/>
      <c r="COW48" s="206"/>
      <c r="COX48" s="206"/>
      <c r="COY48" s="205"/>
      <c r="COZ48" s="206"/>
      <c r="CPA48" s="206"/>
      <c r="CPB48" s="205"/>
      <c r="CPC48" s="206"/>
      <c r="CPD48" s="206"/>
      <c r="CPE48" s="205"/>
      <c r="CPF48" s="206"/>
      <c r="CPG48" s="206"/>
      <c r="CPH48" s="205"/>
      <c r="CPI48" s="206"/>
      <c r="CPJ48" s="206"/>
      <c r="CPK48" s="205"/>
      <c r="CPL48" s="206"/>
      <c r="CPM48" s="206"/>
      <c r="CPN48" s="205"/>
      <c r="CPO48" s="206"/>
      <c r="CPP48" s="206"/>
      <c r="CPQ48" s="205"/>
      <c r="CPR48" s="206"/>
      <c r="CPS48" s="206"/>
      <c r="CPT48" s="205"/>
      <c r="CPU48" s="206"/>
      <c r="CPV48" s="206"/>
      <c r="CPW48" s="205"/>
      <c r="CPX48" s="206"/>
      <c r="CPY48" s="206"/>
      <c r="CPZ48" s="205"/>
      <c r="CQA48" s="206"/>
      <c r="CQB48" s="206"/>
      <c r="CQC48" s="205"/>
      <c r="CQD48" s="206"/>
      <c r="CQE48" s="206"/>
      <c r="CQF48" s="205"/>
      <c r="CQG48" s="206"/>
      <c r="CQH48" s="206"/>
      <c r="CQI48" s="205"/>
      <c r="CQJ48" s="206"/>
      <c r="CQK48" s="206"/>
      <c r="CQL48" s="205"/>
      <c r="CQM48" s="206"/>
      <c r="CQN48" s="206"/>
      <c r="CQO48" s="205"/>
      <c r="CQP48" s="206"/>
      <c r="CQQ48" s="206"/>
      <c r="CQR48" s="205"/>
      <c r="CQS48" s="206"/>
      <c r="CQT48" s="206"/>
      <c r="CQU48" s="205"/>
      <c r="CQV48" s="206"/>
      <c r="CQW48" s="206"/>
      <c r="CQX48" s="205"/>
      <c r="CQY48" s="206"/>
      <c r="CQZ48" s="206"/>
      <c r="CRA48" s="205"/>
      <c r="CRB48" s="206"/>
      <c r="CRC48" s="206"/>
      <c r="CRD48" s="205"/>
      <c r="CRE48" s="206"/>
      <c r="CRF48" s="206"/>
      <c r="CRG48" s="205"/>
      <c r="CRH48" s="206"/>
      <c r="CRI48" s="206"/>
      <c r="CRJ48" s="205"/>
      <c r="CRK48" s="206"/>
      <c r="CRL48" s="206"/>
      <c r="CRM48" s="205"/>
      <c r="CRN48" s="206"/>
      <c r="CRO48" s="206"/>
      <c r="CRP48" s="205"/>
      <c r="CRQ48" s="206"/>
      <c r="CRR48" s="206"/>
      <c r="CRS48" s="205"/>
      <c r="CRT48" s="206"/>
      <c r="CRU48" s="206"/>
      <c r="CRV48" s="205"/>
      <c r="CRW48" s="206"/>
      <c r="CRX48" s="206"/>
      <c r="CRY48" s="205"/>
      <c r="CRZ48" s="206"/>
      <c r="CSA48" s="206"/>
      <c r="CSB48" s="205"/>
      <c r="CSC48" s="206"/>
      <c r="CSD48" s="206"/>
      <c r="CSE48" s="205"/>
      <c r="CSF48" s="206"/>
      <c r="CSG48" s="206"/>
      <c r="CSH48" s="205"/>
      <c r="CSI48" s="206"/>
      <c r="CSJ48" s="206"/>
      <c r="CSK48" s="205"/>
      <c r="CSL48" s="206"/>
      <c r="CSM48" s="206"/>
      <c r="CSN48" s="205"/>
      <c r="CSO48" s="206"/>
      <c r="CSP48" s="206"/>
      <c r="CSQ48" s="205"/>
      <c r="CSR48" s="206"/>
      <c r="CSS48" s="206"/>
      <c r="CST48" s="205"/>
      <c r="CSU48" s="206"/>
      <c r="CSV48" s="206"/>
      <c r="CSW48" s="205"/>
      <c r="CSX48" s="206"/>
      <c r="CSY48" s="206"/>
      <c r="CSZ48" s="205"/>
      <c r="CTA48" s="206"/>
      <c r="CTB48" s="206"/>
      <c r="CTC48" s="205"/>
      <c r="CTD48" s="206"/>
      <c r="CTE48" s="206"/>
      <c r="CTF48" s="205"/>
      <c r="CTG48" s="206"/>
      <c r="CTH48" s="206"/>
      <c r="CTI48" s="205"/>
      <c r="CTJ48" s="206"/>
      <c r="CTK48" s="206"/>
      <c r="CTL48" s="205"/>
      <c r="CTM48" s="206"/>
      <c r="CTN48" s="206"/>
      <c r="CTO48" s="205"/>
      <c r="CTP48" s="206"/>
      <c r="CTQ48" s="206"/>
      <c r="CTR48" s="205"/>
      <c r="CTS48" s="206"/>
      <c r="CTT48" s="206"/>
      <c r="CTU48" s="205"/>
      <c r="CTV48" s="206"/>
      <c r="CTW48" s="206"/>
      <c r="CTX48" s="205"/>
      <c r="CTY48" s="206"/>
      <c r="CTZ48" s="206"/>
      <c r="CUA48" s="205"/>
      <c r="CUB48" s="206"/>
      <c r="CUC48" s="206"/>
      <c r="CUD48" s="205"/>
      <c r="CUE48" s="206"/>
      <c r="CUF48" s="206"/>
      <c r="CUG48" s="205"/>
      <c r="CUH48" s="206"/>
      <c r="CUI48" s="206"/>
      <c r="CUJ48" s="205"/>
      <c r="CUK48" s="206"/>
      <c r="CUL48" s="206"/>
      <c r="CUM48" s="205"/>
      <c r="CUN48" s="206"/>
      <c r="CUO48" s="206"/>
      <c r="CUP48" s="205"/>
      <c r="CUQ48" s="206"/>
      <c r="CUR48" s="206"/>
      <c r="CUS48" s="205"/>
      <c r="CUT48" s="206"/>
      <c r="CUU48" s="206"/>
      <c r="CUV48" s="205"/>
      <c r="CUW48" s="206"/>
      <c r="CUX48" s="206"/>
      <c r="CUY48" s="205"/>
      <c r="CUZ48" s="206"/>
      <c r="CVA48" s="206"/>
      <c r="CVB48" s="205"/>
      <c r="CVC48" s="206"/>
      <c r="CVD48" s="206"/>
      <c r="CVE48" s="205"/>
      <c r="CVF48" s="206"/>
      <c r="CVG48" s="206"/>
      <c r="CVH48" s="205"/>
      <c r="CVI48" s="206"/>
      <c r="CVJ48" s="206"/>
      <c r="CVK48" s="205"/>
      <c r="CVL48" s="206"/>
      <c r="CVM48" s="206"/>
      <c r="CVN48" s="205"/>
      <c r="CVO48" s="206"/>
      <c r="CVP48" s="206"/>
      <c r="CVQ48" s="205"/>
      <c r="CVR48" s="206"/>
      <c r="CVS48" s="206"/>
      <c r="CVT48" s="205"/>
      <c r="CVU48" s="206"/>
      <c r="CVV48" s="206"/>
      <c r="CVW48" s="205"/>
      <c r="CVX48" s="206"/>
      <c r="CVY48" s="206"/>
      <c r="CVZ48" s="205"/>
      <c r="CWA48" s="206"/>
      <c r="CWB48" s="206"/>
      <c r="CWC48" s="205"/>
      <c r="CWD48" s="206"/>
      <c r="CWE48" s="206"/>
      <c r="CWF48" s="205"/>
      <c r="CWG48" s="206"/>
      <c r="CWH48" s="206"/>
      <c r="CWI48" s="205"/>
      <c r="CWJ48" s="206"/>
      <c r="CWK48" s="206"/>
      <c r="CWL48" s="205"/>
      <c r="CWM48" s="206"/>
      <c r="CWN48" s="206"/>
      <c r="CWO48" s="205"/>
      <c r="CWP48" s="206"/>
      <c r="CWQ48" s="206"/>
      <c r="CWR48" s="205"/>
      <c r="CWS48" s="206"/>
      <c r="CWT48" s="206"/>
      <c r="CWU48" s="205"/>
      <c r="CWV48" s="206"/>
      <c r="CWW48" s="206"/>
      <c r="CWX48" s="205"/>
      <c r="CWY48" s="206"/>
      <c r="CWZ48" s="206"/>
      <c r="CXA48" s="205"/>
      <c r="CXB48" s="206"/>
      <c r="CXC48" s="206"/>
      <c r="CXD48" s="205"/>
      <c r="CXE48" s="206"/>
      <c r="CXF48" s="206"/>
      <c r="CXG48" s="205"/>
      <c r="CXH48" s="206"/>
      <c r="CXI48" s="206"/>
      <c r="CXJ48" s="205"/>
      <c r="CXK48" s="206"/>
      <c r="CXL48" s="206"/>
      <c r="CXM48" s="205"/>
      <c r="CXN48" s="206"/>
      <c r="CXO48" s="206"/>
      <c r="CXP48" s="205"/>
      <c r="CXQ48" s="206"/>
      <c r="CXR48" s="206"/>
      <c r="CXS48" s="205"/>
      <c r="CXT48" s="206"/>
      <c r="CXU48" s="206"/>
      <c r="CXV48" s="205"/>
      <c r="CXW48" s="206"/>
      <c r="CXX48" s="206"/>
      <c r="CXY48" s="205"/>
      <c r="CXZ48" s="206"/>
      <c r="CYA48" s="206"/>
      <c r="CYB48" s="205"/>
      <c r="CYC48" s="206"/>
      <c r="CYD48" s="206"/>
      <c r="CYE48" s="205"/>
      <c r="CYF48" s="206"/>
      <c r="CYG48" s="206"/>
      <c r="CYH48" s="205"/>
      <c r="CYI48" s="206"/>
      <c r="CYJ48" s="206"/>
      <c r="CYK48" s="205"/>
      <c r="CYL48" s="206"/>
      <c r="CYM48" s="206"/>
      <c r="CYN48" s="205"/>
      <c r="CYO48" s="206"/>
      <c r="CYP48" s="206"/>
      <c r="CYQ48" s="205"/>
      <c r="CYR48" s="206"/>
      <c r="CYS48" s="206"/>
      <c r="CYT48" s="205"/>
      <c r="CYU48" s="206"/>
      <c r="CYV48" s="206"/>
      <c r="CYW48" s="205"/>
      <c r="CYX48" s="206"/>
      <c r="CYY48" s="206"/>
      <c r="CYZ48" s="205"/>
      <c r="CZA48" s="206"/>
      <c r="CZB48" s="206"/>
      <c r="CZC48" s="205"/>
      <c r="CZD48" s="206"/>
      <c r="CZE48" s="206"/>
      <c r="CZF48" s="205"/>
      <c r="CZG48" s="206"/>
      <c r="CZH48" s="206"/>
      <c r="CZI48" s="205"/>
      <c r="CZJ48" s="206"/>
      <c r="CZK48" s="206"/>
      <c r="CZL48" s="205"/>
      <c r="CZM48" s="206"/>
      <c r="CZN48" s="206"/>
      <c r="CZO48" s="205"/>
      <c r="CZP48" s="206"/>
      <c r="CZQ48" s="206"/>
      <c r="CZR48" s="205"/>
      <c r="CZS48" s="206"/>
      <c r="CZT48" s="206"/>
      <c r="CZU48" s="205"/>
      <c r="CZV48" s="206"/>
      <c r="CZW48" s="206"/>
      <c r="CZX48" s="205"/>
      <c r="CZY48" s="206"/>
      <c r="CZZ48" s="206"/>
      <c r="DAA48" s="205"/>
      <c r="DAB48" s="206"/>
      <c r="DAC48" s="206"/>
      <c r="DAD48" s="205"/>
      <c r="DAE48" s="206"/>
      <c r="DAF48" s="206"/>
      <c r="DAG48" s="205"/>
      <c r="DAH48" s="206"/>
      <c r="DAI48" s="206"/>
      <c r="DAJ48" s="205"/>
      <c r="DAK48" s="206"/>
      <c r="DAL48" s="206"/>
      <c r="DAM48" s="205"/>
      <c r="DAN48" s="206"/>
      <c r="DAO48" s="206"/>
      <c r="DAP48" s="205"/>
      <c r="DAQ48" s="206"/>
      <c r="DAR48" s="206"/>
      <c r="DAS48" s="205"/>
      <c r="DAT48" s="206"/>
      <c r="DAU48" s="206"/>
      <c r="DAV48" s="205"/>
      <c r="DAW48" s="206"/>
      <c r="DAX48" s="206"/>
      <c r="DAY48" s="205"/>
      <c r="DAZ48" s="206"/>
      <c r="DBA48" s="206"/>
      <c r="DBB48" s="205"/>
      <c r="DBC48" s="206"/>
      <c r="DBD48" s="206"/>
      <c r="DBE48" s="205"/>
      <c r="DBF48" s="206"/>
      <c r="DBG48" s="206"/>
      <c r="DBH48" s="205"/>
      <c r="DBI48" s="206"/>
      <c r="DBJ48" s="206"/>
      <c r="DBK48" s="205"/>
      <c r="DBL48" s="206"/>
      <c r="DBM48" s="206"/>
      <c r="DBN48" s="205"/>
      <c r="DBO48" s="206"/>
      <c r="DBP48" s="206"/>
      <c r="DBQ48" s="205"/>
      <c r="DBR48" s="206"/>
      <c r="DBS48" s="206"/>
      <c r="DBT48" s="205"/>
      <c r="DBU48" s="206"/>
      <c r="DBV48" s="206"/>
      <c r="DBW48" s="205"/>
      <c r="DBX48" s="206"/>
      <c r="DBY48" s="206"/>
      <c r="DBZ48" s="205"/>
      <c r="DCA48" s="206"/>
      <c r="DCB48" s="206"/>
      <c r="DCC48" s="205"/>
      <c r="DCD48" s="206"/>
      <c r="DCE48" s="206"/>
      <c r="DCF48" s="205"/>
      <c r="DCG48" s="206"/>
      <c r="DCH48" s="206"/>
      <c r="DCI48" s="205"/>
      <c r="DCJ48" s="206"/>
      <c r="DCK48" s="206"/>
      <c r="DCL48" s="205"/>
      <c r="DCM48" s="206"/>
      <c r="DCN48" s="206"/>
      <c r="DCO48" s="205"/>
      <c r="DCP48" s="206"/>
      <c r="DCQ48" s="206"/>
      <c r="DCR48" s="205"/>
      <c r="DCS48" s="206"/>
      <c r="DCT48" s="206"/>
      <c r="DCU48" s="205"/>
      <c r="DCV48" s="206"/>
      <c r="DCW48" s="206"/>
      <c r="DCX48" s="205"/>
      <c r="DCY48" s="206"/>
      <c r="DCZ48" s="206"/>
      <c r="DDA48" s="205"/>
      <c r="DDB48" s="206"/>
      <c r="DDC48" s="206"/>
      <c r="DDD48" s="205"/>
      <c r="DDE48" s="206"/>
      <c r="DDF48" s="206"/>
      <c r="DDG48" s="205"/>
      <c r="DDH48" s="206"/>
      <c r="DDI48" s="206"/>
      <c r="DDJ48" s="205"/>
      <c r="DDK48" s="206"/>
      <c r="DDL48" s="206"/>
      <c r="DDM48" s="205"/>
      <c r="DDN48" s="206"/>
      <c r="DDO48" s="206"/>
      <c r="DDP48" s="205"/>
      <c r="DDQ48" s="206"/>
      <c r="DDR48" s="206"/>
      <c r="DDS48" s="205"/>
      <c r="DDT48" s="206"/>
      <c r="DDU48" s="206"/>
      <c r="DDV48" s="205"/>
      <c r="DDW48" s="206"/>
      <c r="DDX48" s="206"/>
      <c r="DDY48" s="205"/>
      <c r="DDZ48" s="206"/>
      <c r="DEA48" s="206"/>
      <c r="DEB48" s="205"/>
      <c r="DEC48" s="206"/>
      <c r="DED48" s="206"/>
      <c r="DEE48" s="205"/>
      <c r="DEF48" s="206"/>
      <c r="DEG48" s="206"/>
      <c r="DEH48" s="205"/>
      <c r="DEI48" s="206"/>
      <c r="DEJ48" s="206"/>
      <c r="DEK48" s="205"/>
      <c r="DEL48" s="206"/>
      <c r="DEM48" s="206"/>
      <c r="DEN48" s="205"/>
      <c r="DEO48" s="206"/>
      <c r="DEP48" s="206"/>
      <c r="DEQ48" s="205"/>
      <c r="DER48" s="206"/>
      <c r="DES48" s="206"/>
      <c r="DET48" s="205"/>
      <c r="DEU48" s="206"/>
      <c r="DEV48" s="206"/>
      <c r="DEW48" s="205"/>
      <c r="DEX48" s="206"/>
      <c r="DEY48" s="206"/>
      <c r="DEZ48" s="205"/>
      <c r="DFA48" s="206"/>
      <c r="DFB48" s="206"/>
      <c r="DFC48" s="205"/>
      <c r="DFD48" s="206"/>
      <c r="DFE48" s="206"/>
      <c r="DFF48" s="205"/>
      <c r="DFG48" s="206"/>
      <c r="DFH48" s="206"/>
      <c r="DFI48" s="205"/>
      <c r="DFJ48" s="206"/>
      <c r="DFK48" s="206"/>
      <c r="DFL48" s="205"/>
      <c r="DFM48" s="206"/>
      <c r="DFN48" s="206"/>
      <c r="DFO48" s="205"/>
      <c r="DFP48" s="206"/>
      <c r="DFQ48" s="206"/>
      <c r="DFR48" s="205"/>
      <c r="DFS48" s="206"/>
      <c r="DFT48" s="206"/>
      <c r="DFU48" s="205"/>
      <c r="DFV48" s="206"/>
      <c r="DFW48" s="206"/>
      <c r="DFX48" s="205"/>
      <c r="DFY48" s="206"/>
      <c r="DFZ48" s="206"/>
      <c r="DGA48" s="205"/>
      <c r="DGB48" s="206"/>
      <c r="DGC48" s="206"/>
      <c r="DGD48" s="205"/>
      <c r="DGE48" s="206"/>
      <c r="DGF48" s="206"/>
      <c r="DGG48" s="205"/>
      <c r="DGH48" s="206"/>
      <c r="DGI48" s="206"/>
      <c r="DGJ48" s="205"/>
      <c r="DGK48" s="206"/>
      <c r="DGL48" s="206"/>
      <c r="DGM48" s="205"/>
      <c r="DGN48" s="206"/>
      <c r="DGO48" s="206"/>
      <c r="DGP48" s="205"/>
      <c r="DGQ48" s="206"/>
      <c r="DGR48" s="206"/>
      <c r="DGS48" s="205"/>
      <c r="DGT48" s="206"/>
      <c r="DGU48" s="206"/>
      <c r="DGV48" s="205"/>
      <c r="DGW48" s="206"/>
      <c r="DGX48" s="206"/>
      <c r="DGY48" s="205"/>
      <c r="DGZ48" s="206"/>
      <c r="DHA48" s="206"/>
      <c r="DHB48" s="205"/>
      <c r="DHC48" s="206"/>
      <c r="DHD48" s="206"/>
      <c r="DHE48" s="205"/>
      <c r="DHF48" s="206"/>
      <c r="DHG48" s="206"/>
      <c r="DHH48" s="205"/>
      <c r="DHI48" s="206"/>
      <c r="DHJ48" s="206"/>
      <c r="DHK48" s="205"/>
      <c r="DHL48" s="206"/>
      <c r="DHM48" s="206"/>
      <c r="DHN48" s="205"/>
      <c r="DHO48" s="206"/>
      <c r="DHP48" s="206"/>
      <c r="DHQ48" s="205"/>
      <c r="DHR48" s="206"/>
      <c r="DHS48" s="206"/>
      <c r="DHT48" s="205"/>
      <c r="DHU48" s="206"/>
      <c r="DHV48" s="206"/>
      <c r="DHW48" s="205"/>
      <c r="DHX48" s="206"/>
      <c r="DHY48" s="206"/>
      <c r="DHZ48" s="205"/>
      <c r="DIA48" s="206"/>
      <c r="DIB48" s="206"/>
      <c r="DIC48" s="205"/>
      <c r="DID48" s="206"/>
      <c r="DIE48" s="206"/>
      <c r="DIF48" s="205"/>
      <c r="DIG48" s="206"/>
      <c r="DIH48" s="206"/>
      <c r="DII48" s="205"/>
      <c r="DIJ48" s="206"/>
      <c r="DIK48" s="206"/>
      <c r="DIL48" s="205"/>
      <c r="DIM48" s="206"/>
      <c r="DIN48" s="206"/>
      <c r="DIO48" s="205"/>
      <c r="DIP48" s="206"/>
      <c r="DIQ48" s="206"/>
      <c r="DIR48" s="205"/>
      <c r="DIS48" s="206"/>
      <c r="DIT48" s="206"/>
      <c r="DIU48" s="205"/>
      <c r="DIV48" s="206"/>
      <c r="DIW48" s="206"/>
      <c r="DIX48" s="205"/>
      <c r="DIY48" s="206"/>
      <c r="DIZ48" s="206"/>
      <c r="DJA48" s="205"/>
      <c r="DJB48" s="206"/>
      <c r="DJC48" s="206"/>
      <c r="DJD48" s="205"/>
      <c r="DJE48" s="206"/>
      <c r="DJF48" s="206"/>
      <c r="DJG48" s="205"/>
      <c r="DJH48" s="206"/>
      <c r="DJI48" s="206"/>
      <c r="DJJ48" s="205"/>
      <c r="DJK48" s="206"/>
      <c r="DJL48" s="206"/>
      <c r="DJM48" s="205"/>
      <c r="DJN48" s="206"/>
      <c r="DJO48" s="206"/>
      <c r="DJP48" s="205"/>
      <c r="DJQ48" s="206"/>
      <c r="DJR48" s="206"/>
      <c r="DJS48" s="205"/>
      <c r="DJT48" s="206"/>
      <c r="DJU48" s="206"/>
      <c r="DJV48" s="205"/>
      <c r="DJW48" s="206"/>
      <c r="DJX48" s="206"/>
      <c r="DJY48" s="205"/>
      <c r="DJZ48" s="206"/>
      <c r="DKA48" s="206"/>
      <c r="DKB48" s="205"/>
      <c r="DKC48" s="206"/>
      <c r="DKD48" s="206"/>
      <c r="DKE48" s="205"/>
      <c r="DKF48" s="206"/>
      <c r="DKG48" s="206"/>
      <c r="DKH48" s="205"/>
      <c r="DKI48" s="206"/>
      <c r="DKJ48" s="206"/>
      <c r="DKK48" s="205"/>
      <c r="DKL48" s="206"/>
      <c r="DKM48" s="206"/>
      <c r="DKN48" s="205"/>
      <c r="DKO48" s="206"/>
      <c r="DKP48" s="206"/>
      <c r="DKQ48" s="205"/>
      <c r="DKR48" s="206"/>
      <c r="DKS48" s="206"/>
      <c r="DKT48" s="205"/>
      <c r="DKU48" s="206"/>
      <c r="DKV48" s="206"/>
      <c r="DKW48" s="205"/>
      <c r="DKX48" s="206"/>
      <c r="DKY48" s="206"/>
      <c r="DKZ48" s="205"/>
      <c r="DLA48" s="206"/>
      <c r="DLB48" s="206"/>
      <c r="DLC48" s="205"/>
      <c r="DLD48" s="206"/>
      <c r="DLE48" s="206"/>
      <c r="DLF48" s="205"/>
      <c r="DLG48" s="206"/>
      <c r="DLH48" s="206"/>
      <c r="DLI48" s="205"/>
      <c r="DLJ48" s="206"/>
      <c r="DLK48" s="206"/>
      <c r="DLL48" s="205"/>
      <c r="DLM48" s="206"/>
      <c r="DLN48" s="206"/>
      <c r="DLO48" s="205"/>
      <c r="DLP48" s="206"/>
      <c r="DLQ48" s="206"/>
      <c r="DLR48" s="205"/>
      <c r="DLS48" s="206"/>
      <c r="DLT48" s="206"/>
      <c r="DLU48" s="205"/>
      <c r="DLV48" s="206"/>
      <c r="DLW48" s="206"/>
      <c r="DLX48" s="205"/>
      <c r="DLY48" s="206"/>
      <c r="DLZ48" s="206"/>
      <c r="DMA48" s="205"/>
      <c r="DMB48" s="206"/>
      <c r="DMC48" s="206"/>
      <c r="DMD48" s="205"/>
      <c r="DME48" s="206"/>
      <c r="DMF48" s="206"/>
      <c r="DMG48" s="205"/>
      <c r="DMH48" s="206"/>
      <c r="DMI48" s="206"/>
      <c r="DMJ48" s="205"/>
      <c r="DMK48" s="206"/>
      <c r="DML48" s="206"/>
      <c r="DMM48" s="205"/>
      <c r="DMN48" s="206"/>
      <c r="DMO48" s="206"/>
      <c r="DMP48" s="205"/>
      <c r="DMQ48" s="206"/>
      <c r="DMR48" s="206"/>
      <c r="DMS48" s="205"/>
      <c r="DMT48" s="206"/>
      <c r="DMU48" s="206"/>
      <c r="DMV48" s="205"/>
      <c r="DMW48" s="206"/>
      <c r="DMX48" s="206"/>
      <c r="DMY48" s="205"/>
      <c r="DMZ48" s="206"/>
      <c r="DNA48" s="206"/>
      <c r="DNB48" s="205"/>
      <c r="DNC48" s="206"/>
      <c r="DND48" s="206"/>
      <c r="DNE48" s="205"/>
      <c r="DNF48" s="206"/>
      <c r="DNG48" s="206"/>
      <c r="DNH48" s="205"/>
      <c r="DNI48" s="206"/>
      <c r="DNJ48" s="206"/>
      <c r="DNK48" s="205"/>
      <c r="DNL48" s="206"/>
      <c r="DNM48" s="206"/>
      <c r="DNN48" s="205"/>
      <c r="DNO48" s="206"/>
      <c r="DNP48" s="206"/>
      <c r="DNQ48" s="205"/>
      <c r="DNR48" s="206"/>
      <c r="DNS48" s="206"/>
      <c r="DNT48" s="205"/>
      <c r="DNU48" s="206"/>
      <c r="DNV48" s="206"/>
      <c r="DNW48" s="205"/>
      <c r="DNX48" s="206"/>
      <c r="DNY48" s="206"/>
      <c r="DNZ48" s="205"/>
      <c r="DOA48" s="206"/>
      <c r="DOB48" s="206"/>
      <c r="DOC48" s="205"/>
      <c r="DOD48" s="206"/>
      <c r="DOE48" s="206"/>
      <c r="DOF48" s="205"/>
      <c r="DOG48" s="206"/>
      <c r="DOH48" s="206"/>
      <c r="DOI48" s="205"/>
      <c r="DOJ48" s="206"/>
      <c r="DOK48" s="206"/>
      <c r="DOL48" s="205"/>
      <c r="DOM48" s="206"/>
      <c r="DON48" s="206"/>
      <c r="DOO48" s="205"/>
      <c r="DOP48" s="206"/>
      <c r="DOQ48" s="206"/>
      <c r="DOR48" s="205"/>
      <c r="DOS48" s="206"/>
      <c r="DOT48" s="206"/>
      <c r="DOU48" s="205"/>
      <c r="DOV48" s="206"/>
      <c r="DOW48" s="206"/>
      <c r="DOX48" s="205"/>
      <c r="DOY48" s="206"/>
      <c r="DOZ48" s="206"/>
      <c r="DPA48" s="205"/>
      <c r="DPB48" s="206"/>
      <c r="DPC48" s="206"/>
      <c r="DPD48" s="205"/>
      <c r="DPE48" s="206"/>
      <c r="DPF48" s="206"/>
      <c r="DPG48" s="205"/>
      <c r="DPH48" s="206"/>
      <c r="DPI48" s="206"/>
      <c r="DPJ48" s="205"/>
      <c r="DPK48" s="206"/>
      <c r="DPL48" s="206"/>
      <c r="DPM48" s="205"/>
      <c r="DPN48" s="206"/>
      <c r="DPO48" s="206"/>
      <c r="DPP48" s="205"/>
      <c r="DPQ48" s="206"/>
      <c r="DPR48" s="206"/>
      <c r="DPS48" s="205"/>
      <c r="DPT48" s="206"/>
      <c r="DPU48" s="206"/>
      <c r="DPV48" s="205"/>
      <c r="DPW48" s="206"/>
      <c r="DPX48" s="206"/>
      <c r="DPY48" s="205"/>
      <c r="DPZ48" s="206"/>
      <c r="DQA48" s="206"/>
      <c r="DQB48" s="205"/>
      <c r="DQC48" s="206"/>
      <c r="DQD48" s="206"/>
      <c r="DQE48" s="205"/>
      <c r="DQF48" s="206"/>
      <c r="DQG48" s="206"/>
      <c r="DQH48" s="205"/>
      <c r="DQI48" s="206"/>
      <c r="DQJ48" s="206"/>
      <c r="DQK48" s="205"/>
      <c r="DQL48" s="206"/>
      <c r="DQM48" s="206"/>
      <c r="DQN48" s="205"/>
      <c r="DQO48" s="206"/>
      <c r="DQP48" s="206"/>
      <c r="DQQ48" s="205"/>
      <c r="DQR48" s="206"/>
      <c r="DQS48" s="206"/>
      <c r="DQT48" s="205"/>
      <c r="DQU48" s="206"/>
      <c r="DQV48" s="206"/>
      <c r="DQW48" s="205"/>
      <c r="DQX48" s="206"/>
      <c r="DQY48" s="206"/>
      <c r="DQZ48" s="205"/>
      <c r="DRA48" s="206"/>
      <c r="DRB48" s="206"/>
      <c r="DRC48" s="205"/>
      <c r="DRD48" s="206"/>
      <c r="DRE48" s="206"/>
      <c r="DRF48" s="205"/>
      <c r="DRG48" s="206"/>
      <c r="DRH48" s="206"/>
      <c r="DRI48" s="205"/>
      <c r="DRJ48" s="206"/>
      <c r="DRK48" s="206"/>
      <c r="DRL48" s="205"/>
      <c r="DRM48" s="206"/>
      <c r="DRN48" s="206"/>
      <c r="DRO48" s="205"/>
      <c r="DRP48" s="206"/>
      <c r="DRQ48" s="206"/>
      <c r="DRR48" s="205"/>
      <c r="DRS48" s="206"/>
      <c r="DRT48" s="206"/>
      <c r="DRU48" s="205"/>
      <c r="DRV48" s="206"/>
      <c r="DRW48" s="206"/>
      <c r="DRX48" s="205"/>
      <c r="DRY48" s="206"/>
      <c r="DRZ48" s="206"/>
      <c r="DSA48" s="205"/>
      <c r="DSB48" s="206"/>
      <c r="DSC48" s="206"/>
      <c r="DSD48" s="205"/>
      <c r="DSE48" s="206"/>
      <c r="DSF48" s="206"/>
      <c r="DSG48" s="205"/>
      <c r="DSH48" s="206"/>
      <c r="DSI48" s="206"/>
      <c r="DSJ48" s="205"/>
      <c r="DSK48" s="206"/>
      <c r="DSL48" s="206"/>
      <c r="DSM48" s="205"/>
      <c r="DSN48" s="206"/>
      <c r="DSO48" s="206"/>
      <c r="DSP48" s="205"/>
      <c r="DSQ48" s="206"/>
      <c r="DSR48" s="206"/>
      <c r="DSS48" s="205"/>
      <c r="DST48" s="206"/>
      <c r="DSU48" s="206"/>
      <c r="DSV48" s="205"/>
      <c r="DSW48" s="206"/>
      <c r="DSX48" s="206"/>
      <c r="DSY48" s="205"/>
      <c r="DSZ48" s="206"/>
      <c r="DTA48" s="206"/>
      <c r="DTB48" s="205"/>
      <c r="DTC48" s="206"/>
      <c r="DTD48" s="206"/>
      <c r="DTE48" s="205"/>
      <c r="DTF48" s="206"/>
      <c r="DTG48" s="206"/>
      <c r="DTH48" s="205"/>
      <c r="DTI48" s="206"/>
      <c r="DTJ48" s="206"/>
      <c r="DTK48" s="205"/>
      <c r="DTL48" s="206"/>
      <c r="DTM48" s="206"/>
      <c r="DTN48" s="205"/>
      <c r="DTO48" s="206"/>
      <c r="DTP48" s="206"/>
      <c r="DTQ48" s="205"/>
      <c r="DTR48" s="206"/>
      <c r="DTS48" s="206"/>
      <c r="DTT48" s="205"/>
      <c r="DTU48" s="206"/>
      <c r="DTV48" s="206"/>
      <c r="DTW48" s="205"/>
      <c r="DTX48" s="206"/>
      <c r="DTY48" s="206"/>
      <c r="DTZ48" s="205"/>
      <c r="DUA48" s="206"/>
      <c r="DUB48" s="206"/>
      <c r="DUC48" s="205"/>
      <c r="DUD48" s="206"/>
      <c r="DUE48" s="206"/>
      <c r="DUF48" s="205"/>
      <c r="DUG48" s="206"/>
      <c r="DUH48" s="206"/>
      <c r="DUI48" s="205"/>
      <c r="DUJ48" s="206"/>
      <c r="DUK48" s="206"/>
      <c r="DUL48" s="205"/>
      <c r="DUM48" s="206"/>
      <c r="DUN48" s="206"/>
      <c r="DUO48" s="205"/>
      <c r="DUP48" s="206"/>
      <c r="DUQ48" s="206"/>
      <c r="DUR48" s="205"/>
      <c r="DUS48" s="206"/>
      <c r="DUT48" s="206"/>
      <c r="DUU48" s="205"/>
      <c r="DUV48" s="206"/>
      <c r="DUW48" s="206"/>
      <c r="DUX48" s="205"/>
      <c r="DUY48" s="206"/>
      <c r="DUZ48" s="206"/>
      <c r="DVA48" s="205"/>
      <c r="DVB48" s="206"/>
      <c r="DVC48" s="206"/>
      <c r="DVD48" s="205"/>
      <c r="DVE48" s="206"/>
      <c r="DVF48" s="206"/>
      <c r="DVG48" s="205"/>
      <c r="DVH48" s="206"/>
      <c r="DVI48" s="206"/>
      <c r="DVJ48" s="205"/>
      <c r="DVK48" s="206"/>
      <c r="DVL48" s="206"/>
      <c r="DVM48" s="205"/>
      <c r="DVN48" s="206"/>
      <c r="DVO48" s="206"/>
      <c r="DVP48" s="205"/>
      <c r="DVQ48" s="206"/>
      <c r="DVR48" s="206"/>
      <c r="DVS48" s="205"/>
      <c r="DVT48" s="206"/>
      <c r="DVU48" s="206"/>
      <c r="DVV48" s="205"/>
      <c r="DVW48" s="206"/>
      <c r="DVX48" s="206"/>
      <c r="DVY48" s="205"/>
      <c r="DVZ48" s="206"/>
      <c r="DWA48" s="206"/>
      <c r="DWB48" s="205"/>
      <c r="DWC48" s="206"/>
      <c r="DWD48" s="206"/>
      <c r="DWE48" s="205"/>
      <c r="DWF48" s="206"/>
      <c r="DWG48" s="206"/>
      <c r="DWH48" s="205"/>
      <c r="DWI48" s="206"/>
      <c r="DWJ48" s="206"/>
      <c r="DWK48" s="205"/>
      <c r="DWL48" s="206"/>
      <c r="DWM48" s="206"/>
      <c r="DWN48" s="205"/>
      <c r="DWO48" s="206"/>
      <c r="DWP48" s="206"/>
      <c r="DWQ48" s="205"/>
      <c r="DWR48" s="206"/>
      <c r="DWS48" s="206"/>
      <c r="DWT48" s="205"/>
      <c r="DWU48" s="206"/>
      <c r="DWV48" s="206"/>
      <c r="DWW48" s="205"/>
      <c r="DWX48" s="206"/>
      <c r="DWY48" s="206"/>
      <c r="DWZ48" s="205"/>
      <c r="DXA48" s="206"/>
      <c r="DXB48" s="206"/>
      <c r="DXC48" s="205"/>
      <c r="DXD48" s="206"/>
      <c r="DXE48" s="206"/>
      <c r="DXF48" s="205"/>
      <c r="DXG48" s="206"/>
      <c r="DXH48" s="206"/>
      <c r="DXI48" s="205"/>
      <c r="DXJ48" s="206"/>
      <c r="DXK48" s="206"/>
      <c r="DXL48" s="205"/>
      <c r="DXM48" s="206"/>
      <c r="DXN48" s="206"/>
      <c r="DXO48" s="205"/>
      <c r="DXP48" s="206"/>
      <c r="DXQ48" s="206"/>
      <c r="DXR48" s="205"/>
      <c r="DXS48" s="206"/>
      <c r="DXT48" s="206"/>
      <c r="DXU48" s="205"/>
      <c r="DXV48" s="206"/>
      <c r="DXW48" s="206"/>
      <c r="DXX48" s="205"/>
      <c r="DXY48" s="206"/>
      <c r="DXZ48" s="206"/>
      <c r="DYA48" s="205"/>
      <c r="DYB48" s="206"/>
      <c r="DYC48" s="206"/>
      <c r="DYD48" s="205"/>
      <c r="DYE48" s="206"/>
      <c r="DYF48" s="206"/>
      <c r="DYG48" s="205"/>
      <c r="DYH48" s="206"/>
      <c r="DYI48" s="206"/>
      <c r="DYJ48" s="205"/>
      <c r="DYK48" s="206"/>
      <c r="DYL48" s="206"/>
      <c r="DYM48" s="205"/>
      <c r="DYN48" s="206"/>
      <c r="DYO48" s="206"/>
      <c r="DYP48" s="205"/>
      <c r="DYQ48" s="206"/>
      <c r="DYR48" s="206"/>
      <c r="DYS48" s="205"/>
      <c r="DYT48" s="206"/>
      <c r="DYU48" s="206"/>
      <c r="DYV48" s="205"/>
      <c r="DYW48" s="206"/>
      <c r="DYX48" s="206"/>
      <c r="DYY48" s="205"/>
      <c r="DYZ48" s="206"/>
      <c r="DZA48" s="206"/>
      <c r="DZB48" s="205"/>
      <c r="DZC48" s="206"/>
      <c r="DZD48" s="206"/>
      <c r="DZE48" s="205"/>
      <c r="DZF48" s="206"/>
      <c r="DZG48" s="206"/>
      <c r="DZH48" s="205"/>
      <c r="DZI48" s="206"/>
      <c r="DZJ48" s="206"/>
      <c r="DZK48" s="205"/>
      <c r="DZL48" s="206"/>
      <c r="DZM48" s="206"/>
      <c r="DZN48" s="205"/>
      <c r="DZO48" s="206"/>
      <c r="DZP48" s="206"/>
      <c r="DZQ48" s="205"/>
      <c r="DZR48" s="206"/>
      <c r="DZS48" s="206"/>
      <c r="DZT48" s="205"/>
      <c r="DZU48" s="206"/>
      <c r="DZV48" s="206"/>
      <c r="DZW48" s="205"/>
      <c r="DZX48" s="206"/>
      <c r="DZY48" s="206"/>
      <c r="DZZ48" s="205"/>
      <c r="EAA48" s="206"/>
      <c r="EAB48" s="206"/>
      <c r="EAC48" s="205"/>
      <c r="EAD48" s="206"/>
      <c r="EAE48" s="206"/>
      <c r="EAF48" s="205"/>
      <c r="EAG48" s="206"/>
      <c r="EAH48" s="206"/>
      <c r="EAI48" s="205"/>
      <c r="EAJ48" s="206"/>
      <c r="EAK48" s="206"/>
      <c r="EAL48" s="205"/>
      <c r="EAM48" s="206"/>
      <c r="EAN48" s="206"/>
      <c r="EAO48" s="205"/>
      <c r="EAP48" s="206"/>
      <c r="EAQ48" s="206"/>
      <c r="EAR48" s="205"/>
      <c r="EAS48" s="206"/>
      <c r="EAT48" s="206"/>
      <c r="EAU48" s="205"/>
      <c r="EAV48" s="206"/>
      <c r="EAW48" s="206"/>
      <c r="EAX48" s="205"/>
      <c r="EAY48" s="206"/>
      <c r="EAZ48" s="206"/>
      <c r="EBA48" s="205"/>
      <c r="EBB48" s="206"/>
      <c r="EBC48" s="206"/>
      <c r="EBD48" s="205"/>
      <c r="EBE48" s="206"/>
      <c r="EBF48" s="206"/>
      <c r="EBG48" s="205"/>
      <c r="EBH48" s="206"/>
      <c r="EBI48" s="206"/>
      <c r="EBJ48" s="205"/>
      <c r="EBK48" s="206"/>
      <c r="EBL48" s="206"/>
      <c r="EBM48" s="205"/>
      <c r="EBN48" s="206"/>
      <c r="EBO48" s="206"/>
      <c r="EBP48" s="205"/>
      <c r="EBQ48" s="206"/>
      <c r="EBR48" s="206"/>
      <c r="EBS48" s="205"/>
      <c r="EBT48" s="206"/>
      <c r="EBU48" s="206"/>
      <c r="EBV48" s="205"/>
      <c r="EBW48" s="206"/>
      <c r="EBX48" s="206"/>
      <c r="EBY48" s="205"/>
      <c r="EBZ48" s="206"/>
      <c r="ECA48" s="206"/>
      <c r="ECB48" s="205"/>
      <c r="ECC48" s="206"/>
      <c r="ECD48" s="206"/>
      <c r="ECE48" s="205"/>
      <c r="ECF48" s="206"/>
      <c r="ECG48" s="206"/>
      <c r="ECH48" s="205"/>
      <c r="ECI48" s="206"/>
      <c r="ECJ48" s="206"/>
      <c r="ECK48" s="205"/>
      <c r="ECL48" s="206"/>
      <c r="ECM48" s="206"/>
      <c r="ECN48" s="205"/>
      <c r="ECO48" s="206"/>
      <c r="ECP48" s="206"/>
      <c r="ECQ48" s="205"/>
      <c r="ECR48" s="206"/>
      <c r="ECS48" s="206"/>
      <c r="ECT48" s="205"/>
      <c r="ECU48" s="206"/>
      <c r="ECV48" s="206"/>
      <c r="ECW48" s="205"/>
      <c r="ECX48" s="206"/>
      <c r="ECY48" s="206"/>
      <c r="ECZ48" s="205"/>
      <c r="EDA48" s="206"/>
      <c r="EDB48" s="206"/>
      <c r="EDC48" s="205"/>
      <c r="EDD48" s="206"/>
      <c r="EDE48" s="206"/>
      <c r="EDF48" s="205"/>
      <c r="EDG48" s="206"/>
      <c r="EDH48" s="206"/>
      <c r="EDI48" s="205"/>
      <c r="EDJ48" s="206"/>
      <c r="EDK48" s="206"/>
      <c r="EDL48" s="205"/>
      <c r="EDM48" s="206"/>
      <c r="EDN48" s="206"/>
      <c r="EDO48" s="205"/>
      <c r="EDP48" s="206"/>
      <c r="EDQ48" s="206"/>
      <c r="EDR48" s="205"/>
      <c r="EDS48" s="206"/>
      <c r="EDT48" s="206"/>
      <c r="EDU48" s="205"/>
      <c r="EDV48" s="206"/>
      <c r="EDW48" s="206"/>
      <c r="EDX48" s="205"/>
      <c r="EDY48" s="206"/>
      <c r="EDZ48" s="206"/>
      <c r="EEA48" s="205"/>
      <c r="EEB48" s="206"/>
      <c r="EEC48" s="206"/>
      <c r="EED48" s="205"/>
      <c r="EEE48" s="206"/>
      <c r="EEF48" s="206"/>
      <c r="EEG48" s="205"/>
      <c r="EEH48" s="206"/>
      <c r="EEI48" s="206"/>
      <c r="EEJ48" s="205"/>
      <c r="EEK48" s="206"/>
      <c r="EEL48" s="206"/>
      <c r="EEM48" s="205"/>
      <c r="EEN48" s="206"/>
      <c r="EEO48" s="206"/>
      <c r="EEP48" s="205"/>
      <c r="EEQ48" s="206"/>
      <c r="EER48" s="206"/>
      <c r="EES48" s="205"/>
      <c r="EET48" s="206"/>
      <c r="EEU48" s="206"/>
      <c r="EEV48" s="205"/>
      <c r="EEW48" s="206"/>
      <c r="EEX48" s="206"/>
      <c r="EEY48" s="205"/>
      <c r="EEZ48" s="206"/>
      <c r="EFA48" s="206"/>
      <c r="EFB48" s="205"/>
      <c r="EFC48" s="206"/>
      <c r="EFD48" s="206"/>
      <c r="EFE48" s="205"/>
      <c r="EFF48" s="206"/>
      <c r="EFG48" s="206"/>
      <c r="EFH48" s="205"/>
      <c r="EFI48" s="206"/>
      <c r="EFJ48" s="206"/>
      <c r="EFK48" s="205"/>
      <c r="EFL48" s="206"/>
      <c r="EFM48" s="206"/>
      <c r="EFN48" s="205"/>
      <c r="EFO48" s="206"/>
      <c r="EFP48" s="206"/>
      <c r="EFQ48" s="205"/>
      <c r="EFR48" s="206"/>
      <c r="EFS48" s="206"/>
      <c r="EFT48" s="205"/>
      <c r="EFU48" s="206"/>
      <c r="EFV48" s="206"/>
      <c r="EFW48" s="205"/>
      <c r="EFX48" s="206"/>
      <c r="EFY48" s="206"/>
      <c r="EFZ48" s="205"/>
      <c r="EGA48" s="206"/>
      <c r="EGB48" s="206"/>
      <c r="EGC48" s="205"/>
      <c r="EGD48" s="206"/>
      <c r="EGE48" s="206"/>
      <c r="EGF48" s="205"/>
      <c r="EGG48" s="206"/>
      <c r="EGH48" s="206"/>
      <c r="EGI48" s="205"/>
      <c r="EGJ48" s="206"/>
      <c r="EGK48" s="206"/>
      <c r="EGL48" s="205"/>
      <c r="EGM48" s="206"/>
      <c r="EGN48" s="206"/>
      <c r="EGO48" s="205"/>
      <c r="EGP48" s="206"/>
      <c r="EGQ48" s="206"/>
      <c r="EGR48" s="205"/>
      <c r="EGS48" s="206"/>
      <c r="EGT48" s="206"/>
      <c r="EGU48" s="205"/>
      <c r="EGV48" s="206"/>
      <c r="EGW48" s="206"/>
      <c r="EGX48" s="205"/>
      <c r="EGY48" s="206"/>
      <c r="EGZ48" s="206"/>
      <c r="EHA48" s="205"/>
      <c r="EHB48" s="206"/>
      <c r="EHC48" s="206"/>
      <c r="EHD48" s="205"/>
      <c r="EHE48" s="206"/>
      <c r="EHF48" s="206"/>
      <c r="EHG48" s="205"/>
      <c r="EHH48" s="206"/>
      <c r="EHI48" s="206"/>
      <c r="EHJ48" s="205"/>
      <c r="EHK48" s="206"/>
      <c r="EHL48" s="206"/>
      <c r="EHM48" s="205"/>
      <c r="EHN48" s="206"/>
      <c r="EHO48" s="206"/>
      <c r="EHP48" s="205"/>
      <c r="EHQ48" s="206"/>
      <c r="EHR48" s="206"/>
      <c r="EHS48" s="205"/>
      <c r="EHT48" s="206"/>
      <c r="EHU48" s="206"/>
      <c r="EHV48" s="205"/>
      <c r="EHW48" s="206"/>
      <c r="EHX48" s="206"/>
      <c r="EHY48" s="205"/>
      <c r="EHZ48" s="206"/>
      <c r="EIA48" s="206"/>
      <c r="EIB48" s="205"/>
      <c r="EIC48" s="206"/>
      <c r="EID48" s="206"/>
      <c r="EIE48" s="205"/>
      <c r="EIF48" s="206"/>
      <c r="EIG48" s="206"/>
      <c r="EIH48" s="205"/>
      <c r="EII48" s="206"/>
      <c r="EIJ48" s="206"/>
      <c r="EIK48" s="205"/>
      <c r="EIL48" s="206"/>
      <c r="EIM48" s="206"/>
      <c r="EIN48" s="205"/>
      <c r="EIO48" s="206"/>
      <c r="EIP48" s="206"/>
      <c r="EIQ48" s="205"/>
      <c r="EIR48" s="206"/>
      <c r="EIS48" s="206"/>
      <c r="EIT48" s="205"/>
      <c r="EIU48" s="206"/>
      <c r="EIV48" s="206"/>
      <c r="EIW48" s="205"/>
      <c r="EIX48" s="206"/>
      <c r="EIY48" s="206"/>
      <c r="EIZ48" s="205"/>
      <c r="EJA48" s="206"/>
      <c r="EJB48" s="206"/>
      <c r="EJC48" s="205"/>
      <c r="EJD48" s="206"/>
      <c r="EJE48" s="206"/>
      <c r="EJF48" s="205"/>
      <c r="EJG48" s="206"/>
      <c r="EJH48" s="206"/>
      <c r="EJI48" s="205"/>
      <c r="EJJ48" s="206"/>
      <c r="EJK48" s="206"/>
      <c r="EJL48" s="205"/>
      <c r="EJM48" s="206"/>
      <c r="EJN48" s="206"/>
      <c r="EJO48" s="205"/>
      <c r="EJP48" s="206"/>
      <c r="EJQ48" s="206"/>
      <c r="EJR48" s="205"/>
      <c r="EJS48" s="206"/>
      <c r="EJT48" s="206"/>
      <c r="EJU48" s="205"/>
      <c r="EJV48" s="206"/>
      <c r="EJW48" s="206"/>
      <c r="EJX48" s="205"/>
      <c r="EJY48" s="206"/>
      <c r="EJZ48" s="206"/>
      <c r="EKA48" s="205"/>
      <c r="EKB48" s="206"/>
      <c r="EKC48" s="206"/>
      <c r="EKD48" s="205"/>
      <c r="EKE48" s="206"/>
      <c r="EKF48" s="206"/>
      <c r="EKG48" s="205"/>
      <c r="EKH48" s="206"/>
      <c r="EKI48" s="206"/>
      <c r="EKJ48" s="205"/>
      <c r="EKK48" s="206"/>
      <c r="EKL48" s="206"/>
      <c r="EKM48" s="205"/>
      <c r="EKN48" s="206"/>
      <c r="EKO48" s="206"/>
      <c r="EKP48" s="205"/>
      <c r="EKQ48" s="206"/>
      <c r="EKR48" s="206"/>
      <c r="EKS48" s="205"/>
      <c r="EKT48" s="206"/>
      <c r="EKU48" s="206"/>
      <c r="EKV48" s="205"/>
      <c r="EKW48" s="206"/>
      <c r="EKX48" s="206"/>
      <c r="EKY48" s="205"/>
      <c r="EKZ48" s="206"/>
      <c r="ELA48" s="206"/>
      <c r="ELB48" s="205"/>
      <c r="ELC48" s="206"/>
      <c r="ELD48" s="206"/>
      <c r="ELE48" s="205"/>
      <c r="ELF48" s="206"/>
      <c r="ELG48" s="206"/>
      <c r="ELH48" s="205"/>
      <c r="ELI48" s="206"/>
      <c r="ELJ48" s="206"/>
      <c r="ELK48" s="205"/>
      <c r="ELL48" s="206"/>
      <c r="ELM48" s="206"/>
      <c r="ELN48" s="205"/>
      <c r="ELO48" s="206"/>
      <c r="ELP48" s="206"/>
      <c r="ELQ48" s="205"/>
      <c r="ELR48" s="206"/>
      <c r="ELS48" s="206"/>
      <c r="ELT48" s="205"/>
      <c r="ELU48" s="206"/>
      <c r="ELV48" s="206"/>
      <c r="ELW48" s="205"/>
      <c r="ELX48" s="206"/>
      <c r="ELY48" s="206"/>
      <c r="ELZ48" s="205"/>
      <c r="EMA48" s="206"/>
      <c r="EMB48" s="206"/>
      <c r="EMC48" s="205"/>
      <c r="EMD48" s="206"/>
      <c r="EME48" s="206"/>
      <c r="EMF48" s="205"/>
      <c r="EMG48" s="206"/>
      <c r="EMH48" s="206"/>
      <c r="EMI48" s="205"/>
      <c r="EMJ48" s="206"/>
      <c r="EMK48" s="206"/>
      <c r="EML48" s="205"/>
      <c r="EMM48" s="206"/>
      <c r="EMN48" s="206"/>
      <c r="EMO48" s="205"/>
      <c r="EMP48" s="206"/>
      <c r="EMQ48" s="206"/>
      <c r="EMR48" s="205"/>
      <c r="EMS48" s="206"/>
      <c r="EMT48" s="206"/>
      <c r="EMU48" s="205"/>
      <c r="EMV48" s="206"/>
      <c r="EMW48" s="206"/>
      <c r="EMX48" s="205"/>
      <c r="EMY48" s="206"/>
      <c r="EMZ48" s="206"/>
      <c r="ENA48" s="205"/>
      <c r="ENB48" s="206"/>
      <c r="ENC48" s="206"/>
      <c r="END48" s="205"/>
      <c r="ENE48" s="206"/>
      <c r="ENF48" s="206"/>
      <c r="ENG48" s="205"/>
      <c r="ENH48" s="206"/>
      <c r="ENI48" s="206"/>
      <c r="ENJ48" s="205"/>
      <c r="ENK48" s="206"/>
      <c r="ENL48" s="206"/>
      <c r="ENM48" s="205"/>
      <c r="ENN48" s="206"/>
      <c r="ENO48" s="206"/>
      <c r="ENP48" s="205"/>
      <c r="ENQ48" s="206"/>
      <c r="ENR48" s="206"/>
      <c r="ENS48" s="205"/>
      <c r="ENT48" s="206"/>
      <c r="ENU48" s="206"/>
      <c r="ENV48" s="205"/>
      <c r="ENW48" s="206"/>
      <c r="ENX48" s="206"/>
      <c r="ENY48" s="205"/>
      <c r="ENZ48" s="206"/>
      <c r="EOA48" s="206"/>
      <c r="EOB48" s="205"/>
      <c r="EOC48" s="206"/>
      <c r="EOD48" s="206"/>
      <c r="EOE48" s="205"/>
      <c r="EOF48" s="206"/>
      <c r="EOG48" s="206"/>
      <c r="EOH48" s="205"/>
      <c r="EOI48" s="206"/>
      <c r="EOJ48" s="206"/>
      <c r="EOK48" s="205"/>
      <c r="EOL48" s="206"/>
      <c r="EOM48" s="206"/>
      <c r="EON48" s="205"/>
      <c r="EOO48" s="206"/>
      <c r="EOP48" s="206"/>
      <c r="EOQ48" s="205"/>
      <c r="EOR48" s="206"/>
      <c r="EOS48" s="206"/>
      <c r="EOT48" s="205"/>
      <c r="EOU48" s="206"/>
      <c r="EOV48" s="206"/>
      <c r="EOW48" s="205"/>
      <c r="EOX48" s="206"/>
      <c r="EOY48" s="206"/>
      <c r="EOZ48" s="205"/>
      <c r="EPA48" s="206"/>
      <c r="EPB48" s="206"/>
      <c r="EPC48" s="205"/>
      <c r="EPD48" s="206"/>
      <c r="EPE48" s="206"/>
      <c r="EPF48" s="205"/>
      <c r="EPG48" s="206"/>
      <c r="EPH48" s="206"/>
      <c r="EPI48" s="205"/>
      <c r="EPJ48" s="206"/>
      <c r="EPK48" s="206"/>
      <c r="EPL48" s="205"/>
      <c r="EPM48" s="206"/>
      <c r="EPN48" s="206"/>
      <c r="EPO48" s="205"/>
      <c r="EPP48" s="206"/>
      <c r="EPQ48" s="206"/>
      <c r="EPR48" s="205"/>
      <c r="EPS48" s="206"/>
      <c r="EPT48" s="206"/>
      <c r="EPU48" s="205"/>
      <c r="EPV48" s="206"/>
      <c r="EPW48" s="206"/>
      <c r="EPX48" s="205"/>
      <c r="EPY48" s="206"/>
      <c r="EPZ48" s="206"/>
      <c r="EQA48" s="205"/>
      <c r="EQB48" s="206"/>
      <c r="EQC48" s="206"/>
      <c r="EQD48" s="205"/>
      <c r="EQE48" s="206"/>
      <c r="EQF48" s="206"/>
      <c r="EQG48" s="205"/>
      <c r="EQH48" s="206"/>
      <c r="EQI48" s="206"/>
      <c r="EQJ48" s="205"/>
      <c r="EQK48" s="206"/>
      <c r="EQL48" s="206"/>
      <c r="EQM48" s="205"/>
      <c r="EQN48" s="206"/>
      <c r="EQO48" s="206"/>
      <c r="EQP48" s="205"/>
      <c r="EQQ48" s="206"/>
      <c r="EQR48" s="206"/>
      <c r="EQS48" s="205"/>
      <c r="EQT48" s="206"/>
      <c r="EQU48" s="206"/>
      <c r="EQV48" s="205"/>
      <c r="EQW48" s="206"/>
      <c r="EQX48" s="206"/>
      <c r="EQY48" s="205"/>
      <c r="EQZ48" s="206"/>
      <c r="ERA48" s="206"/>
      <c r="ERB48" s="205"/>
      <c r="ERC48" s="206"/>
      <c r="ERD48" s="206"/>
      <c r="ERE48" s="205"/>
      <c r="ERF48" s="206"/>
      <c r="ERG48" s="206"/>
      <c r="ERH48" s="205"/>
      <c r="ERI48" s="206"/>
      <c r="ERJ48" s="206"/>
      <c r="ERK48" s="205"/>
      <c r="ERL48" s="206"/>
      <c r="ERM48" s="206"/>
      <c r="ERN48" s="205"/>
      <c r="ERO48" s="206"/>
      <c r="ERP48" s="206"/>
      <c r="ERQ48" s="205"/>
      <c r="ERR48" s="206"/>
      <c r="ERS48" s="206"/>
      <c r="ERT48" s="205"/>
      <c r="ERU48" s="206"/>
      <c r="ERV48" s="206"/>
      <c r="ERW48" s="205"/>
      <c r="ERX48" s="206"/>
      <c r="ERY48" s="206"/>
      <c r="ERZ48" s="205"/>
      <c r="ESA48" s="206"/>
      <c r="ESB48" s="206"/>
      <c r="ESC48" s="205"/>
      <c r="ESD48" s="206"/>
      <c r="ESE48" s="206"/>
      <c r="ESF48" s="205"/>
      <c r="ESG48" s="206"/>
      <c r="ESH48" s="206"/>
      <c r="ESI48" s="205"/>
      <c r="ESJ48" s="206"/>
      <c r="ESK48" s="206"/>
      <c r="ESL48" s="205"/>
      <c r="ESM48" s="206"/>
      <c r="ESN48" s="206"/>
      <c r="ESO48" s="205"/>
      <c r="ESP48" s="206"/>
      <c r="ESQ48" s="206"/>
      <c r="ESR48" s="205"/>
      <c r="ESS48" s="206"/>
      <c r="EST48" s="206"/>
      <c r="ESU48" s="205"/>
      <c r="ESV48" s="206"/>
      <c r="ESW48" s="206"/>
      <c r="ESX48" s="205"/>
      <c r="ESY48" s="206"/>
      <c r="ESZ48" s="206"/>
      <c r="ETA48" s="205"/>
      <c r="ETB48" s="206"/>
      <c r="ETC48" s="206"/>
      <c r="ETD48" s="205"/>
      <c r="ETE48" s="206"/>
      <c r="ETF48" s="206"/>
      <c r="ETG48" s="205"/>
      <c r="ETH48" s="206"/>
      <c r="ETI48" s="206"/>
      <c r="ETJ48" s="205"/>
      <c r="ETK48" s="206"/>
      <c r="ETL48" s="206"/>
      <c r="ETM48" s="205"/>
      <c r="ETN48" s="206"/>
      <c r="ETO48" s="206"/>
      <c r="ETP48" s="205"/>
      <c r="ETQ48" s="206"/>
      <c r="ETR48" s="206"/>
      <c r="ETS48" s="205"/>
      <c r="ETT48" s="206"/>
      <c r="ETU48" s="206"/>
      <c r="ETV48" s="205"/>
      <c r="ETW48" s="206"/>
      <c r="ETX48" s="206"/>
      <c r="ETY48" s="205"/>
      <c r="ETZ48" s="206"/>
      <c r="EUA48" s="206"/>
      <c r="EUB48" s="205"/>
      <c r="EUC48" s="206"/>
      <c r="EUD48" s="206"/>
      <c r="EUE48" s="205"/>
      <c r="EUF48" s="206"/>
      <c r="EUG48" s="206"/>
      <c r="EUH48" s="205"/>
      <c r="EUI48" s="206"/>
      <c r="EUJ48" s="206"/>
      <c r="EUK48" s="205"/>
      <c r="EUL48" s="206"/>
      <c r="EUM48" s="206"/>
      <c r="EUN48" s="205"/>
      <c r="EUO48" s="206"/>
      <c r="EUP48" s="206"/>
      <c r="EUQ48" s="205"/>
      <c r="EUR48" s="206"/>
      <c r="EUS48" s="206"/>
      <c r="EUT48" s="205"/>
      <c r="EUU48" s="206"/>
      <c r="EUV48" s="206"/>
      <c r="EUW48" s="205"/>
      <c r="EUX48" s="206"/>
      <c r="EUY48" s="206"/>
      <c r="EUZ48" s="205"/>
      <c r="EVA48" s="206"/>
      <c r="EVB48" s="206"/>
      <c r="EVC48" s="205"/>
      <c r="EVD48" s="206"/>
      <c r="EVE48" s="206"/>
      <c r="EVF48" s="205"/>
      <c r="EVG48" s="206"/>
      <c r="EVH48" s="206"/>
      <c r="EVI48" s="205"/>
      <c r="EVJ48" s="206"/>
      <c r="EVK48" s="206"/>
      <c r="EVL48" s="205"/>
      <c r="EVM48" s="206"/>
      <c r="EVN48" s="206"/>
      <c r="EVO48" s="205"/>
      <c r="EVP48" s="206"/>
      <c r="EVQ48" s="206"/>
      <c r="EVR48" s="205"/>
      <c r="EVS48" s="206"/>
      <c r="EVT48" s="206"/>
      <c r="EVU48" s="205"/>
      <c r="EVV48" s="206"/>
      <c r="EVW48" s="206"/>
      <c r="EVX48" s="205"/>
      <c r="EVY48" s="206"/>
      <c r="EVZ48" s="206"/>
      <c r="EWA48" s="205"/>
      <c r="EWB48" s="206"/>
      <c r="EWC48" s="206"/>
      <c r="EWD48" s="205"/>
      <c r="EWE48" s="206"/>
      <c r="EWF48" s="206"/>
      <c r="EWG48" s="205"/>
      <c r="EWH48" s="206"/>
      <c r="EWI48" s="206"/>
      <c r="EWJ48" s="205"/>
      <c r="EWK48" s="206"/>
      <c r="EWL48" s="206"/>
      <c r="EWM48" s="205"/>
      <c r="EWN48" s="206"/>
      <c r="EWO48" s="206"/>
      <c r="EWP48" s="205"/>
      <c r="EWQ48" s="206"/>
      <c r="EWR48" s="206"/>
      <c r="EWS48" s="205"/>
      <c r="EWT48" s="206"/>
      <c r="EWU48" s="206"/>
      <c r="EWV48" s="205"/>
      <c r="EWW48" s="206"/>
      <c r="EWX48" s="206"/>
      <c r="EWY48" s="205"/>
      <c r="EWZ48" s="206"/>
      <c r="EXA48" s="206"/>
      <c r="EXB48" s="205"/>
      <c r="EXC48" s="206"/>
      <c r="EXD48" s="206"/>
      <c r="EXE48" s="205"/>
      <c r="EXF48" s="206"/>
      <c r="EXG48" s="206"/>
      <c r="EXH48" s="205"/>
      <c r="EXI48" s="206"/>
      <c r="EXJ48" s="206"/>
      <c r="EXK48" s="205"/>
      <c r="EXL48" s="206"/>
      <c r="EXM48" s="206"/>
      <c r="EXN48" s="205"/>
      <c r="EXO48" s="206"/>
      <c r="EXP48" s="206"/>
      <c r="EXQ48" s="205"/>
      <c r="EXR48" s="206"/>
      <c r="EXS48" s="206"/>
      <c r="EXT48" s="205"/>
      <c r="EXU48" s="206"/>
      <c r="EXV48" s="206"/>
      <c r="EXW48" s="205"/>
      <c r="EXX48" s="206"/>
      <c r="EXY48" s="206"/>
      <c r="EXZ48" s="205"/>
      <c r="EYA48" s="206"/>
      <c r="EYB48" s="206"/>
      <c r="EYC48" s="205"/>
      <c r="EYD48" s="206"/>
      <c r="EYE48" s="206"/>
      <c r="EYF48" s="205"/>
      <c r="EYG48" s="206"/>
      <c r="EYH48" s="206"/>
      <c r="EYI48" s="205"/>
      <c r="EYJ48" s="206"/>
      <c r="EYK48" s="206"/>
      <c r="EYL48" s="205"/>
      <c r="EYM48" s="206"/>
      <c r="EYN48" s="206"/>
      <c r="EYO48" s="205"/>
      <c r="EYP48" s="206"/>
      <c r="EYQ48" s="206"/>
      <c r="EYR48" s="205"/>
      <c r="EYS48" s="206"/>
      <c r="EYT48" s="206"/>
      <c r="EYU48" s="205"/>
      <c r="EYV48" s="206"/>
      <c r="EYW48" s="206"/>
      <c r="EYX48" s="205"/>
      <c r="EYY48" s="206"/>
      <c r="EYZ48" s="206"/>
      <c r="EZA48" s="205"/>
      <c r="EZB48" s="206"/>
      <c r="EZC48" s="206"/>
      <c r="EZD48" s="205"/>
      <c r="EZE48" s="206"/>
      <c r="EZF48" s="206"/>
      <c r="EZG48" s="205"/>
      <c r="EZH48" s="206"/>
      <c r="EZI48" s="206"/>
      <c r="EZJ48" s="205"/>
      <c r="EZK48" s="206"/>
      <c r="EZL48" s="206"/>
      <c r="EZM48" s="205"/>
      <c r="EZN48" s="206"/>
      <c r="EZO48" s="206"/>
      <c r="EZP48" s="205"/>
      <c r="EZQ48" s="206"/>
      <c r="EZR48" s="206"/>
      <c r="EZS48" s="205"/>
      <c r="EZT48" s="206"/>
      <c r="EZU48" s="206"/>
      <c r="EZV48" s="205"/>
      <c r="EZW48" s="206"/>
      <c r="EZX48" s="206"/>
      <c r="EZY48" s="205"/>
      <c r="EZZ48" s="206"/>
      <c r="FAA48" s="206"/>
      <c r="FAB48" s="205"/>
      <c r="FAC48" s="206"/>
      <c r="FAD48" s="206"/>
      <c r="FAE48" s="205"/>
      <c r="FAF48" s="206"/>
      <c r="FAG48" s="206"/>
      <c r="FAH48" s="205"/>
      <c r="FAI48" s="206"/>
      <c r="FAJ48" s="206"/>
      <c r="FAK48" s="205"/>
      <c r="FAL48" s="206"/>
      <c r="FAM48" s="206"/>
      <c r="FAN48" s="205"/>
      <c r="FAO48" s="206"/>
      <c r="FAP48" s="206"/>
      <c r="FAQ48" s="205"/>
      <c r="FAR48" s="206"/>
      <c r="FAS48" s="206"/>
      <c r="FAT48" s="205"/>
      <c r="FAU48" s="206"/>
      <c r="FAV48" s="206"/>
      <c r="FAW48" s="205"/>
      <c r="FAX48" s="206"/>
      <c r="FAY48" s="206"/>
      <c r="FAZ48" s="205"/>
      <c r="FBA48" s="206"/>
      <c r="FBB48" s="206"/>
      <c r="FBC48" s="205"/>
      <c r="FBD48" s="206"/>
      <c r="FBE48" s="206"/>
      <c r="FBF48" s="205"/>
      <c r="FBG48" s="206"/>
      <c r="FBH48" s="206"/>
      <c r="FBI48" s="205"/>
      <c r="FBJ48" s="206"/>
      <c r="FBK48" s="206"/>
      <c r="FBL48" s="205"/>
      <c r="FBM48" s="206"/>
      <c r="FBN48" s="206"/>
      <c r="FBO48" s="205"/>
      <c r="FBP48" s="206"/>
      <c r="FBQ48" s="206"/>
      <c r="FBR48" s="205"/>
      <c r="FBS48" s="206"/>
      <c r="FBT48" s="206"/>
      <c r="FBU48" s="205"/>
      <c r="FBV48" s="206"/>
      <c r="FBW48" s="206"/>
      <c r="FBX48" s="205"/>
      <c r="FBY48" s="206"/>
      <c r="FBZ48" s="206"/>
      <c r="FCA48" s="205"/>
      <c r="FCB48" s="206"/>
      <c r="FCC48" s="206"/>
      <c r="FCD48" s="205"/>
      <c r="FCE48" s="206"/>
      <c r="FCF48" s="206"/>
      <c r="FCG48" s="205"/>
      <c r="FCH48" s="206"/>
      <c r="FCI48" s="206"/>
      <c r="FCJ48" s="205"/>
      <c r="FCK48" s="206"/>
      <c r="FCL48" s="206"/>
      <c r="FCM48" s="205"/>
      <c r="FCN48" s="206"/>
      <c r="FCO48" s="206"/>
      <c r="FCP48" s="205"/>
      <c r="FCQ48" s="206"/>
      <c r="FCR48" s="206"/>
      <c r="FCS48" s="205"/>
      <c r="FCT48" s="206"/>
      <c r="FCU48" s="206"/>
      <c r="FCV48" s="205"/>
      <c r="FCW48" s="206"/>
      <c r="FCX48" s="206"/>
      <c r="FCY48" s="205"/>
      <c r="FCZ48" s="206"/>
      <c r="FDA48" s="206"/>
      <c r="FDB48" s="205"/>
      <c r="FDC48" s="206"/>
      <c r="FDD48" s="206"/>
      <c r="FDE48" s="205"/>
      <c r="FDF48" s="206"/>
      <c r="FDG48" s="206"/>
      <c r="FDH48" s="205"/>
      <c r="FDI48" s="206"/>
      <c r="FDJ48" s="206"/>
      <c r="FDK48" s="205"/>
      <c r="FDL48" s="206"/>
      <c r="FDM48" s="206"/>
      <c r="FDN48" s="205"/>
      <c r="FDO48" s="206"/>
      <c r="FDP48" s="206"/>
      <c r="FDQ48" s="205"/>
      <c r="FDR48" s="206"/>
      <c r="FDS48" s="206"/>
      <c r="FDT48" s="205"/>
      <c r="FDU48" s="206"/>
      <c r="FDV48" s="206"/>
      <c r="FDW48" s="205"/>
      <c r="FDX48" s="206"/>
      <c r="FDY48" s="206"/>
      <c r="FDZ48" s="205"/>
      <c r="FEA48" s="206"/>
      <c r="FEB48" s="206"/>
      <c r="FEC48" s="205"/>
      <c r="FED48" s="206"/>
      <c r="FEE48" s="206"/>
      <c r="FEF48" s="205"/>
      <c r="FEG48" s="206"/>
      <c r="FEH48" s="206"/>
      <c r="FEI48" s="205"/>
      <c r="FEJ48" s="206"/>
      <c r="FEK48" s="206"/>
      <c r="FEL48" s="205"/>
      <c r="FEM48" s="206"/>
      <c r="FEN48" s="206"/>
      <c r="FEO48" s="205"/>
      <c r="FEP48" s="206"/>
      <c r="FEQ48" s="206"/>
      <c r="FER48" s="205"/>
      <c r="FES48" s="206"/>
      <c r="FET48" s="206"/>
      <c r="FEU48" s="205"/>
      <c r="FEV48" s="206"/>
      <c r="FEW48" s="206"/>
      <c r="FEX48" s="205"/>
      <c r="FEY48" s="206"/>
      <c r="FEZ48" s="206"/>
      <c r="FFA48" s="205"/>
      <c r="FFB48" s="206"/>
      <c r="FFC48" s="206"/>
      <c r="FFD48" s="205"/>
      <c r="FFE48" s="206"/>
      <c r="FFF48" s="206"/>
      <c r="FFG48" s="205"/>
      <c r="FFH48" s="206"/>
      <c r="FFI48" s="206"/>
      <c r="FFJ48" s="205"/>
      <c r="FFK48" s="206"/>
      <c r="FFL48" s="206"/>
      <c r="FFM48" s="205"/>
      <c r="FFN48" s="206"/>
      <c r="FFO48" s="206"/>
      <c r="FFP48" s="205"/>
      <c r="FFQ48" s="206"/>
      <c r="FFR48" s="206"/>
      <c r="FFS48" s="205"/>
      <c r="FFT48" s="206"/>
      <c r="FFU48" s="206"/>
      <c r="FFV48" s="205"/>
      <c r="FFW48" s="206"/>
      <c r="FFX48" s="206"/>
      <c r="FFY48" s="205"/>
      <c r="FFZ48" s="206"/>
      <c r="FGA48" s="206"/>
      <c r="FGB48" s="205"/>
      <c r="FGC48" s="206"/>
      <c r="FGD48" s="206"/>
      <c r="FGE48" s="205"/>
      <c r="FGF48" s="206"/>
      <c r="FGG48" s="206"/>
      <c r="FGH48" s="205"/>
      <c r="FGI48" s="206"/>
      <c r="FGJ48" s="206"/>
      <c r="FGK48" s="205"/>
      <c r="FGL48" s="206"/>
      <c r="FGM48" s="206"/>
      <c r="FGN48" s="205"/>
      <c r="FGO48" s="206"/>
      <c r="FGP48" s="206"/>
      <c r="FGQ48" s="205"/>
      <c r="FGR48" s="206"/>
      <c r="FGS48" s="206"/>
      <c r="FGT48" s="205"/>
      <c r="FGU48" s="206"/>
      <c r="FGV48" s="206"/>
      <c r="FGW48" s="205"/>
      <c r="FGX48" s="206"/>
      <c r="FGY48" s="206"/>
      <c r="FGZ48" s="205"/>
      <c r="FHA48" s="206"/>
      <c r="FHB48" s="206"/>
      <c r="FHC48" s="205"/>
      <c r="FHD48" s="206"/>
      <c r="FHE48" s="206"/>
      <c r="FHF48" s="205"/>
      <c r="FHG48" s="206"/>
      <c r="FHH48" s="206"/>
      <c r="FHI48" s="205"/>
      <c r="FHJ48" s="206"/>
      <c r="FHK48" s="206"/>
      <c r="FHL48" s="205"/>
      <c r="FHM48" s="206"/>
      <c r="FHN48" s="206"/>
      <c r="FHO48" s="205"/>
      <c r="FHP48" s="206"/>
      <c r="FHQ48" s="206"/>
      <c r="FHR48" s="205"/>
      <c r="FHS48" s="206"/>
      <c r="FHT48" s="206"/>
      <c r="FHU48" s="205"/>
      <c r="FHV48" s="206"/>
      <c r="FHW48" s="206"/>
      <c r="FHX48" s="205"/>
      <c r="FHY48" s="206"/>
      <c r="FHZ48" s="206"/>
      <c r="FIA48" s="205"/>
      <c r="FIB48" s="206"/>
      <c r="FIC48" s="206"/>
      <c r="FID48" s="205"/>
      <c r="FIE48" s="206"/>
      <c r="FIF48" s="206"/>
      <c r="FIG48" s="205"/>
      <c r="FIH48" s="206"/>
      <c r="FII48" s="206"/>
      <c r="FIJ48" s="205"/>
      <c r="FIK48" s="206"/>
      <c r="FIL48" s="206"/>
      <c r="FIM48" s="205"/>
      <c r="FIN48" s="206"/>
      <c r="FIO48" s="206"/>
      <c r="FIP48" s="205"/>
      <c r="FIQ48" s="206"/>
      <c r="FIR48" s="206"/>
      <c r="FIS48" s="205"/>
      <c r="FIT48" s="206"/>
      <c r="FIU48" s="206"/>
      <c r="FIV48" s="205"/>
      <c r="FIW48" s="206"/>
      <c r="FIX48" s="206"/>
      <c r="FIY48" s="205"/>
      <c r="FIZ48" s="206"/>
      <c r="FJA48" s="206"/>
      <c r="FJB48" s="205"/>
      <c r="FJC48" s="206"/>
      <c r="FJD48" s="206"/>
      <c r="FJE48" s="205"/>
      <c r="FJF48" s="206"/>
      <c r="FJG48" s="206"/>
      <c r="FJH48" s="205"/>
      <c r="FJI48" s="206"/>
      <c r="FJJ48" s="206"/>
      <c r="FJK48" s="205"/>
      <c r="FJL48" s="206"/>
      <c r="FJM48" s="206"/>
      <c r="FJN48" s="205"/>
      <c r="FJO48" s="206"/>
      <c r="FJP48" s="206"/>
      <c r="FJQ48" s="205"/>
      <c r="FJR48" s="206"/>
      <c r="FJS48" s="206"/>
      <c r="FJT48" s="205"/>
      <c r="FJU48" s="206"/>
      <c r="FJV48" s="206"/>
      <c r="FJW48" s="205"/>
      <c r="FJX48" s="206"/>
      <c r="FJY48" s="206"/>
      <c r="FJZ48" s="205"/>
      <c r="FKA48" s="206"/>
      <c r="FKB48" s="206"/>
      <c r="FKC48" s="205"/>
      <c r="FKD48" s="206"/>
      <c r="FKE48" s="206"/>
      <c r="FKF48" s="205"/>
      <c r="FKG48" s="206"/>
      <c r="FKH48" s="206"/>
      <c r="FKI48" s="205"/>
      <c r="FKJ48" s="206"/>
      <c r="FKK48" s="206"/>
      <c r="FKL48" s="205"/>
      <c r="FKM48" s="206"/>
      <c r="FKN48" s="206"/>
      <c r="FKO48" s="205"/>
      <c r="FKP48" s="206"/>
      <c r="FKQ48" s="206"/>
      <c r="FKR48" s="205"/>
      <c r="FKS48" s="206"/>
      <c r="FKT48" s="206"/>
      <c r="FKU48" s="205"/>
      <c r="FKV48" s="206"/>
      <c r="FKW48" s="206"/>
      <c r="FKX48" s="205"/>
      <c r="FKY48" s="206"/>
      <c r="FKZ48" s="206"/>
      <c r="FLA48" s="205"/>
      <c r="FLB48" s="206"/>
      <c r="FLC48" s="206"/>
      <c r="FLD48" s="205"/>
      <c r="FLE48" s="206"/>
      <c r="FLF48" s="206"/>
      <c r="FLG48" s="205"/>
      <c r="FLH48" s="206"/>
      <c r="FLI48" s="206"/>
      <c r="FLJ48" s="205"/>
      <c r="FLK48" s="206"/>
      <c r="FLL48" s="206"/>
      <c r="FLM48" s="205"/>
      <c r="FLN48" s="206"/>
      <c r="FLO48" s="206"/>
      <c r="FLP48" s="205"/>
      <c r="FLQ48" s="206"/>
      <c r="FLR48" s="206"/>
      <c r="FLS48" s="205"/>
      <c r="FLT48" s="206"/>
      <c r="FLU48" s="206"/>
      <c r="FLV48" s="205"/>
      <c r="FLW48" s="206"/>
      <c r="FLX48" s="206"/>
      <c r="FLY48" s="205"/>
      <c r="FLZ48" s="206"/>
      <c r="FMA48" s="206"/>
      <c r="FMB48" s="205"/>
      <c r="FMC48" s="206"/>
      <c r="FMD48" s="206"/>
      <c r="FME48" s="205"/>
      <c r="FMF48" s="206"/>
      <c r="FMG48" s="206"/>
      <c r="FMH48" s="205"/>
      <c r="FMI48" s="206"/>
      <c r="FMJ48" s="206"/>
      <c r="FMK48" s="205"/>
      <c r="FML48" s="206"/>
      <c r="FMM48" s="206"/>
      <c r="FMN48" s="205"/>
      <c r="FMO48" s="206"/>
      <c r="FMP48" s="206"/>
      <c r="FMQ48" s="205"/>
      <c r="FMR48" s="206"/>
      <c r="FMS48" s="206"/>
      <c r="FMT48" s="205"/>
      <c r="FMU48" s="206"/>
      <c r="FMV48" s="206"/>
      <c r="FMW48" s="205"/>
      <c r="FMX48" s="206"/>
      <c r="FMY48" s="206"/>
      <c r="FMZ48" s="205"/>
      <c r="FNA48" s="206"/>
      <c r="FNB48" s="206"/>
      <c r="FNC48" s="205"/>
      <c r="FND48" s="206"/>
      <c r="FNE48" s="206"/>
      <c r="FNF48" s="205"/>
      <c r="FNG48" s="206"/>
      <c r="FNH48" s="206"/>
      <c r="FNI48" s="205"/>
      <c r="FNJ48" s="206"/>
      <c r="FNK48" s="206"/>
      <c r="FNL48" s="205"/>
      <c r="FNM48" s="206"/>
      <c r="FNN48" s="206"/>
      <c r="FNO48" s="205"/>
      <c r="FNP48" s="206"/>
      <c r="FNQ48" s="206"/>
      <c r="FNR48" s="205"/>
      <c r="FNS48" s="206"/>
      <c r="FNT48" s="206"/>
      <c r="FNU48" s="205"/>
      <c r="FNV48" s="206"/>
      <c r="FNW48" s="206"/>
      <c r="FNX48" s="205"/>
      <c r="FNY48" s="206"/>
      <c r="FNZ48" s="206"/>
      <c r="FOA48" s="205"/>
      <c r="FOB48" s="206"/>
      <c r="FOC48" s="206"/>
      <c r="FOD48" s="205"/>
      <c r="FOE48" s="206"/>
      <c r="FOF48" s="206"/>
      <c r="FOG48" s="205"/>
      <c r="FOH48" s="206"/>
      <c r="FOI48" s="206"/>
      <c r="FOJ48" s="205"/>
      <c r="FOK48" s="206"/>
      <c r="FOL48" s="206"/>
      <c r="FOM48" s="205"/>
      <c r="FON48" s="206"/>
      <c r="FOO48" s="206"/>
      <c r="FOP48" s="205"/>
      <c r="FOQ48" s="206"/>
      <c r="FOR48" s="206"/>
      <c r="FOS48" s="205"/>
      <c r="FOT48" s="206"/>
      <c r="FOU48" s="206"/>
      <c r="FOV48" s="205"/>
      <c r="FOW48" s="206"/>
      <c r="FOX48" s="206"/>
      <c r="FOY48" s="205"/>
      <c r="FOZ48" s="206"/>
      <c r="FPA48" s="206"/>
      <c r="FPB48" s="205"/>
      <c r="FPC48" s="206"/>
      <c r="FPD48" s="206"/>
      <c r="FPE48" s="205"/>
      <c r="FPF48" s="206"/>
      <c r="FPG48" s="206"/>
      <c r="FPH48" s="205"/>
      <c r="FPI48" s="206"/>
      <c r="FPJ48" s="206"/>
      <c r="FPK48" s="205"/>
      <c r="FPL48" s="206"/>
      <c r="FPM48" s="206"/>
      <c r="FPN48" s="205"/>
      <c r="FPO48" s="206"/>
      <c r="FPP48" s="206"/>
      <c r="FPQ48" s="205"/>
      <c r="FPR48" s="206"/>
      <c r="FPS48" s="206"/>
      <c r="FPT48" s="205"/>
      <c r="FPU48" s="206"/>
      <c r="FPV48" s="206"/>
      <c r="FPW48" s="205"/>
      <c r="FPX48" s="206"/>
      <c r="FPY48" s="206"/>
      <c r="FPZ48" s="205"/>
      <c r="FQA48" s="206"/>
      <c r="FQB48" s="206"/>
      <c r="FQC48" s="205"/>
      <c r="FQD48" s="206"/>
      <c r="FQE48" s="206"/>
      <c r="FQF48" s="205"/>
      <c r="FQG48" s="206"/>
      <c r="FQH48" s="206"/>
      <c r="FQI48" s="205"/>
      <c r="FQJ48" s="206"/>
      <c r="FQK48" s="206"/>
      <c r="FQL48" s="205"/>
      <c r="FQM48" s="206"/>
      <c r="FQN48" s="206"/>
      <c r="FQO48" s="205"/>
      <c r="FQP48" s="206"/>
      <c r="FQQ48" s="206"/>
      <c r="FQR48" s="205"/>
      <c r="FQS48" s="206"/>
      <c r="FQT48" s="206"/>
      <c r="FQU48" s="205"/>
      <c r="FQV48" s="206"/>
      <c r="FQW48" s="206"/>
      <c r="FQX48" s="205"/>
      <c r="FQY48" s="206"/>
      <c r="FQZ48" s="206"/>
      <c r="FRA48" s="205"/>
      <c r="FRB48" s="206"/>
      <c r="FRC48" s="206"/>
      <c r="FRD48" s="205"/>
      <c r="FRE48" s="206"/>
      <c r="FRF48" s="206"/>
      <c r="FRG48" s="205"/>
      <c r="FRH48" s="206"/>
      <c r="FRI48" s="206"/>
      <c r="FRJ48" s="205"/>
      <c r="FRK48" s="206"/>
      <c r="FRL48" s="206"/>
      <c r="FRM48" s="205"/>
      <c r="FRN48" s="206"/>
      <c r="FRO48" s="206"/>
      <c r="FRP48" s="205"/>
      <c r="FRQ48" s="206"/>
      <c r="FRR48" s="206"/>
      <c r="FRS48" s="205"/>
      <c r="FRT48" s="206"/>
      <c r="FRU48" s="206"/>
      <c r="FRV48" s="205"/>
      <c r="FRW48" s="206"/>
      <c r="FRX48" s="206"/>
      <c r="FRY48" s="205"/>
      <c r="FRZ48" s="206"/>
      <c r="FSA48" s="206"/>
      <c r="FSB48" s="205"/>
      <c r="FSC48" s="206"/>
      <c r="FSD48" s="206"/>
      <c r="FSE48" s="205"/>
      <c r="FSF48" s="206"/>
      <c r="FSG48" s="206"/>
      <c r="FSH48" s="205"/>
      <c r="FSI48" s="206"/>
      <c r="FSJ48" s="206"/>
      <c r="FSK48" s="205"/>
      <c r="FSL48" s="206"/>
      <c r="FSM48" s="206"/>
      <c r="FSN48" s="205"/>
      <c r="FSO48" s="206"/>
      <c r="FSP48" s="206"/>
      <c r="FSQ48" s="205"/>
      <c r="FSR48" s="206"/>
      <c r="FSS48" s="206"/>
      <c r="FST48" s="205"/>
      <c r="FSU48" s="206"/>
      <c r="FSV48" s="206"/>
      <c r="FSW48" s="205"/>
      <c r="FSX48" s="206"/>
      <c r="FSY48" s="206"/>
      <c r="FSZ48" s="205"/>
      <c r="FTA48" s="206"/>
      <c r="FTB48" s="206"/>
      <c r="FTC48" s="205"/>
      <c r="FTD48" s="206"/>
      <c r="FTE48" s="206"/>
      <c r="FTF48" s="205"/>
      <c r="FTG48" s="206"/>
      <c r="FTH48" s="206"/>
      <c r="FTI48" s="205"/>
      <c r="FTJ48" s="206"/>
      <c r="FTK48" s="206"/>
      <c r="FTL48" s="205"/>
      <c r="FTM48" s="206"/>
      <c r="FTN48" s="206"/>
      <c r="FTO48" s="205"/>
      <c r="FTP48" s="206"/>
      <c r="FTQ48" s="206"/>
      <c r="FTR48" s="205"/>
      <c r="FTS48" s="206"/>
      <c r="FTT48" s="206"/>
      <c r="FTU48" s="205"/>
      <c r="FTV48" s="206"/>
      <c r="FTW48" s="206"/>
      <c r="FTX48" s="205"/>
      <c r="FTY48" s="206"/>
      <c r="FTZ48" s="206"/>
      <c r="FUA48" s="205"/>
      <c r="FUB48" s="206"/>
      <c r="FUC48" s="206"/>
      <c r="FUD48" s="205"/>
      <c r="FUE48" s="206"/>
      <c r="FUF48" s="206"/>
      <c r="FUG48" s="205"/>
      <c r="FUH48" s="206"/>
      <c r="FUI48" s="206"/>
      <c r="FUJ48" s="205"/>
      <c r="FUK48" s="206"/>
      <c r="FUL48" s="206"/>
      <c r="FUM48" s="205"/>
      <c r="FUN48" s="206"/>
      <c r="FUO48" s="206"/>
      <c r="FUP48" s="205"/>
      <c r="FUQ48" s="206"/>
      <c r="FUR48" s="206"/>
      <c r="FUS48" s="205"/>
      <c r="FUT48" s="206"/>
      <c r="FUU48" s="206"/>
      <c r="FUV48" s="205"/>
      <c r="FUW48" s="206"/>
      <c r="FUX48" s="206"/>
      <c r="FUY48" s="205"/>
      <c r="FUZ48" s="206"/>
      <c r="FVA48" s="206"/>
      <c r="FVB48" s="205"/>
      <c r="FVC48" s="206"/>
      <c r="FVD48" s="206"/>
      <c r="FVE48" s="205"/>
      <c r="FVF48" s="206"/>
      <c r="FVG48" s="206"/>
      <c r="FVH48" s="205"/>
      <c r="FVI48" s="206"/>
      <c r="FVJ48" s="206"/>
      <c r="FVK48" s="205"/>
      <c r="FVL48" s="206"/>
      <c r="FVM48" s="206"/>
      <c r="FVN48" s="205"/>
      <c r="FVO48" s="206"/>
      <c r="FVP48" s="206"/>
      <c r="FVQ48" s="205"/>
      <c r="FVR48" s="206"/>
      <c r="FVS48" s="206"/>
      <c r="FVT48" s="205"/>
      <c r="FVU48" s="206"/>
      <c r="FVV48" s="206"/>
      <c r="FVW48" s="205"/>
      <c r="FVX48" s="206"/>
      <c r="FVY48" s="206"/>
      <c r="FVZ48" s="205"/>
      <c r="FWA48" s="206"/>
      <c r="FWB48" s="206"/>
      <c r="FWC48" s="205"/>
      <c r="FWD48" s="206"/>
      <c r="FWE48" s="206"/>
      <c r="FWF48" s="205"/>
      <c r="FWG48" s="206"/>
      <c r="FWH48" s="206"/>
      <c r="FWI48" s="205"/>
      <c r="FWJ48" s="206"/>
      <c r="FWK48" s="206"/>
      <c r="FWL48" s="205"/>
      <c r="FWM48" s="206"/>
      <c r="FWN48" s="206"/>
      <c r="FWO48" s="205"/>
      <c r="FWP48" s="206"/>
      <c r="FWQ48" s="206"/>
      <c r="FWR48" s="205"/>
      <c r="FWS48" s="206"/>
      <c r="FWT48" s="206"/>
      <c r="FWU48" s="205"/>
      <c r="FWV48" s="206"/>
      <c r="FWW48" s="206"/>
      <c r="FWX48" s="205"/>
      <c r="FWY48" s="206"/>
      <c r="FWZ48" s="206"/>
      <c r="FXA48" s="205"/>
      <c r="FXB48" s="206"/>
      <c r="FXC48" s="206"/>
      <c r="FXD48" s="205"/>
      <c r="FXE48" s="206"/>
      <c r="FXF48" s="206"/>
      <c r="FXG48" s="205"/>
      <c r="FXH48" s="206"/>
      <c r="FXI48" s="206"/>
      <c r="FXJ48" s="205"/>
      <c r="FXK48" s="206"/>
      <c r="FXL48" s="206"/>
      <c r="FXM48" s="205"/>
      <c r="FXN48" s="206"/>
      <c r="FXO48" s="206"/>
      <c r="FXP48" s="205"/>
      <c r="FXQ48" s="206"/>
      <c r="FXR48" s="206"/>
      <c r="FXS48" s="205"/>
      <c r="FXT48" s="206"/>
      <c r="FXU48" s="206"/>
      <c r="FXV48" s="205"/>
      <c r="FXW48" s="206"/>
      <c r="FXX48" s="206"/>
      <c r="FXY48" s="205"/>
      <c r="FXZ48" s="206"/>
      <c r="FYA48" s="206"/>
      <c r="FYB48" s="205"/>
      <c r="FYC48" s="206"/>
      <c r="FYD48" s="206"/>
      <c r="FYE48" s="205"/>
      <c r="FYF48" s="206"/>
      <c r="FYG48" s="206"/>
      <c r="FYH48" s="205"/>
      <c r="FYI48" s="206"/>
      <c r="FYJ48" s="206"/>
      <c r="FYK48" s="205"/>
      <c r="FYL48" s="206"/>
      <c r="FYM48" s="206"/>
      <c r="FYN48" s="205"/>
      <c r="FYO48" s="206"/>
      <c r="FYP48" s="206"/>
      <c r="FYQ48" s="205"/>
      <c r="FYR48" s="206"/>
      <c r="FYS48" s="206"/>
      <c r="FYT48" s="205"/>
      <c r="FYU48" s="206"/>
      <c r="FYV48" s="206"/>
      <c r="FYW48" s="205"/>
      <c r="FYX48" s="206"/>
      <c r="FYY48" s="206"/>
      <c r="FYZ48" s="205"/>
      <c r="FZA48" s="206"/>
      <c r="FZB48" s="206"/>
      <c r="FZC48" s="205"/>
      <c r="FZD48" s="206"/>
      <c r="FZE48" s="206"/>
      <c r="FZF48" s="205"/>
      <c r="FZG48" s="206"/>
      <c r="FZH48" s="206"/>
      <c r="FZI48" s="205"/>
      <c r="FZJ48" s="206"/>
      <c r="FZK48" s="206"/>
      <c r="FZL48" s="205"/>
      <c r="FZM48" s="206"/>
      <c r="FZN48" s="206"/>
      <c r="FZO48" s="205"/>
      <c r="FZP48" s="206"/>
      <c r="FZQ48" s="206"/>
      <c r="FZR48" s="205"/>
      <c r="FZS48" s="206"/>
      <c r="FZT48" s="206"/>
      <c r="FZU48" s="205"/>
      <c r="FZV48" s="206"/>
      <c r="FZW48" s="206"/>
      <c r="FZX48" s="205"/>
      <c r="FZY48" s="206"/>
      <c r="FZZ48" s="206"/>
      <c r="GAA48" s="205"/>
      <c r="GAB48" s="206"/>
      <c r="GAC48" s="206"/>
      <c r="GAD48" s="205"/>
      <c r="GAE48" s="206"/>
      <c r="GAF48" s="206"/>
      <c r="GAG48" s="205"/>
      <c r="GAH48" s="206"/>
      <c r="GAI48" s="206"/>
      <c r="GAJ48" s="205"/>
      <c r="GAK48" s="206"/>
      <c r="GAL48" s="206"/>
      <c r="GAM48" s="205"/>
      <c r="GAN48" s="206"/>
      <c r="GAO48" s="206"/>
      <c r="GAP48" s="205"/>
      <c r="GAQ48" s="206"/>
      <c r="GAR48" s="206"/>
      <c r="GAS48" s="205"/>
      <c r="GAT48" s="206"/>
      <c r="GAU48" s="206"/>
      <c r="GAV48" s="205"/>
      <c r="GAW48" s="206"/>
      <c r="GAX48" s="206"/>
      <c r="GAY48" s="205"/>
      <c r="GAZ48" s="206"/>
      <c r="GBA48" s="206"/>
      <c r="GBB48" s="205"/>
      <c r="GBC48" s="206"/>
      <c r="GBD48" s="206"/>
      <c r="GBE48" s="205"/>
      <c r="GBF48" s="206"/>
      <c r="GBG48" s="206"/>
      <c r="GBH48" s="205"/>
      <c r="GBI48" s="206"/>
      <c r="GBJ48" s="206"/>
      <c r="GBK48" s="205"/>
      <c r="GBL48" s="206"/>
      <c r="GBM48" s="206"/>
      <c r="GBN48" s="205"/>
      <c r="GBO48" s="206"/>
      <c r="GBP48" s="206"/>
      <c r="GBQ48" s="205"/>
      <c r="GBR48" s="206"/>
      <c r="GBS48" s="206"/>
      <c r="GBT48" s="205"/>
      <c r="GBU48" s="206"/>
      <c r="GBV48" s="206"/>
      <c r="GBW48" s="205"/>
      <c r="GBX48" s="206"/>
      <c r="GBY48" s="206"/>
      <c r="GBZ48" s="205"/>
      <c r="GCA48" s="206"/>
      <c r="GCB48" s="206"/>
      <c r="GCC48" s="205"/>
      <c r="GCD48" s="206"/>
      <c r="GCE48" s="206"/>
      <c r="GCF48" s="205"/>
      <c r="GCG48" s="206"/>
      <c r="GCH48" s="206"/>
      <c r="GCI48" s="205"/>
      <c r="GCJ48" s="206"/>
      <c r="GCK48" s="206"/>
      <c r="GCL48" s="205"/>
      <c r="GCM48" s="206"/>
      <c r="GCN48" s="206"/>
      <c r="GCO48" s="205"/>
      <c r="GCP48" s="206"/>
      <c r="GCQ48" s="206"/>
      <c r="GCR48" s="205"/>
      <c r="GCS48" s="206"/>
      <c r="GCT48" s="206"/>
      <c r="GCU48" s="205"/>
      <c r="GCV48" s="206"/>
      <c r="GCW48" s="206"/>
      <c r="GCX48" s="205"/>
      <c r="GCY48" s="206"/>
      <c r="GCZ48" s="206"/>
      <c r="GDA48" s="205"/>
      <c r="GDB48" s="206"/>
      <c r="GDC48" s="206"/>
      <c r="GDD48" s="205"/>
      <c r="GDE48" s="206"/>
      <c r="GDF48" s="206"/>
      <c r="GDG48" s="205"/>
      <c r="GDH48" s="206"/>
      <c r="GDI48" s="206"/>
      <c r="GDJ48" s="205"/>
      <c r="GDK48" s="206"/>
      <c r="GDL48" s="206"/>
      <c r="GDM48" s="205"/>
      <c r="GDN48" s="206"/>
      <c r="GDO48" s="206"/>
      <c r="GDP48" s="205"/>
      <c r="GDQ48" s="206"/>
      <c r="GDR48" s="206"/>
      <c r="GDS48" s="205"/>
      <c r="GDT48" s="206"/>
      <c r="GDU48" s="206"/>
      <c r="GDV48" s="205"/>
      <c r="GDW48" s="206"/>
      <c r="GDX48" s="206"/>
      <c r="GDY48" s="205"/>
      <c r="GDZ48" s="206"/>
      <c r="GEA48" s="206"/>
      <c r="GEB48" s="205"/>
      <c r="GEC48" s="206"/>
      <c r="GED48" s="206"/>
      <c r="GEE48" s="205"/>
      <c r="GEF48" s="206"/>
      <c r="GEG48" s="206"/>
      <c r="GEH48" s="205"/>
      <c r="GEI48" s="206"/>
      <c r="GEJ48" s="206"/>
      <c r="GEK48" s="205"/>
      <c r="GEL48" s="206"/>
      <c r="GEM48" s="206"/>
      <c r="GEN48" s="205"/>
      <c r="GEO48" s="206"/>
      <c r="GEP48" s="206"/>
      <c r="GEQ48" s="205"/>
      <c r="GER48" s="206"/>
      <c r="GES48" s="206"/>
      <c r="GET48" s="205"/>
      <c r="GEU48" s="206"/>
      <c r="GEV48" s="206"/>
      <c r="GEW48" s="205"/>
      <c r="GEX48" s="206"/>
      <c r="GEY48" s="206"/>
      <c r="GEZ48" s="205"/>
      <c r="GFA48" s="206"/>
      <c r="GFB48" s="206"/>
      <c r="GFC48" s="205"/>
      <c r="GFD48" s="206"/>
      <c r="GFE48" s="206"/>
      <c r="GFF48" s="205"/>
      <c r="GFG48" s="206"/>
      <c r="GFH48" s="206"/>
      <c r="GFI48" s="205"/>
      <c r="GFJ48" s="206"/>
      <c r="GFK48" s="206"/>
      <c r="GFL48" s="205"/>
      <c r="GFM48" s="206"/>
      <c r="GFN48" s="206"/>
      <c r="GFO48" s="205"/>
      <c r="GFP48" s="206"/>
      <c r="GFQ48" s="206"/>
      <c r="GFR48" s="205"/>
      <c r="GFS48" s="206"/>
      <c r="GFT48" s="206"/>
      <c r="GFU48" s="205"/>
      <c r="GFV48" s="206"/>
      <c r="GFW48" s="206"/>
      <c r="GFX48" s="205"/>
      <c r="GFY48" s="206"/>
      <c r="GFZ48" s="206"/>
      <c r="GGA48" s="205"/>
      <c r="GGB48" s="206"/>
      <c r="GGC48" s="206"/>
      <c r="GGD48" s="205"/>
      <c r="GGE48" s="206"/>
      <c r="GGF48" s="206"/>
      <c r="GGG48" s="205"/>
      <c r="GGH48" s="206"/>
      <c r="GGI48" s="206"/>
      <c r="GGJ48" s="205"/>
      <c r="GGK48" s="206"/>
      <c r="GGL48" s="206"/>
      <c r="GGM48" s="205"/>
      <c r="GGN48" s="206"/>
      <c r="GGO48" s="206"/>
      <c r="GGP48" s="205"/>
      <c r="GGQ48" s="206"/>
      <c r="GGR48" s="206"/>
      <c r="GGS48" s="205"/>
      <c r="GGT48" s="206"/>
      <c r="GGU48" s="206"/>
      <c r="GGV48" s="205"/>
      <c r="GGW48" s="206"/>
      <c r="GGX48" s="206"/>
      <c r="GGY48" s="205"/>
      <c r="GGZ48" s="206"/>
      <c r="GHA48" s="206"/>
      <c r="GHB48" s="205"/>
      <c r="GHC48" s="206"/>
      <c r="GHD48" s="206"/>
      <c r="GHE48" s="205"/>
      <c r="GHF48" s="206"/>
      <c r="GHG48" s="206"/>
      <c r="GHH48" s="205"/>
      <c r="GHI48" s="206"/>
      <c r="GHJ48" s="206"/>
      <c r="GHK48" s="205"/>
      <c r="GHL48" s="206"/>
      <c r="GHM48" s="206"/>
      <c r="GHN48" s="205"/>
      <c r="GHO48" s="206"/>
      <c r="GHP48" s="206"/>
      <c r="GHQ48" s="205"/>
      <c r="GHR48" s="206"/>
      <c r="GHS48" s="206"/>
      <c r="GHT48" s="205"/>
      <c r="GHU48" s="206"/>
      <c r="GHV48" s="206"/>
      <c r="GHW48" s="205"/>
      <c r="GHX48" s="206"/>
      <c r="GHY48" s="206"/>
      <c r="GHZ48" s="205"/>
      <c r="GIA48" s="206"/>
      <c r="GIB48" s="206"/>
      <c r="GIC48" s="205"/>
      <c r="GID48" s="206"/>
      <c r="GIE48" s="206"/>
      <c r="GIF48" s="205"/>
      <c r="GIG48" s="206"/>
      <c r="GIH48" s="206"/>
      <c r="GII48" s="205"/>
      <c r="GIJ48" s="206"/>
      <c r="GIK48" s="206"/>
      <c r="GIL48" s="205"/>
      <c r="GIM48" s="206"/>
      <c r="GIN48" s="206"/>
      <c r="GIO48" s="205"/>
      <c r="GIP48" s="206"/>
      <c r="GIQ48" s="206"/>
      <c r="GIR48" s="205"/>
      <c r="GIS48" s="206"/>
      <c r="GIT48" s="206"/>
      <c r="GIU48" s="205"/>
      <c r="GIV48" s="206"/>
      <c r="GIW48" s="206"/>
      <c r="GIX48" s="205"/>
      <c r="GIY48" s="206"/>
      <c r="GIZ48" s="206"/>
      <c r="GJA48" s="205"/>
      <c r="GJB48" s="206"/>
      <c r="GJC48" s="206"/>
      <c r="GJD48" s="205"/>
      <c r="GJE48" s="206"/>
      <c r="GJF48" s="206"/>
      <c r="GJG48" s="205"/>
      <c r="GJH48" s="206"/>
      <c r="GJI48" s="206"/>
      <c r="GJJ48" s="205"/>
      <c r="GJK48" s="206"/>
      <c r="GJL48" s="206"/>
      <c r="GJM48" s="205"/>
      <c r="GJN48" s="206"/>
      <c r="GJO48" s="206"/>
      <c r="GJP48" s="205"/>
      <c r="GJQ48" s="206"/>
      <c r="GJR48" s="206"/>
      <c r="GJS48" s="205"/>
      <c r="GJT48" s="206"/>
      <c r="GJU48" s="206"/>
      <c r="GJV48" s="205"/>
      <c r="GJW48" s="206"/>
      <c r="GJX48" s="206"/>
      <c r="GJY48" s="205"/>
      <c r="GJZ48" s="206"/>
      <c r="GKA48" s="206"/>
      <c r="GKB48" s="205"/>
      <c r="GKC48" s="206"/>
      <c r="GKD48" s="206"/>
      <c r="GKE48" s="205"/>
      <c r="GKF48" s="206"/>
      <c r="GKG48" s="206"/>
      <c r="GKH48" s="205"/>
      <c r="GKI48" s="206"/>
      <c r="GKJ48" s="206"/>
      <c r="GKK48" s="205"/>
      <c r="GKL48" s="206"/>
      <c r="GKM48" s="206"/>
      <c r="GKN48" s="205"/>
      <c r="GKO48" s="206"/>
      <c r="GKP48" s="206"/>
      <c r="GKQ48" s="205"/>
      <c r="GKR48" s="206"/>
      <c r="GKS48" s="206"/>
      <c r="GKT48" s="205"/>
      <c r="GKU48" s="206"/>
      <c r="GKV48" s="206"/>
      <c r="GKW48" s="205"/>
      <c r="GKX48" s="206"/>
      <c r="GKY48" s="206"/>
      <c r="GKZ48" s="205"/>
      <c r="GLA48" s="206"/>
      <c r="GLB48" s="206"/>
      <c r="GLC48" s="205"/>
      <c r="GLD48" s="206"/>
      <c r="GLE48" s="206"/>
      <c r="GLF48" s="205"/>
      <c r="GLG48" s="206"/>
      <c r="GLH48" s="206"/>
      <c r="GLI48" s="205"/>
      <c r="GLJ48" s="206"/>
      <c r="GLK48" s="206"/>
      <c r="GLL48" s="205"/>
      <c r="GLM48" s="206"/>
      <c r="GLN48" s="206"/>
      <c r="GLO48" s="205"/>
      <c r="GLP48" s="206"/>
      <c r="GLQ48" s="206"/>
      <c r="GLR48" s="205"/>
      <c r="GLS48" s="206"/>
      <c r="GLT48" s="206"/>
      <c r="GLU48" s="205"/>
      <c r="GLV48" s="206"/>
      <c r="GLW48" s="206"/>
      <c r="GLX48" s="205"/>
      <c r="GLY48" s="206"/>
      <c r="GLZ48" s="206"/>
      <c r="GMA48" s="205"/>
      <c r="GMB48" s="206"/>
      <c r="GMC48" s="206"/>
      <c r="GMD48" s="205"/>
      <c r="GME48" s="206"/>
      <c r="GMF48" s="206"/>
      <c r="GMG48" s="205"/>
      <c r="GMH48" s="206"/>
      <c r="GMI48" s="206"/>
      <c r="GMJ48" s="205"/>
      <c r="GMK48" s="206"/>
      <c r="GML48" s="206"/>
      <c r="GMM48" s="205"/>
      <c r="GMN48" s="206"/>
      <c r="GMO48" s="206"/>
      <c r="GMP48" s="205"/>
      <c r="GMQ48" s="206"/>
      <c r="GMR48" s="206"/>
      <c r="GMS48" s="205"/>
      <c r="GMT48" s="206"/>
      <c r="GMU48" s="206"/>
      <c r="GMV48" s="205"/>
      <c r="GMW48" s="206"/>
      <c r="GMX48" s="206"/>
      <c r="GMY48" s="205"/>
      <c r="GMZ48" s="206"/>
      <c r="GNA48" s="206"/>
      <c r="GNB48" s="205"/>
      <c r="GNC48" s="206"/>
      <c r="GND48" s="206"/>
      <c r="GNE48" s="205"/>
      <c r="GNF48" s="206"/>
      <c r="GNG48" s="206"/>
      <c r="GNH48" s="205"/>
      <c r="GNI48" s="206"/>
      <c r="GNJ48" s="206"/>
      <c r="GNK48" s="205"/>
      <c r="GNL48" s="206"/>
      <c r="GNM48" s="206"/>
      <c r="GNN48" s="205"/>
      <c r="GNO48" s="206"/>
      <c r="GNP48" s="206"/>
      <c r="GNQ48" s="205"/>
      <c r="GNR48" s="206"/>
      <c r="GNS48" s="206"/>
      <c r="GNT48" s="205"/>
      <c r="GNU48" s="206"/>
      <c r="GNV48" s="206"/>
      <c r="GNW48" s="205"/>
      <c r="GNX48" s="206"/>
      <c r="GNY48" s="206"/>
      <c r="GNZ48" s="205"/>
      <c r="GOA48" s="206"/>
      <c r="GOB48" s="206"/>
      <c r="GOC48" s="205"/>
      <c r="GOD48" s="206"/>
      <c r="GOE48" s="206"/>
      <c r="GOF48" s="205"/>
      <c r="GOG48" s="206"/>
      <c r="GOH48" s="206"/>
      <c r="GOI48" s="205"/>
      <c r="GOJ48" s="206"/>
      <c r="GOK48" s="206"/>
      <c r="GOL48" s="205"/>
      <c r="GOM48" s="206"/>
      <c r="GON48" s="206"/>
      <c r="GOO48" s="205"/>
      <c r="GOP48" s="206"/>
      <c r="GOQ48" s="206"/>
      <c r="GOR48" s="205"/>
      <c r="GOS48" s="206"/>
      <c r="GOT48" s="206"/>
      <c r="GOU48" s="205"/>
      <c r="GOV48" s="206"/>
      <c r="GOW48" s="206"/>
      <c r="GOX48" s="205"/>
      <c r="GOY48" s="206"/>
      <c r="GOZ48" s="206"/>
      <c r="GPA48" s="205"/>
      <c r="GPB48" s="206"/>
      <c r="GPC48" s="206"/>
      <c r="GPD48" s="205"/>
      <c r="GPE48" s="206"/>
      <c r="GPF48" s="206"/>
      <c r="GPG48" s="205"/>
      <c r="GPH48" s="206"/>
      <c r="GPI48" s="206"/>
      <c r="GPJ48" s="205"/>
      <c r="GPK48" s="206"/>
      <c r="GPL48" s="206"/>
      <c r="GPM48" s="205"/>
      <c r="GPN48" s="206"/>
      <c r="GPO48" s="206"/>
      <c r="GPP48" s="205"/>
      <c r="GPQ48" s="206"/>
      <c r="GPR48" s="206"/>
      <c r="GPS48" s="205"/>
      <c r="GPT48" s="206"/>
      <c r="GPU48" s="206"/>
      <c r="GPV48" s="205"/>
      <c r="GPW48" s="206"/>
      <c r="GPX48" s="206"/>
      <c r="GPY48" s="205"/>
      <c r="GPZ48" s="206"/>
      <c r="GQA48" s="206"/>
      <c r="GQB48" s="205"/>
      <c r="GQC48" s="206"/>
      <c r="GQD48" s="206"/>
      <c r="GQE48" s="205"/>
      <c r="GQF48" s="206"/>
      <c r="GQG48" s="206"/>
      <c r="GQH48" s="205"/>
      <c r="GQI48" s="206"/>
      <c r="GQJ48" s="206"/>
      <c r="GQK48" s="205"/>
      <c r="GQL48" s="206"/>
      <c r="GQM48" s="206"/>
      <c r="GQN48" s="205"/>
      <c r="GQO48" s="206"/>
      <c r="GQP48" s="206"/>
      <c r="GQQ48" s="205"/>
      <c r="GQR48" s="206"/>
      <c r="GQS48" s="206"/>
      <c r="GQT48" s="205"/>
      <c r="GQU48" s="206"/>
      <c r="GQV48" s="206"/>
      <c r="GQW48" s="205"/>
      <c r="GQX48" s="206"/>
      <c r="GQY48" s="206"/>
      <c r="GQZ48" s="205"/>
      <c r="GRA48" s="206"/>
      <c r="GRB48" s="206"/>
      <c r="GRC48" s="205"/>
      <c r="GRD48" s="206"/>
      <c r="GRE48" s="206"/>
      <c r="GRF48" s="205"/>
      <c r="GRG48" s="206"/>
      <c r="GRH48" s="206"/>
      <c r="GRI48" s="205"/>
      <c r="GRJ48" s="206"/>
      <c r="GRK48" s="206"/>
      <c r="GRL48" s="205"/>
      <c r="GRM48" s="206"/>
      <c r="GRN48" s="206"/>
      <c r="GRO48" s="205"/>
      <c r="GRP48" s="206"/>
      <c r="GRQ48" s="206"/>
      <c r="GRR48" s="205"/>
      <c r="GRS48" s="206"/>
      <c r="GRT48" s="206"/>
      <c r="GRU48" s="205"/>
      <c r="GRV48" s="206"/>
      <c r="GRW48" s="206"/>
      <c r="GRX48" s="205"/>
      <c r="GRY48" s="206"/>
      <c r="GRZ48" s="206"/>
      <c r="GSA48" s="205"/>
      <c r="GSB48" s="206"/>
      <c r="GSC48" s="206"/>
      <c r="GSD48" s="205"/>
      <c r="GSE48" s="206"/>
      <c r="GSF48" s="206"/>
      <c r="GSG48" s="205"/>
      <c r="GSH48" s="206"/>
      <c r="GSI48" s="206"/>
      <c r="GSJ48" s="205"/>
      <c r="GSK48" s="206"/>
      <c r="GSL48" s="206"/>
      <c r="GSM48" s="205"/>
      <c r="GSN48" s="206"/>
      <c r="GSO48" s="206"/>
      <c r="GSP48" s="205"/>
      <c r="GSQ48" s="206"/>
      <c r="GSR48" s="206"/>
      <c r="GSS48" s="205"/>
      <c r="GST48" s="206"/>
      <c r="GSU48" s="206"/>
      <c r="GSV48" s="205"/>
      <c r="GSW48" s="206"/>
      <c r="GSX48" s="206"/>
      <c r="GSY48" s="205"/>
      <c r="GSZ48" s="206"/>
      <c r="GTA48" s="206"/>
      <c r="GTB48" s="205"/>
      <c r="GTC48" s="206"/>
      <c r="GTD48" s="206"/>
      <c r="GTE48" s="205"/>
      <c r="GTF48" s="206"/>
      <c r="GTG48" s="206"/>
      <c r="GTH48" s="205"/>
      <c r="GTI48" s="206"/>
      <c r="GTJ48" s="206"/>
      <c r="GTK48" s="205"/>
      <c r="GTL48" s="206"/>
      <c r="GTM48" s="206"/>
      <c r="GTN48" s="205"/>
      <c r="GTO48" s="206"/>
      <c r="GTP48" s="206"/>
      <c r="GTQ48" s="205"/>
      <c r="GTR48" s="206"/>
      <c r="GTS48" s="206"/>
      <c r="GTT48" s="205"/>
      <c r="GTU48" s="206"/>
      <c r="GTV48" s="206"/>
      <c r="GTW48" s="205"/>
      <c r="GTX48" s="206"/>
      <c r="GTY48" s="206"/>
      <c r="GTZ48" s="205"/>
      <c r="GUA48" s="206"/>
      <c r="GUB48" s="206"/>
      <c r="GUC48" s="205"/>
      <c r="GUD48" s="206"/>
      <c r="GUE48" s="206"/>
      <c r="GUF48" s="205"/>
      <c r="GUG48" s="206"/>
      <c r="GUH48" s="206"/>
      <c r="GUI48" s="205"/>
      <c r="GUJ48" s="206"/>
      <c r="GUK48" s="206"/>
      <c r="GUL48" s="205"/>
      <c r="GUM48" s="206"/>
      <c r="GUN48" s="206"/>
      <c r="GUO48" s="205"/>
      <c r="GUP48" s="206"/>
      <c r="GUQ48" s="206"/>
      <c r="GUR48" s="205"/>
      <c r="GUS48" s="206"/>
      <c r="GUT48" s="206"/>
      <c r="GUU48" s="205"/>
      <c r="GUV48" s="206"/>
      <c r="GUW48" s="206"/>
      <c r="GUX48" s="205"/>
      <c r="GUY48" s="206"/>
      <c r="GUZ48" s="206"/>
      <c r="GVA48" s="205"/>
      <c r="GVB48" s="206"/>
      <c r="GVC48" s="206"/>
      <c r="GVD48" s="205"/>
      <c r="GVE48" s="206"/>
      <c r="GVF48" s="206"/>
      <c r="GVG48" s="205"/>
      <c r="GVH48" s="206"/>
      <c r="GVI48" s="206"/>
      <c r="GVJ48" s="205"/>
      <c r="GVK48" s="206"/>
      <c r="GVL48" s="206"/>
      <c r="GVM48" s="205"/>
      <c r="GVN48" s="206"/>
      <c r="GVO48" s="206"/>
      <c r="GVP48" s="205"/>
      <c r="GVQ48" s="206"/>
      <c r="GVR48" s="206"/>
      <c r="GVS48" s="205"/>
      <c r="GVT48" s="206"/>
      <c r="GVU48" s="206"/>
      <c r="GVV48" s="205"/>
      <c r="GVW48" s="206"/>
      <c r="GVX48" s="206"/>
      <c r="GVY48" s="205"/>
      <c r="GVZ48" s="206"/>
      <c r="GWA48" s="206"/>
      <c r="GWB48" s="205"/>
      <c r="GWC48" s="206"/>
      <c r="GWD48" s="206"/>
      <c r="GWE48" s="205"/>
      <c r="GWF48" s="206"/>
      <c r="GWG48" s="206"/>
      <c r="GWH48" s="205"/>
      <c r="GWI48" s="206"/>
      <c r="GWJ48" s="206"/>
      <c r="GWK48" s="205"/>
      <c r="GWL48" s="206"/>
      <c r="GWM48" s="206"/>
      <c r="GWN48" s="205"/>
      <c r="GWO48" s="206"/>
      <c r="GWP48" s="206"/>
      <c r="GWQ48" s="205"/>
      <c r="GWR48" s="206"/>
      <c r="GWS48" s="206"/>
      <c r="GWT48" s="205"/>
      <c r="GWU48" s="206"/>
      <c r="GWV48" s="206"/>
      <c r="GWW48" s="205"/>
      <c r="GWX48" s="206"/>
      <c r="GWY48" s="206"/>
      <c r="GWZ48" s="205"/>
      <c r="GXA48" s="206"/>
      <c r="GXB48" s="206"/>
      <c r="GXC48" s="205"/>
      <c r="GXD48" s="206"/>
      <c r="GXE48" s="206"/>
      <c r="GXF48" s="205"/>
      <c r="GXG48" s="206"/>
      <c r="GXH48" s="206"/>
      <c r="GXI48" s="205"/>
      <c r="GXJ48" s="206"/>
      <c r="GXK48" s="206"/>
      <c r="GXL48" s="205"/>
      <c r="GXM48" s="206"/>
      <c r="GXN48" s="206"/>
      <c r="GXO48" s="205"/>
      <c r="GXP48" s="206"/>
      <c r="GXQ48" s="206"/>
      <c r="GXR48" s="205"/>
      <c r="GXS48" s="206"/>
      <c r="GXT48" s="206"/>
      <c r="GXU48" s="205"/>
      <c r="GXV48" s="206"/>
      <c r="GXW48" s="206"/>
      <c r="GXX48" s="205"/>
      <c r="GXY48" s="206"/>
      <c r="GXZ48" s="206"/>
      <c r="GYA48" s="205"/>
      <c r="GYB48" s="206"/>
      <c r="GYC48" s="206"/>
      <c r="GYD48" s="205"/>
      <c r="GYE48" s="206"/>
      <c r="GYF48" s="206"/>
      <c r="GYG48" s="205"/>
      <c r="GYH48" s="206"/>
      <c r="GYI48" s="206"/>
      <c r="GYJ48" s="205"/>
      <c r="GYK48" s="206"/>
      <c r="GYL48" s="206"/>
      <c r="GYM48" s="205"/>
      <c r="GYN48" s="206"/>
      <c r="GYO48" s="206"/>
      <c r="GYP48" s="205"/>
      <c r="GYQ48" s="206"/>
      <c r="GYR48" s="206"/>
      <c r="GYS48" s="205"/>
      <c r="GYT48" s="206"/>
      <c r="GYU48" s="206"/>
      <c r="GYV48" s="205"/>
      <c r="GYW48" s="206"/>
      <c r="GYX48" s="206"/>
      <c r="GYY48" s="205"/>
      <c r="GYZ48" s="206"/>
      <c r="GZA48" s="206"/>
      <c r="GZB48" s="205"/>
      <c r="GZC48" s="206"/>
      <c r="GZD48" s="206"/>
      <c r="GZE48" s="205"/>
      <c r="GZF48" s="206"/>
      <c r="GZG48" s="206"/>
      <c r="GZH48" s="205"/>
      <c r="GZI48" s="206"/>
      <c r="GZJ48" s="206"/>
      <c r="GZK48" s="205"/>
      <c r="GZL48" s="206"/>
      <c r="GZM48" s="206"/>
      <c r="GZN48" s="205"/>
      <c r="GZO48" s="206"/>
      <c r="GZP48" s="206"/>
      <c r="GZQ48" s="205"/>
      <c r="GZR48" s="206"/>
      <c r="GZS48" s="206"/>
      <c r="GZT48" s="205"/>
      <c r="GZU48" s="206"/>
      <c r="GZV48" s="206"/>
      <c r="GZW48" s="205"/>
      <c r="GZX48" s="206"/>
      <c r="GZY48" s="206"/>
      <c r="GZZ48" s="205"/>
      <c r="HAA48" s="206"/>
      <c r="HAB48" s="206"/>
      <c r="HAC48" s="205"/>
      <c r="HAD48" s="206"/>
      <c r="HAE48" s="206"/>
      <c r="HAF48" s="205"/>
      <c r="HAG48" s="206"/>
      <c r="HAH48" s="206"/>
      <c r="HAI48" s="205"/>
      <c r="HAJ48" s="206"/>
      <c r="HAK48" s="206"/>
      <c r="HAL48" s="205"/>
      <c r="HAM48" s="206"/>
      <c r="HAN48" s="206"/>
      <c r="HAO48" s="205"/>
      <c r="HAP48" s="206"/>
      <c r="HAQ48" s="206"/>
      <c r="HAR48" s="205"/>
      <c r="HAS48" s="206"/>
      <c r="HAT48" s="206"/>
      <c r="HAU48" s="205"/>
      <c r="HAV48" s="206"/>
      <c r="HAW48" s="206"/>
      <c r="HAX48" s="205"/>
      <c r="HAY48" s="206"/>
      <c r="HAZ48" s="206"/>
      <c r="HBA48" s="205"/>
      <c r="HBB48" s="206"/>
      <c r="HBC48" s="206"/>
      <c r="HBD48" s="205"/>
      <c r="HBE48" s="206"/>
      <c r="HBF48" s="206"/>
      <c r="HBG48" s="205"/>
      <c r="HBH48" s="206"/>
      <c r="HBI48" s="206"/>
      <c r="HBJ48" s="205"/>
      <c r="HBK48" s="206"/>
      <c r="HBL48" s="206"/>
      <c r="HBM48" s="205"/>
      <c r="HBN48" s="206"/>
      <c r="HBO48" s="206"/>
      <c r="HBP48" s="205"/>
      <c r="HBQ48" s="206"/>
      <c r="HBR48" s="206"/>
      <c r="HBS48" s="205"/>
      <c r="HBT48" s="206"/>
      <c r="HBU48" s="206"/>
      <c r="HBV48" s="205"/>
      <c r="HBW48" s="206"/>
      <c r="HBX48" s="206"/>
      <c r="HBY48" s="205"/>
      <c r="HBZ48" s="206"/>
      <c r="HCA48" s="206"/>
      <c r="HCB48" s="205"/>
      <c r="HCC48" s="206"/>
      <c r="HCD48" s="206"/>
      <c r="HCE48" s="205"/>
      <c r="HCF48" s="206"/>
      <c r="HCG48" s="206"/>
      <c r="HCH48" s="205"/>
      <c r="HCI48" s="206"/>
      <c r="HCJ48" s="206"/>
      <c r="HCK48" s="205"/>
      <c r="HCL48" s="206"/>
      <c r="HCM48" s="206"/>
      <c r="HCN48" s="205"/>
      <c r="HCO48" s="206"/>
      <c r="HCP48" s="206"/>
      <c r="HCQ48" s="205"/>
      <c r="HCR48" s="206"/>
      <c r="HCS48" s="206"/>
      <c r="HCT48" s="205"/>
      <c r="HCU48" s="206"/>
      <c r="HCV48" s="206"/>
      <c r="HCW48" s="205"/>
      <c r="HCX48" s="206"/>
      <c r="HCY48" s="206"/>
      <c r="HCZ48" s="205"/>
      <c r="HDA48" s="206"/>
      <c r="HDB48" s="206"/>
      <c r="HDC48" s="205"/>
      <c r="HDD48" s="206"/>
      <c r="HDE48" s="206"/>
      <c r="HDF48" s="205"/>
      <c r="HDG48" s="206"/>
      <c r="HDH48" s="206"/>
      <c r="HDI48" s="205"/>
      <c r="HDJ48" s="206"/>
      <c r="HDK48" s="206"/>
      <c r="HDL48" s="205"/>
      <c r="HDM48" s="206"/>
      <c r="HDN48" s="206"/>
      <c r="HDO48" s="205"/>
      <c r="HDP48" s="206"/>
      <c r="HDQ48" s="206"/>
      <c r="HDR48" s="205"/>
      <c r="HDS48" s="206"/>
      <c r="HDT48" s="206"/>
      <c r="HDU48" s="205"/>
      <c r="HDV48" s="206"/>
      <c r="HDW48" s="206"/>
      <c r="HDX48" s="205"/>
      <c r="HDY48" s="206"/>
      <c r="HDZ48" s="206"/>
      <c r="HEA48" s="205"/>
      <c r="HEB48" s="206"/>
      <c r="HEC48" s="206"/>
      <c r="HED48" s="205"/>
      <c r="HEE48" s="206"/>
      <c r="HEF48" s="206"/>
      <c r="HEG48" s="205"/>
      <c r="HEH48" s="206"/>
      <c r="HEI48" s="206"/>
      <c r="HEJ48" s="205"/>
      <c r="HEK48" s="206"/>
      <c r="HEL48" s="206"/>
      <c r="HEM48" s="205"/>
      <c r="HEN48" s="206"/>
      <c r="HEO48" s="206"/>
      <c r="HEP48" s="205"/>
      <c r="HEQ48" s="206"/>
      <c r="HER48" s="206"/>
      <c r="HES48" s="205"/>
      <c r="HET48" s="206"/>
      <c r="HEU48" s="206"/>
      <c r="HEV48" s="205"/>
      <c r="HEW48" s="206"/>
      <c r="HEX48" s="206"/>
      <c r="HEY48" s="205"/>
      <c r="HEZ48" s="206"/>
      <c r="HFA48" s="206"/>
      <c r="HFB48" s="205"/>
      <c r="HFC48" s="206"/>
      <c r="HFD48" s="206"/>
      <c r="HFE48" s="205"/>
      <c r="HFF48" s="206"/>
      <c r="HFG48" s="206"/>
      <c r="HFH48" s="205"/>
      <c r="HFI48" s="206"/>
      <c r="HFJ48" s="206"/>
      <c r="HFK48" s="205"/>
      <c r="HFL48" s="206"/>
      <c r="HFM48" s="206"/>
      <c r="HFN48" s="205"/>
      <c r="HFO48" s="206"/>
      <c r="HFP48" s="206"/>
      <c r="HFQ48" s="205"/>
      <c r="HFR48" s="206"/>
      <c r="HFS48" s="206"/>
      <c r="HFT48" s="205"/>
      <c r="HFU48" s="206"/>
      <c r="HFV48" s="206"/>
      <c r="HFW48" s="205"/>
      <c r="HFX48" s="206"/>
      <c r="HFY48" s="206"/>
      <c r="HFZ48" s="205"/>
      <c r="HGA48" s="206"/>
      <c r="HGB48" s="206"/>
      <c r="HGC48" s="205"/>
      <c r="HGD48" s="206"/>
      <c r="HGE48" s="206"/>
      <c r="HGF48" s="205"/>
      <c r="HGG48" s="206"/>
      <c r="HGH48" s="206"/>
      <c r="HGI48" s="205"/>
      <c r="HGJ48" s="206"/>
      <c r="HGK48" s="206"/>
      <c r="HGL48" s="205"/>
      <c r="HGM48" s="206"/>
      <c r="HGN48" s="206"/>
      <c r="HGO48" s="205"/>
      <c r="HGP48" s="206"/>
      <c r="HGQ48" s="206"/>
      <c r="HGR48" s="205"/>
      <c r="HGS48" s="206"/>
      <c r="HGT48" s="206"/>
      <c r="HGU48" s="205"/>
      <c r="HGV48" s="206"/>
      <c r="HGW48" s="206"/>
      <c r="HGX48" s="205"/>
      <c r="HGY48" s="206"/>
      <c r="HGZ48" s="206"/>
      <c r="HHA48" s="205"/>
      <c r="HHB48" s="206"/>
      <c r="HHC48" s="206"/>
      <c r="HHD48" s="205"/>
      <c r="HHE48" s="206"/>
      <c r="HHF48" s="206"/>
      <c r="HHG48" s="205"/>
      <c r="HHH48" s="206"/>
      <c r="HHI48" s="206"/>
      <c r="HHJ48" s="205"/>
      <c r="HHK48" s="206"/>
      <c r="HHL48" s="206"/>
      <c r="HHM48" s="205"/>
      <c r="HHN48" s="206"/>
      <c r="HHO48" s="206"/>
      <c r="HHP48" s="205"/>
      <c r="HHQ48" s="206"/>
      <c r="HHR48" s="206"/>
      <c r="HHS48" s="205"/>
      <c r="HHT48" s="206"/>
      <c r="HHU48" s="206"/>
      <c r="HHV48" s="205"/>
      <c r="HHW48" s="206"/>
      <c r="HHX48" s="206"/>
      <c r="HHY48" s="205"/>
      <c r="HHZ48" s="206"/>
      <c r="HIA48" s="206"/>
      <c r="HIB48" s="205"/>
      <c r="HIC48" s="206"/>
      <c r="HID48" s="206"/>
      <c r="HIE48" s="205"/>
      <c r="HIF48" s="206"/>
      <c r="HIG48" s="206"/>
      <c r="HIH48" s="205"/>
      <c r="HII48" s="206"/>
      <c r="HIJ48" s="206"/>
      <c r="HIK48" s="205"/>
      <c r="HIL48" s="206"/>
      <c r="HIM48" s="206"/>
      <c r="HIN48" s="205"/>
      <c r="HIO48" s="206"/>
      <c r="HIP48" s="206"/>
      <c r="HIQ48" s="205"/>
      <c r="HIR48" s="206"/>
      <c r="HIS48" s="206"/>
      <c r="HIT48" s="205"/>
      <c r="HIU48" s="206"/>
      <c r="HIV48" s="206"/>
      <c r="HIW48" s="205"/>
      <c r="HIX48" s="206"/>
      <c r="HIY48" s="206"/>
      <c r="HIZ48" s="205"/>
      <c r="HJA48" s="206"/>
      <c r="HJB48" s="206"/>
      <c r="HJC48" s="205"/>
      <c r="HJD48" s="206"/>
      <c r="HJE48" s="206"/>
      <c r="HJF48" s="205"/>
      <c r="HJG48" s="206"/>
      <c r="HJH48" s="206"/>
      <c r="HJI48" s="205"/>
      <c r="HJJ48" s="206"/>
      <c r="HJK48" s="206"/>
      <c r="HJL48" s="205"/>
      <c r="HJM48" s="206"/>
      <c r="HJN48" s="206"/>
      <c r="HJO48" s="205"/>
      <c r="HJP48" s="206"/>
      <c r="HJQ48" s="206"/>
      <c r="HJR48" s="205"/>
      <c r="HJS48" s="206"/>
      <c r="HJT48" s="206"/>
      <c r="HJU48" s="205"/>
      <c r="HJV48" s="206"/>
      <c r="HJW48" s="206"/>
      <c r="HJX48" s="205"/>
      <c r="HJY48" s="206"/>
      <c r="HJZ48" s="206"/>
      <c r="HKA48" s="205"/>
      <c r="HKB48" s="206"/>
      <c r="HKC48" s="206"/>
      <c r="HKD48" s="205"/>
      <c r="HKE48" s="206"/>
      <c r="HKF48" s="206"/>
      <c r="HKG48" s="205"/>
      <c r="HKH48" s="206"/>
      <c r="HKI48" s="206"/>
      <c r="HKJ48" s="205"/>
      <c r="HKK48" s="206"/>
      <c r="HKL48" s="206"/>
      <c r="HKM48" s="205"/>
      <c r="HKN48" s="206"/>
      <c r="HKO48" s="206"/>
      <c r="HKP48" s="205"/>
      <c r="HKQ48" s="206"/>
      <c r="HKR48" s="206"/>
      <c r="HKS48" s="205"/>
      <c r="HKT48" s="206"/>
      <c r="HKU48" s="206"/>
      <c r="HKV48" s="205"/>
      <c r="HKW48" s="206"/>
      <c r="HKX48" s="206"/>
      <c r="HKY48" s="205"/>
      <c r="HKZ48" s="206"/>
      <c r="HLA48" s="206"/>
      <c r="HLB48" s="205"/>
      <c r="HLC48" s="206"/>
      <c r="HLD48" s="206"/>
      <c r="HLE48" s="205"/>
      <c r="HLF48" s="206"/>
      <c r="HLG48" s="206"/>
      <c r="HLH48" s="205"/>
      <c r="HLI48" s="206"/>
      <c r="HLJ48" s="206"/>
      <c r="HLK48" s="205"/>
      <c r="HLL48" s="206"/>
      <c r="HLM48" s="206"/>
      <c r="HLN48" s="205"/>
      <c r="HLO48" s="206"/>
      <c r="HLP48" s="206"/>
      <c r="HLQ48" s="205"/>
      <c r="HLR48" s="206"/>
      <c r="HLS48" s="206"/>
      <c r="HLT48" s="205"/>
      <c r="HLU48" s="206"/>
      <c r="HLV48" s="206"/>
      <c r="HLW48" s="205"/>
      <c r="HLX48" s="206"/>
      <c r="HLY48" s="206"/>
      <c r="HLZ48" s="205"/>
      <c r="HMA48" s="206"/>
      <c r="HMB48" s="206"/>
      <c r="HMC48" s="205"/>
      <c r="HMD48" s="206"/>
      <c r="HME48" s="206"/>
      <c r="HMF48" s="205"/>
      <c r="HMG48" s="206"/>
      <c r="HMH48" s="206"/>
      <c r="HMI48" s="205"/>
      <c r="HMJ48" s="206"/>
      <c r="HMK48" s="206"/>
      <c r="HML48" s="205"/>
      <c r="HMM48" s="206"/>
      <c r="HMN48" s="206"/>
      <c r="HMO48" s="205"/>
      <c r="HMP48" s="206"/>
      <c r="HMQ48" s="206"/>
      <c r="HMR48" s="205"/>
      <c r="HMS48" s="206"/>
      <c r="HMT48" s="206"/>
      <c r="HMU48" s="205"/>
      <c r="HMV48" s="206"/>
      <c r="HMW48" s="206"/>
      <c r="HMX48" s="205"/>
      <c r="HMY48" s="206"/>
      <c r="HMZ48" s="206"/>
      <c r="HNA48" s="205"/>
      <c r="HNB48" s="206"/>
      <c r="HNC48" s="206"/>
      <c r="HND48" s="205"/>
      <c r="HNE48" s="206"/>
      <c r="HNF48" s="206"/>
      <c r="HNG48" s="205"/>
      <c r="HNH48" s="206"/>
      <c r="HNI48" s="206"/>
      <c r="HNJ48" s="205"/>
      <c r="HNK48" s="206"/>
      <c r="HNL48" s="206"/>
      <c r="HNM48" s="205"/>
      <c r="HNN48" s="206"/>
      <c r="HNO48" s="206"/>
      <c r="HNP48" s="205"/>
      <c r="HNQ48" s="206"/>
      <c r="HNR48" s="206"/>
      <c r="HNS48" s="205"/>
      <c r="HNT48" s="206"/>
      <c r="HNU48" s="206"/>
      <c r="HNV48" s="205"/>
      <c r="HNW48" s="206"/>
      <c r="HNX48" s="206"/>
      <c r="HNY48" s="205"/>
      <c r="HNZ48" s="206"/>
      <c r="HOA48" s="206"/>
      <c r="HOB48" s="205"/>
      <c r="HOC48" s="206"/>
      <c r="HOD48" s="206"/>
      <c r="HOE48" s="205"/>
      <c r="HOF48" s="206"/>
      <c r="HOG48" s="206"/>
      <c r="HOH48" s="205"/>
      <c r="HOI48" s="206"/>
      <c r="HOJ48" s="206"/>
      <c r="HOK48" s="205"/>
      <c r="HOL48" s="206"/>
      <c r="HOM48" s="206"/>
      <c r="HON48" s="205"/>
      <c r="HOO48" s="206"/>
      <c r="HOP48" s="206"/>
      <c r="HOQ48" s="205"/>
      <c r="HOR48" s="206"/>
      <c r="HOS48" s="206"/>
      <c r="HOT48" s="205"/>
      <c r="HOU48" s="206"/>
      <c r="HOV48" s="206"/>
      <c r="HOW48" s="205"/>
      <c r="HOX48" s="206"/>
      <c r="HOY48" s="206"/>
      <c r="HOZ48" s="205"/>
      <c r="HPA48" s="206"/>
      <c r="HPB48" s="206"/>
      <c r="HPC48" s="205"/>
      <c r="HPD48" s="206"/>
      <c r="HPE48" s="206"/>
      <c r="HPF48" s="205"/>
      <c r="HPG48" s="206"/>
      <c r="HPH48" s="206"/>
      <c r="HPI48" s="205"/>
      <c r="HPJ48" s="206"/>
      <c r="HPK48" s="206"/>
      <c r="HPL48" s="205"/>
      <c r="HPM48" s="206"/>
      <c r="HPN48" s="206"/>
      <c r="HPO48" s="205"/>
      <c r="HPP48" s="206"/>
      <c r="HPQ48" s="206"/>
      <c r="HPR48" s="205"/>
      <c r="HPS48" s="206"/>
      <c r="HPT48" s="206"/>
      <c r="HPU48" s="205"/>
      <c r="HPV48" s="206"/>
      <c r="HPW48" s="206"/>
      <c r="HPX48" s="205"/>
      <c r="HPY48" s="206"/>
      <c r="HPZ48" s="206"/>
      <c r="HQA48" s="205"/>
      <c r="HQB48" s="206"/>
      <c r="HQC48" s="206"/>
      <c r="HQD48" s="205"/>
      <c r="HQE48" s="206"/>
      <c r="HQF48" s="206"/>
      <c r="HQG48" s="205"/>
      <c r="HQH48" s="206"/>
      <c r="HQI48" s="206"/>
      <c r="HQJ48" s="205"/>
      <c r="HQK48" s="206"/>
      <c r="HQL48" s="206"/>
      <c r="HQM48" s="205"/>
      <c r="HQN48" s="206"/>
      <c r="HQO48" s="206"/>
      <c r="HQP48" s="205"/>
      <c r="HQQ48" s="206"/>
      <c r="HQR48" s="206"/>
      <c r="HQS48" s="205"/>
      <c r="HQT48" s="206"/>
      <c r="HQU48" s="206"/>
      <c r="HQV48" s="205"/>
      <c r="HQW48" s="206"/>
      <c r="HQX48" s="206"/>
      <c r="HQY48" s="205"/>
      <c r="HQZ48" s="206"/>
      <c r="HRA48" s="206"/>
      <c r="HRB48" s="205"/>
      <c r="HRC48" s="206"/>
      <c r="HRD48" s="206"/>
      <c r="HRE48" s="205"/>
      <c r="HRF48" s="206"/>
      <c r="HRG48" s="206"/>
      <c r="HRH48" s="205"/>
      <c r="HRI48" s="206"/>
      <c r="HRJ48" s="206"/>
      <c r="HRK48" s="205"/>
      <c r="HRL48" s="206"/>
      <c r="HRM48" s="206"/>
      <c r="HRN48" s="205"/>
      <c r="HRO48" s="206"/>
      <c r="HRP48" s="206"/>
      <c r="HRQ48" s="205"/>
      <c r="HRR48" s="206"/>
      <c r="HRS48" s="206"/>
      <c r="HRT48" s="205"/>
      <c r="HRU48" s="206"/>
      <c r="HRV48" s="206"/>
      <c r="HRW48" s="205"/>
      <c r="HRX48" s="206"/>
      <c r="HRY48" s="206"/>
      <c r="HRZ48" s="205"/>
      <c r="HSA48" s="206"/>
      <c r="HSB48" s="206"/>
      <c r="HSC48" s="205"/>
      <c r="HSD48" s="206"/>
      <c r="HSE48" s="206"/>
      <c r="HSF48" s="205"/>
      <c r="HSG48" s="206"/>
      <c r="HSH48" s="206"/>
      <c r="HSI48" s="205"/>
      <c r="HSJ48" s="206"/>
      <c r="HSK48" s="206"/>
      <c r="HSL48" s="205"/>
      <c r="HSM48" s="206"/>
      <c r="HSN48" s="206"/>
      <c r="HSO48" s="205"/>
      <c r="HSP48" s="206"/>
      <c r="HSQ48" s="206"/>
      <c r="HSR48" s="205"/>
      <c r="HSS48" s="206"/>
      <c r="HST48" s="206"/>
      <c r="HSU48" s="205"/>
      <c r="HSV48" s="206"/>
      <c r="HSW48" s="206"/>
      <c r="HSX48" s="205"/>
      <c r="HSY48" s="206"/>
      <c r="HSZ48" s="206"/>
      <c r="HTA48" s="205"/>
      <c r="HTB48" s="206"/>
      <c r="HTC48" s="206"/>
      <c r="HTD48" s="205"/>
      <c r="HTE48" s="206"/>
      <c r="HTF48" s="206"/>
      <c r="HTG48" s="205"/>
      <c r="HTH48" s="206"/>
      <c r="HTI48" s="206"/>
      <c r="HTJ48" s="205"/>
      <c r="HTK48" s="206"/>
      <c r="HTL48" s="206"/>
      <c r="HTM48" s="205"/>
      <c r="HTN48" s="206"/>
      <c r="HTO48" s="206"/>
      <c r="HTP48" s="205"/>
      <c r="HTQ48" s="206"/>
      <c r="HTR48" s="206"/>
      <c r="HTS48" s="205"/>
      <c r="HTT48" s="206"/>
      <c r="HTU48" s="206"/>
      <c r="HTV48" s="205"/>
      <c r="HTW48" s="206"/>
      <c r="HTX48" s="206"/>
      <c r="HTY48" s="205"/>
      <c r="HTZ48" s="206"/>
      <c r="HUA48" s="206"/>
      <c r="HUB48" s="205"/>
      <c r="HUC48" s="206"/>
      <c r="HUD48" s="206"/>
      <c r="HUE48" s="205"/>
      <c r="HUF48" s="206"/>
      <c r="HUG48" s="206"/>
      <c r="HUH48" s="205"/>
      <c r="HUI48" s="206"/>
      <c r="HUJ48" s="206"/>
      <c r="HUK48" s="205"/>
      <c r="HUL48" s="206"/>
      <c r="HUM48" s="206"/>
      <c r="HUN48" s="205"/>
      <c r="HUO48" s="206"/>
      <c r="HUP48" s="206"/>
      <c r="HUQ48" s="205"/>
      <c r="HUR48" s="206"/>
      <c r="HUS48" s="206"/>
      <c r="HUT48" s="205"/>
      <c r="HUU48" s="206"/>
      <c r="HUV48" s="206"/>
      <c r="HUW48" s="205"/>
      <c r="HUX48" s="206"/>
      <c r="HUY48" s="206"/>
      <c r="HUZ48" s="205"/>
      <c r="HVA48" s="206"/>
      <c r="HVB48" s="206"/>
      <c r="HVC48" s="205"/>
      <c r="HVD48" s="206"/>
      <c r="HVE48" s="206"/>
      <c r="HVF48" s="205"/>
      <c r="HVG48" s="206"/>
      <c r="HVH48" s="206"/>
      <c r="HVI48" s="205"/>
      <c r="HVJ48" s="206"/>
      <c r="HVK48" s="206"/>
      <c r="HVL48" s="205"/>
      <c r="HVM48" s="206"/>
      <c r="HVN48" s="206"/>
      <c r="HVO48" s="205"/>
      <c r="HVP48" s="206"/>
      <c r="HVQ48" s="206"/>
      <c r="HVR48" s="205"/>
      <c r="HVS48" s="206"/>
      <c r="HVT48" s="206"/>
      <c r="HVU48" s="205"/>
      <c r="HVV48" s="206"/>
      <c r="HVW48" s="206"/>
      <c r="HVX48" s="205"/>
      <c r="HVY48" s="206"/>
      <c r="HVZ48" s="206"/>
      <c r="HWA48" s="205"/>
      <c r="HWB48" s="206"/>
      <c r="HWC48" s="206"/>
      <c r="HWD48" s="205"/>
      <c r="HWE48" s="206"/>
      <c r="HWF48" s="206"/>
      <c r="HWG48" s="205"/>
      <c r="HWH48" s="206"/>
      <c r="HWI48" s="206"/>
      <c r="HWJ48" s="205"/>
      <c r="HWK48" s="206"/>
      <c r="HWL48" s="206"/>
      <c r="HWM48" s="205"/>
      <c r="HWN48" s="206"/>
      <c r="HWO48" s="206"/>
      <c r="HWP48" s="205"/>
      <c r="HWQ48" s="206"/>
      <c r="HWR48" s="206"/>
      <c r="HWS48" s="205"/>
      <c r="HWT48" s="206"/>
      <c r="HWU48" s="206"/>
      <c r="HWV48" s="205"/>
      <c r="HWW48" s="206"/>
      <c r="HWX48" s="206"/>
      <c r="HWY48" s="205"/>
      <c r="HWZ48" s="206"/>
      <c r="HXA48" s="206"/>
      <c r="HXB48" s="205"/>
      <c r="HXC48" s="206"/>
      <c r="HXD48" s="206"/>
      <c r="HXE48" s="205"/>
      <c r="HXF48" s="206"/>
      <c r="HXG48" s="206"/>
      <c r="HXH48" s="205"/>
      <c r="HXI48" s="206"/>
      <c r="HXJ48" s="206"/>
      <c r="HXK48" s="205"/>
      <c r="HXL48" s="206"/>
      <c r="HXM48" s="206"/>
      <c r="HXN48" s="205"/>
      <c r="HXO48" s="206"/>
      <c r="HXP48" s="206"/>
      <c r="HXQ48" s="205"/>
      <c r="HXR48" s="206"/>
      <c r="HXS48" s="206"/>
      <c r="HXT48" s="205"/>
      <c r="HXU48" s="206"/>
      <c r="HXV48" s="206"/>
      <c r="HXW48" s="205"/>
      <c r="HXX48" s="206"/>
      <c r="HXY48" s="206"/>
      <c r="HXZ48" s="205"/>
      <c r="HYA48" s="206"/>
      <c r="HYB48" s="206"/>
      <c r="HYC48" s="205"/>
      <c r="HYD48" s="206"/>
      <c r="HYE48" s="206"/>
      <c r="HYF48" s="205"/>
      <c r="HYG48" s="206"/>
      <c r="HYH48" s="206"/>
      <c r="HYI48" s="205"/>
      <c r="HYJ48" s="206"/>
      <c r="HYK48" s="206"/>
      <c r="HYL48" s="205"/>
      <c r="HYM48" s="206"/>
      <c r="HYN48" s="206"/>
      <c r="HYO48" s="205"/>
      <c r="HYP48" s="206"/>
      <c r="HYQ48" s="206"/>
      <c r="HYR48" s="205"/>
      <c r="HYS48" s="206"/>
      <c r="HYT48" s="206"/>
      <c r="HYU48" s="205"/>
      <c r="HYV48" s="206"/>
      <c r="HYW48" s="206"/>
      <c r="HYX48" s="205"/>
      <c r="HYY48" s="206"/>
      <c r="HYZ48" s="206"/>
      <c r="HZA48" s="205"/>
      <c r="HZB48" s="206"/>
      <c r="HZC48" s="206"/>
      <c r="HZD48" s="205"/>
      <c r="HZE48" s="206"/>
      <c r="HZF48" s="206"/>
      <c r="HZG48" s="205"/>
      <c r="HZH48" s="206"/>
      <c r="HZI48" s="206"/>
      <c r="HZJ48" s="205"/>
      <c r="HZK48" s="206"/>
      <c r="HZL48" s="206"/>
      <c r="HZM48" s="205"/>
      <c r="HZN48" s="206"/>
      <c r="HZO48" s="206"/>
      <c r="HZP48" s="205"/>
      <c r="HZQ48" s="206"/>
      <c r="HZR48" s="206"/>
      <c r="HZS48" s="205"/>
      <c r="HZT48" s="206"/>
      <c r="HZU48" s="206"/>
      <c r="HZV48" s="205"/>
      <c r="HZW48" s="206"/>
      <c r="HZX48" s="206"/>
      <c r="HZY48" s="205"/>
      <c r="HZZ48" s="206"/>
      <c r="IAA48" s="206"/>
      <c r="IAB48" s="205"/>
      <c r="IAC48" s="206"/>
      <c r="IAD48" s="206"/>
      <c r="IAE48" s="205"/>
      <c r="IAF48" s="206"/>
      <c r="IAG48" s="206"/>
      <c r="IAH48" s="205"/>
      <c r="IAI48" s="206"/>
      <c r="IAJ48" s="206"/>
      <c r="IAK48" s="205"/>
      <c r="IAL48" s="206"/>
      <c r="IAM48" s="206"/>
      <c r="IAN48" s="205"/>
      <c r="IAO48" s="206"/>
      <c r="IAP48" s="206"/>
      <c r="IAQ48" s="205"/>
      <c r="IAR48" s="206"/>
      <c r="IAS48" s="206"/>
      <c r="IAT48" s="205"/>
      <c r="IAU48" s="206"/>
      <c r="IAV48" s="206"/>
      <c r="IAW48" s="205"/>
      <c r="IAX48" s="206"/>
      <c r="IAY48" s="206"/>
      <c r="IAZ48" s="205"/>
      <c r="IBA48" s="206"/>
      <c r="IBB48" s="206"/>
      <c r="IBC48" s="205"/>
      <c r="IBD48" s="206"/>
      <c r="IBE48" s="206"/>
      <c r="IBF48" s="205"/>
      <c r="IBG48" s="206"/>
      <c r="IBH48" s="206"/>
      <c r="IBI48" s="205"/>
      <c r="IBJ48" s="206"/>
      <c r="IBK48" s="206"/>
      <c r="IBL48" s="205"/>
      <c r="IBM48" s="206"/>
      <c r="IBN48" s="206"/>
      <c r="IBO48" s="205"/>
      <c r="IBP48" s="206"/>
      <c r="IBQ48" s="206"/>
      <c r="IBR48" s="205"/>
      <c r="IBS48" s="206"/>
      <c r="IBT48" s="206"/>
      <c r="IBU48" s="205"/>
      <c r="IBV48" s="206"/>
      <c r="IBW48" s="206"/>
      <c r="IBX48" s="205"/>
      <c r="IBY48" s="206"/>
      <c r="IBZ48" s="206"/>
      <c r="ICA48" s="205"/>
      <c r="ICB48" s="206"/>
      <c r="ICC48" s="206"/>
      <c r="ICD48" s="205"/>
      <c r="ICE48" s="206"/>
      <c r="ICF48" s="206"/>
      <c r="ICG48" s="205"/>
      <c r="ICH48" s="206"/>
      <c r="ICI48" s="206"/>
      <c r="ICJ48" s="205"/>
      <c r="ICK48" s="206"/>
      <c r="ICL48" s="206"/>
      <c r="ICM48" s="205"/>
      <c r="ICN48" s="206"/>
      <c r="ICO48" s="206"/>
      <c r="ICP48" s="205"/>
      <c r="ICQ48" s="206"/>
      <c r="ICR48" s="206"/>
      <c r="ICS48" s="205"/>
      <c r="ICT48" s="206"/>
      <c r="ICU48" s="206"/>
      <c r="ICV48" s="205"/>
      <c r="ICW48" s="206"/>
      <c r="ICX48" s="206"/>
      <c r="ICY48" s="205"/>
      <c r="ICZ48" s="206"/>
      <c r="IDA48" s="206"/>
      <c r="IDB48" s="205"/>
      <c r="IDC48" s="206"/>
      <c r="IDD48" s="206"/>
      <c r="IDE48" s="205"/>
      <c r="IDF48" s="206"/>
      <c r="IDG48" s="206"/>
      <c r="IDH48" s="205"/>
      <c r="IDI48" s="206"/>
      <c r="IDJ48" s="206"/>
      <c r="IDK48" s="205"/>
      <c r="IDL48" s="206"/>
      <c r="IDM48" s="206"/>
      <c r="IDN48" s="205"/>
      <c r="IDO48" s="206"/>
      <c r="IDP48" s="206"/>
      <c r="IDQ48" s="205"/>
      <c r="IDR48" s="206"/>
      <c r="IDS48" s="206"/>
      <c r="IDT48" s="205"/>
      <c r="IDU48" s="206"/>
      <c r="IDV48" s="206"/>
      <c r="IDW48" s="205"/>
      <c r="IDX48" s="206"/>
      <c r="IDY48" s="206"/>
      <c r="IDZ48" s="205"/>
      <c r="IEA48" s="206"/>
      <c r="IEB48" s="206"/>
      <c r="IEC48" s="205"/>
      <c r="IED48" s="206"/>
      <c r="IEE48" s="206"/>
      <c r="IEF48" s="205"/>
      <c r="IEG48" s="206"/>
      <c r="IEH48" s="206"/>
      <c r="IEI48" s="205"/>
      <c r="IEJ48" s="206"/>
      <c r="IEK48" s="206"/>
      <c r="IEL48" s="205"/>
      <c r="IEM48" s="206"/>
      <c r="IEN48" s="206"/>
      <c r="IEO48" s="205"/>
      <c r="IEP48" s="206"/>
      <c r="IEQ48" s="206"/>
      <c r="IER48" s="205"/>
      <c r="IES48" s="206"/>
      <c r="IET48" s="206"/>
      <c r="IEU48" s="205"/>
      <c r="IEV48" s="206"/>
      <c r="IEW48" s="206"/>
      <c r="IEX48" s="205"/>
      <c r="IEY48" s="206"/>
      <c r="IEZ48" s="206"/>
      <c r="IFA48" s="205"/>
      <c r="IFB48" s="206"/>
      <c r="IFC48" s="206"/>
      <c r="IFD48" s="205"/>
      <c r="IFE48" s="206"/>
      <c r="IFF48" s="206"/>
      <c r="IFG48" s="205"/>
      <c r="IFH48" s="206"/>
      <c r="IFI48" s="206"/>
      <c r="IFJ48" s="205"/>
      <c r="IFK48" s="206"/>
      <c r="IFL48" s="206"/>
      <c r="IFM48" s="205"/>
      <c r="IFN48" s="206"/>
      <c r="IFO48" s="206"/>
      <c r="IFP48" s="205"/>
      <c r="IFQ48" s="206"/>
      <c r="IFR48" s="206"/>
      <c r="IFS48" s="205"/>
      <c r="IFT48" s="206"/>
      <c r="IFU48" s="206"/>
      <c r="IFV48" s="205"/>
      <c r="IFW48" s="206"/>
      <c r="IFX48" s="206"/>
      <c r="IFY48" s="205"/>
      <c r="IFZ48" s="206"/>
      <c r="IGA48" s="206"/>
      <c r="IGB48" s="205"/>
      <c r="IGC48" s="206"/>
      <c r="IGD48" s="206"/>
      <c r="IGE48" s="205"/>
      <c r="IGF48" s="206"/>
      <c r="IGG48" s="206"/>
      <c r="IGH48" s="205"/>
      <c r="IGI48" s="206"/>
      <c r="IGJ48" s="206"/>
      <c r="IGK48" s="205"/>
      <c r="IGL48" s="206"/>
      <c r="IGM48" s="206"/>
      <c r="IGN48" s="205"/>
      <c r="IGO48" s="206"/>
      <c r="IGP48" s="206"/>
      <c r="IGQ48" s="205"/>
      <c r="IGR48" s="206"/>
      <c r="IGS48" s="206"/>
      <c r="IGT48" s="205"/>
      <c r="IGU48" s="206"/>
      <c r="IGV48" s="206"/>
      <c r="IGW48" s="205"/>
      <c r="IGX48" s="206"/>
      <c r="IGY48" s="206"/>
      <c r="IGZ48" s="205"/>
      <c r="IHA48" s="206"/>
      <c r="IHB48" s="206"/>
      <c r="IHC48" s="205"/>
      <c r="IHD48" s="206"/>
      <c r="IHE48" s="206"/>
      <c r="IHF48" s="205"/>
      <c r="IHG48" s="206"/>
      <c r="IHH48" s="206"/>
      <c r="IHI48" s="205"/>
      <c r="IHJ48" s="206"/>
      <c r="IHK48" s="206"/>
      <c r="IHL48" s="205"/>
      <c r="IHM48" s="206"/>
      <c r="IHN48" s="206"/>
      <c r="IHO48" s="205"/>
      <c r="IHP48" s="206"/>
      <c r="IHQ48" s="206"/>
      <c r="IHR48" s="205"/>
      <c r="IHS48" s="206"/>
      <c r="IHT48" s="206"/>
      <c r="IHU48" s="205"/>
      <c r="IHV48" s="206"/>
      <c r="IHW48" s="206"/>
      <c r="IHX48" s="205"/>
      <c r="IHY48" s="206"/>
      <c r="IHZ48" s="206"/>
      <c r="IIA48" s="205"/>
      <c r="IIB48" s="206"/>
      <c r="IIC48" s="206"/>
      <c r="IID48" s="205"/>
      <c r="IIE48" s="206"/>
      <c r="IIF48" s="206"/>
      <c r="IIG48" s="205"/>
      <c r="IIH48" s="206"/>
      <c r="III48" s="206"/>
      <c r="IIJ48" s="205"/>
      <c r="IIK48" s="206"/>
      <c r="IIL48" s="206"/>
      <c r="IIM48" s="205"/>
      <c r="IIN48" s="206"/>
      <c r="IIO48" s="206"/>
      <c r="IIP48" s="205"/>
      <c r="IIQ48" s="206"/>
      <c r="IIR48" s="206"/>
      <c r="IIS48" s="205"/>
      <c r="IIT48" s="206"/>
      <c r="IIU48" s="206"/>
      <c r="IIV48" s="205"/>
      <c r="IIW48" s="206"/>
      <c r="IIX48" s="206"/>
      <c r="IIY48" s="205"/>
      <c r="IIZ48" s="206"/>
      <c r="IJA48" s="206"/>
      <c r="IJB48" s="205"/>
      <c r="IJC48" s="206"/>
      <c r="IJD48" s="206"/>
      <c r="IJE48" s="205"/>
      <c r="IJF48" s="206"/>
      <c r="IJG48" s="206"/>
      <c r="IJH48" s="205"/>
      <c r="IJI48" s="206"/>
      <c r="IJJ48" s="206"/>
      <c r="IJK48" s="205"/>
      <c r="IJL48" s="206"/>
      <c r="IJM48" s="206"/>
      <c r="IJN48" s="205"/>
      <c r="IJO48" s="206"/>
      <c r="IJP48" s="206"/>
      <c r="IJQ48" s="205"/>
      <c r="IJR48" s="206"/>
      <c r="IJS48" s="206"/>
      <c r="IJT48" s="205"/>
      <c r="IJU48" s="206"/>
      <c r="IJV48" s="206"/>
      <c r="IJW48" s="205"/>
      <c r="IJX48" s="206"/>
      <c r="IJY48" s="206"/>
      <c r="IJZ48" s="205"/>
      <c r="IKA48" s="206"/>
      <c r="IKB48" s="206"/>
      <c r="IKC48" s="205"/>
      <c r="IKD48" s="206"/>
      <c r="IKE48" s="206"/>
      <c r="IKF48" s="205"/>
      <c r="IKG48" s="206"/>
      <c r="IKH48" s="206"/>
      <c r="IKI48" s="205"/>
      <c r="IKJ48" s="206"/>
      <c r="IKK48" s="206"/>
      <c r="IKL48" s="205"/>
      <c r="IKM48" s="206"/>
      <c r="IKN48" s="206"/>
      <c r="IKO48" s="205"/>
      <c r="IKP48" s="206"/>
      <c r="IKQ48" s="206"/>
      <c r="IKR48" s="205"/>
      <c r="IKS48" s="206"/>
      <c r="IKT48" s="206"/>
      <c r="IKU48" s="205"/>
      <c r="IKV48" s="206"/>
      <c r="IKW48" s="206"/>
      <c r="IKX48" s="205"/>
      <c r="IKY48" s="206"/>
      <c r="IKZ48" s="206"/>
      <c r="ILA48" s="205"/>
      <c r="ILB48" s="206"/>
      <c r="ILC48" s="206"/>
      <c r="ILD48" s="205"/>
      <c r="ILE48" s="206"/>
      <c r="ILF48" s="206"/>
      <c r="ILG48" s="205"/>
      <c r="ILH48" s="206"/>
      <c r="ILI48" s="206"/>
      <c r="ILJ48" s="205"/>
      <c r="ILK48" s="206"/>
      <c r="ILL48" s="206"/>
      <c r="ILM48" s="205"/>
      <c r="ILN48" s="206"/>
      <c r="ILO48" s="206"/>
      <c r="ILP48" s="205"/>
      <c r="ILQ48" s="206"/>
      <c r="ILR48" s="206"/>
      <c r="ILS48" s="205"/>
      <c r="ILT48" s="206"/>
      <c r="ILU48" s="206"/>
      <c r="ILV48" s="205"/>
      <c r="ILW48" s="206"/>
      <c r="ILX48" s="206"/>
      <c r="ILY48" s="205"/>
      <c r="ILZ48" s="206"/>
      <c r="IMA48" s="206"/>
      <c r="IMB48" s="205"/>
      <c r="IMC48" s="206"/>
      <c r="IMD48" s="206"/>
      <c r="IME48" s="205"/>
      <c r="IMF48" s="206"/>
      <c r="IMG48" s="206"/>
      <c r="IMH48" s="205"/>
      <c r="IMI48" s="206"/>
      <c r="IMJ48" s="206"/>
      <c r="IMK48" s="205"/>
      <c r="IML48" s="206"/>
      <c r="IMM48" s="206"/>
      <c r="IMN48" s="205"/>
      <c r="IMO48" s="206"/>
      <c r="IMP48" s="206"/>
      <c r="IMQ48" s="205"/>
      <c r="IMR48" s="206"/>
      <c r="IMS48" s="206"/>
      <c r="IMT48" s="205"/>
      <c r="IMU48" s="206"/>
      <c r="IMV48" s="206"/>
      <c r="IMW48" s="205"/>
      <c r="IMX48" s="206"/>
      <c r="IMY48" s="206"/>
      <c r="IMZ48" s="205"/>
      <c r="INA48" s="206"/>
      <c r="INB48" s="206"/>
      <c r="INC48" s="205"/>
      <c r="IND48" s="206"/>
      <c r="INE48" s="206"/>
      <c r="INF48" s="205"/>
      <c r="ING48" s="206"/>
      <c r="INH48" s="206"/>
      <c r="INI48" s="205"/>
      <c r="INJ48" s="206"/>
      <c r="INK48" s="206"/>
      <c r="INL48" s="205"/>
      <c r="INM48" s="206"/>
      <c r="INN48" s="206"/>
      <c r="INO48" s="205"/>
      <c r="INP48" s="206"/>
      <c r="INQ48" s="206"/>
      <c r="INR48" s="205"/>
      <c r="INS48" s="206"/>
      <c r="INT48" s="206"/>
      <c r="INU48" s="205"/>
      <c r="INV48" s="206"/>
      <c r="INW48" s="206"/>
      <c r="INX48" s="205"/>
      <c r="INY48" s="206"/>
      <c r="INZ48" s="206"/>
      <c r="IOA48" s="205"/>
      <c r="IOB48" s="206"/>
      <c r="IOC48" s="206"/>
      <c r="IOD48" s="205"/>
      <c r="IOE48" s="206"/>
      <c r="IOF48" s="206"/>
      <c r="IOG48" s="205"/>
      <c r="IOH48" s="206"/>
      <c r="IOI48" s="206"/>
      <c r="IOJ48" s="205"/>
      <c r="IOK48" s="206"/>
      <c r="IOL48" s="206"/>
      <c r="IOM48" s="205"/>
      <c r="ION48" s="206"/>
      <c r="IOO48" s="206"/>
      <c r="IOP48" s="205"/>
      <c r="IOQ48" s="206"/>
      <c r="IOR48" s="206"/>
      <c r="IOS48" s="205"/>
      <c r="IOT48" s="206"/>
      <c r="IOU48" s="206"/>
      <c r="IOV48" s="205"/>
      <c r="IOW48" s="206"/>
      <c r="IOX48" s="206"/>
      <c r="IOY48" s="205"/>
      <c r="IOZ48" s="206"/>
      <c r="IPA48" s="206"/>
      <c r="IPB48" s="205"/>
      <c r="IPC48" s="206"/>
      <c r="IPD48" s="206"/>
      <c r="IPE48" s="205"/>
      <c r="IPF48" s="206"/>
      <c r="IPG48" s="206"/>
      <c r="IPH48" s="205"/>
      <c r="IPI48" s="206"/>
      <c r="IPJ48" s="206"/>
      <c r="IPK48" s="205"/>
      <c r="IPL48" s="206"/>
      <c r="IPM48" s="206"/>
      <c r="IPN48" s="205"/>
      <c r="IPO48" s="206"/>
      <c r="IPP48" s="206"/>
      <c r="IPQ48" s="205"/>
      <c r="IPR48" s="206"/>
      <c r="IPS48" s="206"/>
      <c r="IPT48" s="205"/>
      <c r="IPU48" s="206"/>
      <c r="IPV48" s="206"/>
      <c r="IPW48" s="205"/>
      <c r="IPX48" s="206"/>
      <c r="IPY48" s="206"/>
      <c r="IPZ48" s="205"/>
      <c r="IQA48" s="206"/>
      <c r="IQB48" s="206"/>
      <c r="IQC48" s="205"/>
      <c r="IQD48" s="206"/>
      <c r="IQE48" s="206"/>
      <c r="IQF48" s="205"/>
      <c r="IQG48" s="206"/>
      <c r="IQH48" s="206"/>
      <c r="IQI48" s="205"/>
      <c r="IQJ48" s="206"/>
      <c r="IQK48" s="206"/>
      <c r="IQL48" s="205"/>
      <c r="IQM48" s="206"/>
      <c r="IQN48" s="206"/>
      <c r="IQO48" s="205"/>
      <c r="IQP48" s="206"/>
      <c r="IQQ48" s="206"/>
      <c r="IQR48" s="205"/>
      <c r="IQS48" s="206"/>
      <c r="IQT48" s="206"/>
      <c r="IQU48" s="205"/>
      <c r="IQV48" s="206"/>
      <c r="IQW48" s="206"/>
      <c r="IQX48" s="205"/>
      <c r="IQY48" s="206"/>
      <c r="IQZ48" s="206"/>
      <c r="IRA48" s="205"/>
      <c r="IRB48" s="206"/>
      <c r="IRC48" s="206"/>
      <c r="IRD48" s="205"/>
      <c r="IRE48" s="206"/>
      <c r="IRF48" s="206"/>
      <c r="IRG48" s="205"/>
      <c r="IRH48" s="206"/>
      <c r="IRI48" s="206"/>
      <c r="IRJ48" s="205"/>
      <c r="IRK48" s="206"/>
      <c r="IRL48" s="206"/>
      <c r="IRM48" s="205"/>
      <c r="IRN48" s="206"/>
      <c r="IRO48" s="206"/>
      <c r="IRP48" s="205"/>
      <c r="IRQ48" s="206"/>
      <c r="IRR48" s="206"/>
      <c r="IRS48" s="205"/>
      <c r="IRT48" s="206"/>
      <c r="IRU48" s="206"/>
      <c r="IRV48" s="205"/>
      <c r="IRW48" s="206"/>
      <c r="IRX48" s="206"/>
      <c r="IRY48" s="205"/>
      <c r="IRZ48" s="206"/>
      <c r="ISA48" s="206"/>
      <c r="ISB48" s="205"/>
      <c r="ISC48" s="206"/>
      <c r="ISD48" s="206"/>
      <c r="ISE48" s="205"/>
      <c r="ISF48" s="206"/>
      <c r="ISG48" s="206"/>
      <c r="ISH48" s="205"/>
      <c r="ISI48" s="206"/>
      <c r="ISJ48" s="206"/>
      <c r="ISK48" s="205"/>
      <c r="ISL48" s="206"/>
      <c r="ISM48" s="206"/>
      <c r="ISN48" s="205"/>
      <c r="ISO48" s="206"/>
      <c r="ISP48" s="206"/>
      <c r="ISQ48" s="205"/>
      <c r="ISR48" s="206"/>
      <c r="ISS48" s="206"/>
      <c r="IST48" s="205"/>
      <c r="ISU48" s="206"/>
      <c r="ISV48" s="206"/>
      <c r="ISW48" s="205"/>
      <c r="ISX48" s="206"/>
      <c r="ISY48" s="206"/>
      <c r="ISZ48" s="205"/>
      <c r="ITA48" s="206"/>
      <c r="ITB48" s="206"/>
      <c r="ITC48" s="205"/>
      <c r="ITD48" s="206"/>
      <c r="ITE48" s="206"/>
      <c r="ITF48" s="205"/>
      <c r="ITG48" s="206"/>
      <c r="ITH48" s="206"/>
      <c r="ITI48" s="205"/>
      <c r="ITJ48" s="206"/>
      <c r="ITK48" s="206"/>
      <c r="ITL48" s="205"/>
      <c r="ITM48" s="206"/>
      <c r="ITN48" s="206"/>
      <c r="ITO48" s="205"/>
      <c r="ITP48" s="206"/>
      <c r="ITQ48" s="206"/>
      <c r="ITR48" s="205"/>
      <c r="ITS48" s="206"/>
      <c r="ITT48" s="206"/>
      <c r="ITU48" s="205"/>
      <c r="ITV48" s="206"/>
      <c r="ITW48" s="206"/>
      <c r="ITX48" s="205"/>
      <c r="ITY48" s="206"/>
      <c r="ITZ48" s="206"/>
      <c r="IUA48" s="205"/>
      <c r="IUB48" s="206"/>
      <c r="IUC48" s="206"/>
      <c r="IUD48" s="205"/>
      <c r="IUE48" s="206"/>
      <c r="IUF48" s="206"/>
      <c r="IUG48" s="205"/>
      <c r="IUH48" s="206"/>
      <c r="IUI48" s="206"/>
      <c r="IUJ48" s="205"/>
      <c r="IUK48" s="206"/>
      <c r="IUL48" s="206"/>
      <c r="IUM48" s="205"/>
      <c r="IUN48" s="206"/>
      <c r="IUO48" s="206"/>
      <c r="IUP48" s="205"/>
      <c r="IUQ48" s="206"/>
      <c r="IUR48" s="206"/>
      <c r="IUS48" s="205"/>
      <c r="IUT48" s="206"/>
      <c r="IUU48" s="206"/>
      <c r="IUV48" s="205"/>
      <c r="IUW48" s="206"/>
      <c r="IUX48" s="206"/>
      <c r="IUY48" s="205"/>
      <c r="IUZ48" s="206"/>
      <c r="IVA48" s="206"/>
      <c r="IVB48" s="205"/>
      <c r="IVC48" s="206"/>
      <c r="IVD48" s="206"/>
      <c r="IVE48" s="205"/>
      <c r="IVF48" s="206"/>
      <c r="IVG48" s="206"/>
      <c r="IVH48" s="205"/>
      <c r="IVI48" s="206"/>
      <c r="IVJ48" s="206"/>
      <c r="IVK48" s="205"/>
      <c r="IVL48" s="206"/>
      <c r="IVM48" s="206"/>
      <c r="IVN48" s="205"/>
      <c r="IVO48" s="206"/>
      <c r="IVP48" s="206"/>
      <c r="IVQ48" s="205"/>
      <c r="IVR48" s="206"/>
      <c r="IVS48" s="206"/>
      <c r="IVT48" s="205"/>
      <c r="IVU48" s="206"/>
      <c r="IVV48" s="206"/>
      <c r="IVW48" s="205"/>
      <c r="IVX48" s="206"/>
      <c r="IVY48" s="206"/>
      <c r="IVZ48" s="205"/>
      <c r="IWA48" s="206"/>
      <c r="IWB48" s="206"/>
      <c r="IWC48" s="205"/>
      <c r="IWD48" s="206"/>
      <c r="IWE48" s="206"/>
      <c r="IWF48" s="205"/>
      <c r="IWG48" s="206"/>
      <c r="IWH48" s="206"/>
      <c r="IWI48" s="205"/>
      <c r="IWJ48" s="206"/>
      <c r="IWK48" s="206"/>
      <c r="IWL48" s="205"/>
      <c r="IWM48" s="206"/>
      <c r="IWN48" s="206"/>
      <c r="IWO48" s="205"/>
      <c r="IWP48" s="206"/>
      <c r="IWQ48" s="206"/>
      <c r="IWR48" s="205"/>
      <c r="IWS48" s="206"/>
      <c r="IWT48" s="206"/>
      <c r="IWU48" s="205"/>
      <c r="IWV48" s="206"/>
      <c r="IWW48" s="206"/>
      <c r="IWX48" s="205"/>
      <c r="IWY48" s="206"/>
      <c r="IWZ48" s="206"/>
      <c r="IXA48" s="205"/>
      <c r="IXB48" s="206"/>
      <c r="IXC48" s="206"/>
      <c r="IXD48" s="205"/>
      <c r="IXE48" s="206"/>
      <c r="IXF48" s="206"/>
      <c r="IXG48" s="205"/>
      <c r="IXH48" s="206"/>
      <c r="IXI48" s="206"/>
      <c r="IXJ48" s="205"/>
      <c r="IXK48" s="206"/>
      <c r="IXL48" s="206"/>
      <c r="IXM48" s="205"/>
      <c r="IXN48" s="206"/>
      <c r="IXO48" s="206"/>
      <c r="IXP48" s="205"/>
      <c r="IXQ48" s="206"/>
      <c r="IXR48" s="206"/>
      <c r="IXS48" s="205"/>
      <c r="IXT48" s="206"/>
      <c r="IXU48" s="206"/>
      <c r="IXV48" s="205"/>
      <c r="IXW48" s="206"/>
      <c r="IXX48" s="206"/>
      <c r="IXY48" s="205"/>
      <c r="IXZ48" s="206"/>
      <c r="IYA48" s="206"/>
      <c r="IYB48" s="205"/>
      <c r="IYC48" s="206"/>
      <c r="IYD48" s="206"/>
      <c r="IYE48" s="205"/>
      <c r="IYF48" s="206"/>
      <c r="IYG48" s="206"/>
      <c r="IYH48" s="205"/>
      <c r="IYI48" s="206"/>
      <c r="IYJ48" s="206"/>
      <c r="IYK48" s="205"/>
      <c r="IYL48" s="206"/>
      <c r="IYM48" s="206"/>
      <c r="IYN48" s="205"/>
      <c r="IYO48" s="206"/>
      <c r="IYP48" s="206"/>
      <c r="IYQ48" s="205"/>
      <c r="IYR48" s="206"/>
      <c r="IYS48" s="206"/>
      <c r="IYT48" s="205"/>
      <c r="IYU48" s="206"/>
      <c r="IYV48" s="206"/>
      <c r="IYW48" s="205"/>
      <c r="IYX48" s="206"/>
      <c r="IYY48" s="206"/>
      <c r="IYZ48" s="205"/>
      <c r="IZA48" s="206"/>
      <c r="IZB48" s="206"/>
      <c r="IZC48" s="205"/>
      <c r="IZD48" s="206"/>
      <c r="IZE48" s="206"/>
      <c r="IZF48" s="205"/>
      <c r="IZG48" s="206"/>
      <c r="IZH48" s="206"/>
      <c r="IZI48" s="205"/>
      <c r="IZJ48" s="206"/>
      <c r="IZK48" s="206"/>
      <c r="IZL48" s="205"/>
      <c r="IZM48" s="206"/>
      <c r="IZN48" s="206"/>
      <c r="IZO48" s="205"/>
      <c r="IZP48" s="206"/>
      <c r="IZQ48" s="206"/>
      <c r="IZR48" s="205"/>
      <c r="IZS48" s="206"/>
      <c r="IZT48" s="206"/>
      <c r="IZU48" s="205"/>
      <c r="IZV48" s="206"/>
      <c r="IZW48" s="206"/>
      <c r="IZX48" s="205"/>
      <c r="IZY48" s="206"/>
      <c r="IZZ48" s="206"/>
      <c r="JAA48" s="205"/>
      <c r="JAB48" s="206"/>
      <c r="JAC48" s="206"/>
      <c r="JAD48" s="205"/>
      <c r="JAE48" s="206"/>
      <c r="JAF48" s="206"/>
      <c r="JAG48" s="205"/>
      <c r="JAH48" s="206"/>
      <c r="JAI48" s="206"/>
      <c r="JAJ48" s="205"/>
      <c r="JAK48" s="206"/>
      <c r="JAL48" s="206"/>
      <c r="JAM48" s="205"/>
      <c r="JAN48" s="206"/>
      <c r="JAO48" s="206"/>
      <c r="JAP48" s="205"/>
      <c r="JAQ48" s="206"/>
      <c r="JAR48" s="206"/>
      <c r="JAS48" s="205"/>
      <c r="JAT48" s="206"/>
      <c r="JAU48" s="206"/>
      <c r="JAV48" s="205"/>
      <c r="JAW48" s="206"/>
      <c r="JAX48" s="206"/>
      <c r="JAY48" s="205"/>
      <c r="JAZ48" s="206"/>
      <c r="JBA48" s="206"/>
      <c r="JBB48" s="205"/>
      <c r="JBC48" s="206"/>
      <c r="JBD48" s="206"/>
      <c r="JBE48" s="205"/>
      <c r="JBF48" s="206"/>
      <c r="JBG48" s="206"/>
      <c r="JBH48" s="205"/>
      <c r="JBI48" s="206"/>
      <c r="JBJ48" s="206"/>
      <c r="JBK48" s="205"/>
      <c r="JBL48" s="206"/>
      <c r="JBM48" s="206"/>
      <c r="JBN48" s="205"/>
      <c r="JBO48" s="206"/>
      <c r="JBP48" s="206"/>
      <c r="JBQ48" s="205"/>
      <c r="JBR48" s="206"/>
      <c r="JBS48" s="206"/>
      <c r="JBT48" s="205"/>
      <c r="JBU48" s="206"/>
      <c r="JBV48" s="206"/>
      <c r="JBW48" s="205"/>
      <c r="JBX48" s="206"/>
      <c r="JBY48" s="206"/>
      <c r="JBZ48" s="205"/>
      <c r="JCA48" s="206"/>
      <c r="JCB48" s="206"/>
      <c r="JCC48" s="205"/>
      <c r="JCD48" s="206"/>
      <c r="JCE48" s="206"/>
      <c r="JCF48" s="205"/>
      <c r="JCG48" s="206"/>
      <c r="JCH48" s="206"/>
      <c r="JCI48" s="205"/>
      <c r="JCJ48" s="206"/>
      <c r="JCK48" s="206"/>
      <c r="JCL48" s="205"/>
      <c r="JCM48" s="206"/>
      <c r="JCN48" s="206"/>
      <c r="JCO48" s="205"/>
      <c r="JCP48" s="206"/>
      <c r="JCQ48" s="206"/>
      <c r="JCR48" s="205"/>
      <c r="JCS48" s="206"/>
      <c r="JCT48" s="206"/>
      <c r="JCU48" s="205"/>
      <c r="JCV48" s="206"/>
      <c r="JCW48" s="206"/>
      <c r="JCX48" s="205"/>
      <c r="JCY48" s="206"/>
      <c r="JCZ48" s="206"/>
      <c r="JDA48" s="205"/>
      <c r="JDB48" s="206"/>
      <c r="JDC48" s="206"/>
      <c r="JDD48" s="205"/>
      <c r="JDE48" s="206"/>
      <c r="JDF48" s="206"/>
      <c r="JDG48" s="205"/>
      <c r="JDH48" s="206"/>
      <c r="JDI48" s="206"/>
      <c r="JDJ48" s="205"/>
      <c r="JDK48" s="206"/>
      <c r="JDL48" s="206"/>
      <c r="JDM48" s="205"/>
      <c r="JDN48" s="206"/>
      <c r="JDO48" s="206"/>
      <c r="JDP48" s="205"/>
      <c r="JDQ48" s="206"/>
      <c r="JDR48" s="206"/>
      <c r="JDS48" s="205"/>
      <c r="JDT48" s="206"/>
      <c r="JDU48" s="206"/>
      <c r="JDV48" s="205"/>
      <c r="JDW48" s="206"/>
      <c r="JDX48" s="206"/>
      <c r="JDY48" s="205"/>
      <c r="JDZ48" s="206"/>
      <c r="JEA48" s="206"/>
      <c r="JEB48" s="205"/>
      <c r="JEC48" s="206"/>
      <c r="JED48" s="206"/>
      <c r="JEE48" s="205"/>
      <c r="JEF48" s="206"/>
      <c r="JEG48" s="206"/>
      <c r="JEH48" s="205"/>
      <c r="JEI48" s="206"/>
      <c r="JEJ48" s="206"/>
      <c r="JEK48" s="205"/>
      <c r="JEL48" s="206"/>
      <c r="JEM48" s="206"/>
      <c r="JEN48" s="205"/>
      <c r="JEO48" s="206"/>
      <c r="JEP48" s="206"/>
      <c r="JEQ48" s="205"/>
      <c r="JER48" s="206"/>
      <c r="JES48" s="206"/>
      <c r="JET48" s="205"/>
      <c r="JEU48" s="206"/>
      <c r="JEV48" s="206"/>
      <c r="JEW48" s="205"/>
      <c r="JEX48" s="206"/>
      <c r="JEY48" s="206"/>
      <c r="JEZ48" s="205"/>
      <c r="JFA48" s="206"/>
      <c r="JFB48" s="206"/>
      <c r="JFC48" s="205"/>
      <c r="JFD48" s="206"/>
      <c r="JFE48" s="206"/>
      <c r="JFF48" s="205"/>
      <c r="JFG48" s="206"/>
      <c r="JFH48" s="206"/>
      <c r="JFI48" s="205"/>
      <c r="JFJ48" s="206"/>
      <c r="JFK48" s="206"/>
      <c r="JFL48" s="205"/>
      <c r="JFM48" s="206"/>
      <c r="JFN48" s="206"/>
      <c r="JFO48" s="205"/>
      <c r="JFP48" s="206"/>
      <c r="JFQ48" s="206"/>
      <c r="JFR48" s="205"/>
      <c r="JFS48" s="206"/>
      <c r="JFT48" s="206"/>
      <c r="JFU48" s="205"/>
      <c r="JFV48" s="206"/>
      <c r="JFW48" s="206"/>
      <c r="JFX48" s="205"/>
      <c r="JFY48" s="206"/>
      <c r="JFZ48" s="206"/>
      <c r="JGA48" s="205"/>
      <c r="JGB48" s="206"/>
      <c r="JGC48" s="206"/>
      <c r="JGD48" s="205"/>
      <c r="JGE48" s="206"/>
      <c r="JGF48" s="206"/>
      <c r="JGG48" s="205"/>
      <c r="JGH48" s="206"/>
      <c r="JGI48" s="206"/>
      <c r="JGJ48" s="205"/>
      <c r="JGK48" s="206"/>
      <c r="JGL48" s="206"/>
      <c r="JGM48" s="205"/>
      <c r="JGN48" s="206"/>
      <c r="JGO48" s="206"/>
      <c r="JGP48" s="205"/>
      <c r="JGQ48" s="206"/>
      <c r="JGR48" s="206"/>
      <c r="JGS48" s="205"/>
      <c r="JGT48" s="206"/>
      <c r="JGU48" s="206"/>
      <c r="JGV48" s="205"/>
      <c r="JGW48" s="206"/>
      <c r="JGX48" s="206"/>
      <c r="JGY48" s="205"/>
      <c r="JGZ48" s="206"/>
      <c r="JHA48" s="206"/>
      <c r="JHB48" s="205"/>
      <c r="JHC48" s="206"/>
      <c r="JHD48" s="206"/>
      <c r="JHE48" s="205"/>
      <c r="JHF48" s="206"/>
      <c r="JHG48" s="206"/>
      <c r="JHH48" s="205"/>
      <c r="JHI48" s="206"/>
      <c r="JHJ48" s="206"/>
      <c r="JHK48" s="205"/>
      <c r="JHL48" s="206"/>
      <c r="JHM48" s="206"/>
      <c r="JHN48" s="205"/>
      <c r="JHO48" s="206"/>
      <c r="JHP48" s="206"/>
      <c r="JHQ48" s="205"/>
      <c r="JHR48" s="206"/>
      <c r="JHS48" s="206"/>
      <c r="JHT48" s="205"/>
      <c r="JHU48" s="206"/>
      <c r="JHV48" s="206"/>
      <c r="JHW48" s="205"/>
      <c r="JHX48" s="206"/>
      <c r="JHY48" s="206"/>
      <c r="JHZ48" s="205"/>
      <c r="JIA48" s="206"/>
      <c r="JIB48" s="206"/>
      <c r="JIC48" s="205"/>
      <c r="JID48" s="206"/>
      <c r="JIE48" s="206"/>
      <c r="JIF48" s="205"/>
      <c r="JIG48" s="206"/>
      <c r="JIH48" s="206"/>
      <c r="JII48" s="205"/>
      <c r="JIJ48" s="206"/>
      <c r="JIK48" s="206"/>
      <c r="JIL48" s="205"/>
      <c r="JIM48" s="206"/>
      <c r="JIN48" s="206"/>
      <c r="JIO48" s="205"/>
      <c r="JIP48" s="206"/>
      <c r="JIQ48" s="206"/>
      <c r="JIR48" s="205"/>
      <c r="JIS48" s="206"/>
      <c r="JIT48" s="206"/>
      <c r="JIU48" s="205"/>
      <c r="JIV48" s="206"/>
      <c r="JIW48" s="206"/>
      <c r="JIX48" s="205"/>
      <c r="JIY48" s="206"/>
      <c r="JIZ48" s="206"/>
      <c r="JJA48" s="205"/>
      <c r="JJB48" s="206"/>
      <c r="JJC48" s="206"/>
      <c r="JJD48" s="205"/>
      <c r="JJE48" s="206"/>
      <c r="JJF48" s="206"/>
      <c r="JJG48" s="205"/>
      <c r="JJH48" s="206"/>
      <c r="JJI48" s="206"/>
      <c r="JJJ48" s="205"/>
      <c r="JJK48" s="206"/>
      <c r="JJL48" s="206"/>
      <c r="JJM48" s="205"/>
      <c r="JJN48" s="206"/>
      <c r="JJO48" s="206"/>
      <c r="JJP48" s="205"/>
      <c r="JJQ48" s="206"/>
      <c r="JJR48" s="206"/>
      <c r="JJS48" s="205"/>
      <c r="JJT48" s="206"/>
      <c r="JJU48" s="206"/>
      <c r="JJV48" s="205"/>
      <c r="JJW48" s="206"/>
      <c r="JJX48" s="206"/>
      <c r="JJY48" s="205"/>
      <c r="JJZ48" s="206"/>
      <c r="JKA48" s="206"/>
      <c r="JKB48" s="205"/>
      <c r="JKC48" s="206"/>
      <c r="JKD48" s="206"/>
      <c r="JKE48" s="205"/>
      <c r="JKF48" s="206"/>
      <c r="JKG48" s="206"/>
      <c r="JKH48" s="205"/>
      <c r="JKI48" s="206"/>
      <c r="JKJ48" s="206"/>
      <c r="JKK48" s="205"/>
      <c r="JKL48" s="206"/>
      <c r="JKM48" s="206"/>
      <c r="JKN48" s="205"/>
      <c r="JKO48" s="206"/>
      <c r="JKP48" s="206"/>
      <c r="JKQ48" s="205"/>
      <c r="JKR48" s="206"/>
      <c r="JKS48" s="206"/>
      <c r="JKT48" s="205"/>
      <c r="JKU48" s="206"/>
      <c r="JKV48" s="206"/>
      <c r="JKW48" s="205"/>
      <c r="JKX48" s="206"/>
      <c r="JKY48" s="206"/>
      <c r="JKZ48" s="205"/>
      <c r="JLA48" s="206"/>
      <c r="JLB48" s="206"/>
      <c r="JLC48" s="205"/>
      <c r="JLD48" s="206"/>
      <c r="JLE48" s="206"/>
      <c r="JLF48" s="205"/>
      <c r="JLG48" s="206"/>
      <c r="JLH48" s="206"/>
      <c r="JLI48" s="205"/>
      <c r="JLJ48" s="206"/>
      <c r="JLK48" s="206"/>
      <c r="JLL48" s="205"/>
      <c r="JLM48" s="206"/>
      <c r="JLN48" s="206"/>
      <c r="JLO48" s="205"/>
      <c r="JLP48" s="206"/>
      <c r="JLQ48" s="206"/>
      <c r="JLR48" s="205"/>
      <c r="JLS48" s="206"/>
      <c r="JLT48" s="206"/>
      <c r="JLU48" s="205"/>
      <c r="JLV48" s="206"/>
      <c r="JLW48" s="206"/>
      <c r="JLX48" s="205"/>
      <c r="JLY48" s="206"/>
      <c r="JLZ48" s="206"/>
      <c r="JMA48" s="205"/>
      <c r="JMB48" s="206"/>
      <c r="JMC48" s="206"/>
      <c r="JMD48" s="205"/>
      <c r="JME48" s="206"/>
      <c r="JMF48" s="206"/>
      <c r="JMG48" s="205"/>
      <c r="JMH48" s="206"/>
      <c r="JMI48" s="206"/>
      <c r="JMJ48" s="205"/>
      <c r="JMK48" s="206"/>
      <c r="JML48" s="206"/>
      <c r="JMM48" s="205"/>
      <c r="JMN48" s="206"/>
      <c r="JMO48" s="206"/>
      <c r="JMP48" s="205"/>
      <c r="JMQ48" s="206"/>
      <c r="JMR48" s="206"/>
      <c r="JMS48" s="205"/>
      <c r="JMT48" s="206"/>
      <c r="JMU48" s="206"/>
      <c r="JMV48" s="205"/>
      <c r="JMW48" s="206"/>
      <c r="JMX48" s="206"/>
      <c r="JMY48" s="205"/>
      <c r="JMZ48" s="206"/>
      <c r="JNA48" s="206"/>
      <c r="JNB48" s="205"/>
      <c r="JNC48" s="206"/>
      <c r="JND48" s="206"/>
      <c r="JNE48" s="205"/>
      <c r="JNF48" s="206"/>
      <c r="JNG48" s="206"/>
      <c r="JNH48" s="205"/>
      <c r="JNI48" s="206"/>
      <c r="JNJ48" s="206"/>
      <c r="JNK48" s="205"/>
      <c r="JNL48" s="206"/>
      <c r="JNM48" s="206"/>
      <c r="JNN48" s="205"/>
      <c r="JNO48" s="206"/>
      <c r="JNP48" s="206"/>
      <c r="JNQ48" s="205"/>
      <c r="JNR48" s="206"/>
      <c r="JNS48" s="206"/>
      <c r="JNT48" s="205"/>
      <c r="JNU48" s="206"/>
      <c r="JNV48" s="206"/>
      <c r="JNW48" s="205"/>
      <c r="JNX48" s="206"/>
      <c r="JNY48" s="206"/>
      <c r="JNZ48" s="205"/>
      <c r="JOA48" s="206"/>
      <c r="JOB48" s="206"/>
      <c r="JOC48" s="205"/>
      <c r="JOD48" s="206"/>
      <c r="JOE48" s="206"/>
      <c r="JOF48" s="205"/>
      <c r="JOG48" s="206"/>
      <c r="JOH48" s="206"/>
      <c r="JOI48" s="205"/>
      <c r="JOJ48" s="206"/>
      <c r="JOK48" s="206"/>
      <c r="JOL48" s="205"/>
      <c r="JOM48" s="206"/>
      <c r="JON48" s="206"/>
      <c r="JOO48" s="205"/>
      <c r="JOP48" s="206"/>
      <c r="JOQ48" s="206"/>
      <c r="JOR48" s="205"/>
      <c r="JOS48" s="206"/>
      <c r="JOT48" s="206"/>
      <c r="JOU48" s="205"/>
      <c r="JOV48" s="206"/>
      <c r="JOW48" s="206"/>
      <c r="JOX48" s="205"/>
      <c r="JOY48" s="206"/>
      <c r="JOZ48" s="206"/>
      <c r="JPA48" s="205"/>
      <c r="JPB48" s="206"/>
      <c r="JPC48" s="206"/>
      <c r="JPD48" s="205"/>
      <c r="JPE48" s="206"/>
      <c r="JPF48" s="206"/>
      <c r="JPG48" s="205"/>
      <c r="JPH48" s="206"/>
      <c r="JPI48" s="206"/>
      <c r="JPJ48" s="205"/>
      <c r="JPK48" s="206"/>
      <c r="JPL48" s="206"/>
      <c r="JPM48" s="205"/>
      <c r="JPN48" s="206"/>
      <c r="JPO48" s="206"/>
      <c r="JPP48" s="205"/>
      <c r="JPQ48" s="206"/>
      <c r="JPR48" s="206"/>
      <c r="JPS48" s="205"/>
      <c r="JPT48" s="206"/>
      <c r="JPU48" s="206"/>
      <c r="JPV48" s="205"/>
      <c r="JPW48" s="206"/>
      <c r="JPX48" s="206"/>
      <c r="JPY48" s="205"/>
      <c r="JPZ48" s="206"/>
      <c r="JQA48" s="206"/>
      <c r="JQB48" s="205"/>
      <c r="JQC48" s="206"/>
      <c r="JQD48" s="206"/>
      <c r="JQE48" s="205"/>
      <c r="JQF48" s="206"/>
      <c r="JQG48" s="206"/>
      <c r="JQH48" s="205"/>
      <c r="JQI48" s="206"/>
      <c r="JQJ48" s="206"/>
      <c r="JQK48" s="205"/>
      <c r="JQL48" s="206"/>
      <c r="JQM48" s="206"/>
      <c r="JQN48" s="205"/>
      <c r="JQO48" s="206"/>
      <c r="JQP48" s="206"/>
      <c r="JQQ48" s="205"/>
      <c r="JQR48" s="206"/>
      <c r="JQS48" s="206"/>
      <c r="JQT48" s="205"/>
      <c r="JQU48" s="206"/>
      <c r="JQV48" s="206"/>
      <c r="JQW48" s="205"/>
      <c r="JQX48" s="206"/>
      <c r="JQY48" s="206"/>
      <c r="JQZ48" s="205"/>
      <c r="JRA48" s="206"/>
      <c r="JRB48" s="206"/>
      <c r="JRC48" s="205"/>
      <c r="JRD48" s="206"/>
      <c r="JRE48" s="206"/>
      <c r="JRF48" s="205"/>
      <c r="JRG48" s="206"/>
      <c r="JRH48" s="206"/>
      <c r="JRI48" s="205"/>
      <c r="JRJ48" s="206"/>
      <c r="JRK48" s="206"/>
      <c r="JRL48" s="205"/>
      <c r="JRM48" s="206"/>
      <c r="JRN48" s="206"/>
      <c r="JRO48" s="205"/>
      <c r="JRP48" s="206"/>
      <c r="JRQ48" s="206"/>
      <c r="JRR48" s="205"/>
      <c r="JRS48" s="206"/>
      <c r="JRT48" s="206"/>
      <c r="JRU48" s="205"/>
      <c r="JRV48" s="206"/>
      <c r="JRW48" s="206"/>
      <c r="JRX48" s="205"/>
      <c r="JRY48" s="206"/>
      <c r="JRZ48" s="206"/>
      <c r="JSA48" s="205"/>
      <c r="JSB48" s="206"/>
      <c r="JSC48" s="206"/>
      <c r="JSD48" s="205"/>
      <c r="JSE48" s="206"/>
      <c r="JSF48" s="206"/>
      <c r="JSG48" s="205"/>
      <c r="JSH48" s="206"/>
      <c r="JSI48" s="206"/>
      <c r="JSJ48" s="205"/>
      <c r="JSK48" s="206"/>
      <c r="JSL48" s="206"/>
      <c r="JSM48" s="205"/>
      <c r="JSN48" s="206"/>
      <c r="JSO48" s="206"/>
      <c r="JSP48" s="205"/>
      <c r="JSQ48" s="206"/>
      <c r="JSR48" s="206"/>
      <c r="JSS48" s="205"/>
      <c r="JST48" s="206"/>
      <c r="JSU48" s="206"/>
      <c r="JSV48" s="205"/>
      <c r="JSW48" s="206"/>
      <c r="JSX48" s="206"/>
      <c r="JSY48" s="205"/>
      <c r="JSZ48" s="206"/>
      <c r="JTA48" s="206"/>
      <c r="JTB48" s="205"/>
      <c r="JTC48" s="206"/>
      <c r="JTD48" s="206"/>
      <c r="JTE48" s="205"/>
      <c r="JTF48" s="206"/>
      <c r="JTG48" s="206"/>
      <c r="JTH48" s="205"/>
      <c r="JTI48" s="206"/>
      <c r="JTJ48" s="206"/>
      <c r="JTK48" s="205"/>
      <c r="JTL48" s="206"/>
      <c r="JTM48" s="206"/>
      <c r="JTN48" s="205"/>
      <c r="JTO48" s="206"/>
      <c r="JTP48" s="206"/>
      <c r="JTQ48" s="205"/>
      <c r="JTR48" s="206"/>
      <c r="JTS48" s="206"/>
      <c r="JTT48" s="205"/>
      <c r="JTU48" s="206"/>
      <c r="JTV48" s="206"/>
      <c r="JTW48" s="205"/>
      <c r="JTX48" s="206"/>
      <c r="JTY48" s="206"/>
      <c r="JTZ48" s="205"/>
      <c r="JUA48" s="206"/>
      <c r="JUB48" s="206"/>
      <c r="JUC48" s="205"/>
      <c r="JUD48" s="206"/>
      <c r="JUE48" s="206"/>
      <c r="JUF48" s="205"/>
      <c r="JUG48" s="206"/>
      <c r="JUH48" s="206"/>
      <c r="JUI48" s="205"/>
      <c r="JUJ48" s="206"/>
      <c r="JUK48" s="206"/>
      <c r="JUL48" s="205"/>
      <c r="JUM48" s="206"/>
      <c r="JUN48" s="206"/>
      <c r="JUO48" s="205"/>
      <c r="JUP48" s="206"/>
      <c r="JUQ48" s="206"/>
      <c r="JUR48" s="205"/>
      <c r="JUS48" s="206"/>
      <c r="JUT48" s="206"/>
      <c r="JUU48" s="205"/>
      <c r="JUV48" s="206"/>
      <c r="JUW48" s="206"/>
      <c r="JUX48" s="205"/>
      <c r="JUY48" s="206"/>
      <c r="JUZ48" s="206"/>
      <c r="JVA48" s="205"/>
      <c r="JVB48" s="206"/>
      <c r="JVC48" s="206"/>
      <c r="JVD48" s="205"/>
      <c r="JVE48" s="206"/>
      <c r="JVF48" s="206"/>
      <c r="JVG48" s="205"/>
      <c r="JVH48" s="206"/>
      <c r="JVI48" s="206"/>
      <c r="JVJ48" s="205"/>
      <c r="JVK48" s="206"/>
      <c r="JVL48" s="206"/>
      <c r="JVM48" s="205"/>
      <c r="JVN48" s="206"/>
      <c r="JVO48" s="206"/>
      <c r="JVP48" s="205"/>
      <c r="JVQ48" s="206"/>
      <c r="JVR48" s="206"/>
      <c r="JVS48" s="205"/>
      <c r="JVT48" s="206"/>
      <c r="JVU48" s="206"/>
      <c r="JVV48" s="205"/>
      <c r="JVW48" s="206"/>
      <c r="JVX48" s="206"/>
      <c r="JVY48" s="205"/>
      <c r="JVZ48" s="206"/>
      <c r="JWA48" s="206"/>
      <c r="JWB48" s="205"/>
      <c r="JWC48" s="206"/>
      <c r="JWD48" s="206"/>
      <c r="JWE48" s="205"/>
      <c r="JWF48" s="206"/>
      <c r="JWG48" s="206"/>
      <c r="JWH48" s="205"/>
      <c r="JWI48" s="206"/>
      <c r="JWJ48" s="206"/>
      <c r="JWK48" s="205"/>
      <c r="JWL48" s="206"/>
      <c r="JWM48" s="206"/>
      <c r="JWN48" s="205"/>
      <c r="JWO48" s="206"/>
      <c r="JWP48" s="206"/>
      <c r="JWQ48" s="205"/>
      <c r="JWR48" s="206"/>
      <c r="JWS48" s="206"/>
      <c r="JWT48" s="205"/>
      <c r="JWU48" s="206"/>
      <c r="JWV48" s="206"/>
      <c r="JWW48" s="205"/>
      <c r="JWX48" s="206"/>
      <c r="JWY48" s="206"/>
      <c r="JWZ48" s="205"/>
      <c r="JXA48" s="206"/>
      <c r="JXB48" s="206"/>
      <c r="JXC48" s="205"/>
      <c r="JXD48" s="206"/>
      <c r="JXE48" s="206"/>
      <c r="JXF48" s="205"/>
      <c r="JXG48" s="206"/>
      <c r="JXH48" s="206"/>
      <c r="JXI48" s="205"/>
      <c r="JXJ48" s="206"/>
      <c r="JXK48" s="206"/>
      <c r="JXL48" s="205"/>
      <c r="JXM48" s="206"/>
      <c r="JXN48" s="206"/>
      <c r="JXO48" s="205"/>
      <c r="JXP48" s="206"/>
      <c r="JXQ48" s="206"/>
      <c r="JXR48" s="205"/>
      <c r="JXS48" s="206"/>
      <c r="JXT48" s="206"/>
      <c r="JXU48" s="205"/>
      <c r="JXV48" s="206"/>
      <c r="JXW48" s="206"/>
      <c r="JXX48" s="205"/>
      <c r="JXY48" s="206"/>
      <c r="JXZ48" s="206"/>
      <c r="JYA48" s="205"/>
      <c r="JYB48" s="206"/>
      <c r="JYC48" s="206"/>
      <c r="JYD48" s="205"/>
      <c r="JYE48" s="206"/>
      <c r="JYF48" s="206"/>
      <c r="JYG48" s="205"/>
      <c r="JYH48" s="206"/>
      <c r="JYI48" s="206"/>
      <c r="JYJ48" s="205"/>
      <c r="JYK48" s="206"/>
      <c r="JYL48" s="206"/>
      <c r="JYM48" s="205"/>
      <c r="JYN48" s="206"/>
      <c r="JYO48" s="206"/>
      <c r="JYP48" s="205"/>
      <c r="JYQ48" s="206"/>
      <c r="JYR48" s="206"/>
      <c r="JYS48" s="205"/>
      <c r="JYT48" s="206"/>
      <c r="JYU48" s="206"/>
      <c r="JYV48" s="205"/>
      <c r="JYW48" s="206"/>
      <c r="JYX48" s="206"/>
      <c r="JYY48" s="205"/>
      <c r="JYZ48" s="206"/>
      <c r="JZA48" s="206"/>
      <c r="JZB48" s="205"/>
      <c r="JZC48" s="206"/>
      <c r="JZD48" s="206"/>
      <c r="JZE48" s="205"/>
      <c r="JZF48" s="206"/>
      <c r="JZG48" s="206"/>
      <c r="JZH48" s="205"/>
      <c r="JZI48" s="206"/>
      <c r="JZJ48" s="206"/>
      <c r="JZK48" s="205"/>
      <c r="JZL48" s="206"/>
      <c r="JZM48" s="206"/>
      <c r="JZN48" s="205"/>
      <c r="JZO48" s="206"/>
      <c r="JZP48" s="206"/>
      <c r="JZQ48" s="205"/>
      <c r="JZR48" s="206"/>
      <c r="JZS48" s="206"/>
      <c r="JZT48" s="205"/>
      <c r="JZU48" s="206"/>
      <c r="JZV48" s="206"/>
      <c r="JZW48" s="205"/>
      <c r="JZX48" s="206"/>
      <c r="JZY48" s="206"/>
      <c r="JZZ48" s="205"/>
      <c r="KAA48" s="206"/>
      <c r="KAB48" s="206"/>
      <c r="KAC48" s="205"/>
      <c r="KAD48" s="206"/>
      <c r="KAE48" s="206"/>
      <c r="KAF48" s="205"/>
      <c r="KAG48" s="206"/>
      <c r="KAH48" s="206"/>
      <c r="KAI48" s="205"/>
      <c r="KAJ48" s="206"/>
      <c r="KAK48" s="206"/>
      <c r="KAL48" s="205"/>
      <c r="KAM48" s="206"/>
      <c r="KAN48" s="206"/>
      <c r="KAO48" s="205"/>
      <c r="KAP48" s="206"/>
      <c r="KAQ48" s="206"/>
      <c r="KAR48" s="205"/>
      <c r="KAS48" s="206"/>
      <c r="KAT48" s="206"/>
      <c r="KAU48" s="205"/>
      <c r="KAV48" s="206"/>
      <c r="KAW48" s="206"/>
      <c r="KAX48" s="205"/>
      <c r="KAY48" s="206"/>
      <c r="KAZ48" s="206"/>
      <c r="KBA48" s="205"/>
      <c r="KBB48" s="206"/>
      <c r="KBC48" s="206"/>
      <c r="KBD48" s="205"/>
      <c r="KBE48" s="206"/>
      <c r="KBF48" s="206"/>
      <c r="KBG48" s="205"/>
      <c r="KBH48" s="206"/>
      <c r="KBI48" s="206"/>
      <c r="KBJ48" s="205"/>
      <c r="KBK48" s="206"/>
      <c r="KBL48" s="206"/>
      <c r="KBM48" s="205"/>
      <c r="KBN48" s="206"/>
      <c r="KBO48" s="206"/>
      <c r="KBP48" s="205"/>
      <c r="KBQ48" s="206"/>
      <c r="KBR48" s="206"/>
      <c r="KBS48" s="205"/>
      <c r="KBT48" s="206"/>
      <c r="KBU48" s="206"/>
      <c r="KBV48" s="205"/>
      <c r="KBW48" s="206"/>
      <c r="KBX48" s="206"/>
      <c r="KBY48" s="205"/>
      <c r="KBZ48" s="206"/>
      <c r="KCA48" s="206"/>
      <c r="KCB48" s="205"/>
      <c r="KCC48" s="206"/>
      <c r="KCD48" s="206"/>
      <c r="KCE48" s="205"/>
      <c r="KCF48" s="206"/>
      <c r="KCG48" s="206"/>
      <c r="KCH48" s="205"/>
      <c r="KCI48" s="206"/>
      <c r="KCJ48" s="206"/>
      <c r="KCK48" s="205"/>
      <c r="KCL48" s="206"/>
      <c r="KCM48" s="206"/>
      <c r="KCN48" s="205"/>
      <c r="KCO48" s="206"/>
      <c r="KCP48" s="206"/>
      <c r="KCQ48" s="205"/>
      <c r="KCR48" s="206"/>
      <c r="KCS48" s="206"/>
      <c r="KCT48" s="205"/>
      <c r="KCU48" s="206"/>
      <c r="KCV48" s="206"/>
      <c r="KCW48" s="205"/>
      <c r="KCX48" s="206"/>
      <c r="KCY48" s="206"/>
      <c r="KCZ48" s="205"/>
      <c r="KDA48" s="206"/>
      <c r="KDB48" s="206"/>
      <c r="KDC48" s="205"/>
      <c r="KDD48" s="206"/>
      <c r="KDE48" s="206"/>
      <c r="KDF48" s="205"/>
      <c r="KDG48" s="206"/>
      <c r="KDH48" s="206"/>
      <c r="KDI48" s="205"/>
      <c r="KDJ48" s="206"/>
      <c r="KDK48" s="206"/>
      <c r="KDL48" s="205"/>
      <c r="KDM48" s="206"/>
      <c r="KDN48" s="206"/>
      <c r="KDO48" s="205"/>
      <c r="KDP48" s="206"/>
      <c r="KDQ48" s="206"/>
      <c r="KDR48" s="205"/>
      <c r="KDS48" s="206"/>
      <c r="KDT48" s="206"/>
      <c r="KDU48" s="205"/>
      <c r="KDV48" s="206"/>
      <c r="KDW48" s="206"/>
      <c r="KDX48" s="205"/>
      <c r="KDY48" s="206"/>
      <c r="KDZ48" s="206"/>
      <c r="KEA48" s="205"/>
      <c r="KEB48" s="206"/>
      <c r="KEC48" s="206"/>
      <c r="KED48" s="205"/>
      <c r="KEE48" s="206"/>
      <c r="KEF48" s="206"/>
      <c r="KEG48" s="205"/>
      <c r="KEH48" s="206"/>
      <c r="KEI48" s="206"/>
      <c r="KEJ48" s="205"/>
      <c r="KEK48" s="206"/>
      <c r="KEL48" s="206"/>
      <c r="KEM48" s="205"/>
      <c r="KEN48" s="206"/>
      <c r="KEO48" s="206"/>
      <c r="KEP48" s="205"/>
      <c r="KEQ48" s="206"/>
      <c r="KER48" s="206"/>
      <c r="KES48" s="205"/>
      <c r="KET48" s="206"/>
      <c r="KEU48" s="206"/>
      <c r="KEV48" s="205"/>
      <c r="KEW48" s="206"/>
      <c r="KEX48" s="206"/>
      <c r="KEY48" s="205"/>
      <c r="KEZ48" s="206"/>
      <c r="KFA48" s="206"/>
      <c r="KFB48" s="205"/>
      <c r="KFC48" s="206"/>
      <c r="KFD48" s="206"/>
      <c r="KFE48" s="205"/>
      <c r="KFF48" s="206"/>
      <c r="KFG48" s="206"/>
      <c r="KFH48" s="205"/>
      <c r="KFI48" s="206"/>
      <c r="KFJ48" s="206"/>
      <c r="KFK48" s="205"/>
      <c r="KFL48" s="206"/>
      <c r="KFM48" s="206"/>
      <c r="KFN48" s="205"/>
      <c r="KFO48" s="206"/>
      <c r="KFP48" s="206"/>
      <c r="KFQ48" s="205"/>
      <c r="KFR48" s="206"/>
      <c r="KFS48" s="206"/>
      <c r="KFT48" s="205"/>
      <c r="KFU48" s="206"/>
      <c r="KFV48" s="206"/>
      <c r="KFW48" s="205"/>
      <c r="KFX48" s="206"/>
      <c r="KFY48" s="206"/>
      <c r="KFZ48" s="205"/>
      <c r="KGA48" s="206"/>
      <c r="KGB48" s="206"/>
      <c r="KGC48" s="205"/>
      <c r="KGD48" s="206"/>
      <c r="KGE48" s="206"/>
      <c r="KGF48" s="205"/>
      <c r="KGG48" s="206"/>
      <c r="KGH48" s="206"/>
      <c r="KGI48" s="205"/>
      <c r="KGJ48" s="206"/>
      <c r="KGK48" s="206"/>
      <c r="KGL48" s="205"/>
      <c r="KGM48" s="206"/>
      <c r="KGN48" s="206"/>
      <c r="KGO48" s="205"/>
      <c r="KGP48" s="206"/>
      <c r="KGQ48" s="206"/>
      <c r="KGR48" s="205"/>
      <c r="KGS48" s="206"/>
      <c r="KGT48" s="206"/>
      <c r="KGU48" s="205"/>
      <c r="KGV48" s="206"/>
      <c r="KGW48" s="206"/>
      <c r="KGX48" s="205"/>
      <c r="KGY48" s="206"/>
      <c r="KGZ48" s="206"/>
      <c r="KHA48" s="205"/>
      <c r="KHB48" s="206"/>
      <c r="KHC48" s="206"/>
      <c r="KHD48" s="205"/>
      <c r="KHE48" s="206"/>
      <c r="KHF48" s="206"/>
      <c r="KHG48" s="205"/>
      <c r="KHH48" s="206"/>
      <c r="KHI48" s="206"/>
      <c r="KHJ48" s="205"/>
      <c r="KHK48" s="206"/>
      <c r="KHL48" s="206"/>
      <c r="KHM48" s="205"/>
      <c r="KHN48" s="206"/>
      <c r="KHO48" s="206"/>
      <c r="KHP48" s="205"/>
      <c r="KHQ48" s="206"/>
      <c r="KHR48" s="206"/>
      <c r="KHS48" s="205"/>
      <c r="KHT48" s="206"/>
      <c r="KHU48" s="206"/>
      <c r="KHV48" s="205"/>
      <c r="KHW48" s="206"/>
      <c r="KHX48" s="206"/>
      <c r="KHY48" s="205"/>
      <c r="KHZ48" s="206"/>
      <c r="KIA48" s="206"/>
      <c r="KIB48" s="205"/>
      <c r="KIC48" s="206"/>
      <c r="KID48" s="206"/>
      <c r="KIE48" s="205"/>
      <c r="KIF48" s="206"/>
      <c r="KIG48" s="206"/>
      <c r="KIH48" s="205"/>
      <c r="KII48" s="206"/>
      <c r="KIJ48" s="206"/>
      <c r="KIK48" s="205"/>
      <c r="KIL48" s="206"/>
      <c r="KIM48" s="206"/>
      <c r="KIN48" s="205"/>
      <c r="KIO48" s="206"/>
      <c r="KIP48" s="206"/>
      <c r="KIQ48" s="205"/>
      <c r="KIR48" s="206"/>
      <c r="KIS48" s="206"/>
      <c r="KIT48" s="205"/>
      <c r="KIU48" s="206"/>
      <c r="KIV48" s="206"/>
      <c r="KIW48" s="205"/>
      <c r="KIX48" s="206"/>
      <c r="KIY48" s="206"/>
      <c r="KIZ48" s="205"/>
      <c r="KJA48" s="206"/>
      <c r="KJB48" s="206"/>
      <c r="KJC48" s="205"/>
      <c r="KJD48" s="206"/>
      <c r="KJE48" s="206"/>
      <c r="KJF48" s="205"/>
      <c r="KJG48" s="206"/>
      <c r="KJH48" s="206"/>
      <c r="KJI48" s="205"/>
      <c r="KJJ48" s="206"/>
      <c r="KJK48" s="206"/>
      <c r="KJL48" s="205"/>
      <c r="KJM48" s="206"/>
      <c r="KJN48" s="206"/>
      <c r="KJO48" s="205"/>
      <c r="KJP48" s="206"/>
      <c r="KJQ48" s="206"/>
      <c r="KJR48" s="205"/>
      <c r="KJS48" s="206"/>
      <c r="KJT48" s="206"/>
      <c r="KJU48" s="205"/>
      <c r="KJV48" s="206"/>
      <c r="KJW48" s="206"/>
      <c r="KJX48" s="205"/>
      <c r="KJY48" s="206"/>
      <c r="KJZ48" s="206"/>
      <c r="KKA48" s="205"/>
      <c r="KKB48" s="206"/>
      <c r="KKC48" s="206"/>
      <c r="KKD48" s="205"/>
      <c r="KKE48" s="206"/>
      <c r="KKF48" s="206"/>
      <c r="KKG48" s="205"/>
      <c r="KKH48" s="206"/>
      <c r="KKI48" s="206"/>
      <c r="KKJ48" s="205"/>
      <c r="KKK48" s="206"/>
      <c r="KKL48" s="206"/>
      <c r="KKM48" s="205"/>
      <c r="KKN48" s="206"/>
      <c r="KKO48" s="206"/>
      <c r="KKP48" s="205"/>
      <c r="KKQ48" s="206"/>
      <c r="KKR48" s="206"/>
      <c r="KKS48" s="205"/>
      <c r="KKT48" s="206"/>
      <c r="KKU48" s="206"/>
      <c r="KKV48" s="205"/>
      <c r="KKW48" s="206"/>
      <c r="KKX48" s="206"/>
      <c r="KKY48" s="205"/>
      <c r="KKZ48" s="206"/>
      <c r="KLA48" s="206"/>
      <c r="KLB48" s="205"/>
      <c r="KLC48" s="206"/>
      <c r="KLD48" s="206"/>
      <c r="KLE48" s="205"/>
      <c r="KLF48" s="206"/>
      <c r="KLG48" s="206"/>
      <c r="KLH48" s="205"/>
      <c r="KLI48" s="206"/>
      <c r="KLJ48" s="206"/>
      <c r="KLK48" s="205"/>
      <c r="KLL48" s="206"/>
      <c r="KLM48" s="206"/>
      <c r="KLN48" s="205"/>
      <c r="KLO48" s="206"/>
      <c r="KLP48" s="206"/>
      <c r="KLQ48" s="205"/>
      <c r="KLR48" s="206"/>
      <c r="KLS48" s="206"/>
      <c r="KLT48" s="205"/>
      <c r="KLU48" s="206"/>
      <c r="KLV48" s="206"/>
      <c r="KLW48" s="205"/>
      <c r="KLX48" s="206"/>
      <c r="KLY48" s="206"/>
      <c r="KLZ48" s="205"/>
      <c r="KMA48" s="206"/>
      <c r="KMB48" s="206"/>
      <c r="KMC48" s="205"/>
      <c r="KMD48" s="206"/>
      <c r="KME48" s="206"/>
      <c r="KMF48" s="205"/>
      <c r="KMG48" s="206"/>
      <c r="KMH48" s="206"/>
      <c r="KMI48" s="205"/>
      <c r="KMJ48" s="206"/>
      <c r="KMK48" s="206"/>
      <c r="KML48" s="205"/>
      <c r="KMM48" s="206"/>
      <c r="KMN48" s="206"/>
      <c r="KMO48" s="205"/>
      <c r="KMP48" s="206"/>
      <c r="KMQ48" s="206"/>
      <c r="KMR48" s="205"/>
      <c r="KMS48" s="206"/>
      <c r="KMT48" s="206"/>
      <c r="KMU48" s="205"/>
      <c r="KMV48" s="206"/>
      <c r="KMW48" s="206"/>
      <c r="KMX48" s="205"/>
      <c r="KMY48" s="206"/>
      <c r="KMZ48" s="206"/>
      <c r="KNA48" s="205"/>
      <c r="KNB48" s="206"/>
      <c r="KNC48" s="206"/>
      <c r="KND48" s="205"/>
      <c r="KNE48" s="206"/>
      <c r="KNF48" s="206"/>
      <c r="KNG48" s="205"/>
      <c r="KNH48" s="206"/>
      <c r="KNI48" s="206"/>
      <c r="KNJ48" s="205"/>
      <c r="KNK48" s="206"/>
      <c r="KNL48" s="206"/>
      <c r="KNM48" s="205"/>
      <c r="KNN48" s="206"/>
      <c r="KNO48" s="206"/>
      <c r="KNP48" s="205"/>
      <c r="KNQ48" s="206"/>
      <c r="KNR48" s="206"/>
      <c r="KNS48" s="205"/>
      <c r="KNT48" s="206"/>
      <c r="KNU48" s="206"/>
      <c r="KNV48" s="205"/>
      <c r="KNW48" s="206"/>
      <c r="KNX48" s="206"/>
      <c r="KNY48" s="205"/>
      <c r="KNZ48" s="206"/>
      <c r="KOA48" s="206"/>
      <c r="KOB48" s="205"/>
      <c r="KOC48" s="206"/>
      <c r="KOD48" s="206"/>
      <c r="KOE48" s="205"/>
      <c r="KOF48" s="206"/>
      <c r="KOG48" s="206"/>
      <c r="KOH48" s="205"/>
      <c r="KOI48" s="206"/>
      <c r="KOJ48" s="206"/>
      <c r="KOK48" s="205"/>
      <c r="KOL48" s="206"/>
      <c r="KOM48" s="206"/>
      <c r="KON48" s="205"/>
      <c r="KOO48" s="206"/>
      <c r="KOP48" s="206"/>
      <c r="KOQ48" s="205"/>
      <c r="KOR48" s="206"/>
      <c r="KOS48" s="206"/>
      <c r="KOT48" s="205"/>
      <c r="KOU48" s="206"/>
      <c r="KOV48" s="206"/>
      <c r="KOW48" s="205"/>
      <c r="KOX48" s="206"/>
      <c r="KOY48" s="206"/>
      <c r="KOZ48" s="205"/>
      <c r="KPA48" s="206"/>
      <c r="KPB48" s="206"/>
      <c r="KPC48" s="205"/>
      <c r="KPD48" s="206"/>
      <c r="KPE48" s="206"/>
      <c r="KPF48" s="205"/>
      <c r="KPG48" s="206"/>
      <c r="KPH48" s="206"/>
      <c r="KPI48" s="205"/>
      <c r="KPJ48" s="206"/>
      <c r="KPK48" s="206"/>
      <c r="KPL48" s="205"/>
      <c r="KPM48" s="206"/>
      <c r="KPN48" s="206"/>
      <c r="KPO48" s="205"/>
      <c r="KPP48" s="206"/>
      <c r="KPQ48" s="206"/>
      <c r="KPR48" s="205"/>
      <c r="KPS48" s="206"/>
      <c r="KPT48" s="206"/>
      <c r="KPU48" s="205"/>
      <c r="KPV48" s="206"/>
      <c r="KPW48" s="206"/>
      <c r="KPX48" s="205"/>
      <c r="KPY48" s="206"/>
      <c r="KPZ48" s="206"/>
      <c r="KQA48" s="205"/>
      <c r="KQB48" s="206"/>
      <c r="KQC48" s="206"/>
      <c r="KQD48" s="205"/>
      <c r="KQE48" s="206"/>
      <c r="KQF48" s="206"/>
      <c r="KQG48" s="205"/>
      <c r="KQH48" s="206"/>
      <c r="KQI48" s="206"/>
      <c r="KQJ48" s="205"/>
      <c r="KQK48" s="206"/>
      <c r="KQL48" s="206"/>
      <c r="KQM48" s="205"/>
      <c r="KQN48" s="206"/>
      <c r="KQO48" s="206"/>
      <c r="KQP48" s="205"/>
      <c r="KQQ48" s="206"/>
      <c r="KQR48" s="206"/>
      <c r="KQS48" s="205"/>
      <c r="KQT48" s="206"/>
      <c r="KQU48" s="206"/>
      <c r="KQV48" s="205"/>
      <c r="KQW48" s="206"/>
      <c r="KQX48" s="206"/>
      <c r="KQY48" s="205"/>
      <c r="KQZ48" s="206"/>
      <c r="KRA48" s="206"/>
      <c r="KRB48" s="205"/>
      <c r="KRC48" s="206"/>
      <c r="KRD48" s="206"/>
      <c r="KRE48" s="205"/>
      <c r="KRF48" s="206"/>
      <c r="KRG48" s="206"/>
      <c r="KRH48" s="205"/>
      <c r="KRI48" s="206"/>
      <c r="KRJ48" s="206"/>
      <c r="KRK48" s="205"/>
      <c r="KRL48" s="206"/>
      <c r="KRM48" s="206"/>
      <c r="KRN48" s="205"/>
      <c r="KRO48" s="206"/>
      <c r="KRP48" s="206"/>
      <c r="KRQ48" s="205"/>
      <c r="KRR48" s="206"/>
      <c r="KRS48" s="206"/>
      <c r="KRT48" s="205"/>
      <c r="KRU48" s="206"/>
      <c r="KRV48" s="206"/>
      <c r="KRW48" s="205"/>
      <c r="KRX48" s="206"/>
      <c r="KRY48" s="206"/>
      <c r="KRZ48" s="205"/>
      <c r="KSA48" s="206"/>
      <c r="KSB48" s="206"/>
      <c r="KSC48" s="205"/>
      <c r="KSD48" s="206"/>
      <c r="KSE48" s="206"/>
      <c r="KSF48" s="205"/>
      <c r="KSG48" s="206"/>
      <c r="KSH48" s="206"/>
      <c r="KSI48" s="205"/>
      <c r="KSJ48" s="206"/>
      <c r="KSK48" s="206"/>
      <c r="KSL48" s="205"/>
      <c r="KSM48" s="206"/>
      <c r="KSN48" s="206"/>
      <c r="KSO48" s="205"/>
      <c r="KSP48" s="206"/>
      <c r="KSQ48" s="206"/>
      <c r="KSR48" s="205"/>
      <c r="KSS48" s="206"/>
      <c r="KST48" s="206"/>
      <c r="KSU48" s="205"/>
      <c r="KSV48" s="206"/>
      <c r="KSW48" s="206"/>
      <c r="KSX48" s="205"/>
      <c r="KSY48" s="206"/>
      <c r="KSZ48" s="206"/>
      <c r="KTA48" s="205"/>
      <c r="KTB48" s="206"/>
      <c r="KTC48" s="206"/>
      <c r="KTD48" s="205"/>
      <c r="KTE48" s="206"/>
      <c r="KTF48" s="206"/>
      <c r="KTG48" s="205"/>
      <c r="KTH48" s="206"/>
      <c r="KTI48" s="206"/>
      <c r="KTJ48" s="205"/>
      <c r="KTK48" s="206"/>
      <c r="KTL48" s="206"/>
      <c r="KTM48" s="205"/>
      <c r="KTN48" s="206"/>
      <c r="KTO48" s="206"/>
      <c r="KTP48" s="205"/>
      <c r="KTQ48" s="206"/>
      <c r="KTR48" s="206"/>
      <c r="KTS48" s="205"/>
      <c r="KTT48" s="206"/>
      <c r="KTU48" s="206"/>
      <c r="KTV48" s="205"/>
      <c r="KTW48" s="206"/>
      <c r="KTX48" s="206"/>
      <c r="KTY48" s="205"/>
      <c r="KTZ48" s="206"/>
      <c r="KUA48" s="206"/>
      <c r="KUB48" s="205"/>
      <c r="KUC48" s="206"/>
      <c r="KUD48" s="206"/>
      <c r="KUE48" s="205"/>
      <c r="KUF48" s="206"/>
      <c r="KUG48" s="206"/>
      <c r="KUH48" s="205"/>
      <c r="KUI48" s="206"/>
      <c r="KUJ48" s="206"/>
      <c r="KUK48" s="205"/>
      <c r="KUL48" s="206"/>
      <c r="KUM48" s="206"/>
      <c r="KUN48" s="205"/>
      <c r="KUO48" s="206"/>
      <c r="KUP48" s="206"/>
      <c r="KUQ48" s="205"/>
      <c r="KUR48" s="206"/>
      <c r="KUS48" s="206"/>
      <c r="KUT48" s="205"/>
      <c r="KUU48" s="206"/>
      <c r="KUV48" s="206"/>
      <c r="KUW48" s="205"/>
      <c r="KUX48" s="206"/>
      <c r="KUY48" s="206"/>
      <c r="KUZ48" s="205"/>
      <c r="KVA48" s="206"/>
      <c r="KVB48" s="206"/>
      <c r="KVC48" s="205"/>
      <c r="KVD48" s="206"/>
      <c r="KVE48" s="206"/>
      <c r="KVF48" s="205"/>
      <c r="KVG48" s="206"/>
      <c r="KVH48" s="206"/>
      <c r="KVI48" s="205"/>
      <c r="KVJ48" s="206"/>
      <c r="KVK48" s="206"/>
      <c r="KVL48" s="205"/>
      <c r="KVM48" s="206"/>
      <c r="KVN48" s="206"/>
      <c r="KVO48" s="205"/>
      <c r="KVP48" s="206"/>
      <c r="KVQ48" s="206"/>
      <c r="KVR48" s="205"/>
      <c r="KVS48" s="206"/>
      <c r="KVT48" s="206"/>
      <c r="KVU48" s="205"/>
      <c r="KVV48" s="206"/>
      <c r="KVW48" s="206"/>
      <c r="KVX48" s="205"/>
      <c r="KVY48" s="206"/>
      <c r="KVZ48" s="206"/>
      <c r="KWA48" s="205"/>
      <c r="KWB48" s="206"/>
      <c r="KWC48" s="206"/>
      <c r="KWD48" s="205"/>
      <c r="KWE48" s="206"/>
      <c r="KWF48" s="206"/>
      <c r="KWG48" s="205"/>
      <c r="KWH48" s="206"/>
      <c r="KWI48" s="206"/>
      <c r="KWJ48" s="205"/>
      <c r="KWK48" s="206"/>
      <c r="KWL48" s="206"/>
      <c r="KWM48" s="205"/>
      <c r="KWN48" s="206"/>
      <c r="KWO48" s="206"/>
      <c r="KWP48" s="205"/>
      <c r="KWQ48" s="206"/>
      <c r="KWR48" s="206"/>
      <c r="KWS48" s="205"/>
      <c r="KWT48" s="206"/>
      <c r="KWU48" s="206"/>
      <c r="KWV48" s="205"/>
      <c r="KWW48" s="206"/>
      <c r="KWX48" s="206"/>
      <c r="KWY48" s="205"/>
      <c r="KWZ48" s="206"/>
      <c r="KXA48" s="206"/>
      <c r="KXB48" s="205"/>
      <c r="KXC48" s="206"/>
      <c r="KXD48" s="206"/>
      <c r="KXE48" s="205"/>
      <c r="KXF48" s="206"/>
      <c r="KXG48" s="206"/>
      <c r="KXH48" s="205"/>
      <c r="KXI48" s="206"/>
      <c r="KXJ48" s="206"/>
      <c r="KXK48" s="205"/>
      <c r="KXL48" s="206"/>
      <c r="KXM48" s="206"/>
      <c r="KXN48" s="205"/>
      <c r="KXO48" s="206"/>
      <c r="KXP48" s="206"/>
      <c r="KXQ48" s="205"/>
      <c r="KXR48" s="206"/>
      <c r="KXS48" s="206"/>
      <c r="KXT48" s="205"/>
      <c r="KXU48" s="206"/>
      <c r="KXV48" s="206"/>
      <c r="KXW48" s="205"/>
      <c r="KXX48" s="206"/>
      <c r="KXY48" s="206"/>
      <c r="KXZ48" s="205"/>
      <c r="KYA48" s="206"/>
      <c r="KYB48" s="206"/>
      <c r="KYC48" s="205"/>
      <c r="KYD48" s="206"/>
      <c r="KYE48" s="206"/>
      <c r="KYF48" s="205"/>
      <c r="KYG48" s="206"/>
      <c r="KYH48" s="206"/>
      <c r="KYI48" s="205"/>
      <c r="KYJ48" s="206"/>
      <c r="KYK48" s="206"/>
      <c r="KYL48" s="205"/>
      <c r="KYM48" s="206"/>
      <c r="KYN48" s="206"/>
      <c r="KYO48" s="205"/>
      <c r="KYP48" s="206"/>
      <c r="KYQ48" s="206"/>
      <c r="KYR48" s="205"/>
      <c r="KYS48" s="206"/>
      <c r="KYT48" s="206"/>
      <c r="KYU48" s="205"/>
      <c r="KYV48" s="206"/>
      <c r="KYW48" s="206"/>
      <c r="KYX48" s="205"/>
      <c r="KYY48" s="206"/>
      <c r="KYZ48" s="206"/>
      <c r="KZA48" s="205"/>
      <c r="KZB48" s="206"/>
      <c r="KZC48" s="206"/>
      <c r="KZD48" s="205"/>
      <c r="KZE48" s="206"/>
      <c r="KZF48" s="206"/>
      <c r="KZG48" s="205"/>
      <c r="KZH48" s="206"/>
      <c r="KZI48" s="206"/>
      <c r="KZJ48" s="205"/>
      <c r="KZK48" s="206"/>
      <c r="KZL48" s="206"/>
      <c r="KZM48" s="205"/>
      <c r="KZN48" s="206"/>
      <c r="KZO48" s="206"/>
      <c r="KZP48" s="205"/>
      <c r="KZQ48" s="206"/>
      <c r="KZR48" s="206"/>
      <c r="KZS48" s="205"/>
      <c r="KZT48" s="206"/>
      <c r="KZU48" s="206"/>
      <c r="KZV48" s="205"/>
      <c r="KZW48" s="206"/>
      <c r="KZX48" s="206"/>
      <c r="KZY48" s="205"/>
      <c r="KZZ48" s="206"/>
      <c r="LAA48" s="206"/>
      <c r="LAB48" s="205"/>
      <c r="LAC48" s="206"/>
      <c r="LAD48" s="206"/>
      <c r="LAE48" s="205"/>
      <c r="LAF48" s="206"/>
      <c r="LAG48" s="206"/>
      <c r="LAH48" s="205"/>
      <c r="LAI48" s="206"/>
      <c r="LAJ48" s="206"/>
      <c r="LAK48" s="205"/>
      <c r="LAL48" s="206"/>
      <c r="LAM48" s="206"/>
      <c r="LAN48" s="205"/>
      <c r="LAO48" s="206"/>
      <c r="LAP48" s="206"/>
      <c r="LAQ48" s="205"/>
      <c r="LAR48" s="206"/>
      <c r="LAS48" s="206"/>
      <c r="LAT48" s="205"/>
      <c r="LAU48" s="206"/>
      <c r="LAV48" s="206"/>
      <c r="LAW48" s="205"/>
      <c r="LAX48" s="206"/>
      <c r="LAY48" s="206"/>
      <c r="LAZ48" s="205"/>
      <c r="LBA48" s="206"/>
      <c r="LBB48" s="206"/>
      <c r="LBC48" s="205"/>
      <c r="LBD48" s="206"/>
      <c r="LBE48" s="206"/>
      <c r="LBF48" s="205"/>
      <c r="LBG48" s="206"/>
      <c r="LBH48" s="206"/>
      <c r="LBI48" s="205"/>
      <c r="LBJ48" s="206"/>
      <c r="LBK48" s="206"/>
      <c r="LBL48" s="205"/>
      <c r="LBM48" s="206"/>
      <c r="LBN48" s="206"/>
      <c r="LBO48" s="205"/>
      <c r="LBP48" s="206"/>
      <c r="LBQ48" s="206"/>
      <c r="LBR48" s="205"/>
      <c r="LBS48" s="206"/>
      <c r="LBT48" s="206"/>
      <c r="LBU48" s="205"/>
      <c r="LBV48" s="206"/>
      <c r="LBW48" s="206"/>
      <c r="LBX48" s="205"/>
      <c r="LBY48" s="206"/>
      <c r="LBZ48" s="206"/>
      <c r="LCA48" s="205"/>
      <c r="LCB48" s="206"/>
      <c r="LCC48" s="206"/>
      <c r="LCD48" s="205"/>
      <c r="LCE48" s="206"/>
      <c r="LCF48" s="206"/>
      <c r="LCG48" s="205"/>
      <c r="LCH48" s="206"/>
      <c r="LCI48" s="206"/>
      <c r="LCJ48" s="205"/>
      <c r="LCK48" s="206"/>
      <c r="LCL48" s="206"/>
      <c r="LCM48" s="205"/>
      <c r="LCN48" s="206"/>
      <c r="LCO48" s="206"/>
      <c r="LCP48" s="205"/>
      <c r="LCQ48" s="206"/>
      <c r="LCR48" s="206"/>
      <c r="LCS48" s="205"/>
      <c r="LCT48" s="206"/>
      <c r="LCU48" s="206"/>
      <c r="LCV48" s="205"/>
      <c r="LCW48" s="206"/>
      <c r="LCX48" s="206"/>
      <c r="LCY48" s="205"/>
      <c r="LCZ48" s="206"/>
      <c r="LDA48" s="206"/>
      <c r="LDB48" s="205"/>
      <c r="LDC48" s="206"/>
      <c r="LDD48" s="206"/>
      <c r="LDE48" s="205"/>
      <c r="LDF48" s="206"/>
      <c r="LDG48" s="206"/>
      <c r="LDH48" s="205"/>
      <c r="LDI48" s="206"/>
      <c r="LDJ48" s="206"/>
      <c r="LDK48" s="205"/>
      <c r="LDL48" s="206"/>
      <c r="LDM48" s="206"/>
      <c r="LDN48" s="205"/>
      <c r="LDO48" s="206"/>
      <c r="LDP48" s="206"/>
      <c r="LDQ48" s="205"/>
      <c r="LDR48" s="206"/>
      <c r="LDS48" s="206"/>
      <c r="LDT48" s="205"/>
      <c r="LDU48" s="206"/>
      <c r="LDV48" s="206"/>
      <c r="LDW48" s="205"/>
      <c r="LDX48" s="206"/>
      <c r="LDY48" s="206"/>
      <c r="LDZ48" s="205"/>
      <c r="LEA48" s="206"/>
      <c r="LEB48" s="206"/>
      <c r="LEC48" s="205"/>
      <c r="LED48" s="206"/>
      <c r="LEE48" s="206"/>
      <c r="LEF48" s="205"/>
      <c r="LEG48" s="206"/>
      <c r="LEH48" s="206"/>
      <c r="LEI48" s="205"/>
      <c r="LEJ48" s="206"/>
      <c r="LEK48" s="206"/>
      <c r="LEL48" s="205"/>
      <c r="LEM48" s="206"/>
      <c r="LEN48" s="206"/>
      <c r="LEO48" s="205"/>
      <c r="LEP48" s="206"/>
      <c r="LEQ48" s="206"/>
      <c r="LER48" s="205"/>
      <c r="LES48" s="206"/>
      <c r="LET48" s="206"/>
      <c r="LEU48" s="205"/>
      <c r="LEV48" s="206"/>
      <c r="LEW48" s="206"/>
      <c r="LEX48" s="205"/>
      <c r="LEY48" s="206"/>
      <c r="LEZ48" s="206"/>
      <c r="LFA48" s="205"/>
      <c r="LFB48" s="206"/>
      <c r="LFC48" s="206"/>
      <c r="LFD48" s="205"/>
      <c r="LFE48" s="206"/>
      <c r="LFF48" s="206"/>
      <c r="LFG48" s="205"/>
      <c r="LFH48" s="206"/>
      <c r="LFI48" s="206"/>
      <c r="LFJ48" s="205"/>
      <c r="LFK48" s="206"/>
      <c r="LFL48" s="206"/>
      <c r="LFM48" s="205"/>
      <c r="LFN48" s="206"/>
      <c r="LFO48" s="206"/>
      <c r="LFP48" s="205"/>
      <c r="LFQ48" s="206"/>
      <c r="LFR48" s="206"/>
      <c r="LFS48" s="205"/>
      <c r="LFT48" s="206"/>
      <c r="LFU48" s="206"/>
      <c r="LFV48" s="205"/>
      <c r="LFW48" s="206"/>
      <c r="LFX48" s="206"/>
      <c r="LFY48" s="205"/>
      <c r="LFZ48" s="206"/>
      <c r="LGA48" s="206"/>
      <c r="LGB48" s="205"/>
      <c r="LGC48" s="206"/>
      <c r="LGD48" s="206"/>
      <c r="LGE48" s="205"/>
      <c r="LGF48" s="206"/>
      <c r="LGG48" s="206"/>
      <c r="LGH48" s="205"/>
      <c r="LGI48" s="206"/>
      <c r="LGJ48" s="206"/>
      <c r="LGK48" s="205"/>
      <c r="LGL48" s="206"/>
      <c r="LGM48" s="206"/>
      <c r="LGN48" s="205"/>
      <c r="LGO48" s="206"/>
      <c r="LGP48" s="206"/>
      <c r="LGQ48" s="205"/>
      <c r="LGR48" s="206"/>
      <c r="LGS48" s="206"/>
      <c r="LGT48" s="205"/>
      <c r="LGU48" s="206"/>
      <c r="LGV48" s="206"/>
      <c r="LGW48" s="205"/>
      <c r="LGX48" s="206"/>
      <c r="LGY48" s="206"/>
      <c r="LGZ48" s="205"/>
      <c r="LHA48" s="206"/>
      <c r="LHB48" s="206"/>
      <c r="LHC48" s="205"/>
      <c r="LHD48" s="206"/>
      <c r="LHE48" s="206"/>
      <c r="LHF48" s="205"/>
      <c r="LHG48" s="206"/>
      <c r="LHH48" s="206"/>
      <c r="LHI48" s="205"/>
      <c r="LHJ48" s="206"/>
      <c r="LHK48" s="206"/>
      <c r="LHL48" s="205"/>
      <c r="LHM48" s="206"/>
      <c r="LHN48" s="206"/>
      <c r="LHO48" s="205"/>
      <c r="LHP48" s="206"/>
      <c r="LHQ48" s="206"/>
      <c r="LHR48" s="205"/>
      <c r="LHS48" s="206"/>
      <c r="LHT48" s="206"/>
      <c r="LHU48" s="205"/>
      <c r="LHV48" s="206"/>
      <c r="LHW48" s="206"/>
      <c r="LHX48" s="205"/>
      <c r="LHY48" s="206"/>
      <c r="LHZ48" s="206"/>
      <c r="LIA48" s="205"/>
      <c r="LIB48" s="206"/>
      <c r="LIC48" s="206"/>
      <c r="LID48" s="205"/>
      <c r="LIE48" s="206"/>
      <c r="LIF48" s="206"/>
      <c r="LIG48" s="205"/>
      <c r="LIH48" s="206"/>
      <c r="LII48" s="206"/>
      <c r="LIJ48" s="205"/>
      <c r="LIK48" s="206"/>
      <c r="LIL48" s="206"/>
      <c r="LIM48" s="205"/>
      <c r="LIN48" s="206"/>
      <c r="LIO48" s="206"/>
      <c r="LIP48" s="205"/>
      <c r="LIQ48" s="206"/>
      <c r="LIR48" s="206"/>
      <c r="LIS48" s="205"/>
      <c r="LIT48" s="206"/>
      <c r="LIU48" s="206"/>
      <c r="LIV48" s="205"/>
      <c r="LIW48" s="206"/>
      <c r="LIX48" s="206"/>
      <c r="LIY48" s="205"/>
      <c r="LIZ48" s="206"/>
      <c r="LJA48" s="206"/>
      <c r="LJB48" s="205"/>
      <c r="LJC48" s="206"/>
      <c r="LJD48" s="206"/>
      <c r="LJE48" s="205"/>
      <c r="LJF48" s="206"/>
      <c r="LJG48" s="206"/>
      <c r="LJH48" s="205"/>
      <c r="LJI48" s="206"/>
      <c r="LJJ48" s="206"/>
      <c r="LJK48" s="205"/>
      <c r="LJL48" s="206"/>
      <c r="LJM48" s="206"/>
      <c r="LJN48" s="205"/>
      <c r="LJO48" s="206"/>
      <c r="LJP48" s="206"/>
      <c r="LJQ48" s="205"/>
      <c r="LJR48" s="206"/>
      <c r="LJS48" s="206"/>
      <c r="LJT48" s="205"/>
      <c r="LJU48" s="206"/>
      <c r="LJV48" s="206"/>
      <c r="LJW48" s="205"/>
      <c r="LJX48" s="206"/>
      <c r="LJY48" s="206"/>
      <c r="LJZ48" s="205"/>
      <c r="LKA48" s="206"/>
      <c r="LKB48" s="206"/>
      <c r="LKC48" s="205"/>
      <c r="LKD48" s="206"/>
      <c r="LKE48" s="206"/>
      <c r="LKF48" s="205"/>
      <c r="LKG48" s="206"/>
      <c r="LKH48" s="206"/>
      <c r="LKI48" s="205"/>
      <c r="LKJ48" s="206"/>
      <c r="LKK48" s="206"/>
      <c r="LKL48" s="205"/>
      <c r="LKM48" s="206"/>
      <c r="LKN48" s="206"/>
      <c r="LKO48" s="205"/>
      <c r="LKP48" s="206"/>
      <c r="LKQ48" s="206"/>
      <c r="LKR48" s="205"/>
      <c r="LKS48" s="206"/>
      <c r="LKT48" s="206"/>
      <c r="LKU48" s="205"/>
      <c r="LKV48" s="206"/>
      <c r="LKW48" s="206"/>
      <c r="LKX48" s="205"/>
      <c r="LKY48" s="206"/>
      <c r="LKZ48" s="206"/>
      <c r="LLA48" s="205"/>
      <c r="LLB48" s="206"/>
      <c r="LLC48" s="206"/>
      <c r="LLD48" s="205"/>
      <c r="LLE48" s="206"/>
      <c r="LLF48" s="206"/>
      <c r="LLG48" s="205"/>
      <c r="LLH48" s="206"/>
      <c r="LLI48" s="206"/>
      <c r="LLJ48" s="205"/>
      <c r="LLK48" s="206"/>
      <c r="LLL48" s="206"/>
      <c r="LLM48" s="205"/>
      <c r="LLN48" s="206"/>
      <c r="LLO48" s="206"/>
      <c r="LLP48" s="205"/>
      <c r="LLQ48" s="206"/>
      <c r="LLR48" s="206"/>
      <c r="LLS48" s="205"/>
      <c r="LLT48" s="206"/>
      <c r="LLU48" s="206"/>
      <c r="LLV48" s="205"/>
      <c r="LLW48" s="206"/>
      <c r="LLX48" s="206"/>
      <c r="LLY48" s="205"/>
      <c r="LLZ48" s="206"/>
      <c r="LMA48" s="206"/>
      <c r="LMB48" s="205"/>
      <c r="LMC48" s="206"/>
      <c r="LMD48" s="206"/>
      <c r="LME48" s="205"/>
      <c r="LMF48" s="206"/>
      <c r="LMG48" s="206"/>
      <c r="LMH48" s="205"/>
      <c r="LMI48" s="206"/>
      <c r="LMJ48" s="206"/>
      <c r="LMK48" s="205"/>
      <c r="LML48" s="206"/>
      <c r="LMM48" s="206"/>
      <c r="LMN48" s="205"/>
      <c r="LMO48" s="206"/>
      <c r="LMP48" s="206"/>
      <c r="LMQ48" s="205"/>
      <c r="LMR48" s="206"/>
      <c r="LMS48" s="206"/>
      <c r="LMT48" s="205"/>
      <c r="LMU48" s="206"/>
      <c r="LMV48" s="206"/>
      <c r="LMW48" s="205"/>
      <c r="LMX48" s="206"/>
      <c r="LMY48" s="206"/>
      <c r="LMZ48" s="205"/>
      <c r="LNA48" s="206"/>
      <c r="LNB48" s="206"/>
      <c r="LNC48" s="205"/>
      <c r="LND48" s="206"/>
      <c r="LNE48" s="206"/>
      <c r="LNF48" s="205"/>
      <c r="LNG48" s="206"/>
      <c r="LNH48" s="206"/>
      <c r="LNI48" s="205"/>
      <c r="LNJ48" s="206"/>
      <c r="LNK48" s="206"/>
      <c r="LNL48" s="205"/>
      <c r="LNM48" s="206"/>
      <c r="LNN48" s="206"/>
      <c r="LNO48" s="205"/>
      <c r="LNP48" s="206"/>
      <c r="LNQ48" s="206"/>
      <c r="LNR48" s="205"/>
      <c r="LNS48" s="206"/>
      <c r="LNT48" s="206"/>
      <c r="LNU48" s="205"/>
      <c r="LNV48" s="206"/>
      <c r="LNW48" s="206"/>
      <c r="LNX48" s="205"/>
      <c r="LNY48" s="206"/>
      <c r="LNZ48" s="206"/>
      <c r="LOA48" s="205"/>
      <c r="LOB48" s="206"/>
      <c r="LOC48" s="206"/>
      <c r="LOD48" s="205"/>
      <c r="LOE48" s="206"/>
      <c r="LOF48" s="206"/>
      <c r="LOG48" s="205"/>
      <c r="LOH48" s="206"/>
      <c r="LOI48" s="206"/>
      <c r="LOJ48" s="205"/>
      <c r="LOK48" s="206"/>
      <c r="LOL48" s="206"/>
      <c r="LOM48" s="205"/>
      <c r="LON48" s="206"/>
      <c r="LOO48" s="206"/>
      <c r="LOP48" s="205"/>
      <c r="LOQ48" s="206"/>
      <c r="LOR48" s="206"/>
      <c r="LOS48" s="205"/>
      <c r="LOT48" s="206"/>
      <c r="LOU48" s="206"/>
      <c r="LOV48" s="205"/>
      <c r="LOW48" s="206"/>
      <c r="LOX48" s="206"/>
      <c r="LOY48" s="205"/>
      <c r="LOZ48" s="206"/>
      <c r="LPA48" s="206"/>
      <c r="LPB48" s="205"/>
      <c r="LPC48" s="206"/>
      <c r="LPD48" s="206"/>
      <c r="LPE48" s="205"/>
      <c r="LPF48" s="206"/>
      <c r="LPG48" s="206"/>
      <c r="LPH48" s="205"/>
      <c r="LPI48" s="206"/>
      <c r="LPJ48" s="206"/>
      <c r="LPK48" s="205"/>
      <c r="LPL48" s="206"/>
      <c r="LPM48" s="206"/>
      <c r="LPN48" s="205"/>
      <c r="LPO48" s="206"/>
      <c r="LPP48" s="206"/>
      <c r="LPQ48" s="205"/>
      <c r="LPR48" s="206"/>
      <c r="LPS48" s="206"/>
      <c r="LPT48" s="205"/>
      <c r="LPU48" s="206"/>
      <c r="LPV48" s="206"/>
      <c r="LPW48" s="205"/>
      <c r="LPX48" s="206"/>
      <c r="LPY48" s="206"/>
      <c r="LPZ48" s="205"/>
      <c r="LQA48" s="206"/>
      <c r="LQB48" s="206"/>
      <c r="LQC48" s="205"/>
      <c r="LQD48" s="206"/>
      <c r="LQE48" s="206"/>
      <c r="LQF48" s="205"/>
      <c r="LQG48" s="206"/>
      <c r="LQH48" s="206"/>
      <c r="LQI48" s="205"/>
      <c r="LQJ48" s="206"/>
      <c r="LQK48" s="206"/>
      <c r="LQL48" s="205"/>
      <c r="LQM48" s="206"/>
      <c r="LQN48" s="206"/>
      <c r="LQO48" s="205"/>
      <c r="LQP48" s="206"/>
      <c r="LQQ48" s="206"/>
      <c r="LQR48" s="205"/>
      <c r="LQS48" s="206"/>
      <c r="LQT48" s="206"/>
      <c r="LQU48" s="205"/>
      <c r="LQV48" s="206"/>
      <c r="LQW48" s="206"/>
      <c r="LQX48" s="205"/>
      <c r="LQY48" s="206"/>
      <c r="LQZ48" s="206"/>
      <c r="LRA48" s="205"/>
      <c r="LRB48" s="206"/>
      <c r="LRC48" s="206"/>
      <c r="LRD48" s="205"/>
      <c r="LRE48" s="206"/>
      <c r="LRF48" s="206"/>
      <c r="LRG48" s="205"/>
      <c r="LRH48" s="206"/>
      <c r="LRI48" s="206"/>
      <c r="LRJ48" s="205"/>
      <c r="LRK48" s="206"/>
      <c r="LRL48" s="206"/>
      <c r="LRM48" s="205"/>
      <c r="LRN48" s="206"/>
      <c r="LRO48" s="206"/>
      <c r="LRP48" s="205"/>
      <c r="LRQ48" s="206"/>
      <c r="LRR48" s="206"/>
      <c r="LRS48" s="205"/>
      <c r="LRT48" s="206"/>
      <c r="LRU48" s="206"/>
      <c r="LRV48" s="205"/>
      <c r="LRW48" s="206"/>
      <c r="LRX48" s="206"/>
      <c r="LRY48" s="205"/>
      <c r="LRZ48" s="206"/>
      <c r="LSA48" s="206"/>
      <c r="LSB48" s="205"/>
      <c r="LSC48" s="206"/>
      <c r="LSD48" s="206"/>
      <c r="LSE48" s="205"/>
      <c r="LSF48" s="206"/>
      <c r="LSG48" s="206"/>
      <c r="LSH48" s="205"/>
      <c r="LSI48" s="206"/>
      <c r="LSJ48" s="206"/>
      <c r="LSK48" s="205"/>
      <c r="LSL48" s="206"/>
      <c r="LSM48" s="206"/>
      <c r="LSN48" s="205"/>
      <c r="LSO48" s="206"/>
      <c r="LSP48" s="206"/>
      <c r="LSQ48" s="205"/>
      <c r="LSR48" s="206"/>
      <c r="LSS48" s="206"/>
      <c r="LST48" s="205"/>
      <c r="LSU48" s="206"/>
      <c r="LSV48" s="206"/>
      <c r="LSW48" s="205"/>
      <c r="LSX48" s="206"/>
      <c r="LSY48" s="206"/>
      <c r="LSZ48" s="205"/>
      <c r="LTA48" s="206"/>
      <c r="LTB48" s="206"/>
      <c r="LTC48" s="205"/>
      <c r="LTD48" s="206"/>
      <c r="LTE48" s="206"/>
      <c r="LTF48" s="205"/>
      <c r="LTG48" s="206"/>
      <c r="LTH48" s="206"/>
      <c r="LTI48" s="205"/>
      <c r="LTJ48" s="206"/>
      <c r="LTK48" s="206"/>
      <c r="LTL48" s="205"/>
      <c r="LTM48" s="206"/>
      <c r="LTN48" s="206"/>
      <c r="LTO48" s="205"/>
      <c r="LTP48" s="206"/>
      <c r="LTQ48" s="206"/>
      <c r="LTR48" s="205"/>
      <c r="LTS48" s="206"/>
      <c r="LTT48" s="206"/>
      <c r="LTU48" s="205"/>
      <c r="LTV48" s="206"/>
      <c r="LTW48" s="206"/>
      <c r="LTX48" s="205"/>
      <c r="LTY48" s="206"/>
      <c r="LTZ48" s="206"/>
      <c r="LUA48" s="205"/>
      <c r="LUB48" s="206"/>
      <c r="LUC48" s="206"/>
      <c r="LUD48" s="205"/>
      <c r="LUE48" s="206"/>
      <c r="LUF48" s="206"/>
      <c r="LUG48" s="205"/>
      <c r="LUH48" s="206"/>
      <c r="LUI48" s="206"/>
      <c r="LUJ48" s="205"/>
      <c r="LUK48" s="206"/>
      <c r="LUL48" s="206"/>
      <c r="LUM48" s="205"/>
      <c r="LUN48" s="206"/>
      <c r="LUO48" s="206"/>
      <c r="LUP48" s="205"/>
      <c r="LUQ48" s="206"/>
      <c r="LUR48" s="206"/>
      <c r="LUS48" s="205"/>
      <c r="LUT48" s="206"/>
      <c r="LUU48" s="206"/>
      <c r="LUV48" s="205"/>
      <c r="LUW48" s="206"/>
      <c r="LUX48" s="206"/>
      <c r="LUY48" s="205"/>
      <c r="LUZ48" s="206"/>
      <c r="LVA48" s="206"/>
      <c r="LVB48" s="205"/>
      <c r="LVC48" s="206"/>
      <c r="LVD48" s="206"/>
      <c r="LVE48" s="205"/>
      <c r="LVF48" s="206"/>
      <c r="LVG48" s="206"/>
      <c r="LVH48" s="205"/>
      <c r="LVI48" s="206"/>
      <c r="LVJ48" s="206"/>
      <c r="LVK48" s="205"/>
      <c r="LVL48" s="206"/>
      <c r="LVM48" s="206"/>
      <c r="LVN48" s="205"/>
      <c r="LVO48" s="206"/>
      <c r="LVP48" s="206"/>
      <c r="LVQ48" s="205"/>
      <c r="LVR48" s="206"/>
      <c r="LVS48" s="206"/>
      <c r="LVT48" s="205"/>
      <c r="LVU48" s="206"/>
      <c r="LVV48" s="206"/>
      <c r="LVW48" s="205"/>
      <c r="LVX48" s="206"/>
      <c r="LVY48" s="206"/>
      <c r="LVZ48" s="205"/>
      <c r="LWA48" s="206"/>
      <c r="LWB48" s="206"/>
      <c r="LWC48" s="205"/>
      <c r="LWD48" s="206"/>
      <c r="LWE48" s="206"/>
      <c r="LWF48" s="205"/>
      <c r="LWG48" s="206"/>
      <c r="LWH48" s="206"/>
      <c r="LWI48" s="205"/>
      <c r="LWJ48" s="206"/>
      <c r="LWK48" s="206"/>
      <c r="LWL48" s="205"/>
      <c r="LWM48" s="206"/>
      <c r="LWN48" s="206"/>
      <c r="LWO48" s="205"/>
      <c r="LWP48" s="206"/>
      <c r="LWQ48" s="206"/>
      <c r="LWR48" s="205"/>
      <c r="LWS48" s="206"/>
      <c r="LWT48" s="206"/>
      <c r="LWU48" s="205"/>
      <c r="LWV48" s="206"/>
      <c r="LWW48" s="206"/>
      <c r="LWX48" s="205"/>
      <c r="LWY48" s="206"/>
      <c r="LWZ48" s="206"/>
      <c r="LXA48" s="205"/>
      <c r="LXB48" s="206"/>
      <c r="LXC48" s="206"/>
      <c r="LXD48" s="205"/>
      <c r="LXE48" s="206"/>
      <c r="LXF48" s="206"/>
      <c r="LXG48" s="205"/>
      <c r="LXH48" s="206"/>
      <c r="LXI48" s="206"/>
      <c r="LXJ48" s="205"/>
      <c r="LXK48" s="206"/>
      <c r="LXL48" s="206"/>
      <c r="LXM48" s="205"/>
      <c r="LXN48" s="206"/>
      <c r="LXO48" s="206"/>
      <c r="LXP48" s="205"/>
      <c r="LXQ48" s="206"/>
      <c r="LXR48" s="206"/>
      <c r="LXS48" s="205"/>
      <c r="LXT48" s="206"/>
      <c r="LXU48" s="206"/>
      <c r="LXV48" s="205"/>
      <c r="LXW48" s="206"/>
      <c r="LXX48" s="206"/>
      <c r="LXY48" s="205"/>
      <c r="LXZ48" s="206"/>
      <c r="LYA48" s="206"/>
      <c r="LYB48" s="205"/>
      <c r="LYC48" s="206"/>
      <c r="LYD48" s="206"/>
      <c r="LYE48" s="205"/>
      <c r="LYF48" s="206"/>
      <c r="LYG48" s="206"/>
      <c r="LYH48" s="205"/>
      <c r="LYI48" s="206"/>
      <c r="LYJ48" s="206"/>
      <c r="LYK48" s="205"/>
      <c r="LYL48" s="206"/>
      <c r="LYM48" s="206"/>
      <c r="LYN48" s="205"/>
      <c r="LYO48" s="206"/>
      <c r="LYP48" s="206"/>
      <c r="LYQ48" s="205"/>
      <c r="LYR48" s="206"/>
      <c r="LYS48" s="206"/>
      <c r="LYT48" s="205"/>
      <c r="LYU48" s="206"/>
      <c r="LYV48" s="206"/>
      <c r="LYW48" s="205"/>
      <c r="LYX48" s="206"/>
      <c r="LYY48" s="206"/>
      <c r="LYZ48" s="205"/>
      <c r="LZA48" s="206"/>
      <c r="LZB48" s="206"/>
      <c r="LZC48" s="205"/>
      <c r="LZD48" s="206"/>
      <c r="LZE48" s="206"/>
      <c r="LZF48" s="205"/>
      <c r="LZG48" s="206"/>
      <c r="LZH48" s="206"/>
      <c r="LZI48" s="205"/>
      <c r="LZJ48" s="206"/>
      <c r="LZK48" s="206"/>
      <c r="LZL48" s="205"/>
      <c r="LZM48" s="206"/>
      <c r="LZN48" s="206"/>
      <c r="LZO48" s="205"/>
      <c r="LZP48" s="206"/>
      <c r="LZQ48" s="206"/>
      <c r="LZR48" s="205"/>
      <c r="LZS48" s="206"/>
      <c r="LZT48" s="206"/>
      <c r="LZU48" s="205"/>
      <c r="LZV48" s="206"/>
      <c r="LZW48" s="206"/>
      <c r="LZX48" s="205"/>
      <c r="LZY48" s="206"/>
      <c r="LZZ48" s="206"/>
      <c r="MAA48" s="205"/>
      <c r="MAB48" s="206"/>
      <c r="MAC48" s="206"/>
      <c r="MAD48" s="205"/>
      <c r="MAE48" s="206"/>
      <c r="MAF48" s="206"/>
      <c r="MAG48" s="205"/>
      <c r="MAH48" s="206"/>
      <c r="MAI48" s="206"/>
      <c r="MAJ48" s="205"/>
      <c r="MAK48" s="206"/>
      <c r="MAL48" s="206"/>
      <c r="MAM48" s="205"/>
      <c r="MAN48" s="206"/>
      <c r="MAO48" s="206"/>
      <c r="MAP48" s="205"/>
      <c r="MAQ48" s="206"/>
      <c r="MAR48" s="206"/>
      <c r="MAS48" s="205"/>
      <c r="MAT48" s="206"/>
      <c r="MAU48" s="206"/>
      <c r="MAV48" s="205"/>
      <c r="MAW48" s="206"/>
      <c r="MAX48" s="206"/>
      <c r="MAY48" s="205"/>
      <c r="MAZ48" s="206"/>
      <c r="MBA48" s="206"/>
      <c r="MBB48" s="205"/>
      <c r="MBC48" s="206"/>
      <c r="MBD48" s="206"/>
      <c r="MBE48" s="205"/>
      <c r="MBF48" s="206"/>
      <c r="MBG48" s="206"/>
      <c r="MBH48" s="205"/>
      <c r="MBI48" s="206"/>
      <c r="MBJ48" s="206"/>
      <c r="MBK48" s="205"/>
      <c r="MBL48" s="206"/>
      <c r="MBM48" s="206"/>
      <c r="MBN48" s="205"/>
      <c r="MBO48" s="206"/>
      <c r="MBP48" s="206"/>
      <c r="MBQ48" s="205"/>
      <c r="MBR48" s="206"/>
      <c r="MBS48" s="206"/>
      <c r="MBT48" s="205"/>
      <c r="MBU48" s="206"/>
      <c r="MBV48" s="206"/>
      <c r="MBW48" s="205"/>
      <c r="MBX48" s="206"/>
      <c r="MBY48" s="206"/>
      <c r="MBZ48" s="205"/>
      <c r="MCA48" s="206"/>
      <c r="MCB48" s="206"/>
      <c r="MCC48" s="205"/>
      <c r="MCD48" s="206"/>
      <c r="MCE48" s="206"/>
      <c r="MCF48" s="205"/>
      <c r="MCG48" s="206"/>
      <c r="MCH48" s="206"/>
      <c r="MCI48" s="205"/>
      <c r="MCJ48" s="206"/>
      <c r="MCK48" s="206"/>
      <c r="MCL48" s="205"/>
      <c r="MCM48" s="206"/>
      <c r="MCN48" s="206"/>
      <c r="MCO48" s="205"/>
      <c r="MCP48" s="206"/>
      <c r="MCQ48" s="206"/>
      <c r="MCR48" s="205"/>
      <c r="MCS48" s="206"/>
      <c r="MCT48" s="206"/>
      <c r="MCU48" s="205"/>
      <c r="MCV48" s="206"/>
      <c r="MCW48" s="206"/>
      <c r="MCX48" s="205"/>
      <c r="MCY48" s="206"/>
      <c r="MCZ48" s="206"/>
      <c r="MDA48" s="205"/>
      <c r="MDB48" s="206"/>
      <c r="MDC48" s="206"/>
      <c r="MDD48" s="205"/>
      <c r="MDE48" s="206"/>
      <c r="MDF48" s="206"/>
      <c r="MDG48" s="205"/>
      <c r="MDH48" s="206"/>
      <c r="MDI48" s="206"/>
      <c r="MDJ48" s="205"/>
      <c r="MDK48" s="206"/>
      <c r="MDL48" s="206"/>
      <c r="MDM48" s="205"/>
      <c r="MDN48" s="206"/>
      <c r="MDO48" s="206"/>
      <c r="MDP48" s="205"/>
      <c r="MDQ48" s="206"/>
      <c r="MDR48" s="206"/>
      <c r="MDS48" s="205"/>
      <c r="MDT48" s="206"/>
      <c r="MDU48" s="206"/>
      <c r="MDV48" s="205"/>
      <c r="MDW48" s="206"/>
      <c r="MDX48" s="206"/>
      <c r="MDY48" s="205"/>
      <c r="MDZ48" s="206"/>
      <c r="MEA48" s="206"/>
      <c r="MEB48" s="205"/>
      <c r="MEC48" s="206"/>
      <c r="MED48" s="206"/>
      <c r="MEE48" s="205"/>
      <c r="MEF48" s="206"/>
      <c r="MEG48" s="206"/>
      <c r="MEH48" s="205"/>
      <c r="MEI48" s="206"/>
      <c r="MEJ48" s="206"/>
      <c r="MEK48" s="205"/>
      <c r="MEL48" s="206"/>
      <c r="MEM48" s="206"/>
      <c r="MEN48" s="205"/>
      <c r="MEO48" s="206"/>
      <c r="MEP48" s="206"/>
      <c r="MEQ48" s="205"/>
      <c r="MER48" s="206"/>
      <c r="MES48" s="206"/>
      <c r="MET48" s="205"/>
      <c r="MEU48" s="206"/>
      <c r="MEV48" s="206"/>
      <c r="MEW48" s="205"/>
      <c r="MEX48" s="206"/>
      <c r="MEY48" s="206"/>
      <c r="MEZ48" s="205"/>
      <c r="MFA48" s="206"/>
      <c r="MFB48" s="206"/>
      <c r="MFC48" s="205"/>
      <c r="MFD48" s="206"/>
      <c r="MFE48" s="206"/>
      <c r="MFF48" s="205"/>
      <c r="MFG48" s="206"/>
      <c r="MFH48" s="206"/>
      <c r="MFI48" s="205"/>
      <c r="MFJ48" s="206"/>
      <c r="MFK48" s="206"/>
      <c r="MFL48" s="205"/>
      <c r="MFM48" s="206"/>
      <c r="MFN48" s="206"/>
      <c r="MFO48" s="205"/>
      <c r="MFP48" s="206"/>
      <c r="MFQ48" s="206"/>
      <c r="MFR48" s="205"/>
      <c r="MFS48" s="206"/>
      <c r="MFT48" s="206"/>
      <c r="MFU48" s="205"/>
      <c r="MFV48" s="206"/>
      <c r="MFW48" s="206"/>
      <c r="MFX48" s="205"/>
      <c r="MFY48" s="206"/>
      <c r="MFZ48" s="206"/>
      <c r="MGA48" s="205"/>
      <c r="MGB48" s="206"/>
      <c r="MGC48" s="206"/>
      <c r="MGD48" s="205"/>
      <c r="MGE48" s="206"/>
      <c r="MGF48" s="206"/>
      <c r="MGG48" s="205"/>
      <c r="MGH48" s="206"/>
      <c r="MGI48" s="206"/>
      <c r="MGJ48" s="205"/>
      <c r="MGK48" s="206"/>
      <c r="MGL48" s="206"/>
      <c r="MGM48" s="205"/>
      <c r="MGN48" s="206"/>
      <c r="MGO48" s="206"/>
      <c r="MGP48" s="205"/>
      <c r="MGQ48" s="206"/>
      <c r="MGR48" s="206"/>
      <c r="MGS48" s="205"/>
      <c r="MGT48" s="206"/>
      <c r="MGU48" s="206"/>
      <c r="MGV48" s="205"/>
      <c r="MGW48" s="206"/>
      <c r="MGX48" s="206"/>
      <c r="MGY48" s="205"/>
      <c r="MGZ48" s="206"/>
      <c r="MHA48" s="206"/>
      <c r="MHB48" s="205"/>
      <c r="MHC48" s="206"/>
      <c r="MHD48" s="206"/>
      <c r="MHE48" s="205"/>
      <c r="MHF48" s="206"/>
      <c r="MHG48" s="206"/>
      <c r="MHH48" s="205"/>
      <c r="MHI48" s="206"/>
      <c r="MHJ48" s="206"/>
      <c r="MHK48" s="205"/>
      <c r="MHL48" s="206"/>
      <c r="MHM48" s="206"/>
      <c r="MHN48" s="205"/>
      <c r="MHO48" s="206"/>
      <c r="MHP48" s="206"/>
      <c r="MHQ48" s="205"/>
      <c r="MHR48" s="206"/>
      <c r="MHS48" s="206"/>
      <c r="MHT48" s="205"/>
      <c r="MHU48" s="206"/>
      <c r="MHV48" s="206"/>
      <c r="MHW48" s="205"/>
      <c r="MHX48" s="206"/>
      <c r="MHY48" s="206"/>
      <c r="MHZ48" s="205"/>
      <c r="MIA48" s="206"/>
      <c r="MIB48" s="206"/>
      <c r="MIC48" s="205"/>
      <c r="MID48" s="206"/>
      <c r="MIE48" s="206"/>
      <c r="MIF48" s="205"/>
      <c r="MIG48" s="206"/>
      <c r="MIH48" s="206"/>
      <c r="MII48" s="205"/>
      <c r="MIJ48" s="206"/>
      <c r="MIK48" s="206"/>
      <c r="MIL48" s="205"/>
      <c r="MIM48" s="206"/>
      <c r="MIN48" s="206"/>
      <c r="MIO48" s="205"/>
      <c r="MIP48" s="206"/>
      <c r="MIQ48" s="206"/>
      <c r="MIR48" s="205"/>
      <c r="MIS48" s="206"/>
      <c r="MIT48" s="206"/>
      <c r="MIU48" s="205"/>
      <c r="MIV48" s="206"/>
      <c r="MIW48" s="206"/>
      <c r="MIX48" s="205"/>
      <c r="MIY48" s="206"/>
      <c r="MIZ48" s="206"/>
      <c r="MJA48" s="205"/>
      <c r="MJB48" s="206"/>
      <c r="MJC48" s="206"/>
      <c r="MJD48" s="205"/>
      <c r="MJE48" s="206"/>
      <c r="MJF48" s="206"/>
      <c r="MJG48" s="205"/>
      <c r="MJH48" s="206"/>
      <c r="MJI48" s="206"/>
      <c r="MJJ48" s="205"/>
      <c r="MJK48" s="206"/>
      <c r="MJL48" s="206"/>
      <c r="MJM48" s="205"/>
      <c r="MJN48" s="206"/>
      <c r="MJO48" s="206"/>
      <c r="MJP48" s="205"/>
      <c r="MJQ48" s="206"/>
      <c r="MJR48" s="206"/>
      <c r="MJS48" s="205"/>
      <c r="MJT48" s="206"/>
      <c r="MJU48" s="206"/>
      <c r="MJV48" s="205"/>
      <c r="MJW48" s="206"/>
      <c r="MJX48" s="206"/>
      <c r="MJY48" s="205"/>
      <c r="MJZ48" s="206"/>
      <c r="MKA48" s="206"/>
      <c r="MKB48" s="205"/>
      <c r="MKC48" s="206"/>
      <c r="MKD48" s="206"/>
      <c r="MKE48" s="205"/>
      <c r="MKF48" s="206"/>
      <c r="MKG48" s="206"/>
      <c r="MKH48" s="205"/>
      <c r="MKI48" s="206"/>
      <c r="MKJ48" s="206"/>
      <c r="MKK48" s="205"/>
      <c r="MKL48" s="206"/>
      <c r="MKM48" s="206"/>
      <c r="MKN48" s="205"/>
      <c r="MKO48" s="206"/>
      <c r="MKP48" s="206"/>
      <c r="MKQ48" s="205"/>
      <c r="MKR48" s="206"/>
      <c r="MKS48" s="206"/>
      <c r="MKT48" s="205"/>
      <c r="MKU48" s="206"/>
      <c r="MKV48" s="206"/>
      <c r="MKW48" s="205"/>
      <c r="MKX48" s="206"/>
      <c r="MKY48" s="206"/>
      <c r="MKZ48" s="205"/>
      <c r="MLA48" s="206"/>
      <c r="MLB48" s="206"/>
      <c r="MLC48" s="205"/>
      <c r="MLD48" s="206"/>
      <c r="MLE48" s="206"/>
      <c r="MLF48" s="205"/>
      <c r="MLG48" s="206"/>
      <c r="MLH48" s="206"/>
      <c r="MLI48" s="205"/>
      <c r="MLJ48" s="206"/>
      <c r="MLK48" s="206"/>
      <c r="MLL48" s="205"/>
      <c r="MLM48" s="206"/>
      <c r="MLN48" s="206"/>
      <c r="MLO48" s="205"/>
      <c r="MLP48" s="206"/>
      <c r="MLQ48" s="206"/>
      <c r="MLR48" s="205"/>
      <c r="MLS48" s="206"/>
      <c r="MLT48" s="206"/>
      <c r="MLU48" s="205"/>
      <c r="MLV48" s="206"/>
      <c r="MLW48" s="206"/>
      <c r="MLX48" s="205"/>
      <c r="MLY48" s="206"/>
      <c r="MLZ48" s="206"/>
      <c r="MMA48" s="205"/>
      <c r="MMB48" s="206"/>
      <c r="MMC48" s="206"/>
      <c r="MMD48" s="205"/>
      <c r="MME48" s="206"/>
      <c r="MMF48" s="206"/>
      <c r="MMG48" s="205"/>
      <c r="MMH48" s="206"/>
      <c r="MMI48" s="206"/>
      <c r="MMJ48" s="205"/>
      <c r="MMK48" s="206"/>
      <c r="MML48" s="206"/>
      <c r="MMM48" s="205"/>
      <c r="MMN48" s="206"/>
      <c r="MMO48" s="206"/>
      <c r="MMP48" s="205"/>
      <c r="MMQ48" s="206"/>
      <c r="MMR48" s="206"/>
      <c r="MMS48" s="205"/>
      <c r="MMT48" s="206"/>
      <c r="MMU48" s="206"/>
      <c r="MMV48" s="205"/>
      <c r="MMW48" s="206"/>
      <c r="MMX48" s="206"/>
      <c r="MMY48" s="205"/>
      <c r="MMZ48" s="206"/>
      <c r="MNA48" s="206"/>
      <c r="MNB48" s="205"/>
      <c r="MNC48" s="206"/>
      <c r="MND48" s="206"/>
      <c r="MNE48" s="205"/>
      <c r="MNF48" s="206"/>
      <c r="MNG48" s="206"/>
      <c r="MNH48" s="205"/>
      <c r="MNI48" s="206"/>
      <c r="MNJ48" s="206"/>
      <c r="MNK48" s="205"/>
      <c r="MNL48" s="206"/>
      <c r="MNM48" s="206"/>
      <c r="MNN48" s="205"/>
      <c r="MNO48" s="206"/>
      <c r="MNP48" s="206"/>
      <c r="MNQ48" s="205"/>
      <c r="MNR48" s="206"/>
      <c r="MNS48" s="206"/>
      <c r="MNT48" s="205"/>
      <c r="MNU48" s="206"/>
      <c r="MNV48" s="206"/>
      <c r="MNW48" s="205"/>
      <c r="MNX48" s="206"/>
      <c r="MNY48" s="206"/>
      <c r="MNZ48" s="205"/>
      <c r="MOA48" s="206"/>
      <c r="MOB48" s="206"/>
      <c r="MOC48" s="205"/>
      <c r="MOD48" s="206"/>
      <c r="MOE48" s="206"/>
      <c r="MOF48" s="205"/>
      <c r="MOG48" s="206"/>
      <c r="MOH48" s="206"/>
      <c r="MOI48" s="205"/>
      <c r="MOJ48" s="206"/>
      <c r="MOK48" s="206"/>
      <c r="MOL48" s="205"/>
      <c r="MOM48" s="206"/>
      <c r="MON48" s="206"/>
      <c r="MOO48" s="205"/>
      <c r="MOP48" s="206"/>
      <c r="MOQ48" s="206"/>
      <c r="MOR48" s="205"/>
      <c r="MOS48" s="206"/>
      <c r="MOT48" s="206"/>
      <c r="MOU48" s="205"/>
      <c r="MOV48" s="206"/>
      <c r="MOW48" s="206"/>
      <c r="MOX48" s="205"/>
      <c r="MOY48" s="206"/>
      <c r="MOZ48" s="206"/>
      <c r="MPA48" s="205"/>
      <c r="MPB48" s="206"/>
      <c r="MPC48" s="206"/>
      <c r="MPD48" s="205"/>
      <c r="MPE48" s="206"/>
      <c r="MPF48" s="206"/>
      <c r="MPG48" s="205"/>
      <c r="MPH48" s="206"/>
      <c r="MPI48" s="206"/>
      <c r="MPJ48" s="205"/>
      <c r="MPK48" s="206"/>
      <c r="MPL48" s="206"/>
      <c r="MPM48" s="205"/>
      <c r="MPN48" s="206"/>
      <c r="MPO48" s="206"/>
      <c r="MPP48" s="205"/>
      <c r="MPQ48" s="206"/>
      <c r="MPR48" s="206"/>
      <c r="MPS48" s="205"/>
      <c r="MPT48" s="206"/>
      <c r="MPU48" s="206"/>
      <c r="MPV48" s="205"/>
      <c r="MPW48" s="206"/>
      <c r="MPX48" s="206"/>
      <c r="MPY48" s="205"/>
      <c r="MPZ48" s="206"/>
      <c r="MQA48" s="206"/>
      <c r="MQB48" s="205"/>
      <c r="MQC48" s="206"/>
      <c r="MQD48" s="206"/>
      <c r="MQE48" s="205"/>
      <c r="MQF48" s="206"/>
      <c r="MQG48" s="206"/>
      <c r="MQH48" s="205"/>
      <c r="MQI48" s="206"/>
      <c r="MQJ48" s="206"/>
      <c r="MQK48" s="205"/>
      <c r="MQL48" s="206"/>
      <c r="MQM48" s="206"/>
      <c r="MQN48" s="205"/>
      <c r="MQO48" s="206"/>
      <c r="MQP48" s="206"/>
      <c r="MQQ48" s="205"/>
      <c r="MQR48" s="206"/>
      <c r="MQS48" s="206"/>
      <c r="MQT48" s="205"/>
      <c r="MQU48" s="206"/>
      <c r="MQV48" s="206"/>
      <c r="MQW48" s="205"/>
      <c r="MQX48" s="206"/>
      <c r="MQY48" s="206"/>
      <c r="MQZ48" s="205"/>
      <c r="MRA48" s="206"/>
      <c r="MRB48" s="206"/>
      <c r="MRC48" s="205"/>
      <c r="MRD48" s="206"/>
      <c r="MRE48" s="206"/>
      <c r="MRF48" s="205"/>
      <c r="MRG48" s="206"/>
      <c r="MRH48" s="206"/>
      <c r="MRI48" s="205"/>
      <c r="MRJ48" s="206"/>
      <c r="MRK48" s="206"/>
      <c r="MRL48" s="205"/>
      <c r="MRM48" s="206"/>
      <c r="MRN48" s="206"/>
      <c r="MRO48" s="205"/>
      <c r="MRP48" s="206"/>
      <c r="MRQ48" s="206"/>
      <c r="MRR48" s="205"/>
      <c r="MRS48" s="206"/>
      <c r="MRT48" s="206"/>
      <c r="MRU48" s="205"/>
      <c r="MRV48" s="206"/>
      <c r="MRW48" s="206"/>
      <c r="MRX48" s="205"/>
      <c r="MRY48" s="206"/>
      <c r="MRZ48" s="206"/>
      <c r="MSA48" s="205"/>
      <c r="MSB48" s="206"/>
      <c r="MSC48" s="206"/>
      <c r="MSD48" s="205"/>
      <c r="MSE48" s="206"/>
      <c r="MSF48" s="206"/>
      <c r="MSG48" s="205"/>
      <c r="MSH48" s="206"/>
      <c r="MSI48" s="206"/>
      <c r="MSJ48" s="205"/>
      <c r="MSK48" s="206"/>
      <c r="MSL48" s="206"/>
      <c r="MSM48" s="205"/>
      <c r="MSN48" s="206"/>
      <c r="MSO48" s="206"/>
      <c r="MSP48" s="205"/>
      <c r="MSQ48" s="206"/>
      <c r="MSR48" s="206"/>
      <c r="MSS48" s="205"/>
      <c r="MST48" s="206"/>
      <c r="MSU48" s="206"/>
      <c r="MSV48" s="205"/>
      <c r="MSW48" s="206"/>
      <c r="MSX48" s="206"/>
      <c r="MSY48" s="205"/>
      <c r="MSZ48" s="206"/>
      <c r="MTA48" s="206"/>
      <c r="MTB48" s="205"/>
      <c r="MTC48" s="206"/>
      <c r="MTD48" s="206"/>
      <c r="MTE48" s="205"/>
      <c r="MTF48" s="206"/>
      <c r="MTG48" s="206"/>
      <c r="MTH48" s="205"/>
      <c r="MTI48" s="206"/>
      <c r="MTJ48" s="206"/>
      <c r="MTK48" s="205"/>
      <c r="MTL48" s="206"/>
      <c r="MTM48" s="206"/>
      <c r="MTN48" s="205"/>
      <c r="MTO48" s="206"/>
      <c r="MTP48" s="206"/>
      <c r="MTQ48" s="205"/>
      <c r="MTR48" s="206"/>
      <c r="MTS48" s="206"/>
      <c r="MTT48" s="205"/>
      <c r="MTU48" s="206"/>
      <c r="MTV48" s="206"/>
      <c r="MTW48" s="205"/>
      <c r="MTX48" s="206"/>
      <c r="MTY48" s="206"/>
      <c r="MTZ48" s="205"/>
      <c r="MUA48" s="206"/>
      <c r="MUB48" s="206"/>
      <c r="MUC48" s="205"/>
      <c r="MUD48" s="206"/>
      <c r="MUE48" s="206"/>
      <c r="MUF48" s="205"/>
      <c r="MUG48" s="206"/>
      <c r="MUH48" s="206"/>
      <c r="MUI48" s="205"/>
      <c r="MUJ48" s="206"/>
      <c r="MUK48" s="206"/>
      <c r="MUL48" s="205"/>
      <c r="MUM48" s="206"/>
      <c r="MUN48" s="206"/>
      <c r="MUO48" s="205"/>
      <c r="MUP48" s="206"/>
      <c r="MUQ48" s="206"/>
      <c r="MUR48" s="205"/>
      <c r="MUS48" s="206"/>
      <c r="MUT48" s="206"/>
      <c r="MUU48" s="205"/>
      <c r="MUV48" s="206"/>
      <c r="MUW48" s="206"/>
      <c r="MUX48" s="205"/>
      <c r="MUY48" s="206"/>
      <c r="MUZ48" s="206"/>
      <c r="MVA48" s="205"/>
      <c r="MVB48" s="206"/>
      <c r="MVC48" s="206"/>
      <c r="MVD48" s="205"/>
      <c r="MVE48" s="206"/>
      <c r="MVF48" s="206"/>
      <c r="MVG48" s="205"/>
      <c r="MVH48" s="206"/>
      <c r="MVI48" s="206"/>
      <c r="MVJ48" s="205"/>
      <c r="MVK48" s="206"/>
      <c r="MVL48" s="206"/>
      <c r="MVM48" s="205"/>
      <c r="MVN48" s="206"/>
      <c r="MVO48" s="206"/>
      <c r="MVP48" s="205"/>
      <c r="MVQ48" s="206"/>
      <c r="MVR48" s="206"/>
      <c r="MVS48" s="205"/>
      <c r="MVT48" s="206"/>
      <c r="MVU48" s="206"/>
      <c r="MVV48" s="205"/>
      <c r="MVW48" s="206"/>
      <c r="MVX48" s="206"/>
      <c r="MVY48" s="205"/>
      <c r="MVZ48" s="206"/>
      <c r="MWA48" s="206"/>
      <c r="MWB48" s="205"/>
      <c r="MWC48" s="206"/>
      <c r="MWD48" s="206"/>
      <c r="MWE48" s="205"/>
      <c r="MWF48" s="206"/>
      <c r="MWG48" s="206"/>
      <c r="MWH48" s="205"/>
      <c r="MWI48" s="206"/>
      <c r="MWJ48" s="206"/>
      <c r="MWK48" s="205"/>
      <c r="MWL48" s="206"/>
      <c r="MWM48" s="206"/>
      <c r="MWN48" s="205"/>
      <c r="MWO48" s="206"/>
      <c r="MWP48" s="206"/>
      <c r="MWQ48" s="205"/>
      <c r="MWR48" s="206"/>
      <c r="MWS48" s="206"/>
      <c r="MWT48" s="205"/>
      <c r="MWU48" s="206"/>
      <c r="MWV48" s="206"/>
      <c r="MWW48" s="205"/>
      <c r="MWX48" s="206"/>
      <c r="MWY48" s="206"/>
      <c r="MWZ48" s="205"/>
      <c r="MXA48" s="206"/>
      <c r="MXB48" s="206"/>
      <c r="MXC48" s="205"/>
      <c r="MXD48" s="206"/>
      <c r="MXE48" s="206"/>
      <c r="MXF48" s="205"/>
      <c r="MXG48" s="206"/>
      <c r="MXH48" s="206"/>
      <c r="MXI48" s="205"/>
      <c r="MXJ48" s="206"/>
      <c r="MXK48" s="206"/>
      <c r="MXL48" s="205"/>
      <c r="MXM48" s="206"/>
      <c r="MXN48" s="206"/>
      <c r="MXO48" s="205"/>
      <c r="MXP48" s="206"/>
      <c r="MXQ48" s="206"/>
      <c r="MXR48" s="205"/>
      <c r="MXS48" s="206"/>
      <c r="MXT48" s="206"/>
      <c r="MXU48" s="205"/>
      <c r="MXV48" s="206"/>
      <c r="MXW48" s="206"/>
      <c r="MXX48" s="205"/>
      <c r="MXY48" s="206"/>
      <c r="MXZ48" s="206"/>
      <c r="MYA48" s="205"/>
      <c r="MYB48" s="206"/>
      <c r="MYC48" s="206"/>
      <c r="MYD48" s="205"/>
      <c r="MYE48" s="206"/>
      <c r="MYF48" s="206"/>
      <c r="MYG48" s="205"/>
      <c r="MYH48" s="206"/>
      <c r="MYI48" s="206"/>
      <c r="MYJ48" s="205"/>
      <c r="MYK48" s="206"/>
      <c r="MYL48" s="206"/>
      <c r="MYM48" s="205"/>
      <c r="MYN48" s="206"/>
      <c r="MYO48" s="206"/>
      <c r="MYP48" s="205"/>
      <c r="MYQ48" s="206"/>
      <c r="MYR48" s="206"/>
      <c r="MYS48" s="205"/>
      <c r="MYT48" s="206"/>
      <c r="MYU48" s="206"/>
      <c r="MYV48" s="205"/>
      <c r="MYW48" s="206"/>
      <c r="MYX48" s="206"/>
      <c r="MYY48" s="205"/>
      <c r="MYZ48" s="206"/>
      <c r="MZA48" s="206"/>
      <c r="MZB48" s="205"/>
      <c r="MZC48" s="206"/>
      <c r="MZD48" s="206"/>
      <c r="MZE48" s="205"/>
      <c r="MZF48" s="206"/>
      <c r="MZG48" s="206"/>
      <c r="MZH48" s="205"/>
      <c r="MZI48" s="206"/>
      <c r="MZJ48" s="206"/>
      <c r="MZK48" s="205"/>
      <c r="MZL48" s="206"/>
      <c r="MZM48" s="206"/>
      <c r="MZN48" s="205"/>
      <c r="MZO48" s="206"/>
      <c r="MZP48" s="206"/>
      <c r="MZQ48" s="205"/>
      <c r="MZR48" s="206"/>
      <c r="MZS48" s="206"/>
      <c r="MZT48" s="205"/>
      <c r="MZU48" s="206"/>
      <c r="MZV48" s="206"/>
      <c r="MZW48" s="205"/>
      <c r="MZX48" s="206"/>
      <c r="MZY48" s="206"/>
      <c r="MZZ48" s="205"/>
      <c r="NAA48" s="206"/>
      <c r="NAB48" s="206"/>
      <c r="NAC48" s="205"/>
      <c r="NAD48" s="206"/>
      <c r="NAE48" s="206"/>
      <c r="NAF48" s="205"/>
      <c r="NAG48" s="206"/>
      <c r="NAH48" s="206"/>
      <c r="NAI48" s="205"/>
      <c r="NAJ48" s="206"/>
      <c r="NAK48" s="206"/>
      <c r="NAL48" s="205"/>
      <c r="NAM48" s="206"/>
      <c r="NAN48" s="206"/>
      <c r="NAO48" s="205"/>
      <c r="NAP48" s="206"/>
      <c r="NAQ48" s="206"/>
      <c r="NAR48" s="205"/>
      <c r="NAS48" s="206"/>
      <c r="NAT48" s="206"/>
      <c r="NAU48" s="205"/>
      <c r="NAV48" s="206"/>
      <c r="NAW48" s="206"/>
      <c r="NAX48" s="205"/>
      <c r="NAY48" s="206"/>
      <c r="NAZ48" s="206"/>
      <c r="NBA48" s="205"/>
      <c r="NBB48" s="206"/>
      <c r="NBC48" s="206"/>
      <c r="NBD48" s="205"/>
      <c r="NBE48" s="206"/>
      <c r="NBF48" s="206"/>
      <c r="NBG48" s="205"/>
      <c r="NBH48" s="206"/>
      <c r="NBI48" s="206"/>
      <c r="NBJ48" s="205"/>
      <c r="NBK48" s="206"/>
      <c r="NBL48" s="206"/>
      <c r="NBM48" s="205"/>
      <c r="NBN48" s="206"/>
      <c r="NBO48" s="206"/>
      <c r="NBP48" s="205"/>
      <c r="NBQ48" s="206"/>
      <c r="NBR48" s="206"/>
      <c r="NBS48" s="205"/>
      <c r="NBT48" s="206"/>
      <c r="NBU48" s="206"/>
      <c r="NBV48" s="205"/>
      <c r="NBW48" s="206"/>
      <c r="NBX48" s="206"/>
      <c r="NBY48" s="205"/>
      <c r="NBZ48" s="206"/>
      <c r="NCA48" s="206"/>
      <c r="NCB48" s="205"/>
      <c r="NCC48" s="206"/>
      <c r="NCD48" s="206"/>
      <c r="NCE48" s="205"/>
      <c r="NCF48" s="206"/>
      <c r="NCG48" s="206"/>
      <c r="NCH48" s="205"/>
      <c r="NCI48" s="206"/>
      <c r="NCJ48" s="206"/>
      <c r="NCK48" s="205"/>
      <c r="NCL48" s="206"/>
      <c r="NCM48" s="206"/>
      <c r="NCN48" s="205"/>
      <c r="NCO48" s="206"/>
      <c r="NCP48" s="206"/>
      <c r="NCQ48" s="205"/>
      <c r="NCR48" s="206"/>
      <c r="NCS48" s="206"/>
      <c r="NCT48" s="205"/>
      <c r="NCU48" s="206"/>
      <c r="NCV48" s="206"/>
      <c r="NCW48" s="205"/>
      <c r="NCX48" s="206"/>
      <c r="NCY48" s="206"/>
      <c r="NCZ48" s="205"/>
      <c r="NDA48" s="206"/>
      <c r="NDB48" s="206"/>
      <c r="NDC48" s="205"/>
      <c r="NDD48" s="206"/>
      <c r="NDE48" s="206"/>
      <c r="NDF48" s="205"/>
      <c r="NDG48" s="206"/>
      <c r="NDH48" s="206"/>
      <c r="NDI48" s="205"/>
      <c r="NDJ48" s="206"/>
      <c r="NDK48" s="206"/>
      <c r="NDL48" s="205"/>
      <c r="NDM48" s="206"/>
      <c r="NDN48" s="206"/>
      <c r="NDO48" s="205"/>
      <c r="NDP48" s="206"/>
      <c r="NDQ48" s="206"/>
      <c r="NDR48" s="205"/>
      <c r="NDS48" s="206"/>
      <c r="NDT48" s="206"/>
      <c r="NDU48" s="205"/>
      <c r="NDV48" s="206"/>
      <c r="NDW48" s="206"/>
      <c r="NDX48" s="205"/>
      <c r="NDY48" s="206"/>
      <c r="NDZ48" s="206"/>
      <c r="NEA48" s="205"/>
      <c r="NEB48" s="206"/>
      <c r="NEC48" s="206"/>
      <c r="NED48" s="205"/>
      <c r="NEE48" s="206"/>
      <c r="NEF48" s="206"/>
      <c r="NEG48" s="205"/>
      <c r="NEH48" s="206"/>
      <c r="NEI48" s="206"/>
      <c r="NEJ48" s="205"/>
      <c r="NEK48" s="206"/>
      <c r="NEL48" s="206"/>
      <c r="NEM48" s="205"/>
      <c r="NEN48" s="206"/>
      <c r="NEO48" s="206"/>
      <c r="NEP48" s="205"/>
      <c r="NEQ48" s="206"/>
      <c r="NER48" s="206"/>
      <c r="NES48" s="205"/>
      <c r="NET48" s="206"/>
      <c r="NEU48" s="206"/>
      <c r="NEV48" s="205"/>
      <c r="NEW48" s="206"/>
      <c r="NEX48" s="206"/>
      <c r="NEY48" s="205"/>
      <c r="NEZ48" s="206"/>
      <c r="NFA48" s="206"/>
      <c r="NFB48" s="205"/>
      <c r="NFC48" s="206"/>
      <c r="NFD48" s="206"/>
      <c r="NFE48" s="205"/>
      <c r="NFF48" s="206"/>
      <c r="NFG48" s="206"/>
      <c r="NFH48" s="205"/>
      <c r="NFI48" s="206"/>
      <c r="NFJ48" s="206"/>
      <c r="NFK48" s="205"/>
      <c r="NFL48" s="206"/>
      <c r="NFM48" s="206"/>
      <c r="NFN48" s="205"/>
      <c r="NFO48" s="206"/>
      <c r="NFP48" s="206"/>
      <c r="NFQ48" s="205"/>
      <c r="NFR48" s="206"/>
      <c r="NFS48" s="206"/>
      <c r="NFT48" s="205"/>
      <c r="NFU48" s="206"/>
      <c r="NFV48" s="206"/>
      <c r="NFW48" s="205"/>
      <c r="NFX48" s="206"/>
      <c r="NFY48" s="206"/>
      <c r="NFZ48" s="205"/>
      <c r="NGA48" s="206"/>
      <c r="NGB48" s="206"/>
      <c r="NGC48" s="205"/>
      <c r="NGD48" s="206"/>
      <c r="NGE48" s="206"/>
      <c r="NGF48" s="205"/>
      <c r="NGG48" s="206"/>
      <c r="NGH48" s="206"/>
      <c r="NGI48" s="205"/>
      <c r="NGJ48" s="206"/>
      <c r="NGK48" s="206"/>
      <c r="NGL48" s="205"/>
      <c r="NGM48" s="206"/>
      <c r="NGN48" s="206"/>
      <c r="NGO48" s="205"/>
      <c r="NGP48" s="206"/>
      <c r="NGQ48" s="206"/>
      <c r="NGR48" s="205"/>
      <c r="NGS48" s="206"/>
      <c r="NGT48" s="206"/>
      <c r="NGU48" s="205"/>
      <c r="NGV48" s="206"/>
      <c r="NGW48" s="206"/>
      <c r="NGX48" s="205"/>
      <c r="NGY48" s="206"/>
      <c r="NGZ48" s="206"/>
      <c r="NHA48" s="205"/>
      <c r="NHB48" s="206"/>
      <c r="NHC48" s="206"/>
      <c r="NHD48" s="205"/>
      <c r="NHE48" s="206"/>
      <c r="NHF48" s="206"/>
      <c r="NHG48" s="205"/>
      <c r="NHH48" s="206"/>
      <c r="NHI48" s="206"/>
      <c r="NHJ48" s="205"/>
      <c r="NHK48" s="206"/>
      <c r="NHL48" s="206"/>
      <c r="NHM48" s="205"/>
      <c r="NHN48" s="206"/>
      <c r="NHO48" s="206"/>
      <c r="NHP48" s="205"/>
      <c r="NHQ48" s="206"/>
      <c r="NHR48" s="206"/>
      <c r="NHS48" s="205"/>
      <c r="NHT48" s="206"/>
      <c r="NHU48" s="206"/>
      <c r="NHV48" s="205"/>
      <c r="NHW48" s="206"/>
      <c r="NHX48" s="206"/>
      <c r="NHY48" s="205"/>
      <c r="NHZ48" s="206"/>
      <c r="NIA48" s="206"/>
      <c r="NIB48" s="205"/>
      <c r="NIC48" s="206"/>
      <c r="NID48" s="206"/>
      <c r="NIE48" s="205"/>
      <c r="NIF48" s="206"/>
      <c r="NIG48" s="206"/>
      <c r="NIH48" s="205"/>
      <c r="NII48" s="206"/>
      <c r="NIJ48" s="206"/>
      <c r="NIK48" s="205"/>
      <c r="NIL48" s="206"/>
      <c r="NIM48" s="206"/>
      <c r="NIN48" s="205"/>
      <c r="NIO48" s="206"/>
      <c r="NIP48" s="206"/>
      <c r="NIQ48" s="205"/>
      <c r="NIR48" s="206"/>
      <c r="NIS48" s="206"/>
      <c r="NIT48" s="205"/>
      <c r="NIU48" s="206"/>
      <c r="NIV48" s="206"/>
      <c r="NIW48" s="205"/>
      <c r="NIX48" s="206"/>
      <c r="NIY48" s="206"/>
      <c r="NIZ48" s="205"/>
      <c r="NJA48" s="206"/>
      <c r="NJB48" s="206"/>
      <c r="NJC48" s="205"/>
      <c r="NJD48" s="206"/>
      <c r="NJE48" s="206"/>
      <c r="NJF48" s="205"/>
      <c r="NJG48" s="206"/>
      <c r="NJH48" s="206"/>
      <c r="NJI48" s="205"/>
      <c r="NJJ48" s="206"/>
      <c r="NJK48" s="206"/>
      <c r="NJL48" s="205"/>
      <c r="NJM48" s="206"/>
      <c r="NJN48" s="206"/>
      <c r="NJO48" s="205"/>
      <c r="NJP48" s="206"/>
      <c r="NJQ48" s="206"/>
      <c r="NJR48" s="205"/>
      <c r="NJS48" s="206"/>
      <c r="NJT48" s="206"/>
      <c r="NJU48" s="205"/>
      <c r="NJV48" s="206"/>
      <c r="NJW48" s="206"/>
      <c r="NJX48" s="205"/>
      <c r="NJY48" s="206"/>
      <c r="NJZ48" s="206"/>
      <c r="NKA48" s="205"/>
      <c r="NKB48" s="206"/>
      <c r="NKC48" s="206"/>
      <c r="NKD48" s="205"/>
      <c r="NKE48" s="206"/>
      <c r="NKF48" s="206"/>
      <c r="NKG48" s="205"/>
      <c r="NKH48" s="206"/>
      <c r="NKI48" s="206"/>
      <c r="NKJ48" s="205"/>
      <c r="NKK48" s="206"/>
      <c r="NKL48" s="206"/>
      <c r="NKM48" s="205"/>
      <c r="NKN48" s="206"/>
      <c r="NKO48" s="206"/>
      <c r="NKP48" s="205"/>
      <c r="NKQ48" s="206"/>
      <c r="NKR48" s="206"/>
      <c r="NKS48" s="205"/>
      <c r="NKT48" s="206"/>
      <c r="NKU48" s="206"/>
      <c r="NKV48" s="205"/>
      <c r="NKW48" s="206"/>
      <c r="NKX48" s="206"/>
      <c r="NKY48" s="205"/>
      <c r="NKZ48" s="206"/>
      <c r="NLA48" s="206"/>
      <c r="NLB48" s="205"/>
      <c r="NLC48" s="206"/>
      <c r="NLD48" s="206"/>
      <c r="NLE48" s="205"/>
      <c r="NLF48" s="206"/>
      <c r="NLG48" s="206"/>
      <c r="NLH48" s="205"/>
      <c r="NLI48" s="206"/>
      <c r="NLJ48" s="206"/>
      <c r="NLK48" s="205"/>
      <c r="NLL48" s="206"/>
      <c r="NLM48" s="206"/>
      <c r="NLN48" s="205"/>
      <c r="NLO48" s="206"/>
      <c r="NLP48" s="206"/>
      <c r="NLQ48" s="205"/>
      <c r="NLR48" s="206"/>
      <c r="NLS48" s="206"/>
      <c r="NLT48" s="205"/>
      <c r="NLU48" s="206"/>
      <c r="NLV48" s="206"/>
      <c r="NLW48" s="205"/>
      <c r="NLX48" s="206"/>
      <c r="NLY48" s="206"/>
      <c r="NLZ48" s="205"/>
      <c r="NMA48" s="206"/>
      <c r="NMB48" s="206"/>
      <c r="NMC48" s="205"/>
      <c r="NMD48" s="206"/>
      <c r="NME48" s="206"/>
      <c r="NMF48" s="205"/>
      <c r="NMG48" s="206"/>
      <c r="NMH48" s="206"/>
      <c r="NMI48" s="205"/>
      <c r="NMJ48" s="206"/>
      <c r="NMK48" s="206"/>
      <c r="NML48" s="205"/>
      <c r="NMM48" s="206"/>
      <c r="NMN48" s="206"/>
      <c r="NMO48" s="205"/>
      <c r="NMP48" s="206"/>
      <c r="NMQ48" s="206"/>
      <c r="NMR48" s="205"/>
      <c r="NMS48" s="206"/>
      <c r="NMT48" s="206"/>
      <c r="NMU48" s="205"/>
      <c r="NMV48" s="206"/>
      <c r="NMW48" s="206"/>
      <c r="NMX48" s="205"/>
      <c r="NMY48" s="206"/>
      <c r="NMZ48" s="206"/>
      <c r="NNA48" s="205"/>
      <c r="NNB48" s="206"/>
      <c r="NNC48" s="206"/>
      <c r="NND48" s="205"/>
      <c r="NNE48" s="206"/>
      <c r="NNF48" s="206"/>
      <c r="NNG48" s="205"/>
      <c r="NNH48" s="206"/>
      <c r="NNI48" s="206"/>
      <c r="NNJ48" s="205"/>
      <c r="NNK48" s="206"/>
      <c r="NNL48" s="206"/>
      <c r="NNM48" s="205"/>
      <c r="NNN48" s="206"/>
      <c r="NNO48" s="206"/>
      <c r="NNP48" s="205"/>
      <c r="NNQ48" s="206"/>
      <c r="NNR48" s="206"/>
      <c r="NNS48" s="205"/>
      <c r="NNT48" s="206"/>
      <c r="NNU48" s="206"/>
      <c r="NNV48" s="205"/>
      <c r="NNW48" s="206"/>
      <c r="NNX48" s="206"/>
      <c r="NNY48" s="205"/>
      <c r="NNZ48" s="206"/>
      <c r="NOA48" s="206"/>
      <c r="NOB48" s="205"/>
      <c r="NOC48" s="206"/>
      <c r="NOD48" s="206"/>
      <c r="NOE48" s="205"/>
      <c r="NOF48" s="206"/>
      <c r="NOG48" s="206"/>
      <c r="NOH48" s="205"/>
      <c r="NOI48" s="206"/>
      <c r="NOJ48" s="206"/>
      <c r="NOK48" s="205"/>
      <c r="NOL48" s="206"/>
      <c r="NOM48" s="206"/>
      <c r="NON48" s="205"/>
      <c r="NOO48" s="206"/>
      <c r="NOP48" s="206"/>
      <c r="NOQ48" s="205"/>
      <c r="NOR48" s="206"/>
      <c r="NOS48" s="206"/>
      <c r="NOT48" s="205"/>
      <c r="NOU48" s="206"/>
      <c r="NOV48" s="206"/>
      <c r="NOW48" s="205"/>
      <c r="NOX48" s="206"/>
      <c r="NOY48" s="206"/>
      <c r="NOZ48" s="205"/>
      <c r="NPA48" s="206"/>
      <c r="NPB48" s="206"/>
      <c r="NPC48" s="205"/>
      <c r="NPD48" s="206"/>
      <c r="NPE48" s="206"/>
      <c r="NPF48" s="205"/>
      <c r="NPG48" s="206"/>
      <c r="NPH48" s="206"/>
      <c r="NPI48" s="205"/>
      <c r="NPJ48" s="206"/>
      <c r="NPK48" s="206"/>
      <c r="NPL48" s="205"/>
      <c r="NPM48" s="206"/>
      <c r="NPN48" s="206"/>
      <c r="NPO48" s="205"/>
      <c r="NPP48" s="206"/>
      <c r="NPQ48" s="206"/>
      <c r="NPR48" s="205"/>
      <c r="NPS48" s="206"/>
      <c r="NPT48" s="206"/>
      <c r="NPU48" s="205"/>
      <c r="NPV48" s="206"/>
      <c r="NPW48" s="206"/>
      <c r="NPX48" s="205"/>
      <c r="NPY48" s="206"/>
      <c r="NPZ48" s="206"/>
      <c r="NQA48" s="205"/>
      <c r="NQB48" s="206"/>
      <c r="NQC48" s="206"/>
      <c r="NQD48" s="205"/>
      <c r="NQE48" s="206"/>
      <c r="NQF48" s="206"/>
      <c r="NQG48" s="205"/>
      <c r="NQH48" s="206"/>
      <c r="NQI48" s="206"/>
      <c r="NQJ48" s="205"/>
      <c r="NQK48" s="206"/>
      <c r="NQL48" s="206"/>
      <c r="NQM48" s="205"/>
      <c r="NQN48" s="206"/>
      <c r="NQO48" s="206"/>
      <c r="NQP48" s="205"/>
      <c r="NQQ48" s="206"/>
      <c r="NQR48" s="206"/>
      <c r="NQS48" s="205"/>
      <c r="NQT48" s="206"/>
      <c r="NQU48" s="206"/>
      <c r="NQV48" s="205"/>
      <c r="NQW48" s="206"/>
      <c r="NQX48" s="206"/>
      <c r="NQY48" s="205"/>
      <c r="NQZ48" s="206"/>
      <c r="NRA48" s="206"/>
      <c r="NRB48" s="205"/>
      <c r="NRC48" s="206"/>
      <c r="NRD48" s="206"/>
      <c r="NRE48" s="205"/>
      <c r="NRF48" s="206"/>
      <c r="NRG48" s="206"/>
      <c r="NRH48" s="205"/>
      <c r="NRI48" s="206"/>
      <c r="NRJ48" s="206"/>
      <c r="NRK48" s="205"/>
      <c r="NRL48" s="206"/>
      <c r="NRM48" s="206"/>
      <c r="NRN48" s="205"/>
      <c r="NRO48" s="206"/>
      <c r="NRP48" s="206"/>
      <c r="NRQ48" s="205"/>
      <c r="NRR48" s="206"/>
      <c r="NRS48" s="206"/>
      <c r="NRT48" s="205"/>
      <c r="NRU48" s="206"/>
      <c r="NRV48" s="206"/>
      <c r="NRW48" s="205"/>
      <c r="NRX48" s="206"/>
      <c r="NRY48" s="206"/>
      <c r="NRZ48" s="205"/>
      <c r="NSA48" s="206"/>
      <c r="NSB48" s="206"/>
      <c r="NSC48" s="205"/>
      <c r="NSD48" s="206"/>
      <c r="NSE48" s="206"/>
      <c r="NSF48" s="205"/>
      <c r="NSG48" s="206"/>
      <c r="NSH48" s="206"/>
      <c r="NSI48" s="205"/>
      <c r="NSJ48" s="206"/>
      <c r="NSK48" s="206"/>
      <c r="NSL48" s="205"/>
      <c r="NSM48" s="206"/>
      <c r="NSN48" s="206"/>
      <c r="NSO48" s="205"/>
      <c r="NSP48" s="206"/>
      <c r="NSQ48" s="206"/>
      <c r="NSR48" s="205"/>
      <c r="NSS48" s="206"/>
      <c r="NST48" s="206"/>
      <c r="NSU48" s="205"/>
      <c r="NSV48" s="206"/>
      <c r="NSW48" s="206"/>
      <c r="NSX48" s="205"/>
      <c r="NSY48" s="206"/>
      <c r="NSZ48" s="206"/>
      <c r="NTA48" s="205"/>
      <c r="NTB48" s="206"/>
      <c r="NTC48" s="206"/>
      <c r="NTD48" s="205"/>
      <c r="NTE48" s="206"/>
      <c r="NTF48" s="206"/>
      <c r="NTG48" s="205"/>
      <c r="NTH48" s="206"/>
      <c r="NTI48" s="206"/>
      <c r="NTJ48" s="205"/>
      <c r="NTK48" s="206"/>
      <c r="NTL48" s="206"/>
      <c r="NTM48" s="205"/>
      <c r="NTN48" s="206"/>
      <c r="NTO48" s="206"/>
      <c r="NTP48" s="205"/>
      <c r="NTQ48" s="206"/>
      <c r="NTR48" s="206"/>
      <c r="NTS48" s="205"/>
      <c r="NTT48" s="206"/>
      <c r="NTU48" s="206"/>
      <c r="NTV48" s="205"/>
      <c r="NTW48" s="206"/>
      <c r="NTX48" s="206"/>
      <c r="NTY48" s="205"/>
      <c r="NTZ48" s="206"/>
      <c r="NUA48" s="206"/>
      <c r="NUB48" s="205"/>
      <c r="NUC48" s="206"/>
      <c r="NUD48" s="206"/>
      <c r="NUE48" s="205"/>
      <c r="NUF48" s="206"/>
      <c r="NUG48" s="206"/>
      <c r="NUH48" s="205"/>
      <c r="NUI48" s="206"/>
      <c r="NUJ48" s="206"/>
      <c r="NUK48" s="205"/>
      <c r="NUL48" s="206"/>
      <c r="NUM48" s="206"/>
      <c r="NUN48" s="205"/>
      <c r="NUO48" s="206"/>
      <c r="NUP48" s="206"/>
      <c r="NUQ48" s="205"/>
      <c r="NUR48" s="206"/>
      <c r="NUS48" s="206"/>
      <c r="NUT48" s="205"/>
      <c r="NUU48" s="206"/>
      <c r="NUV48" s="206"/>
      <c r="NUW48" s="205"/>
      <c r="NUX48" s="206"/>
      <c r="NUY48" s="206"/>
      <c r="NUZ48" s="205"/>
      <c r="NVA48" s="206"/>
      <c r="NVB48" s="206"/>
      <c r="NVC48" s="205"/>
      <c r="NVD48" s="206"/>
      <c r="NVE48" s="206"/>
      <c r="NVF48" s="205"/>
      <c r="NVG48" s="206"/>
      <c r="NVH48" s="206"/>
      <c r="NVI48" s="205"/>
      <c r="NVJ48" s="206"/>
      <c r="NVK48" s="206"/>
      <c r="NVL48" s="205"/>
      <c r="NVM48" s="206"/>
      <c r="NVN48" s="206"/>
      <c r="NVO48" s="205"/>
      <c r="NVP48" s="206"/>
      <c r="NVQ48" s="206"/>
      <c r="NVR48" s="205"/>
      <c r="NVS48" s="206"/>
      <c r="NVT48" s="206"/>
      <c r="NVU48" s="205"/>
      <c r="NVV48" s="206"/>
      <c r="NVW48" s="206"/>
      <c r="NVX48" s="205"/>
      <c r="NVY48" s="206"/>
      <c r="NVZ48" s="206"/>
      <c r="NWA48" s="205"/>
      <c r="NWB48" s="206"/>
      <c r="NWC48" s="206"/>
      <c r="NWD48" s="205"/>
      <c r="NWE48" s="206"/>
      <c r="NWF48" s="206"/>
      <c r="NWG48" s="205"/>
      <c r="NWH48" s="206"/>
      <c r="NWI48" s="206"/>
      <c r="NWJ48" s="205"/>
      <c r="NWK48" s="206"/>
      <c r="NWL48" s="206"/>
      <c r="NWM48" s="205"/>
      <c r="NWN48" s="206"/>
      <c r="NWO48" s="206"/>
      <c r="NWP48" s="205"/>
      <c r="NWQ48" s="206"/>
      <c r="NWR48" s="206"/>
      <c r="NWS48" s="205"/>
      <c r="NWT48" s="206"/>
      <c r="NWU48" s="206"/>
      <c r="NWV48" s="205"/>
      <c r="NWW48" s="206"/>
      <c r="NWX48" s="206"/>
      <c r="NWY48" s="205"/>
      <c r="NWZ48" s="206"/>
      <c r="NXA48" s="206"/>
      <c r="NXB48" s="205"/>
      <c r="NXC48" s="206"/>
      <c r="NXD48" s="206"/>
      <c r="NXE48" s="205"/>
      <c r="NXF48" s="206"/>
      <c r="NXG48" s="206"/>
      <c r="NXH48" s="205"/>
      <c r="NXI48" s="206"/>
      <c r="NXJ48" s="206"/>
      <c r="NXK48" s="205"/>
      <c r="NXL48" s="206"/>
      <c r="NXM48" s="206"/>
      <c r="NXN48" s="205"/>
      <c r="NXO48" s="206"/>
      <c r="NXP48" s="206"/>
      <c r="NXQ48" s="205"/>
      <c r="NXR48" s="206"/>
      <c r="NXS48" s="206"/>
      <c r="NXT48" s="205"/>
      <c r="NXU48" s="206"/>
      <c r="NXV48" s="206"/>
      <c r="NXW48" s="205"/>
      <c r="NXX48" s="206"/>
      <c r="NXY48" s="206"/>
      <c r="NXZ48" s="205"/>
      <c r="NYA48" s="206"/>
      <c r="NYB48" s="206"/>
      <c r="NYC48" s="205"/>
      <c r="NYD48" s="206"/>
      <c r="NYE48" s="206"/>
      <c r="NYF48" s="205"/>
      <c r="NYG48" s="206"/>
      <c r="NYH48" s="206"/>
      <c r="NYI48" s="205"/>
      <c r="NYJ48" s="206"/>
      <c r="NYK48" s="206"/>
      <c r="NYL48" s="205"/>
      <c r="NYM48" s="206"/>
      <c r="NYN48" s="206"/>
      <c r="NYO48" s="205"/>
      <c r="NYP48" s="206"/>
      <c r="NYQ48" s="206"/>
      <c r="NYR48" s="205"/>
      <c r="NYS48" s="206"/>
      <c r="NYT48" s="206"/>
      <c r="NYU48" s="205"/>
      <c r="NYV48" s="206"/>
      <c r="NYW48" s="206"/>
      <c r="NYX48" s="205"/>
      <c r="NYY48" s="206"/>
      <c r="NYZ48" s="206"/>
      <c r="NZA48" s="205"/>
      <c r="NZB48" s="206"/>
      <c r="NZC48" s="206"/>
      <c r="NZD48" s="205"/>
      <c r="NZE48" s="206"/>
      <c r="NZF48" s="206"/>
      <c r="NZG48" s="205"/>
      <c r="NZH48" s="206"/>
      <c r="NZI48" s="206"/>
      <c r="NZJ48" s="205"/>
      <c r="NZK48" s="206"/>
      <c r="NZL48" s="206"/>
      <c r="NZM48" s="205"/>
      <c r="NZN48" s="206"/>
      <c r="NZO48" s="206"/>
      <c r="NZP48" s="205"/>
      <c r="NZQ48" s="206"/>
      <c r="NZR48" s="206"/>
      <c r="NZS48" s="205"/>
      <c r="NZT48" s="206"/>
      <c r="NZU48" s="206"/>
      <c r="NZV48" s="205"/>
      <c r="NZW48" s="206"/>
      <c r="NZX48" s="206"/>
      <c r="NZY48" s="205"/>
      <c r="NZZ48" s="206"/>
      <c r="OAA48" s="206"/>
      <c r="OAB48" s="205"/>
      <c r="OAC48" s="206"/>
      <c r="OAD48" s="206"/>
      <c r="OAE48" s="205"/>
      <c r="OAF48" s="206"/>
      <c r="OAG48" s="206"/>
      <c r="OAH48" s="205"/>
      <c r="OAI48" s="206"/>
      <c r="OAJ48" s="206"/>
      <c r="OAK48" s="205"/>
      <c r="OAL48" s="206"/>
      <c r="OAM48" s="206"/>
      <c r="OAN48" s="205"/>
      <c r="OAO48" s="206"/>
      <c r="OAP48" s="206"/>
      <c r="OAQ48" s="205"/>
      <c r="OAR48" s="206"/>
      <c r="OAS48" s="206"/>
      <c r="OAT48" s="205"/>
      <c r="OAU48" s="206"/>
      <c r="OAV48" s="206"/>
      <c r="OAW48" s="205"/>
      <c r="OAX48" s="206"/>
      <c r="OAY48" s="206"/>
      <c r="OAZ48" s="205"/>
      <c r="OBA48" s="206"/>
      <c r="OBB48" s="206"/>
      <c r="OBC48" s="205"/>
      <c r="OBD48" s="206"/>
      <c r="OBE48" s="206"/>
      <c r="OBF48" s="205"/>
      <c r="OBG48" s="206"/>
      <c r="OBH48" s="206"/>
      <c r="OBI48" s="205"/>
      <c r="OBJ48" s="206"/>
      <c r="OBK48" s="206"/>
      <c r="OBL48" s="205"/>
      <c r="OBM48" s="206"/>
      <c r="OBN48" s="206"/>
      <c r="OBO48" s="205"/>
      <c r="OBP48" s="206"/>
      <c r="OBQ48" s="206"/>
      <c r="OBR48" s="205"/>
      <c r="OBS48" s="206"/>
      <c r="OBT48" s="206"/>
      <c r="OBU48" s="205"/>
      <c r="OBV48" s="206"/>
      <c r="OBW48" s="206"/>
      <c r="OBX48" s="205"/>
      <c r="OBY48" s="206"/>
      <c r="OBZ48" s="206"/>
      <c r="OCA48" s="205"/>
      <c r="OCB48" s="206"/>
      <c r="OCC48" s="206"/>
      <c r="OCD48" s="205"/>
      <c r="OCE48" s="206"/>
      <c r="OCF48" s="206"/>
      <c r="OCG48" s="205"/>
      <c r="OCH48" s="206"/>
      <c r="OCI48" s="206"/>
      <c r="OCJ48" s="205"/>
      <c r="OCK48" s="206"/>
      <c r="OCL48" s="206"/>
      <c r="OCM48" s="205"/>
      <c r="OCN48" s="206"/>
      <c r="OCO48" s="206"/>
      <c r="OCP48" s="205"/>
      <c r="OCQ48" s="206"/>
      <c r="OCR48" s="206"/>
      <c r="OCS48" s="205"/>
      <c r="OCT48" s="206"/>
      <c r="OCU48" s="206"/>
      <c r="OCV48" s="205"/>
      <c r="OCW48" s="206"/>
      <c r="OCX48" s="206"/>
      <c r="OCY48" s="205"/>
      <c r="OCZ48" s="206"/>
      <c r="ODA48" s="206"/>
      <c r="ODB48" s="205"/>
      <c r="ODC48" s="206"/>
      <c r="ODD48" s="206"/>
      <c r="ODE48" s="205"/>
      <c r="ODF48" s="206"/>
      <c r="ODG48" s="206"/>
      <c r="ODH48" s="205"/>
      <c r="ODI48" s="206"/>
      <c r="ODJ48" s="206"/>
      <c r="ODK48" s="205"/>
      <c r="ODL48" s="206"/>
      <c r="ODM48" s="206"/>
      <c r="ODN48" s="205"/>
      <c r="ODO48" s="206"/>
      <c r="ODP48" s="206"/>
      <c r="ODQ48" s="205"/>
      <c r="ODR48" s="206"/>
      <c r="ODS48" s="206"/>
      <c r="ODT48" s="205"/>
      <c r="ODU48" s="206"/>
      <c r="ODV48" s="206"/>
      <c r="ODW48" s="205"/>
      <c r="ODX48" s="206"/>
      <c r="ODY48" s="206"/>
      <c r="ODZ48" s="205"/>
      <c r="OEA48" s="206"/>
      <c r="OEB48" s="206"/>
      <c r="OEC48" s="205"/>
      <c r="OED48" s="206"/>
      <c r="OEE48" s="206"/>
      <c r="OEF48" s="205"/>
      <c r="OEG48" s="206"/>
      <c r="OEH48" s="206"/>
      <c r="OEI48" s="205"/>
      <c r="OEJ48" s="206"/>
      <c r="OEK48" s="206"/>
      <c r="OEL48" s="205"/>
      <c r="OEM48" s="206"/>
      <c r="OEN48" s="206"/>
      <c r="OEO48" s="205"/>
      <c r="OEP48" s="206"/>
      <c r="OEQ48" s="206"/>
      <c r="OER48" s="205"/>
      <c r="OES48" s="206"/>
      <c r="OET48" s="206"/>
      <c r="OEU48" s="205"/>
      <c r="OEV48" s="206"/>
      <c r="OEW48" s="206"/>
      <c r="OEX48" s="205"/>
      <c r="OEY48" s="206"/>
      <c r="OEZ48" s="206"/>
      <c r="OFA48" s="205"/>
      <c r="OFB48" s="206"/>
      <c r="OFC48" s="206"/>
      <c r="OFD48" s="205"/>
      <c r="OFE48" s="206"/>
      <c r="OFF48" s="206"/>
      <c r="OFG48" s="205"/>
      <c r="OFH48" s="206"/>
      <c r="OFI48" s="206"/>
      <c r="OFJ48" s="205"/>
      <c r="OFK48" s="206"/>
      <c r="OFL48" s="206"/>
      <c r="OFM48" s="205"/>
      <c r="OFN48" s="206"/>
      <c r="OFO48" s="206"/>
      <c r="OFP48" s="205"/>
      <c r="OFQ48" s="206"/>
      <c r="OFR48" s="206"/>
      <c r="OFS48" s="205"/>
      <c r="OFT48" s="206"/>
      <c r="OFU48" s="206"/>
      <c r="OFV48" s="205"/>
      <c r="OFW48" s="206"/>
      <c r="OFX48" s="206"/>
      <c r="OFY48" s="205"/>
      <c r="OFZ48" s="206"/>
      <c r="OGA48" s="206"/>
      <c r="OGB48" s="205"/>
      <c r="OGC48" s="206"/>
      <c r="OGD48" s="206"/>
      <c r="OGE48" s="205"/>
      <c r="OGF48" s="206"/>
      <c r="OGG48" s="206"/>
      <c r="OGH48" s="205"/>
      <c r="OGI48" s="206"/>
      <c r="OGJ48" s="206"/>
      <c r="OGK48" s="205"/>
      <c r="OGL48" s="206"/>
      <c r="OGM48" s="206"/>
      <c r="OGN48" s="205"/>
      <c r="OGO48" s="206"/>
      <c r="OGP48" s="206"/>
      <c r="OGQ48" s="205"/>
      <c r="OGR48" s="206"/>
      <c r="OGS48" s="206"/>
      <c r="OGT48" s="205"/>
      <c r="OGU48" s="206"/>
      <c r="OGV48" s="206"/>
      <c r="OGW48" s="205"/>
      <c r="OGX48" s="206"/>
      <c r="OGY48" s="206"/>
      <c r="OGZ48" s="205"/>
      <c r="OHA48" s="206"/>
      <c r="OHB48" s="206"/>
      <c r="OHC48" s="205"/>
      <c r="OHD48" s="206"/>
      <c r="OHE48" s="206"/>
      <c r="OHF48" s="205"/>
      <c r="OHG48" s="206"/>
      <c r="OHH48" s="206"/>
      <c r="OHI48" s="205"/>
      <c r="OHJ48" s="206"/>
      <c r="OHK48" s="206"/>
      <c r="OHL48" s="205"/>
      <c r="OHM48" s="206"/>
      <c r="OHN48" s="206"/>
      <c r="OHO48" s="205"/>
      <c r="OHP48" s="206"/>
      <c r="OHQ48" s="206"/>
      <c r="OHR48" s="205"/>
      <c r="OHS48" s="206"/>
      <c r="OHT48" s="206"/>
      <c r="OHU48" s="205"/>
      <c r="OHV48" s="206"/>
      <c r="OHW48" s="206"/>
      <c r="OHX48" s="205"/>
      <c r="OHY48" s="206"/>
      <c r="OHZ48" s="206"/>
      <c r="OIA48" s="205"/>
      <c r="OIB48" s="206"/>
      <c r="OIC48" s="206"/>
      <c r="OID48" s="205"/>
      <c r="OIE48" s="206"/>
      <c r="OIF48" s="206"/>
      <c r="OIG48" s="205"/>
      <c r="OIH48" s="206"/>
      <c r="OII48" s="206"/>
      <c r="OIJ48" s="205"/>
      <c r="OIK48" s="206"/>
      <c r="OIL48" s="206"/>
      <c r="OIM48" s="205"/>
      <c r="OIN48" s="206"/>
      <c r="OIO48" s="206"/>
      <c r="OIP48" s="205"/>
      <c r="OIQ48" s="206"/>
      <c r="OIR48" s="206"/>
      <c r="OIS48" s="205"/>
      <c r="OIT48" s="206"/>
      <c r="OIU48" s="206"/>
      <c r="OIV48" s="205"/>
      <c r="OIW48" s="206"/>
      <c r="OIX48" s="206"/>
      <c r="OIY48" s="205"/>
      <c r="OIZ48" s="206"/>
      <c r="OJA48" s="206"/>
      <c r="OJB48" s="205"/>
      <c r="OJC48" s="206"/>
      <c r="OJD48" s="206"/>
      <c r="OJE48" s="205"/>
      <c r="OJF48" s="206"/>
      <c r="OJG48" s="206"/>
      <c r="OJH48" s="205"/>
      <c r="OJI48" s="206"/>
      <c r="OJJ48" s="206"/>
      <c r="OJK48" s="205"/>
      <c r="OJL48" s="206"/>
      <c r="OJM48" s="206"/>
      <c r="OJN48" s="205"/>
      <c r="OJO48" s="206"/>
      <c r="OJP48" s="206"/>
      <c r="OJQ48" s="205"/>
      <c r="OJR48" s="206"/>
      <c r="OJS48" s="206"/>
      <c r="OJT48" s="205"/>
      <c r="OJU48" s="206"/>
      <c r="OJV48" s="206"/>
      <c r="OJW48" s="205"/>
      <c r="OJX48" s="206"/>
      <c r="OJY48" s="206"/>
      <c r="OJZ48" s="205"/>
      <c r="OKA48" s="206"/>
      <c r="OKB48" s="206"/>
      <c r="OKC48" s="205"/>
      <c r="OKD48" s="206"/>
      <c r="OKE48" s="206"/>
      <c r="OKF48" s="205"/>
      <c r="OKG48" s="206"/>
      <c r="OKH48" s="206"/>
      <c r="OKI48" s="205"/>
      <c r="OKJ48" s="206"/>
      <c r="OKK48" s="206"/>
      <c r="OKL48" s="205"/>
      <c r="OKM48" s="206"/>
      <c r="OKN48" s="206"/>
      <c r="OKO48" s="205"/>
      <c r="OKP48" s="206"/>
      <c r="OKQ48" s="206"/>
      <c r="OKR48" s="205"/>
      <c r="OKS48" s="206"/>
      <c r="OKT48" s="206"/>
      <c r="OKU48" s="205"/>
      <c r="OKV48" s="206"/>
      <c r="OKW48" s="206"/>
      <c r="OKX48" s="205"/>
      <c r="OKY48" s="206"/>
      <c r="OKZ48" s="206"/>
      <c r="OLA48" s="205"/>
      <c r="OLB48" s="206"/>
      <c r="OLC48" s="206"/>
      <c r="OLD48" s="205"/>
      <c r="OLE48" s="206"/>
      <c r="OLF48" s="206"/>
      <c r="OLG48" s="205"/>
      <c r="OLH48" s="206"/>
      <c r="OLI48" s="206"/>
      <c r="OLJ48" s="205"/>
      <c r="OLK48" s="206"/>
      <c r="OLL48" s="206"/>
      <c r="OLM48" s="205"/>
      <c r="OLN48" s="206"/>
      <c r="OLO48" s="206"/>
      <c r="OLP48" s="205"/>
      <c r="OLQ48" s="206"/>
      <c r="OLR48" s="206"/>
      <c r="OLS48" s="205"/>
      <c r="OLT48" s="206"/>
      <c r="OLU48" s="206"/>
      <c r="OLV48" s="205"/>
      <c r="OLW48" s="206"/>
      <c r="OLX48" s="206"/>
      <c r="OLY48" s="205"/>
      <c r="OLZ48" s="206"/>
      <c r="OMA48" s="206"/>
      <c r="OMB48" s="205"/>
      <c r="OMC48" s="206"/>
      <c r="OMD48" s="206"/>
      <c r="OME48" s="205"/>
      <c r="OMF48" s="206"/>
      <c r="OMG48" s="206"/>
      <c r="OMH48" s="205"/>
      <c r="OMI48" s="206"/>
      <c r="OMJ48" s="206"/>
      <c r="OMK48" s="205"/>
      <c r="OML48" s="206"/>
      <c r="OMM48" s="206"/>
      <c r="OMN48" s="205"/>
      <c r="OMO48" s="206"/>
      <c r="OMP48" s="206"/>
      <c r="OMQ48" s="205"/>
      <c r="OMR48" s="206"/>
      <c r="OMS48" s="206"/>
      <c r="OMT48" s="205"/>
      <c r="OMU48" s="206"/>
      <c r="OMV48" s="206"/>
      <c r="OMW48" s="205"/>
      <c r="OMX48" s="206"/>
      <c r="OMY48" s="206"/>
      <c r="OMZ48" s="205"/>
      <c r="ONA48" s="206"/>
      <c r="ONB48" s="206"/>
      <c r="ONC48" s="205"/>
      <c r="OND48" s="206"/>
      <c r="ONE48" s="206"/>
      <c r="ONF48" s="205"/>
      <c r="ONG48" s="206"/>
      <c r="ONH48" s="206"/>
      <c r="ONI48" s="205"/>
      <c r="ONJ48" s="206"/>
      <c r="ONK48" s="206"/>
      <c r="ONL48" s="205"/>
      <c r="ONM48" s="206"/>
      <c r="ONN48" s="206"/>
      <c r="ONO48" s="205"/>
      <c r="ONP48" s="206"/>
      <c r="ONQ48" s="206"/>
      <c r="ONR48" s="205"/>
      <c r="ONS48" s="206"/>
      <c r="ONT48" s="206"/>
      <c r="ONU48" s="205"/>
      <c r="ONV48" s="206"/>
      <c r="ONW48" s="206"/>
      <c r="ONX48" s="205"/>
      <c r="ONY48" s="206"/>
      <c r="ONZ48" s="206"/>
      <c r="OOA48" s="205"/>
      <c r="OOB48" s="206"/>
      <c r="OOC48" s="206"/>
      <c r="OOD48" s="205"/>
      <c r="OOE48" s="206"/>
      <c r="OOF48" s="206"/>
      <c r="OOG48" s="205"/>
      <c r="OOH48" s="206"/>
      <c r="OOI48" s="206"/>
      <c r="OOJ48" s="205"/>
      <c r="OOK48" s="206"/>
      <c r="OOL48" s="206"/>
      <c r="OOM48" s="205"/>
      <c r="OON48" s="206"/>
      <c r="OOO48" s="206"/>
      <c r="OOP48" s="205"/>
      <c r="OOQ48" s="206"/>
      <c r="OOR48" s="206"/>
      <c r="OOS48" s="205"/>
      <c r="OOT48" s="206"/>
      <c r="OOU48" s="206"/>
      <c r="OOV48" s="205"/>
      <c r="OOW48" s="206"/>
      <c r="OOX48" s="206"/>
      <c r="OOY48" s="205"/>
      <c r="OOZ48" s="206"/>
      <c r="OPA48" s="206"/>
      <c r="OPB48" s="205"/>
      <c r="OPC48" s="206"/>
      <c r="OPD48" s="206"/>
      <c r="OPE48" s="205"/>
      <c r="OPF48" s="206"/>
      <c r="OPG48" s="206"/>
      <c r="OPH48" s="205"/>
      <c r="OPI48" s="206"/>
      <c r="OPJ48" s="206"/>
      <c r="OPK48" s="205"/>
      <c r="OPL48" s="206"/>
      <c r="OPM48" s="206"/>
      <c r="OPN48" s="205"/>
      <c r="OPO48" s="206"/>
      <c r="OPP48" s="206"/>
      <c r="OPQ48" s="205"/>
      <c r="OPR48" s="206"/>
      <c r="OPS48" s="206"/>
      <c r="OPT48" s="205"/>
      <c r="OPU48" s="206"/>
      <c r="OPV48" s="206"/>
      <c r="OPW48" s="205"/>
      <c r="OPX48" s="206"/>
      <c r="OPY48" s="206"/>
      <c r="OPZ48" s="205"/>
      <c r="OQA48" s="206"/>
      <c r="OQB48" s="206"/>
      <c r="OQC48" s="205"/>
      <c r="OQD48" s="206"/>
      <c r="OQE48" s="206"/>
      <c r="OQF48" s="205"/>
      <c r="OQG48" s="206"/>
      <c r="OQH48" s="206"/>
      <c r="OQI48" s="205"/>
      <c r="OQJ48" s="206"/>
      <c r="OQK48" s="206"/>
      <c r="OQL48" s="205"/>
      <c r="OQM48" s="206"/>
      <c r="OQN48" s="206"/>
      <c r="OQO48" s="205"/>
      <c r="OQP48" s="206"/>
      <c r="OQQ48" s="206"/>
      <c r="OQR48" s="205"/>
      <c r="OQS48" s="206"/>
      <c r="OQT48" s="206"/>
      <c r="OQU48" s="205"/>
      <c r="OQV48" s="206"/>
      <c r="OQW48" s="206"/>
      <c r="OQX48" s="205"/>
      <c r="OQY48" s="206"/>
      <c r="OQZ48" s="206"/>
      <c r="ORA48" s="205"/>
      <c r="ORB48" s="206"/>
      <c r="ORC48" s="206"/>
      <c r="ORD48" s="205"/>
      <c r="ORE48" s="206"/>
      <c r="ORF48" s="206"/>
      <c r="ORG48" s="205"/>
      <c r="ORH48" s="206"/>
      <c r="ORI48" s="206"/>
      <c r="ORJ48" s="205"/>
      <c r="ORK48" s="206"/>
      <c r="ORL48" s="206"/>
      <c r="ORM48" s="205"/>
      <c r="ORN48" s="206"/>
      <c r="ORO48" s="206"/>
      <c r="ORP48" s="205"/>
      <c r="ORQ48" s="206"/>
      <c r="ORR48" s="206"/>
      <c r="ORS48" s="205"/>
      <c r="ORT48" s="206"/>
      <c r="ORU48" s="206"/>
      <c r="ORV48" s="205"/>
      <c r="ORW48" s="206"/>
      <c r="ORX48" s="206"/>
      <c r="ORY48" s="205"/>
      <c r="ORZ48" s="206"/>
      <c r="OSA48" s="206"/>
      <c r="OSB48" s="205"/>
      <c r="OSC48" s="206"/>
      <c r="OSD48" s="206"/>
      <c r="OSE48" s="205"/>
      <c r="OSF48" s="206"/>
      <c r="OSG48" s="206"/>
      <c r="OSH48" s="205"/>
      <c r="OSI48" s="206"/>
      <c r="OSJ48" s="206"/>
      <c r="OSK48" s="205"/>
      <c r="OSL48" s="206"/>
      <c r="OSM48" s="206"/>
      <c r="OSN48" s="205"/>
      <c r="OSO48" s="206"/>
      <c r="OSP48" s="206"/>
      <c r="OSQ48" s="205"/>
      <c r="OSR48" s="206"/>
      <c r="OSS48" s="206"/>
      <c r="OST48" s="205"/>
      <c r="OSU48" s="206"/>
      <c r="OSV48" s="206"/>
      <c r="OSW48" s="205"/>
      <c r="OSX48" s="206"/>
      <c r="OSY48" s="206"/>
      <c r="OSZ48" s="205"/>
      <c r="OTA48" s="206"/>
      <c r="OTB48" s="206"/>
      <c r="OTC48" s="205"/>
      <c r="OTD48" s="206"/>
      <c r="OTE48" s="206"/>
      <c r="OTF48" s="205"/>
      <c r="OTG48" s="206"/>
      <c r="OTH48" s="206"/>
      <c r="OTI48" s="205"/>
      <c r="OTJ48" s="206"/>
      <c r="OTK48" s="206"/>
      <c r="OTL48" s="205"/>
      <c r="OTM48" s="206"/>
      <c r="OTN48" s="206"/>
      <c r="OTO48" s="205"/>
      <c r="OTP48" s="206"/>
      <c r="OTQ48" s="206"/>
      <c r="OTR48" s="205"/>
      <c r="OTS48" s="206"/>
      <c r="OTT48" s="206"/>
      <c r="OTU48" s="205"/>
      <c r="OTV48" s="206"/>
      <c r="OTW48" s="206"/>
      <c r="OTX48" s="205"/>
      <c r="OTY48" s="206"/>
      <c r="OTZ48" s="206"/>
      <c r="OUA48" s="205"/>
      <c r="OUB48" s="206"/>
      <c r="OUC48" s="206"/>
      <c r="OUD48" s="205"/>
      <c r="OUE48" s="206"/>
      <c r="OUF48" s="206"/>
      <c r="OUG48" s="205"/>
      <c r="OUH48" s="206"/>
      <c r="OUI48" s="206"/>
      <c r="OUJ48" s="205"/>
      <c r="OUK48" s="206"/>
      <c r="OUL48" s="206"/>
      <c r="OUM48" s="205"/>
      <c r="OUN48" s="206"/>
      <c r="OUO48" s="206"/>
      <c r="OUP48" s="205"/>
      <c r="OUQ48" s="206"/>
      <c r="OUR48" s="206"/>
      <c r="OUS48" s="205"/>
      <c r="OUT48" s="206"/>
      <c r="OUU48" s="206"/>
      <c r="OUV48" s="205"/>
      <c r="OUW48" s="206"/>
      <c r="OUX48" s="206"/>
      <c r="OUY48" s="205"/>
      <c r="OUZ48" s="206"/>
      <c r="OVA48" s="206"/>
      <c r="OVB48" s="205"/>
      <c r="OVC48" s="206"/>
      <c r="OVD48" s="206"/>
      <c r="OVE48" s="205"/>
      <c r="OVF48" s="206"/>
      <c r="OVG48" s="206"/>
      <c r="OVH48" s="205"/>
      <c r="OVI48" s="206"/>
      <c r="OVJ48" s="206"/>
      <c r="OVK48" s="205"/>
      <c r="OVL48" s="206"/>
      <c r="OVM48" s="206"/>
      <c r="OVN48" s="205"/>
      <c r="OVO48" s="206"/>
      <c r="OVP48" s="206"/>
      <c r="OVQ48" s="205"/>
      <c r="OVR48" s="206"/>
      <c r="OVS48" s="206"/>
      <c r="OVT48" s="205"/>
      <c r="OVU48" s="206"/>
      <c r="OVV48" s="206"/>
      <c r="OVW48" s="205"/>
      <c r="OVX48" s="206"/>
      <c r="OVY48" s="206"/>
      <c r="OVZ48" s="205"/>
      <c r="OWA48" s="206"/>
      <c r="OWB48" s="206"/>
      <c r="OWC48" s="205"/>
      <c r="OWD48" s="206"/>
      <c r="OWE48" s="206"/>
      <c r="OWF48" s="205"/>
      <c r="OWG48" s="206"/>
      <c r="OWH48" s="206"/>
      <c r="OWI48" s="205"/>
      <c r="OWJ48" s="206"/>
      <c r="OWK48" s="206"/>
      <c r="OWL48" s="205"/>
      <c r="OWM48" s="206"/>
      <c r="OWN48" s="206"/>
      <c r="OWO48" s="205"/>
      <c r="OWP48" s="206"/>
      <c r="OWQ48" s="206"/>
      <c r="OWR48" s="205"/>
      <c r="OWS48" s="206"/>
      <c r="OWT48" s="206"/>
      <c r="OWU48" s="205"/>
      <c r="OWV48" s="206"/>
      <c r="OWW48" s="206"/>
      <c r="OWX48" s="205"/>
      <c r="OWY48" s="206"/>
      <c r="OWZ48" s="206"/>
      <c r="OXA48" s="205"/>
      <c r="OXB48" s="206"/>
      <c r="OXC48" s="206"/>
      <c r="OXD48" s="205"/>
      <c r="OXE48" s="206"/>
      <c r="OXF48" s="206"/>
      <c r="OXG48" s="205"/>
      <c r="OXH48" s="206"/>
      <c r="OXI48" s="206"/>
      <c r="OXJ48" s="205"/>
      <c r="OXK48" s="206"/>
      <c r="OXL48" s="206"/>
      <c r="OXM48" s="205"/>
      <c r="OXN48" s="206"/>
      <c r="OXO48" s="206"/>
      <c r="OXP48" s="205"/>
      <c r="OXQ48" s="206"/>
      <c r="OXR48" s="206"/>
      <c r="OXS48" s="205"/>
      <c r="OXT48" s="206"/>
      <c r="OXU48" s="206"/>
      <c r="OXV48" s="205"/>
      <c r="OXW48" s="206"/>
      <c r="OXX48" s="206"/>
      <c r="OXY48" s="205"/>
      <c r="OXZ48" s="206"/>
      <c r="OYA48" s="206"/>
      <c r="OYB48" s="205"/>
      <c r="OYC48" s="206"/>
      <c r="OYD48" s="206"/>
      <c r="OYE48" s="205"/>
      <c r="OYF48" s="206"/>
      <c r="OYG48" s="206"/>
      <c r="OYH48" s="205"/>
      <c r="OYI48" s="206"/>
      <c r="OYJ48" s="206"/>
      <c r="OYK48" s="205"/>
      <c r="OYL48" s="206"/>
      <c r="OYM48" s="206"/>
      <c r="OYN48" s="205"/>
      <c r="OYO48" s="206"/>
      <c r="OYP48" s="206"/>
      <c r="OYQ48" s="205"/>
      <c r="OYR48" s="206"/>
      <c r="OYS48" s="206"/>
      <c r="OYT48" s="205"/>
      <c r="OYU48" s="206"/>
      <c r="OYV48" s="206"/>
      <c r="OYW48" s="205"/>
      <c r="OYX48" s="206"/>
      <c r="OYY48" s="206"/>
      <c r="OYZ48" s="205"/>
      <c r="OZA48" s="206"/>
      <c r="OZB48" s="206"/>
      <c r="OZC48" s="205"/>
      <c r="OZD48" s="206"/>
      <c r="OZE48" s="206"/>
      <c r="OZF48" s="205"/>
      <c r="OZG48" s="206"/>
      <c r="OZH48" s="206"/>
      <c r="OZI48" s="205"/>
      <c r="OZJ48" s="206"/>
      <c r="OZK48" s="206"/>
      <c r="OZL48" s="205"/>
      <c r="OZM48" s="206"/>
      <c r="OZN48" s="206"/>
      <c r="OZO48" s="205"/>
      <c r="OZP48" s="206"/>
      <c r="OZQ48" s="206"/>
      <c r="OZR48" s="205"/>
      <c r="OZS48" s="206"/>
      <c r="OZT48" s="206"/>
      <c r="OZU48" s="205"/>
      <c r="OZV48" s="206"/>
      <c r="OZW48" s="206"/>
      <c r="OZX48" s="205"/>
      <c r="OZY48" s="206"/>
      <c r="OZZ48" s="206"/>
      <c r="PAA48" s="205"/>
      <c r="PAB48" s="206"/>
      <c r="PAC48" s="206"/>
      <c r="PAD48" s="205"/>
      <c r="PAE48" s="206"/>
      <c r="PAF48" s="206"/>
      <c r="PAG48" s="205"/>
      <c r="PAH48" s="206"/>
      <c r="PAI48" s="206"/>
      <c r="PAJ48" s="205"/>
      <c r="PAK48" s="206"/>
      <c r="PAL48" s="206"/>
      <c r="PAM48" s="205"/>
      <c r="PAN48" s="206"/>
      <c r="PAO48" s="206"/>
      <c r="PAP48" s="205"/>
      <c r="PAQ48" s="206"/>
      <c r="PAR48" s="206"/>
      <c r="PAS48" s="205"/>
      <c r="PAT48" s="206"/>
      <c r="PAU48" s="206"/>
      <c r="PAV48" s="205"/>
      <c r="PAW48" s="206"/>
      <c r="PAX48" s="206"/>
      <c r="PAY48" s="205"/>
      <c r="PAZ48" s="206"/>
      <c r="PBA48" s="206"/>
      <c r="PBB48" s="205"/>
      <c r="PBC48" s="206"/>
      <c r="PBD48" s="206"/>
      <c r="PBE48" s="205"/>
      <c r="PBF48" s="206"/>
      <c r="PBG48" s="206"/>
      <c r="PBH48" s="205"/>
      <c r="PBI48" s="206"/>
      <c r="PBJ48" s="206"/>
      <c r="PBK48" s="205"/>
      <c r="PBL48" s="206"/>
      <c r="PBM48" s="206"/>
      <c r="PBN48" s="205"/>
      <c r="PBO48" s="206"/>
      <c r="PBP48" s="206"/>
      <c r="PBQ48" s="205"/>
      <c r="PBR48" s="206"/>
      <c r="PBS48" s="206"/>
      <c r="PBT48" s="205"/>
      <c r="PBU48" s="206"/>
      <c r="PBV48" s="206"/>
      <c r="PBW48" s="205"/>
      <c r="PBX48" s="206"/>
      <c r="PBY48" s="206"/>
      <c r="PBZ48" s="205"/>
      <c r="PCA48" s="206"/>
      <c r="PCB48" s="206"/>
      <c r="PCC48" s="205"/>
      <c r="PCD48" s="206"/>
      <c r="PCE48" s="206"/>
      <c r="PCF48" s="205"/>
      <c r="PCG48" s="206"/>
      <c r="PCH48" s="206"/>
      <c r="PCI48" s="205"/>
      <c r="PCJ48" s="206"/>
      <c r="PCK48" s="206"/>
      <c r="PCL48" s="205"/>
      <c r="PCM48" s="206"/>
      <c r="PCN48" s="206"/>
      <c r="PCO48" s="205"/>
      <c r="PCP48" s="206"/>
      <c r="PCQ48" s="206"/>
      <c r="PCR48" s="205"/>
      <c r="PCS48" s="206"/>
      <c r="PCT48" s="206"/>
      <c r="PCU48" s="205"/>
      <c r="PCV48" s="206"/>
      <c r="PCW48" s="206"/>
      <c r="PCX48" s="205"/>
      <c r="PCY48" s="206"/>
      <c r="PCZ48" s="206"/>
      <c r="PDA48" s="205"/>
      <c r="PDB48" s="206"/>
      <c r="PDC48" s="206"/>
      <c r="PDD48" s="205"/>
      <c r="PDE48" s="206"/>
      <c r="PDF48" s="206"/>
      <c r="PDG48" s="205"/>
      <c r="PDH48" s="206"/>
      <c r="PDI48" s="206"/>
      <c r="PDJ48" s="205"/>
      <c r="PDK48" s="206"/>
      <c r="PDL48" s="206"/>
      <c r="PDM48" s="205"/>
      <c r="PDN48" s="206"/>
      <c r="PDO48" s="206"/>
      <c r="PDP48" s="205"/>
      <c r="PDQ48" s="206"/>
      <c r="PDR48" s="206"/>
      <c r="PDS48" s="205"/>
      <c r="PDT48" s="206"/>
      <c r="PDU48" s="206"/>
      <c r="PDV48" s="205"/>
      <c r="PDW48" s="206"/>
      <c r="PDX48" s="206"/>
      <c r="PDY48" s="205"/>
      <c r="PDZ48" s="206"/>
      <c r="PEA48" s="206"/>
      <c r="PEB48" s="205"/>
      <c r="PEC48" s="206"/>
      <c r="PED48" s="206"/>
      <c r="PEE48" s="205"/>
      <c r="PEF48" s="206"/>
      <c r="PEG48" s="206"/>
      <c r="PEH48" s="205"/>
      <c r="PEI48" s="206"/>
      <c r="PEJ48" s="206"/>
      <c r="PEK48" s="205"/>
      <c r="PEL48" s="206"/>
      <c r="PEM48" s="206"/>
      <c r="PEN48" s="205"/>
      <c r="PEO48" s="206"/>
      <c r="PEP48" s="206"/>
      <c r="PEQ48" s="205"/>
      <c r="PER48" s="206"/>
      <c r="PES48" s="206"/>
      <c r="PET48" s="205"/>
      <c r="PEU48" s="206"/>
      <c r="PEV48" s="206"/>
      <c r="PEW48" s="205"/>
      <c r="PEX48" s="206"/>
      <c r="PEY48" s="206"/>
      <c r="PEZ48" s="205"/>
      <c r="PFA48" s="206"/>
      <c r="PFB48" s="206"/>
      <c r="PFC48" s="205"/>
      <c r="PFD48" s="206"/>
      <c r="PFE48" s="206"/>
      <c r="PFF48" s="205"/>
      <c r="PFG48" s="206"/>
      <c r="PFH48" s="206"/>
      <c r="PFI48" s="205"/>
      <c r="PFJ48" s="206"/>
      <c r="PFK48" s="206"/>
      <c r="PFL48" s="205"/>
      <c r="PFM48" s="206"/>
      <c r="PFN48" s="206"/>
      <c r="PFO48" s="205"/>
      <c r="PFP48" s="206"/>
      <c r="PFQ48" s="206"/>
      <c r="PFR48" s="205"/>
      <c r="PFS48" s="206"/>
      <c r="PFT48" s="206"/>
      <c r="PFU48" s="205"/>
      <c r="PFV48" s="206"/>
      <c r="PFW48" s="206"/>
      <c r="PFX48" s="205"/>
      <c r="PFY48" s="206"/>
      <c r="PFZ48" s="206"/>
      <c r="PGA48" s="205"/>
      <c r="PGB48" s="206"/>
      <c r="PGC48" s="206"/>
      <c r="PGD48" s="205"/>
      <c r="PGE48" s="206"/>
      <c r="PGF48" s="206"/>
      <c r="PGG48" s="205"/>
      <c r="PGH48" s="206"/>
      <c r="PGI48" s="206"/>
      <c r="PGJ48" s="205"/>
      <c r="PGK48" s="206"/>
      <c r="PGL48" s="206"/>
      <c r="PGM48" s="205"/>
      <c r="PGN48" s="206"/>
      <c r="PGO48" s="206"/>
      <c r="PGP48" s="205"/>
      <c r="PGQ48" s="206"/>
      <c r="PGR48" s="206"/>
      <c r="PGS48" s="205"/>
      <c r="PGT48" s="206"/>
      <c r="PGU48" s="206"/>
      <c r="PGV48" s="205"/>
      <c r="PGW48" s="206"/>
      <c r="PGX48" s="206"/>
      <c r="PGY48" s="205"/>
      <c r="PGZ48" s="206"/>
      <c r="PHA48" s="206"/>
      <c r="PHB48" s="205"/>
      <c r="PHC48" s="206"/>
      <c r="PHD48" s="206"/>
      <c r="PHE48" s="205"/>
      <c r="PHF48" s="206"/>
      <c r="PHG48" s="206"/>
      <c r="PHH48" s="205"/>
      <c r="PHI48" s="206"/>
      <c r="PHJ48" s="206"/>
      <c r="PHK48" s="205"/>
      <c r="PHL48" s="206"/>
      <c r="PHM48" s="206"/>
      <c r="PHN48" s="205"/>
      <c r="PHO48" s="206"/>
      <c r="PHP48" s="206"/>
      <c r="PHQ48" s="205"/>
      <c r="PHR48" s="206"/>
      <c r="PHS48" s="206"/>
      <c r="PHT48" s="205"/>
      <c r="PHU48" s="206"/>
      <c r="PHV48" s="206"/>
      <c r="PHW48" s="205"/>
      <c r="PHX48" s="206"/>
      <c r="PHY48" s="206"/>
      <c r="PHZ48" s="205"/>
      <c r="PIA48" s="206"/>
      <c r="PIB48" s="206"/>
      <c r="PIC48" s="205"/>
      <c r="PID48" s="206"/>
      <c r="PIE48" s="206"/>
      <c r="PIF48" s="205"/>
      <c r="PIG48" s="206"/>
      <c r="PIH48" s="206"/>
      <c r="PII48" s="205"/>
      <c r="PIJ48" s="206"/>
      <c r="PIK48" s="206"/>
      <c r="PIL48" s="205"/>
      <c r="PIM48" s="206"/>
      <c r="PIN48" s="206"/>
      <c r="PIO48" s="205"/>
      <c r="PIP48" s="206"/>
      <c r="PIQ48" s="206"/>
      <c r="PIR48" s="205"/>
      <c r="PIS48" s="206"/>
      <c r="PIT48" s="206"/>
      <c r="PIU48" s="205"/>
      <c r="PIV48" s="206"/>
      <c r="PIW48" s="206"/>
      <c r="PIX48" s="205"/>
      <c r="PIY48" s="206"/>
      <c r="PIZ48" s="206"/>
      <c r="PJA48" s="205"/>
      <c r="PJB48" s="206"/>
      <c r="PJC48" s="206"/>
      <c r="PJD48" s="205"/>
      <c r="PJE48" s="206"/>
      <c r="PJF48" s="206"/>
      <c r="PJG48" s="205"/>
      <c r="PJH48" s="206"/>
      <c r="PJI48" s="206"/>
      <c r="PJJ48" s="205"/>
      <c r="PJK48" s="206"/>
      <c r="PJL48" s="206"/>
      <c r="PJM48" s="205"/>
      <c r="PJN48" s="206"/>
      <c r="PJO48" s="206"/>
      <c r="PJP48" s="205"/>
      <c r="PJQ48" s="206"/>
      <c r="PJR48" s="206"/>
      <c r="PJS48" s="205"/>
      <c r="PJT48" s="206"/>
      <c r="PJU48" s="206"/>
      <c r="PJV48" s="205"/>
      <c r="PJW48" s="206"/>
      <c r="PJX48" s="206"/>
      <c r="PJY48" s="205"/>
      <c r="PJZ48" s="206"/>
      <c r="PKA48" s="206"/>
      <c r="PKB48" s="205"/>
      <c r="PKC48" s="206"/>
      <c r="PKD48" s="206"/>
      <c r="PKE48" s="205"/>
      <c r="PKF48" s="206"/>
      <c r="PKG48" s="206"/>
      <c r="PKH48" s="205"/>
      <c r="PKI48" s="206"/>
      <c r="PKJ48" s="206"/>
      <c r="PKK48" s="205"/>
      <c r="PKL48" s="206"/>
      <c r="PKM48" s="206"/>
      <c r="PKN48" s="205"/>
      <c r="PKO48" s="206"/>
      <c r="PKP48" s="206"/>
      <c r="PKQ48" s="205"/>
      <c r="PKR48" s="206"/>
      <c r="PKS48" s="206"/>
      <c r="PKT48" s="205"/>
      <c r="PKU48" s="206"/>
      <c r="PKV48" s="206"/>
      <c r="PKW48" s="205"/>
      <c r="PKX48" s="206"/>
      <c r="PKY48" s="206"/>
      <c r="PKZ48" s="205"/>
      <c r="PLA48" s="206"/>
      <c r="PLB48" s="206"/>
      <c r="PLC48" s="205"/>
      <c r="PLD48" s="206"/>
      <c r="PLE48" s="206"/>
      <c r="PLF48" s="205"/>
      <c r="PLG48" s="206"/>
      <c r="PLH48" s="206"/>
      <c r="PLI48" s="205"/>
      <c r="PLJ48" s="206"/>
      <c r="PLK48" s="206"/>
      <c r="PLL48" s="205"/>
      <c r="PLM48" s="206"/>
      <c r="PLN48" s="206"/>
      <c r="PLO48" s="205"/>
      <c r="PLP48" s="206"/>
      <c r="PLQ48" s="206"/>
      <c r="PLR48" s="205"/>
      <c r="PLS48" s="206"/>
      <c r="PLT48" s="206"/>
      <c r="PLU48" s="205"/>
      <c r="PLV48" s="206"/>
      <c r="PLW48" s="206"/>
      <c r="PLX48" s="205"/>
      <c r="PLY48" s="206"/>
      <c r="PLZ48" s="206"/>
      <c r="PMA48" s="205"/>
      <c r="PMB48" s="206"/>
      <c r="PMC48" s="206"/>
      <c r="PMD48" s="205"/>
      <c r="PME48" s="206"/>
      <c r="PMF48" s="206"/>
      <c r="PMG48" s="205"/>
      <c r="PMH48" s="206"/>
      <c r="PMI48" s="206"/>
      <c r="PMJ48" s="205"/>
      <c r="PMK48" s="206"/>
      <c r="PML48" s="206"/>
      <c r="PMM48" s="205"/>
      <c r="PMN48" s="206"/>
      <c r="PMO48" s="206"/>
      <c r="PMP48" s="205"/>
      <c r="PMQ48" s="206"/>
      <c r="PMR48" s="206"/>
      <c r="PMS48" s="205"/>
      <c r="PMT48" s="206"/>
      <c r="PMU48" s="206"/>
      <c r="PMV48" s="205"/>
      <c r="PMW48" s="206"/>
      <c r="PMX48" s="206"/>
      <c r="PMY48" s="205"/>
      <c r="PMZ48" s="206"/>
      <c r="PNA48" s="206"/>
      <c r="PNB48" s="205"/>
      <c r="PNC48" s="206"/>
      <c r="PND48" s="206"/>
      <c r="PNE48" s="205"/>
      <c r="PNF48" s="206"/>
      <c r="PNG48" s="206"/>
      <c r="PNH48" s="205"/>
      <c r="PNI48" s="206"/>
      <c r="PNJ48" s="206"/>
      <c r="PNK48" s="205"/>
      <c r="PNL48" s="206"/>
      <c r="PNM48" s="206"/>
      <c r="PNN48" s="205"/>
      <c r="PNO48" s="206"/>
      <c r="PNP48" s="206"/>
      <c r="PNQ48" s="205"/>
      <c r="PNR48" s="206"/>
      <c r="PNS48" s="206"/>
      <c r="PNT48" s="205"/>
      <c r="PNU48" s="206"/>
      <c r="PNV48" s="206"/>
      <c r="PNW48" s="205"/>
      <c r="PNX48" s="206"/>
      <c r="PNY48" s="206"/>
      <c r="PNZ48" s="205"/>
      <c r="POA48" s="206"/>
      <c r="POB48" s="206"/>
      <c r="POC48" s="205"/>
      <c r="POD48" s="206"/>
      <c r="POE48" s="206"/>
      <c r="POF48" s="205"/>
      <c r="POG48" s="206"/>
      <c r="POH48" s="206"/>
      <c r="POI48" s="205"/>
      <c r="POJ48" s="206"/>
      <c r="POK48" s="206"/>
      <c r="POL48" s="205"/>
      <c r="POM48" s="206"/>
      <c r="PON48" s="206"/>
      <c r="POO48" s="205"/>
      <c r="POP48" s="206"/>
      <c r="POQ48" s="206"/>
      <c r="POR48" s="205"/>
      <c r="POS48" s="206"/>
      <c r="POT48" s="206"/>
      <c r="POU48" s="205"/>
      <c r="POV48" s="206"/>
      <c r="POW48" s="206"/>
      <c r="POX48" s="205"/>
      <c r="POY48" s="206"/>
      <c r="POZ48" s="206"/>
      <c r="PPA48" s="205"/>
      <c r="PPB48" s="206"/>
      <c r="PPC48" s="206"/>
      <c r="PPD48" s="205"/>
      <c r="PPE48" s="206"/>
      <c r="PPF48" s="206"/>
      <c r="PPG48" s="205"/>
      <c r="PPH48" s="206"/>
      <c r="PPI48" s="206"/>
      <c r="PPJ48" s="205"/>
      <c r="PPK48" s="206"/>
      <c r="PPL48" s="206"/>
      <c r="PPM48" s="205"/>
      <c r="PPN48" s="206"/>
      <c r="PPO48" s="206"/>
      <c r="PPP48" s="205"/>
      <c r="PPQ48" s="206"/>
      <c r="PPR48" s="206"/>
      <c r="PPS48" s="205"/>
      <c r="PPT48" s="206"/>
      <c r="PPU48" s="206"/>
      <c r="PPV48" s="205"/>
      <c r="PPW48" s="206"/>
      <c r="PPX48" s="206"/>
      <c r="PPY48" s="205"/>
      <c r="PPZ48" s="206"/>
      <c r="PQA48" s="206"/>
      <c r="PQB48" s="205"/>
      <c r="PQC48" s="206"/>
      <c r="PQD48" s="206"/>
      <c r="PQE48" s="205"/>
      <c r="PQF48" s="206"/>
      <c r="PQG48" s="206"/>
      <c r="PQH48" s="205"/>
      <c r="PQI48" s="206"/>
      <c r="PQJ48" s="206"/>
      <c r="PQK48" s="205"/>
      <c r="PQL48" s="206"/>
      <c r="PQM48" s="206"/>
      <c r="PQN48" s="205"/>
      <c r="PQO48" s="206"/>
      <c r="PQP48" s="206"/>
      <c r="PQQ48" s="205"/>
      <c r="PQR48" s="206"/>
      <c r="PQS48" s="206"/>
      <c r="PQT48" s="205"/>
      <c r="PQU48" s="206"/>
      <c r="PQV48" s="206"/>
      <c r="PQW48" s="205"/>
      <c r="PQX48" s="206"/>
      <c r="PQY48" s="206"/>
      <c r="PQZ48" s="205"/>
      <c r="PRA48" s="206"/>
      <c r="PRB48" s="206"/>
      <c r="PRC48" s="205"/>
      <c r="PRD48" s="206"/>
      <c r="PRE48" s="206"/>
      <c r="PRF48" s="205"/>
      <c r="PRG48" s="206"/>
      <c r="PRH48" s="206"/>
      <c r="PRI48" s="205"/>
      <c r="PRJ48" s="206"/>
      <c r="PRK48" s="206"/>
      <c r="PRL48" s="205"/>
      <c r="PRM48" s="206"/>
      <c r="PRN48" s="206"/>
      <c r="PRO48" s="205"/>
      <c r="PRP48" s="206"/>
      <c r="PRQ48" s="206"/>
      <c r="PRR48" s="205"/>
      <c r="PRS48" s="206"/>
      <c r="PRT48" s="206"/>
      <c r="PRU48" s="205"/>
      <c r="PRV48" s="206"/>
      <c r="PRW48" s="206"/>
      <c r="PRX48" s="205"/>
      <c r="PRY48" s="206"/>
      <c r="PRZ48" s="206"/>
      <c r="PSA48" s="205"/>
      <c r="PSB48" s="206"/>
      <c r="PSC48" s="206"/>
      <c r="PSD48" s="205"/>
      <c r="PSE48" s="206"/>
      <c r="PSF48" s="206"/>
      <c r="PSG48" s="205"/>
      <c r="PSH48" s="206"/>
      <c r="PSI48" s="206"/>
      <c r="PSJ48" s="205"/>
      <c r="PSK48" s="206"/>
      <c r="PSL48" s="206"/>
      <c r="PSM48" s="205"/>
      <c r="PSN48" s="206"/>
      <c r="PSO48" s="206"/>
      <c r="PSP48" s="205"/>
      <c r="PSQ48" s="206"/>
      <c r="PSR48" s="206"/>
      <c r="PSS48" s="205"/>
      <c r="PST48" s="206"/>
      <c r="PSU48" s="206"/>
      <c r="PSV48" s="205"/>
      <c r="PSW48" s="206"/>
      <c r="PSX48" s="206"/>
      <c r="PSY48" s="205"/>
      <c r="PSZ48" s="206"/>
      <c r="PTA48" s="206"/>
      <c r="PTB48" s="205"/>
      <c r="PTC48" s="206"/>
      <c r="PTD48" s="206"/>
      <c r="PTE48" s="205"/>
      <c r="PTF48" s="206"/>
      <c r="PTG48" s="206"/>
      <c r="PTH48" s="205"/>
      <c r="PTI48" s="206"/>
      <c r="PTJ48" s="206"/>
      <c r="PTK48" s="205"/>
      <c r="PTL48" s="206"/>
      <c r="PTM48" s="206"/>
      <c r="PTN48" s="205"/>
      <c r="PTO48" s="206"/>
      <c r="PTP48" s="206"/>
      <c r="PTQ48" s="205"/>
      <c r="PTR48" s="206"/>
      <c r="PTS48" s="206"/>
      <c r="PTT48" s="205"/>
      <c r="PTU48" s="206"/>
      <c r="PTV48" s="206"/>
      <c r="PTW48" s="205"/>
      <c r="PTX48" s="206"/>
      <c r="PTY48" s="206"/>
      <c r="PTZ48" s="205"/>
      <c r="PUA48" s="206"/>
      <c r="PUB48" s="206"/>
      <c r="PUC48" s="205"/>
      <c r="PUD48" s="206"/>
      <c r="PUE48" s="206"/>
      <c r="PUF48" s="205"/>
      <c r="PUG48" s="206"/>
      <c r="PUH48" s="206"/>
      <c r="PUI48" s="205"/>
      <c r="PUJ48" s="206"/>
      <c r="PUK48" s="206"/>
      <c r="PUL48" s="205"/>
      <c r="PUM48" s="206"/>
      <c r="PUN48" s="206"/>
      <c r="PUO48" s="205"/>
      <c r="PUP48" s="206"/>
      <c r="PUQ48" s="206"/>
      <c r="PUR48" s="205"/>
      <c r="PUS48" s="206"/>
      <c r="PUT48" s="206"/>
      <c r="PUU48" s="205"/>
      <c r="PUV48" s="206"/>
      <c r="PUW48" s="206"/>
      <c r="PUX48" s="205"/>
      <c r="PUY48" s="206"/>
      <c r="PUZ48" s="206"/>
      <c r="PVA48" s="205"/>
      <c r="PVB48" s="206"/>
      <c r="PVC48" s="206"/>
      <c r="PVD48" s="205"/>
      <c r="PVE48" s="206"/>
      <c r="PVF48" s="206"/>
      <c r="PVG48" s="205"/>
      <c r="PVH48" s="206"/>
      <c r="PVI48" s="206"/>
      <c r="PVJ48" s="205"/>
      <c r="PVK48" s="206"/>
      <c r="PVL48" s="206"/>
      <c r="PVM48" s="205"/>
      <c r="PVN48" s="206"/>
      <c r="PVO48" s="206"/>
      <c r="PVP48" s="205"/>
      <c r="PVQ48" s="206"/>
      <c r="PVR48" s="206"/>
      <c r="PVS48" s="205"/>
      <c r="PVT48" s="206"/>
      <c r="PVU48" s="206"/>
      <c r="PVV48" s="205"/>
      <c r="PVW48" s="206"/>
      <c r="PVX48" s="206"/>
      <c r="PVY48" s="205"/>
      <c r="PVZ48" s="206"/>
      <c r="PWA48" s="206"/>
      <c r="PWB48" s="205"/>
      <c r="PWC48" s="206"/>
      <c r="PWD48" s="206"/>
      <c r="PWE48" s="205"/>
      <c r="PWF48" s="206"/>
      <c r="PWG48" s="206"/>
      <c r="PWH48" s="205"/>
      <c r="PWI48" s="206"/>
      <c r="PWJ48" s="206"/>
      <c r="PWK48" s="205"/>
      <c r="PWL48" s="206"/>
      <c r="PWM48" s="206"/>
      <c r="PWN48" s="205"/>
      <c r="PWO48" s="206"/>
      <c r="PWP48" s="206"/>
      <c r="PWQ48" s="205"/>
      <c r="PWR48" s="206"/>
      <c r="PWS48" s="206"/>
      <c r="PWT48" s="205"/>
      <c r="PWU48" s="206"/>
      <c r="PWV48" s="206"/>
      <c r="PWW48" s="205"/>
      <c r="PWX48" s="206"/>
      <c r="PWY48" s="206"/>
      <c r="PWZ48" s="205"/>
      <c r="PXA48" s="206"/>
      <c r="PXB48" s="206"/>
      <c r="PXC48" s="205"/>
      <c r="PXD48" s="206"/>
      <c r="PXE48" s="206"/>
      <c r="PXF48" s="205"/>
      <c r="PXG48" s="206"/>
      <c r="PXH48" s="206"/>
      <c r="PXI48" s="205"/>
      <c r="PXJ48" s="206"/>
      <c r="PXK48" s="206"/>
      <c r="PXL48" s="205"/>
      <c r="PXM48" s="206"/>
      <c r="PXN48" s="206"/>
      <c r="PXO48" s="205"/>
      <c r="PXP48" s="206"/>
      <c r="PXQ48" s="206"/>
      <c r="PXR48" s="205"/>
      <c r="PXS48" s="206"/>
      <c r="PXT48" s="206"/>
      <c r="PXU48" s="205"/>
      <c r="PXV48" s="206"/>
      <c r="PXW48" s="206"/>
      <c r="PXX48" s="205"/>
      <c r="PXY48" s="206"/>
      <c r="PXZ48" s="206"/>
      <c r="PYA48" s="205"/>
      <c r="PYB48" s="206"/>
      <c r="PYC48" s="206"/>
      <c r="PYD48" s="205"/>
      <c r="PYE48" s="206"/>
      <c r="PYF48" s="206"/>
      <c r="PYG48" s="205"/>
      <c r="PYH48" s="206"/>
      <c r="PYI48" s="206"/>
      <c r="PYJ48" s="205"/>
      <c r="PYK48" s="206"/>
      <c r="PYL48" s="206"/>
      <c r="PYM48" s="205"/>
      <c r="PYN48" s="206"/>
      <c r="PYO48" s="206"/>
      <c r="PYP48" s="205"/>
      <c r="PYQ48" s="206"/>
      <c r="PYR48" s="206"/>
      <c r="PYS48" s="205"/>
      <c r="PYT48" s="206"/>
      <c r="PYU48" s="206"/>
      <c r="PYV48" s="205"/>
      <c r="PYW48" s="206"/>
      <c r="PYX48" s="206"/>
      <c r="PYY48" s="205"/>
      <c r="PYZ48" s="206"/>
      <c r="PZA48" s="206"/>
      <c r="PZB48" s="205"/>
      <c r="PZC48" s="206"/>
      <c r="PZD48" s="206"/>
      <c r="PZE48" s="205"/>
      <c r="PZF48" s="206"/>
      <c r="PZG48" s="206"/>
      <c r="PZH48" s="205"/>
      <c r="PZI48" s="206"/>
      <c r="PZJ48" s="206"/>
      <c r="PZK48" s="205"/>
      <c r="PZL48" s="206"/>
      <c r="PZM48" s="206"/>
      <c r="PZN48" s="205"/>
      <c r="PZO48" s="206"/>
      <c r="PZP48" s="206"/>
      <c r="PZQ48" s="205"/>
      <c r="PZR48" s="206"/>
      <c r="PZS48" s="206"/>
      <c r="PZT48" s="205"/>
      <c r="PZU48" s="206"/>
      <c r="PZV48" s="206"/>
      <c r="PZW48" s="205"/>
      <c r="PZX48" s="206"/>
      <c r="PZY48" s="206"/>
      <c r="PZZ48" s="205"/>
      <c r="QAA48" s="206"/>
      <c r="QAB48" s="206"/>
      <c r="QAC48" s="205"/>
      <c r="QAD48" s="206"/>
      <c r="QAE48" s="206"/>
      <c r="QAF48" s="205"/>
      <c r="QAG48" s="206"/>
      <c r="QAH48" s="206"/>
      <c r="QAI48" s="205"/>
      <c r="QAJ48" s="206"/>
      <c r="QAK48" s="206"/>
      <c r="QAL48" s="205"/>
      <c r="QAM48" s="206"/>
      <c r="QAN48" s="206"/>
      <c r="QAO48" s="205"/>
      <c r="QAP48" s="206"/>
      <c r="QAQ48" s="206"/>
      <c r="QAR48" s="205"/>
      <c r="QAS48" s="206"/>
      <c r="QAT48" s="206"/>
      <c r="QAU48" s="205"/>
      <c r="QAV48" s="206"/>
      <c r="QAW48" s="206"/>
      <c r="QAX48" s="205"/>
      <c r="QAY48" s="206"/>
      <c r="QAZ48" s="206"/>
      <c r="QBA48" s="205"/>
      <c r="QBB48" s="206"/>
      <c r="QBC48" s="206"/>
      <c r="QBD48" s="205"/>
      <c r="QBE48" s="206"/>
      <c r="QBF48" s="206"/>
      <c r="QBG48" s="205"/>
      <c r="QBH48" s="206"/>
      <c r="QBI48" s="206"/>
      <c r="QBJ48" s="205"/>
      <c r="QBK48" s="206"/>
      <c r="QBL48" s="206"/>
      <c r="QBM48" s="205"/>
      <c r="QBN48" s="206"/>
      <c r="QBO48" s="206"/>
      <c r="QBP48" s="205"/>
      <c r="QBQ48" s="206"/>
      <c r="QBR48" s="206"/>
      <c r="QBS48" s="205"/>
      <c r="QBT48" s="206"/>
      <c r="QBU48" s="206"/>
      <c r="QBV48" s="205"/>
      <c r="QBW48" s="206"/>
      <c r="QBX48" s="206"/>
      <c r="QBY48" s="205"/>
      <c r="QBZ48" s="206"/>
      <c r="QCA48" s="206"/>
      <c r="QCB48" s="205"/>
      <c r="QCC48" s="206"/>
      <c r="QCD48" s="206"/>
      <c r="QCE48" s="205"/>
      <c r="QCF48" s="206"/>
      <c r="QCG48" s="206"/>
      <c r="QCH48" s="205"/>
      <c r="QCI48" s="206"/>
      <c r="QCJ48" s="206"/>
      <c r="QCK48" s="205"/>
      <c r="QCL48" s="206"/>
      <c r="QCM48" s="206"/>
      <c r="QCN48" s="205"/>
      <c r="QCO48" s="206"/>
      <c r="QCP48" s="206"/>
      <c r="QCQ48" s="205"/>
      <c r="QCR48" s="206"/>
      <c r="QCS48" s="206"/>
      <c r="QCT48" s="205"/>
      <c r="QCU48" s="206"/>
      <c r="QCV48" s="206"/>
      <c r="QCW48" s="205"/>
      <c r="QCX48" s="206"/>
      <c r="QCY48" s="206"/>
      <c r="QCZ48" s="205"/>
      <c r="QDA48" s="206"/>
      <c r="QDB48" s="206"/>
      <c r="QDC48" s="205"/>
      <c r="QDD48" s="206"/>
      <c r="QDE48" s="206"/>
      <c r="QDF48" s="205"/>
      <c r="QDG48" s="206"/>
      <c r="QDH48" s="206"/>
      <c r="QDI48" s="205"/>
      <c r="QDJ48" s="206"/>
      <c r="QDK48" s="206"/>
      <c r="QDL48" s="205"/>
      <c r="QDM48" s="206"/>
      <c r="QDN48" s="206"/>
      <c r="QDO48" s="205"/>
      <c r="QDP48" s="206"/>
      <c r="QDQ48" s="206"/>
      <c r="QDR48" s="205"/>
      <c r="QDS48" s="206"/>
      <c r="QDT48" s="206"/>
      <c r="QDU48" s="205"/>
      <c r="QDV48" s="206"/>
      <c r="QDW48" s="206"/>
      <c r="QDX48" s="205"/>
      <c r="QDY48" s="206"/>
      <c r="QDZ48" s="206"/>
      <c r="QEA48" s="205"/>
      <c r="QEB48" s="206"/>
      <c r="QEC48" s="206"/>
      <c r="QED48" s="205"/>
      <c r="QEE48" s="206"/>
      <c r="QEF48" s="206"/>
      <c r="QEG48" s="205"/>
      <c r="QEH48" s="206"/>
      <c r="QEI48" s="206"/>
      <c r="QEJ48" s="205"/>
      <c r="QEK48" s="206"/>
      <c r="QEL48" s="206"/>
      <c r="QEM48" s="205"/>
      <c r="QEN48" s="206"/>
      <c r="QEO48" s="206"/>
      <c r="QEP48" s="205"/>
      <c r="QEQ48" s="206"/>
      <c r="QER48" s="206"/>
      <c r="QES48" s="205"/>
      <c r="QET48" s="206"/>
      <c r="QEU48" s="206"/>
      <c r="QEV48" s="205"/>
      <c r="QEW48" s="206"/>
      <c r="QEX48" s="206"/>
      <c r="QEY48" s="205"/>
      <c r="QEZ48" s="206"/>
      <c r="QFA48" s="206"/>
      <c r="QFB48" s="205"/>
      <c r="QFC48" s="206"/>
      <c r="QFD48" s="206"/>
      <c r="QFE48" s="205"/>
      <c r="QFF48" s="206"/>
      <c r="QFG48" s="206"/>
      <c r="QFH48" s="205"/>
      <c r="QFI48" s="206"/>
      <c r="QFJ48" s="206"/>
      <c r="QFK48" s="205"/>
      <c r="QFL48" s="206"/>
      <c r="QFM48" s="206"/>
      <c r="QFN48" s="205"/>
      <c r="QFO48" s="206"/>
      <c r="QFP48" s="206"/>
      <c r="QFQ48" s="205"/>
      <c r="QFR48" s="206"/>
      <c r="QFS48" s="206"/>
      <c r="QFT48" s="205"/>
      <c r="QFU48" s="206"/>
      <c r="QFV48" s="206"/>
      <c r="QFW48" s="205"/>
      <c r="QFX48" s="206"/>
      <c r="QFY48" s="206"/>
      <c r="QFZ48" s="205"/>
      <c r="QGA48" s="206"/>
      <c r="QGB48" s="206"/>
      <c r="QGC48" s="205"/>
      <c r="QGD48" s="206"/>
      <c r="QGE48" s="206"/>
      <c r="QGF48" s="205"/>
      <c r="QGG48" s="206"/>
      <c r="QGH48" s="206"/>
      <c r="QGI48" s="205"/>
      <c r="QGJ48" s="206"/>
      <c r="QGK48" s="206"/>
      <c r="QGL48" s="205"/>
      <c r="QGM48" s="206"/>
      <c r="QGN48" s="206"/>
      <c r="QGO48" s="205"/>
      <c r="QGP48" s="206"/>
      <c r="QGQ48" s="206"/>
      <c r="QGR48" s="205"/>
      <c r="QGS48" s="206"/>
      <c r="QGT48" s="206"/>
      <c r="QGU48" s="205"/>
      <c r="QGV48" s="206"/>
      <c r="QGW48" s="206"/>
      <c r="QGX48" s="205"/>
      <c r="QGY48" s="206"/>
      <c r="QGZ48" s="206"/>
      <c r="QHA48" s="205"/>
      <c r="QHB48" s="206"/>
      <c r="QHC48" s="206"/>
      <c r="QHD48" s="205"/>
      <c r="QHE48" s="206"/>
      <c r="QHF48" s="206"/>
      <c r="QHG48" s="205"/>
      <c r="QHH48" s="206"/>
      <c r="QHI48" s="206"/>
      <c r="QHJ48" s="205"/>
      <c r="QHK48" s="206"/>
      <c r="QHL48" s="206"/>
      <c r="QHM48" s="205"/>
      <c r="QHN48" s="206"/>
      <c r="QHO48" s="206"/>
      <c r="QHP48" s="205"/>
      <c r="QHQ48" s="206"/>
      <c r="QHR48" s="206"/>
      <c r="QHS48" s="205"/>
      <c r="QHT48" s="206"/>
      <c r="QHU48" s="206"/>
      <c r="QHV48" s="205"/>
      <c r="QHW48" s="206"/>
      <c r="QHX48" s="206"/>
      <c r="QHY48" s="205"/>
      <c r="QHZ48" s="206"/>
      <c r="QIA48" s="206"/>
      <c r="QIB48" s="205"/>
      <c r="QIC48" s="206"/>
      <c r="QID48" s="206"/>
      <c r="QIE48" s="205"/>
      <c r="QIF48" s="206"/>
      <c r="QIG48" s="206"/>
      <c r="QIH48" s="205"/>
      <c r="QII48" s="206"/>
      <c r="QIJ48" s="206"/>
      <c r="QIK48" s="205"/>
      <c r="QIL48" s="206"/>
      <c r="QIM48" s="206"/>
      <c r="QIN48" s="205"/>
      <c r="QIO48" s="206"/>
      <c r="QIP48" s="206"/>
      <c r="QIQ48" s="205"/>
      <c r="QIR48" s="206"/>
      <c r="QIS48" s="206"/>
      <c r="QIT48" s="205"/>
      <c r="QIU48" s="206"/>
      <c r="QIV48" s="206"/>
      <c r="QIW48" s="205"/>
      <c r="QIX48" s="206"/>
      <c r="QIY48" s="206"/>
      <c r="QIZ48" s="205"/>
      <c r="QJA48" s="206"/>
      <c r="QJB48" s="206"/>
      <c r="QJC48" s="205"/>
      <c r="QJD48" s="206"/>
      <c r="QJE48" s="206"/>
      <c r="QJF48" s="205"/>
      <c r="QJG48" s="206"/>
      <c r="QJH48" s="206"/>
      <c r="QJI48" s="205"/>
      <c r="QJJ48" s="206"/>
      <c r="QJK48" s="206"/>
      <c r="QJL48" s="205"/>
      <c r="QJM48" s="206"/>
      <c r="QJN48" s="206"/>
      <c r="QJO48" s="205"/>
      <c r="QJP48" s="206"/>
      <c r="QJQ48" s="206"/>
      <c r="QJR48" s="205"/>
      <c r="QJS48" s="206"/>
      <c r="QJT48" s="206"/>
      <c r="QJU48" s="205"/>
      <c r="QJV48" s="206"/>
      <c r="QJW48" s="206"/>
      <c r="QJX48" s="205"/>
      <c r="QJY48" s="206"/>
      <c r="QJZ48" s="206"/>
      <c r="QKA48" s="205"/>
      <c r="QKB48" s="206"/>
      <c r="QKC48" s="206"/>
      <c r="QKD48" s="205"/>
      <c r="QKE48" s="206"/>
      <c r="QKF48" s="206"/>
      <c r="QKG48" s="205"/>
      <c r="QKH48" s="206"/>
      <c r="QKI48" s="206"/>
      <c r="QKJ48" s="205"/>
      <c r="QKK48" s="206"/>
      <c r="QKL48" s="206"/>
      <c r="QKM48" s="205"/>
      <c r="QKN48" s="206"/>
      <c r="QKO48" s="206"/>
      <c r="QKP48" s="205"/>
      <c r="QKQ48" s="206"/>
      <c r="QKR48" s="206"/>
      <c r="QKS48" s="205"/>
      <c r="QKT48" s="206"/>
      <c r="QKU48" s="206"/>
      <c r="QKV48" s="205"/>
      <c r="QKW48" s="206"/>
      <c r="QKX48" s="206"/>
      <c r="QKY48" s="205"/>
      <c r="QKZ48" s="206"/>
      <c r="QLA48" s="206"/>
      <c r="QLB48" s="205"/>
      <c r="QLC48" s="206"/>
      <c r="QLD48" s="206"/>
      <c r="QLE48" s="205"/>
      <c r="QLF48" s="206"/>
      <c r="QLG48" s="206"/>
      <c r="QLH48" s="205"/>
      <c r="QLI48" s="206"/>
      <c r="QLJ48" s="206"/>
      <c r="QLK48" s="205"/>
      <c r="QLL48" s="206"/>
      <c r="QLM48" s="206"/>
      <c r="QLN48" s="205"/>
      <c r="QLO48" s="206"/>
      <c r="QLP48" s="206"/>
      <c r="QLQ48" s="205"/>
      <c r="QLR48" s="206"/>
      <c r="QLS48" s="206"/>
      <c r="QLT48" s="205"/>
      <c r="QLU48" s="206"/>
      <c r="QLV48" s="206"/>
      <c r="QLW48" s="205"/>
      <c r="QLX48" s="206"/>
      <c r="QLY48" s="206"/>
      <c r="QLZ48" s="205"/>
      <c r="QMA48" s="206"/>
      <c r="QMB48" s="206"/>
      <c r="QMC48" s="205"/>
      <c r="QMD48" s="206"/>
      <c r="QME48" s="206"/>
      <c r="QMF48" s="205"/>
      <c r="QMG48" s="206"/>
      <c r="QMH48" s="206"/>
      <c r="QMI48" s="205"/>
      <c r="QMJ48" s="206"/>
      <c r="QMK48" s="206"/>
      <c r="QML48" s="205"/>
      <c r="QMM48" s="206"/>
      <c r="QMN48" s="206"/>
      <c r="QMO48" s="205"/>
      <c r="QMP48" s="206"/>
      <c r="QMQ48" s="206"/>
      <c r="QMR48" s="205"/>
      <c r="QMS48" s="206"/>
      <c r="QMT48" s="206"/>
      <c r="QMU48" s="205"/>
      <c r="QMV48" s="206"/>
      <c r="QMW48" s="206"/>
      <c r="QMX48" s="205"/>
      <c r="QMY48" s="206"/>
      <c r="QMZ48" s="206"/>
      <c r="QNA48" s="205"/>
      <c r="QNB48" s="206"/>
      <c r="QNC48" s="206"/>
      <c r="QND48" s="205"/>
      <c r="QNE48" s="206"/>
      <c r="QNF48" s="206"/>
      <c r="QNG48" s="205"/>
      <c r="QNH48" s="206"/>
      <c r="QNI48" s="206"/>
      <c r="QNJ48" s="205"/>
      <c r="QNK48" s="206"/>
      <c r="QNL48" s="206"/>
      <c r="QNM48" s="205"/>
      <c r="QNN48" s="206"/>
      <c r="QNO48" s="206"/>
      <c r="QNP48" s="205"/>
      <c r="QNQ48" s="206"/>
      <c r="QNR48" s="206"/>
      <c r="QNS48" s="205"/>
      <c r="QNT48" s="206"/>
      <c r="QNU48" s="206"/>
      <c r="QNV48" s="205"/>
      <c r="QNW48" s="206"/>
      <c r="QNX48" s="206"/>
      <c r="QNY48" s="205"/>
      <c r="QNZ48" s="206"/>
      <c r="QOA48" s="206"/>
      <c r="QOB48" s="205"/>
      <c r="QOC48" s="206"/>
      <c r="QOD48" s="206"/>
      <c r="QOE48" s="205"/>
      <c r="QOF48" s="206"/>
      <c r="QOG48" s="206"/>
      <c r="QOH48" s="205"/>
      <c r="QOI48" s="206"/>
      <c r="QOJ48" s="206"/>
      <c r="QOK48" s="205"/>
      <c r="QOL48" s="206"/>
      <c r="QOM48" s="206"/>
      <c r="QON48" s="205"/>
      <c r="QOO48" s="206"/>
      <c r="QOP48" s="206"/>
      <c r="QOQ48" s="205"/>
      <c r="QOR48" s="206"/>
      <c r="QOS48" s="206"/>
      <c r="QOT48" s="205"/>
      <c r="QOU48" s="206"/>
      <c r="QOV48" s="206"/>
      <c r="QOW48" s="205"/>
      <c r="QOX48" s="206"/>
      <c r="QOY48" s="206"/>
      <c r="QOZ48" s="205"/>
      <c r="QPA48" s="206"/>
      <c r="QPB48" s="206"/>
      <c r="QPC48" s="205"/>
      <c r="QPD48" s="206"/>
      <c r="QPE48" s="206"/>
      <c r="QPF48" s="205"/>
      <c r="QPG48" s="206"/>
      <c r="QPH48" s="206"/>
      <c r="QPI48" s="205"/>
      <c r="QPJ48" s="206"/>
      <c r="QPK48" s="206"/>
      <c r="QPL48" s="205"/>
      <c r="QPM48" s="206"/>
      <c r="QPN48" s="206"/>
      <c r="QPO48" s="205"/>
      <c r="QPP48" s="206"/>
      <c r="QPQ48" s="206"/>
      <c r="QPR48" s="205"/>
      <c r="QPS48" s="206"/>
      <c r="QPT48" s="206"/>
      <c r="QPU48" s="205"/>
      <c r="QPV48" s="206"/>
      <c r="QPW48" s="206"/>
      <c r="QPX48" s="205"/>
      <c r="QPY48" s="206"/>
      <c r="QPZ48" s="206"/>
      <c r="QQA48" s="205"/>
      <c r="QQB48" s="206"/>
      <c r="QQC48" s="206"/>
      <c r="QQD48" s="205"/>
      <c r="QQE48" s="206"/>
      <c r="QQF48" s="206"/>
      <c r="QQG48" s="205"/>
      <c r="QQH48" s="206"/>
      <c r="QQI48" s="206"/>
      <c r="QQJ48" s="205"/>
      <c r="QQK48" s="206"/>
      <c r="QQL48" s="206"/>
      <c r="QQM48" s="205"/>
      <c r="QQN48" s="206"/>
      <c r="QQO48" s="206"/>
      <c r="QQP48" s="205"/>
      <c r="QQQ48" s="206"/>
      <c r="QQR48" s="206"/>
      <c r="QQS48" s="205"/>
      <c r="QQT48" s="206"/>
      <c r="QQU48" s="206"/>
      <c r="QQV48" s="205"/>
      <c r="QQW48" s="206"/>
      <c r="QQX48" s="206"/>
      <c r="QQY48" s="205"/>
      <c r="QQZ48" s="206"/>
      <c r="QRA48" s="206"/>
      <c r="QRB48" s="205"/>
      <c r="QRC48" s="206"/>
      <c r="QRD48" s="206"/>
      <c r="QRE48" s="205"/>
      <c r="QRF48" s="206"/>
      <c r="QRG48" s="206"/>
      <c r="QRH48" s="205"/>
      <c r="QRI48" s="206"/>
      <c r="QRJ48" s="206"/>
      <c r="QRK48" s="205"/>
      <c r="QRL48" s="206"/>
      <c r="QRM48" s="206"/>
      <c r="QRN48" s="205"/>
      <c r="QRO48" s="206"/>
      <c r="QRP48" s="206"/>
      <c r="QRQ48" s="205"/>
      <c r="QRR48" s="206"/>
      <c r="QRS48" s="206"/>
      <c r="QRT48" s="205"/>
      <c r="QRU48" s="206"/>
      <c r="QRV48" s="206"/>
      <c r="QRW48" s="205"/>
      <c r="QRX48" s="206"/>
      <c r="QRY48" s="206"/>
      <c r="QRZ48" s="205"/>
      <c r="QSA48" s="206"/>
      <c r="QSB48" s="206"/>
      <c r="QSC48" s="205"/>
      <c r="QSD48" s="206"/>
      <c r="QSE48" s="206"/>
      <c r="QSF48" s="205"/>
      <c r="QSG48" s="206"/>
      <c r="QSH48" s="206"/>
      <c r="QSI48" s="205"/>
      <c r="QSJ48" s="206"/>
      <c r="QSK48" s="206"/>
      <c r="QSL48" s="205"/>
      <c r="QSM48" s="206"/>
      <c r="QSN48" s="206"/>
      <c r="QSO48" s="205"/>
      <c r="QSP48" s="206"/>
      <c r="QSQ48" s="206"/>
      <c r="QSR48" s="205"/>
      <c r="QSS48" s="206"/>
      <c r="QST48" s="206"/>
      <c r="QSU48" s="205"/>
      <c r="QSV48" s="206"/>
      <c r="QSW48" s="206"/>
      <c r="QSX48" s="205"/>
      <c r="QSY48" s="206"/>
      <c r="QSZ48" s="206"/>
      <c r="QTA48" s="205"/>
      <c r="QTB48" s="206"/>
      <c r="QTC48" s="206"/>
      <c r="QTD48" s="205"/>
      <c r="QTE48" s="206"/>
      <c r="QTF48" s="206"/>
      <c r="QTG48" s="205"/>
      <c r="QTH48" s="206"/>
      <c r="QTI48" s="206"/>
      <c r="QTJ48" s="205"/>
      <c r="QTK48" s="206"/>
      <c r="QTL48" s="206"/>
      <c r="QTM48" s="205"/>
      <c r="QTN48" s="206"/>
      <c r="QTO48" s="206"/>
      <c r="QTP48" s="205"/>
      <c r="QTQ48" s="206"/>
      <c r="QTR48" s="206"/>
      <c r="QTS48" s="205"/>
      <c r="QTT48" s="206"/>
      <c r="QTU48" s="206"/>
      <c r="QTV48" s="205"/>
      <c r="QTW48" s="206"/>
      <c r="QTX48" s="206"/>
      <c r="QTY48" s="205"/>
      <c r="QTZ48" s="206"/>
      <c r="QUA48" s="206"/>
      <c r="QUB48" s="205"/>
      <c r="QUC48" s="206"/>
      <c r="QUD48" s="206"/>
      <c r="QUE48" s="205"/>
      <c r="QUF48" s="206"/>
      <c r="QUG48" s="206"/>
      <c r="QUH48" s="205"/>
      <c r="QUI48" s="206"/>
      <c r="QUJ48" s="206"/>
      <c r="QUK48" s="205"/>
      <c r="QUL48" s="206"/>
      <c r="QUM48" s="206"/>
      <c r="QUN48" s="205"/>
      <c r="QUO48" s="206"/>
      <c r="QUP48" s="206"/>
      <c r="QUQ48" s="205"/>
      <c r="QUR48" s="206"/>
      <c r="QUS48" s="206"/>
      <c r="QUT48" s="205"/>
      <c r="QUU48" s="206"/>
      <c r="QUV48" s="206"/>
      <c r="QUW48" s="205"/>
      <c r="QUX48" s="206"/>
      <c r="QUY48" s="206"/>
      <c r="QUZ48" s="205"/>
      <c r="QVA48" s="206"/>
      <c r="QVB48" s="206"/>
      <c r="QVC48" s="205"/>
      <c r="QVD48" s="206"/>
      <c r="QVE48" s="206"/>
      <c r="QVF48" s="205"/>
      <c r="QVG48" s="206"/>
      <c r="QVH48" s="206"/>
      <c r="QVI48" s="205"/>
      <c r="QVJ48" s="206"/>
      <c r="QVK48" s="206"/>
      <c r="QVL48" s="205"/>
      <c r="QVM48" s="206"/>
      <c r="QVN48" s="206"/>
      <c r="QVO48" s="205"/>
      <c r="QVP48" s="206"/>
      <c r="QVQ48" s="206"/>
      <c r="QVR48" s="205"/>
      <c r="QVS48" s="206"/>
      <c r="QVT48" s="206"/>
      <c r="QVU48" s="205"/>
      <c r="QVV48" s="206"/>
      <c r="QVW48" s="206"/>
      <c r="QVX48" s="205"/>
      <c r="QVY48" s="206"/>
      <c r="QVZ48" s="206"/>
      <c r="QWA48" s="205"/>
      <c r="QWB48" s="206"/>
      <c r="QWC48" s="206"/>
      <c r="QWD48" s="205"/>
      <c r="QWE48" s="206"/>
      <c r="QWF48" s="206"/>
      <c r="QWG48" s="205"/>
      <c r="QWH48" s="206"/>
      <c r="QWI48" s="206"/>
      <c r="QWJ48" s="205"/>
      <c r="QWK48" s="206"/>
      <c r="QWL48" s="206"/>
      <c r="QWM48" s="205"/>
      <c r="QWN48" s="206"/>
      <c r="QWO48" s="206"/>
      <c r="QWP48" s="205"/>
      <c r="QWQ48" s="206"/>
      <c r="QWR48" s="206"/>
      <c r="QWS48" s="205"/>
      <c r="QWT48" s="206"/>
      <c r="QWU48" s="206"/>
      <c r="QWV48" s="205"/>
      <c r="QWW48" s="206"/>
      <c r="QWX48" s="206"/>
      <c r="QWY48" s="205"/>
      <c r="QWZ48" s="206"/>
      <c r="QXA48" s="206"/>
      <c r="QXB48" s="205"/>
      <c r="QXC48" s="206"/>
      <c r="QXD48" s="206"/>
      <c r="QXE48" s="205"/>
      <c r="QXF48" s="206"/>
      <c r="QXG48" s="206"/>
      <c r="QXH48" s="205"/>
      <c r="QXI48" s="206"/>
      <c r="QXJ48" s="206"/>
      <c r="QXK48" s="205"/>
      <c r="QXL48" s="206"/>
      <c r="QXM48" s="206"/>
      <c r="QXN48" s="205"/>
      <c r="QXO48" s="206"/>
      <c r="QXP48" s="206"/>
      <c r="QXQ48" s="205"/>
      <c r="QXR48" s="206"/>
      <c r="QXS48" s="206"/>
      <c r="QXT48" s="205"/>
      <c r="QXU48" s="206"/>
      <c r="QXV48" s="206"/>
      <c r="QXW48" s="205"/>
      <c r="QXX48" s="206"/>
      <c r="QXY48" s="206"/>
      <c r="QXZ48" s="205"/>
      <c r="QYA48" s="206"/>
      <c r="QYB48" s="206"/>
      <c r="QYC48" s="205"/>
      <c r="QYD48" s="206"/>
      <c r="QYE48" s="206"/>
      <c r="QYF48" s="205"/>
      <c r="QYG48" s="206"/>
      <c r="QYH48" s="206"/>
      <c r="QYI48" s="205"/>
      <c r="QYJ48" s="206"/>
      <c r="QYK48" s="206"/>
      <c r="QYL48" s="205"/>
      <c r="QYM48" s="206"/>
      <c r="QYN48" s="206"/>
      <c r="QYO48" s="205"/>
      <c r="QYP48" s="206"/>
      <c r="QYQ48" s="206"/>
      <c r="QYR48" s="205"/>
      <c r="QYS48" s="206"/>
      <c r="QYT48" s="206"/>
      <c r="QYU48" s="205"/>
      <c r="QYV48" s="206"/>
      <c r="QYW48" s="206"/>
      <c r="QYX48" s="205"/>
      <c r="QYY48" s="206"/>
      <c r="QYZ48" s="206"/>
      <c r="QZA48" s="205"/>
      <c r="QZB48" s="206"/>
      <c r="QZC48" s="206"/>
      <c r="QZD48" s="205"/>
      <c r="QZE48" s="206"/>
      <c r="QZF48" s="206"/>
      <c r="QZG48" s="205"/>
      <c r="QZH48" s="206"/>
      <c r="QZI48" s="206"/>
      <c r="QZJ48" s="205"/>
      <c r="QZK48" s="206"/>
      <c r="QZL48" s="206"/>
      <c r="QZM48" s="205"/>
      <c r="QZN48" s="206"/>
      <c r="QZO48" s="206"/>
      <c r="QZP48" s="205"/>
      <c r="QZQ48" s="206"/>
      <c r="QZR48" s="206"/>
      <c r="QZS48" s="205"/>
      <c r="QZT48" s="206"/>
      <c r="QZU48" s="206"/>
      <c r="QZV48" s="205"/>
      <c r="QZW48" s="206"/>
      <c r="QZX48" s="206"/>
      <c r="QZY48" s="205"/>
      <c r="QZZ48" s="206"/>
      <c r="RAA48" s="206"/>
      <c r="RAB48" s="205"/>
      <c r="RAC48" s="206"/>
      <c r="RAD48" s="206"/>
      <c r="RAE48" s="205"/>
      <c r="RAF48" s="206"/>
      <c r="RAG48" s="206"/>
      <c r="RAH48" s="205"/>
      <c r="RAI48" s="206"/>
      <c r="RAJ48" s="206"/>
      <c r="RAK48" s="205"/>
      <c r="RAL48" s="206"/>
      <c r="RAM48" s="206"/>
      <c r="RAN48" s="205"/>
      <c r="RAO48" s="206"/>
      <c r="RAP48" s="206"/>
      <c r="RAQ48" s="205"/>
      <c r="RAR48" s="206"/>
      <c r="RAS48" s="206"/>
      <c r="RAT48" s="205"/>
      <c r="RAU48" s="206"/>
      <c r="RAV48" s="206"/>
      <c r="RAW48" s="205"/>
      <c r="RAX48" s="206"/>
      <c r="RAY48" s="206"/>
      <c r="RAZ48" s="205"/>
      <c r="RBA48" s="206"/>
      <c r="RBB48" s="206"/>
      <c r="RBC48" s="205"/>
      <c r="RBD48" s="206"/>
      <c r="RBE48" s="206"/>
      <c r="RBF48" s="205"/>
      <c r="RBG48" s="206"/>
      <c r="RBH48" s="206"/>
      <c r="RBI48" s="205"/>
      <c r="RBJ48" s="206"/>
      <c r="RBK48" s="206"/>
      <c r="RBL48" s="205"/>
      <c r="RBM48" s="206"/>
      <c r="RBN48" s="206"/>
      <c r="RBO48" s="205"/>
      <c r="RBP48" s="206"/>
      <c r="RBQ48" s="206"/>
      <c r="RBR48" s="205"/>
      <c r="RBS48" s="206"/>
      <c r="RBT48" s="206"/>
      <c r="RBU48" s="205"/>
      <c r="RBV48" s="206"/>
      <c r="RBW48" s="206"/>
      <c r="RBX48" s="205"/>
      <c r="RBY48" s="206"/>
      <c r="RBZ48" s="206"/>
      <c r="RCA48" s="205"/>
      <c r="RCB48" s="206"/>
      <c r="RCC48" s="206"/>
      <c r="RCD48" s="205"/>
      <c r="RCE48" s="206"/>
      <c r="RCF48" s="206"/>
      <c r="RCG48" s="205"/>
      <c r="RCH48" s="206"/>
      <c r="RCI48" s="206"/>
      <c r="RCJ48" s="205"/>
      <c r="RCK48" s="206"/>
      <c r="RCL48" s="206"/>
      <c r="RCM48" s="205"/>
      <c r="RCN48" s="206"/>
      <c r="RCO48" s="206"/>
      <c r="RCP48" s="205"/>
      <c r="RCQ48" s="206"/>
      <c r="RCR48" s="206"/>
      <c r="RCS48" s="205"/>
      <c r="RCT48" s="206"/>
      <c r="RCU48" s="206"/>
      <c r="RCV48" s="205"/>
      <c r="RCW48" s="206"/>
      <c r="RCX48" s="206"/>
      <c r="RCY48" s="205"/>
      <c r="RCZ48" s="206"/>
      <c r="RDA48" s="206"/>
      <c r="RDB48" s="205"/>
      <c r="RDC48" s="206"/>
      <c r="RDD48" s="206"/>
      <c r="RDE48" s="205"/>
      <c r="RDF48" s="206"/>
      <c r="RDG48" s="206"/>
      <c r="RDH48" s="205"/>
      <c r="RDI48" s="206"/>
      <c r="RDJ48" s="206"/>
      <c r="RDK48" s="205"/>
      <c r="RDL48" s="206"/>
      <c r="RDM48" s="206"/>
      <c r="RDN48" s="205"/>
      <c r="RDO48" s="206"/>
      <c r="RDP48" s="206"/>
      <c r="RDQ48" s="205"/>
      <c r="RDR48" s="206"/>
      <c r="RDS48" s="206"/>
      <c r="RDT48" s="205"/>
      <c r="RDU48" s="206"/>
      <c r="RDV48" s="206"/>
      <c r="RDW48" s="205"/>
      <c r="RDX48" s="206"/>
      <c r="RDY48" s="206"/>
      <c r="RDZ48" s="205"/>
      <c r="REA48" s="206"/>
      <c r="REB48" s="206"/>
      <c r="REC48" s="205"/>
      <c r="RED48" s="206"/>
      <c r="REE48" s="206"/>
      <c r="REF48" s="205"/>
      <c r="REG48" s="206"/>
      <c r="REH48" s="206"/>
      <c r="REI48" s="205"/>
      <c r="REJ48" s="206"/>
      <c r="REK48" s="206"/>
      <c r="REL48" s="205"/>
      <c r="REM48" s="206"/>
      <c r="REN48" s="206"/>
      <c r="REO48" s="205"/>
      <c r="REP48" s="206"/>
      <c r="REQ48" s="206"/>
      <c r="RER48" s="205"/>
      <c r="RES48" s="206"/>
      <c r="RET48" s="206"/>
      <c r="REU48" s="205"/>
      <c r="REV48" s="206"/>
      <c r="REW48" s="206"/>
      <c r="REX48" s="205"/>
      <c r="REY48" s="206"/>
      <c r="REZ48" s="206"/>
      <c r="RFA48" s="205"/>
      <c r="RFB48" s="206"/>
      <c r="RFC48" s="206"/>
      <c r="RFD48" s="205"/>
      <c r="RFE48" s="206"/>
      <c r="RFF48" s="206"/>
      <c r="RFG48" s="205"/>
      <c r="RFH48" s="206"/>
      <c r="RFI48" s="206"/>
      <c r="RFJ48" s="205"/>
      <c r="RFK48" s="206"/>
      <c r="RFL48" s="206"/>
      <c r="RFM48" s="205"/>
      <c r="RFN48" s="206"/>
      <c r="RFO48" s="206"/>
      <c r="RFP48" s="205"/>
      <c r="RFQ48" s="206"/>
      <c r="RFR48" s="206"/>
      <c r="RFS48" s="205"/>
      <c r="RFT48" s="206"/>
      <c r="RFU48" s="206"/>
      <c r="RFV48" s="205"/>
      <c r="RFW48" s="206"/>
      <c r="RFX48" s="206"/>
      <c r="RFY48" s="205"/>
      <c r="RFZ48" s="206"/>
      <c r="RGA48" s="206"/>
      <c r="RGB48" s="205"/>
      <c r="RGC48" s="206"/>
      <c r="RGD48" s="206"/>
      <c r="RGE48" s="205"/>
      <c r="RGF48" s="206"/>
      <c r="RGG48" s="206"/>
      <c r="RGH48" s="205"/>
      <c r="RGI48" s="206"/>
      <c r="RGJ48" s="206"/>
      <c r="RGK48" s="205"/>
      <c r="RGL48" s="206"/>
      <c r="RGM48" s="206"/>
      <c r="RGN48" s="205"/>
      <c r="RGO48" s="206"/>
      <c r="RGP48" s="206"/>
      <c r="RGQ48" s="205"/>
      <c r="RGR48" s="206"/>
      <c r="RGS48" s="206"/>
      <c r="RGT48" s="205"/>
      <c r="RGU48" s="206"/>
      <c r="RGV48" s="206"/>
      <c r="RGW48" s="205"/>
      <c r="RGX48" s="206"/>
      <c r="RGY48" s="206"/>
      <c r="RGZ48" s="205"/>
      <c r="RHA48" s="206"/>
      <c r="RHB48" s="206"/>
      <c r="RHC48" s="205"/>
      <c r="RHD48" s="206"/>
      <c r="RHE48" s="206"/>
      <c r="RHF48" s="205"/>
      <c r="RHG48" s="206"/>
      <c r="RHH48" s="206"/>
      <c r="RHI48" s="205"/>
      <c r="RHJ48" s="206"/>
      <c r="RHK48" s="206"/>
      <c r="RHL48" s="205"/>
      <c r="RHM48" s="206"/>
      <c r="RHN48" s="206"/>
      <c r="RHO48" s="205"/>
      <c r="RHP48" s="206"/>
      <c r="RHQ48" s="206"/>
      <c r="RHR48" s="205"/>
      <c r="RHS48" s="206"/>
      <c r="RHT48" s="206"/>
      <c r="RHU48" s="205"/>
      <c r="RHV48" s="206"/>
      <c r="RHW48" s="206"/>
      <c r="RHX48" s="205"/>
      <c r="RHY48" s="206"/>
      <c r="RHZ48" s="206"/>
      <c r="RIA48" s="205"/>
      <c r="RIB48" s="206"/>
      <c r="RIC48" s="206"/>
      <c r="RID48" s="205"/>
      <c r="RIE48" s="206"/>
      <c r="RIF48" s="206"/>
      <c r="RIG48" s="205"/>
      <c r="RIH48" s="206"/>
      <c r="RII48" s="206"/>
      <c r="RIJ48" s="205"/>
      <c r="RIK48" s="206"/>
      <c r="RIL48" s="206"/>
      <c r="RIM48" s="205"/>
      <c r="RIN48" s="206"/>
      <c r="RIO48" s="206"/>
      <c r="RIP48" s="205"/>
      <c r="RIQ48" s="206"/>
      <c r="RIR48" s="206"/>
      <c r="RIS48" s="205"/>
      <c r="RIT48" s="206"/>
      <c r="RIU48" s="206"/>
      <c r="RIV48" s="205"/>
      <c r="RIW48" s="206"/>
      <c r="RIX48" s="206"/>
      <c r="RIY48" s="205"/>
      <c r="RIZ48" s="206"/>
      <c r="RJA48" s="206"/>
      <c r="RJB48" s="205"/>
      <c r="RJC48" s="206"/>
      <c r="RJD48" s="206"/>
      <c r="RJE48" s="205"/>
      <c r="RJF48" s="206"/>
      <c r="RJG48" s="206"/>
      <c r="RJH48" s="205"/>
      <c r="RJI48" s="206"/>
      <c r="RJJ48" s="206"/>
      <c r="RJK48" s="205"/>
      <c r="RJL48" s="206"/>
      <c r="RJM48" s="206"/>
      <c r="RJN48" s="205"/>
      <c r="RJO48" s="206"/>
      <c r="RJP48" s="206"/>
      <c r="RJQ48" s="205"/>
      <c r="RJR48" s="206"/>
      <c r="RJS48" s="206"/>
      <c r="RJT48" s="205"/>
      <c r="RJU48" s="206"/>
      <c r="RJV48" s="206"/>
      <c r="RJW48" s="205"/>
      <c r="RJX48" s="206"/>
      <c r="RJY48" s="206"/>
      <c r="RJZ48" s="205"/>
      <c r="RKA48" s="206"/>
      <c r="RKB48" s="206"/>
      <c r="RKC48" s="205"/>
      <c r="RKD48" s="206"/>
      <c r="RKE48" s="206"/>
      <c r="RKF48" s="205"/>
      <c r="RKG48" s="206"/>
      <c r="RKH48" s="206"/>
      <c r="RKI48" s="205"/>
      <c r="RKJ48" s="206"/>
      <c r="RKK48" s="206"/>
      <c r="RKL48" s="205"/>
      <c r="RKM48" s="206"/>
      <c r="RKN48" s="206"/>
      <c r="RKO48" s="205"/>
      <c r="RKP48" s="206"/>
      <c r="RKQ48" s="206"/>
      <c r="RKR48" s="205"/>
      <c r="RKS48" s="206"/>
      <c r="RKT48" s="206"/>
      <c r="RKU48" s="205"/>
      <c r="RKV48" s="206"/>
      <c r="RKW48" s="206"/>
      <c r="RKX48" s="205"/>
      <c r="RKY48" s="206"/>
      <c r="RKZ48" s="206"/>
      <c r="RLA48" s="205"/>
      <c r="RLB48" s="206"/>
      <c r="RLC48" s="206"/>
      <c r="RLD48" s="205"/>
      <c r="RLE48" s="206"/>
      <c r="RLF48" s="206"/>
      <c r="RLG48" s="205"/>
      <c r="RLH48" s="206"/>
      <c r="RLI48" s="206"/>
      <c r="RLJ48" s="205"/>
      <c r="RLK48" s="206"/>
      <c r="RLL48" s="206"/>
      <c r="RLM48" s="205"/>
      <c r="RLN48" s="206"/>
      <c r="RLO48" s="206"/>
      <c r="RLP48" s="205"/>
      <c r="RLQ48" s="206"/>
      <c r="RLR48" s="206"/>
      <c r="RLS48" s="205"/>
      <c r="RLT48" s="206"/>
      <c r="RLU48" s="206"/>
      <c r="RLV48" s="205"/>
      <c r="RLW48" s="206"/>
      <c r="RLX48" s="206"/>
      <c r="RLY48" s="205"/>
      <c r="RLZ48" s="206"/>
      <c r="RMA48" s="206"/>
      <c r="RMB48" s="205"/>
      <c r="RMC48" s="206"/>
      <c r="RMD48" s="206"/>
      <c r="RME48" s="205"/>
      <c r="RMF48" s="206"/>
      <c r="RMG48" s="206"/>
      <c r="RMH48" s="205"/>
      <c r="RMI48" s="206"/>
      <c r="RMJ48" s="206"/>
      <c r="RMK48" s="205"/>
      <c r="RML48" s="206"/>
      <c r="RMM48" s="206"/>
      <c r="RMN48" s="205"/>
      <c r="RMO48" s="206"/>
      <c r="RMP48" s="206"/>
      <c r="RMQ48" s="205"/>
      <c r="RMR48" s="206"/>
      <c r="RMS48" s="206"/>
      <c r="RMT48" s="205"/>
      <c r="RMU48" s="206"/>
      <c r="RMV48" s="206"/>
      <c r="RMW48" s="205"/>
      <c r="RMX48" s="206"/>
      <c r="RMY48" s="206"/>
      <c r="RMZ48" s="205"/>
      <c r="RNA48" s="206"/>
      <c r="RNB48" s="206"/>
      <c r="RNC48" s="205"/>
      <c r="RND48" s="206"/>
      <c r="RNE48" s="206"/>
      <c r="RNF48" s="205"/>
      <c r="RNG48" s="206"/>
      <c r="RNH48" s="206"/>
      <c r="RNI48" s="205"/>
      <c r="RNJ48" s="206"/>
      <c r="RNK48" s="206"/>
      <c r="RNL48" s="205"/>
      <c r="RNM48" s="206"/>
      <c r="RNN48" s="206"/>
      <c r="RNO48" s="205"/>
      <c r="RNP48" s="206"/>
      <c r="RNQ48" s="206"/>
      <c r="RNR48" s="205"/>
      <c r="RNS48" s="206"/>
      <c r="RNT48" s="206"/>
      <c r="RNU48" s="205"/>
      <c r="RNV48" s="206"/>
      <c r="RNW48" s="206"/>
      <c r="RNX48" s="205"/>
      <c r="RNY48" s="206"/>
      <c r="RNZ48" s="206"/>
      <c r="ROA48" s="205"/>
      <c r="ROB48" s="206"/>
      <c r="ROC48" s="206"/>
      <c r="ROD48" s="205"/>
      <c r="ROE48" s="206"/>
      <c r="ROF48" s="206"/>
      <c r="ROG48" s="205"/>
      <c r="ROH48" s="206"/>
      <c r="ROI48" s="206"/>
      <c r="ROJ48" s="205"/>
      <c r="ROK48" s="206"/>
      <c r="ROL48" s="206"/>
      <c r="ROM48" s="205"/>
      <c r="RON48" s="206"/>
      <c r="ROO48" s="206"/>
      <c r="ROP48" s="205"/>
      <c r="ROQ48" s="206"/>
      <c r="ROR48" s="206"/>
      <c r="ROS48" s="205"/>
      <c r="ROT48" s="206"/>
      <c r="ROU48" s="206"/>
      <c r="ROV48" s="205"/>
      <c r="ROW48" s="206"/>
      <c r="ROX48" s="206"/>
      <c r="ROY48" s="205"/>
      <c r="ROZ48" s="206"/>
      <c r="RPA48" s="206"/>
      <c r="RPB48" s="205"/>
      <c r="RPC48" s="206"/>
      <c r="RPD48" s="206"/>
      <c r="RPE48" s="205"/>
      <c r="RPF48" s="206"/>
      <c r="RPG48" s="206"/>
      <c r="RPH48" s="205"/>
      <c r="RPI48" s="206"/>
      <c r="RPJ48" s="206"/>
      <c r="RPK48" s="205"/>
      <c r="RPL48" s="206"/>
      <c r="RPM48" s="206"/>
      <c r="RPN48" s="205"/>
      <c r="RPO48" s="206"/>
      <c r="RPP48" s="206"/>
      <c r="RPQ48" s="205"/>
      <c r="RPR48" s="206"/>
      <c r="RPS48" s="206"/>
      <c r="RPT48" s="205"/>
      <c r="RPU48" s="206"/>
      <c r="RPV48" s="206"/>
      <c r="RPW48" s="205"/>
      <c r="RPX48" s="206"/>
      <c r="RPY48" s="206"/>
      <c r="RPZ48" s="205"/>
      <c r="RQA48" s="206"/>
      <c r="RQB48" s="206"/>
      <c r="RQC48" s="205"/>
      <c r="RQD48" s="206"/>
      <c r="RQE48" s="206"/>
      <c r="RQF48" s="205"/>
      <c r="RQG48" s="206"/>
      <c r="RQH48" s="206"/>
      <c r="RQI48" s="205"/>
      <c r="RQJ48" s="206"/>
      <c r="RQK48" s="206"/>
      <c r="RQL48" s="205"/>
      <c r="RQM48" s="206"/>
      <c r="RQN48" s="206"/>
      <c r="RQO48" s="205"/>
      <c r="RQP48" s="206"/>
      <c r="RQQ48" s="206"/>
      <c r="RQR48" s="205"/>
      <c r="RQS48" s="206"/>
      <c r="RQT48" s="206"/>
      <c r="RQU48" s="205"/>
      <c r="RQV48" s="206"/>
      <c r="RQW48" s="206"/>
      <c r="RQX48" s="205"/>
      <c r="RQY48" s="206"/>
      <c r="RQZ48" s="206"/>
      <c r="RRA48" s="205"/>
      <c r="RRB48" s="206"/>
      <c r="RRC48" s="206"/>
      <c r="RRD48" s="205"/>
      <c r="RRE48" s="206"/>
      <c r="RRF48" s="206"/>
      <c r="RRG48" s="205"/>
      <c r="RRH48" s="206"/>
      <c r="RRI48" s="206"/>
      <c r="RRJ48" s="205"/>
      <c r="RRK48" s="206"/>
      <c r="RRL48" s="206"/>
      <c r="RRM48" s="205"/>
      <c r="RRN48" s="206"/>
      <c r="RRO48" s="206"/>
      <c r="RRP48" s="205"/>
      <c r="RRQ48" s="206"/>
      <c r="RRR48" s="206"/>
      <c r="RRS48" s="205"/>
      <c r="RRT48" s="206"/>
      <c r="RRU48" s="206"/>
      <c r="RRV48" s="205"/>
      <c r="RRW48" s="206"/>
      <c r="RRX48" s="206"/>
      <c r="RRY48" s="205"/>
      <c r="RRZ48" s="206"/>
      <c r="RSA48" s="206"/>
      <c r="RSB48" s="205"/>
      <c r="RSC48" s="206"/>
      <c r="RSD48" s="206"/>
      <c r="RSE48" s="205"/>
      <c r="RSF48" s="206"/>
      <c r="RSG48" s="206"/>
      <c r="RSH48" s="205"/>
      <c r="RSI48" s="206"/>
      <c r="RSJ48" s="206"/>
      <c r="RSK48" s="205"/>
      <c r="RSL48" s="206"/>
      <c r="RSM48" s="206"/>
      <c r="RSN48" s="205"/>
      <c r="RSO48" s="206"/>
      <c r="RSP48" s="206"/>
      <c r="RSQ48" s="205"/>
      <c r="RSR48" s="206"/>
      <c r="RSS48" s="206"/>
      <c r="RST48" s="205"/>
      <c r="RSU48" s="206"/>
      <c r="RSV48" s="206"/>
      <c r="RSW48" s="205"/>
      <c r="RSX48" s="206"/>
      <c r="RSY48" s="206"/>
      <c r="RSZ48" s="205"/>
      <c r="RTA48" s="206"/>
      <c r="RTB48" s="206"/>
      <c r="RTC48" s="205"/>
      <c r="RTD48" s="206"/>
      <c r="RTE48" s="206"/>
      <c r="RTF48" s="205"/>
      <c r="RTG48" s="206"/>
      <c r="RTH48" s="206"/>
      <c r="RTI48" s="205"/>
      <c r="RTJ48" s="206"/>
      <c r="RTK48" s="206"/>
      <c r="RTL48" s="205"/>
      <c r="RTM48" s="206"/>
      <c r="RTN48" s="206"/>
      <c r="RTO48" s="205"/>
      <c r="RTP48" s="206"/>
      <c r="RTQ48" s="206"/>
      <c r="RTR48" s="205"/>
      <c r="RTS48" s="206"/>
      <c r="RTT48" s="206"/>
      <c r="RTU48" s="205"/>
      <c r="RTV48" s="206"/>
      <c r="RTW48" s="206"/>
      <c r="RTX48" s="205"/>
      <c r="RTY48" s="206"/>
      <c r="RTZ48" s="206"/>
      <c r="RUA48" s="205"/>
      <c r="RUB48" s="206"/>
      <c r="RUC48" s="206"/>
      <c r="RUD48" s="205"/>
      <c r="RUE48" s="206"/>
      <c r="RUF48" s="206"/>
      <c r="RUG48" s="205"/>
      <c r="RUH48" s="206"/>
      <c r="RUI48" s="206"/>
      <c r="RUJ48" s="205"/>
      <c r="RUK48" s="206"/>
      <c r="RUL48" s="206"/>
      <c r="RUM48" s="205"/>
      <c r="RUN48" s="206"/>
      <c r="RUO48" s="206"/>
      <c r="RUP48" s="205"/>
      <c r="RUQ48" s="206"/>
      <c r="RUR48" s="206"/>
      <c r="RUS48" s="205"/>
      <c r="RUT48" s="206"/>
      <c r="RUU48" s="206"/>
      <c r="RUV48" s="205"/>
      <c r="RUW48" s="206"/>
      <c r="RUX48" s="206"/>
      <c r="RUY48" s="205"/>
      <c r="RUZ48" s="206"/>
      <c r="RVA48" s="206"/>
      <c r="RVB48" s="205"/>
      <c r="RVC48" s="206"/>
      <c r="RVD48" s="206"/>
      <c r="RVE48" s="205"/>
      <c r="RVF48" s="206"/>
      <c r="RVG48" s="206"/>
      <c r="RVH48" s="205"/>
      <c r="RVI48" s="206"/>
      <c r="RVJ48" s="206"/>
      <c r="RVK48" s="205"/>
      <c r="RVL48" s="206"/>
      <c r="RVM48" s="206"/>
      <c r="RVN48" s="205"/>
      <c r="RVO48" s="206"/>
      <c r="RVP48" s="206"/>
      <c r="RVQ48" s="205"/>
      <c r="RVR48" s="206"/>
      <c r="RVS48" s="206"/>
      <c r="RVT48" s="205"/>
      <c r="RVU48" s="206"/>
      <c r="RVV48" s="206"/>
      <c r="RVW48" s="205"/>
      <c r="RVX48" s="206"/>
      <c r="RVY48" s="206"/>
      <c r="RVZ48" s="205"/>
      <c r="RWA48" s="206"/>
      <c r="RWB48" s="206"/>
      <c r="RWC48" s="205"/>
      <c r="RWD48" s="206"/>
      <c r="RWE48" s="206"/>
      <c r="RWF48" s="205"/>
      <c r="RWG48" s="206"/>
      <c r="RWH48" s="206"/>
      <c r="RWI48" s="205"/>
      <c r="RWJ48" s="206"/>
      <c r="RWK48" s="206"/>
      <c r="RWL48" s="205"/>
      <c r="RWM48" s="206"/>
      <c r="RWN48" s="206"/>
      <c r="RWO48" s="205"/>
      <c r="RWP48" s="206"/>
      <c r="RWQ48" s="206"/>
      <c r="RWR48" s="205"/>
      <c r="RWS48" s="206"/>
      <c r="RWT48" s="206"/>
      <c r="RWU48" s="205"/>
      <c r="RWV48" s="206"/>
      <c r="RWW48" s="206"/>
      <c r="RWX48" s="205"/>
      <c r="RWY48" s="206"/>
      <c r="RWZ48" s="206"/>
      <c r="RXA48" s="205"/>
      <c r="RXB48" s="206"/>
      <c r="RXC48" s="206"/>
      <c r="RXD48" s="205"/>
      <c r="RXE48" s="206"/>
      <c r="RXF48" s="206"/>
      <c r="RXG48" s="205"/>
      <c r="RXH48" s="206"/>
      <c r="RXI48" s="206"/>
      <c r="RXJ48" s="205"/>
      <c r="RXK48" s="206"/>
      <c r="RXL48" s="206"/>
      <c r="RXM48" s="205"/>
      <c r="RXN48" s="206"/>
      <c r="RXO48" s="206"/>
      <c r="RXP48" s="205"/>
      <c r="RXQ48" s="206"/>
      <c r="RXR48" s="206"/>
      <c r="RXS48" s="205"/>
      <c r="RXT48" s="206"/>
      <c r="RXU48" s="206"/>
      <c r="RXV48" s="205"/>
      <c r="RXW48" s="206"/>
      <c r="RXX48" s="206"/>
      <c r="RXY48" s="205"/>
      <c r="RXZ48" s="206"/>
      <c r="RYA48" s="206"/>
      <c r="RYB48" s="205"/>
      <c r="RYC48" s="206"/>
      <c r="RYD48" s="206"/>
      <c r="RYE48" s="205"/>
      <c r="RYF48" s="206"/>
      <c r="RYG48" s="206"/>
      <c r="RYH48" s="205"/>
      <c r="RYI48" s="206"/>
      <c r="RYJ48" s="206"/>
      <c r="RYK48" s="205"/>
      <c r="RYL48" s="206"/>
      <c r="RYM48" s="206"/>
      <c r="RYN48" s="205"/>
      <c r="RYO48" s="206"/>
      <c r="RYP48" s="206"/>
      <c r="RYQ48" s="205"/>
      <c r="RYR48" s="206"/>
      <c r="RYS48" s="206"/>
      <c r="RYT48" s="205"/>
      <c r="RYU48" s="206"/>
      <c r="RYV48" s="206"/>
      <c r="RYW48" s="205"/>
      <c r="RYX48" s="206"/>
      <c r="RYY48" s="206"/>
      <c r="RYZ48" s="205"/>
      <c r="RZA48" s="206"/>
      <c r="RZB48" s="206"/>
      <c r="RZC48" s="205"/>
      <c r="RZD48" s="206"/>
      <c r="RZE48" s="206"/>
      <c r="RZF48" s="205"/>
      <c r="RZG48" s="206"/>
      <c r="RZH48" s="206"/>
      <c r="RZI48" s="205"/>
      <c r="RZJ48" s="206"/>
      <c r="RZK48" s="206"/>
      <c r="RZL48" s="205"/>
      <c r="RZM48" s="206"/>
      <c r="RZN48" s="206"/>
      <c r="RZO48" s="205"/>
      <c r="RZP48" s="206"/>
      <c r="RZQ48" s="206"/>
      <c r="RZR48" s="205"/>
      <c r="RZS48" s="206"/>
      <c r="RZT48" s="206"/>
      <c r="RZU48" s="205"/>
      <c r="RZV48" s="206"/>
      <c r="RZW48" s="206"/>
      <c r="RZX48" s="205"/>
      <c r="RZY48" s="206"/>
      <c r="RZZ48" s="206"/>
      <c r="SAA48" s="205"/>
      <c r="SAB48" s="206"/>
      <c r="SAC48" s="206"/>
      <c r="SAD48" s="205"/>
      <c r="SAE48" s="206"/>
      <c r="SAF48" s="206"/>
      <c r="SAG48" s="205"/>
      <c r="SAH48" s="206"/>
      <c r="SAI48" s="206"/>
      <c r="SAJ48" s="205"/>
      <c r="SAK48" s="206"/>
      <c r="SAL48" s="206"/>
      <c r="SAM48" s="205"/>
      <c r="SAN48" s="206"/>
      <c r="SAO48" s="206"/>
      <c r="SAP48" s="205"/>
      <c r="SAQ48" s="206"/>
      <c r="SAR48" s="206"/>
      <c r="SAS48" s="205"/>
      <c r="SAT48" s="206"/>
      <c r="SAU48" s="206"/>
      <c r="SAV48" s="205"/>
      <c r="SAW48" s="206"/>
      <c r="SAX48" s="206"/>
      <c r="SAY48" s="205"/>
      <c r="SAZ48" s="206"/>
      <c r="SBA48" s="206"/>
      <c r="SBB48" s="205"/>
      <c r="SBC48" s="206"/>
      <c r="SBD48" s="206"/>
      <c r="SBE48" s="205"/>
      <c r="SBF48" s="206"/>
      <c r="SBG48" s="206"/>
      <c r="SBH48" s="205"/>
      <c r="SBI48" s="206"/>
      <c r="SBJ48" s="206"/>
      <c r="SBK48" s="205"/>
      <c r="SBL48" s="206"/>
      <c r="SBM48" s="206"/>
      <c r="SBN48" s="205"/>
      <c r="SBO48" s="206"/>
      <c r="SBP48" s="206"/>
      <c r="SBQ48" s="205"/>
      <c r="SBR48" s="206"/>
      <c r="SBS48" s="206"/>
      <c r="SBT48" s="205"/>
      <c r="SBU48" s="206"/>
      <c r="SBV48" s="206"/>
      <c r="SBW48" s="205"/>
      <c r="SBX48" s="206"/>
      <c r="SBY48" s="206"/>
      <c r="SBZ48" s="205"/>
      <c r="SCA48" s="206"/>
      <c r="SCB48" s="206"/>
      <c r="SCC48" s="205"/>
      <c r="SCD48" s="206"/>
      <c r="SCE48" s="206"/>
      <c r="SCF48" s="205"/>
      <c r="SCG48" s="206"/>
      <c r="SCH48" s="206"/>
      <c r="SCI48" s="205"/>
      <c r="SCJ48" s="206"/>
      <c r="SCK48" s="206"/>
      <c r="SCL48" s="205"/>
      <c r="SCM48" s="206"/>
      <c r="SCN48" s="206"/>
      <c r="SCO48" s="205"/>
      <c r="SCP48" s="206"/>
      <c r="SCQ48" s="206"/>
      <c r="SCR48" s="205"/>
      <c r="SCS48" s="206"/>
      <c r="SCT48" s="206"/>
      <c r="SCU48" s="205"/>
      <c r="SCV48" s="206"/>
      <c r="SCW48" s="206"/>
      <c r="SCX48" s="205"/>
      <c r="SCY48" s="206"/>
      <c r="SCZ48" s="206"/>
      <c r="SDA48" s="205"/>
      <c r="SDB48" s="206"/>
      <c r="SDC48" s="206"/>
      <c r="SDD48" s="205"/>
      <c r="SDE48" s="206"/>
      <c r="SDF48" s="206"/>
      <c r="SDG48" s="205"/>
      <c r="SDH48" s="206"/>
      <c r="SDI48" s="206"/>
      <c r="SDJ48" s="205"/>
      <c r="SDK48" s="206"/>
      <c r="SDL48" s="206"/>
      <c r="SDM48" s="205"/>
      <c r="SDN48" s="206"/>
      <c r="SDO48" s="206"/>
      <c r="SDP48" s="205"/>
      <c r="SDQ48" s="206"/>
      <c r="SDR48" s="206"/>
      <c r="SDS48" s="205"/>
      <c r="SDT48" s="206"/>
      <c r="SDU48" s="206"/>
      <c r="SDV48" s="205"/>
      <c r="SDW48" s="206"/>
      <c r="SDX48" s="206"/>
      <c r="SDY48" s="205"/>
      <c r="SDZ48" s="206"/>
      <c r="SEA48" s="206"/>
      <c r="SEB48" s="205"/>
      <c r="SEC48" s="206"/>
      <c r="SED48" s="206"/>
      <c r="SEE48" s="205"/>
      <c r="SEF48" s="206"/>
      <c r="SEG48" s="206"/>
      <c r="SEH48" s="205"/>
      <c r="SEI48" s="206"/>
      <c r="SEJ48" s="206"/>
      <c r="SEK48" s="205"/>
      <c r="SEL48" s="206"/>
      <c r="SEM48" s="206"/>
      <c r="SEN48" s="205"/>
      <c r="SEO48" s="206"/>
      <c r="SEP48" s="206"/>
      <c r="SEQ48" s="205"/>
      <c r="SER48" s="206"/>
      <c r="SES48" s="206"/>
      <c r="SET48" s="205"/>
      <c r="SEU48" s="206"/>
      <c r="SEV48" s="206"/>
      <c r="SEW48" s="205"/>
      <c r="SEX48" s="206"/>
      <c r="SEY48" s="206"/>
      <c r="SEZ48" s="205"/>
      <c r="SFA48" s="206"/>
      <c r="SFB48" s="206"/>
      <c r="SFC48" s="205"/>
      <c r="SFD48" s="206"/>
      <c r="SFE48" s="206"/>
      <c r="SFF48" s="205"/>
      <c r="SFG48" s="206"/>
      <c r="SFH48" s="206"/>
      <c r="SFI48" s="205"/>
      <c r="SFJ48" s="206"/>
      <c r="SFK48" s="206"/>
      <c r="SFL48" s="205"/>
      <c r="SFM48" s="206"/>
      <c r="SFN48" s="206"/>
      <c r="SFO48" s="205"/>
      <c r="SFP48" s="206"/>
      <c r="SFQ48" s="206"/>
      <c r="SFR48" s="205"/>
      <c r="SFS48" s="206"/>
      <c r="SFT48" s="206"/>
      <c r="SFU48" s="205"/>
      <c r="SFV48" s="206"/>
      <c r="SFW48" s="206"/>
      <c r="SFX48" s="205"/>
      <c r="SFY48" s="206"/>
      <c r="SFZ48" s="206"/>
      <c r="SGA48" s="205"/>
      <c r="SGB48" s="206"/>
      <c r="SGC48" s="206"/>
      <c r="SGD48" s="205"/>
      <c r="SGE48" s="206"/>
      <c r="SGF48" s="206"/>
      <c r="SGG48" s="205"/>
      <c r="SGH48" s="206"/>
      <c r="SGI48" s="206"/>
      <c r="SGJ48" s="205"/>
      <c r="SGK48" s="206"/>
      <c r="SGL48" s="206"/>
      <c r="SGM48" s="205"/>
      <c r="SGN48" s="206"/>
      <c r="SGO48" s="206"/>
      <c r="SGP48" s="205"/>
      <c r="SGQ48" s="206"/>
      <c r="SGR48" s="206"/>
      <c r="SGS48" s="205"/>
      <c r="SGT48" s="206"/>
      <c r="SGU48" s="206"/>
      <c r="SGV48" s="205"/>
      <c r="SGW48" s="206"/>
      <c r="SGX48" s="206"/>
      <c r="SGY48" s="205"/>
      <c r="SGZ48" s="206"/>
      <c r="SHA48" s="206"/>
      <c r="SHB48" s="205"/>
      <c r="SHC48" s="206"/>
      <c r="SHD48" s="206"/>
      <c r="SHE48" s="205"/>
      <c r="SHF48" s="206"/>
      <c r="SHG48" s="206"/>
      <c r="SHH48" s="205"/>
      <c r="SHI48" s="206"/>
      <c r="SHJ48" s="206"/>
      <c r="SHK48" s="205"/>
      <c r="SHL48" s="206"/>
      <c r="SHM48" s="206"/>
      <c r="SHN48" s="205"/>
      <c r="SHO48" s="206"/>
      <c r="SHP48" s="206"/>
      <c r="SHQ48" s="205"/>
      <c r="SHR48" s="206"/>
      <c r="SHS48" s="206"/>
      <c r="SHT48" s="205"/>
      <c r="SHU48" s="206"/>
      <c r="SHV48" s="206"/>
      <c r="SHW48" s="205"/>
      <c r="SHX48" s="206"/>
      <c r="SHY48" s="206"/>
      <c r="SHZ48" s="205"/>
      <c r="SIA48" s="206"/>
      <c r="SIB48" s="206"/>
      <c r="SIC48" s="205"/>
      <c r="SID48" s="206"/>
      <c r="SIE48" s="206"/>
      <c r="SIF48" s="205"/>
      <c r="SIG48" s="206"/>
      <c r="SIH48" s="206"/>
      <c r="SII48" s="205"/>
      <c r="SIJ48" s="206"/>
      <c r="SIK48" s="206"/>
      <c r="SIL48" s="205"/>
      <c r="SIM48" s="206"/>
      <c r="SIN48" s="206"/>
      <c r="SIO48" s="205"/>
      <c r="SIP48" s="206"/>
      <c r="SIQ48" s="206"/>
      <c r="SIR48" s="205"/>
      <c r="SIS48" s="206"/>
      <c r="SIT48" s="206"/>
      <c r="SIU48" s="205"/>
      <c r="SIV48" s="206"/>
      <c r="SIW48" s="206"/>
      <c r="SIX48" s="205"/>
      <c r="SIY48" s="206"/>
      <c r="SIZ48" s="206"/>
      <c r="SJA48" s="205"/>
      <c r="SJB48" s="206"/>
      <c r="SJC48" s="206"/>
      <c r="SJD48" s="205"/>
      <c r="SJE48" s="206"/>
      <c r="SJF48" s="206"/>
      <c r="SJG48" s="205"/>
      <c r="SJH48" s="206"/>
      <c r="SJI48" s="206"/>
      <c r="SJJ48" s="205"/>
      <c r="SJK48" s="206"/>
      <c r="SJL48" s="206"/>
      <c r="SJM48" s="205"/>
      <c r="SJN48" s="206"/>
      <c r="SJO48" s="206"/>
      <c r="SJP48" s="205"/>
      <c r="SJQ48" s="206"/>
      <c r="SJR48" s="206"/>
      <c r="SJS48" s="205"/>
      <c r="SJT48" s="206"/>
      <c r="SJU48" s="206"/>
      <c r="SJV48" s="205"/>
      <c r="SJW48" s="206"/>
      <c r="SJX48" s="206"/>
      <c r="SJY48" s="205"/>
      <c r="SJZ48" s="206"/>
      <c r="SKA48" s="206"/>
      <c r="SKB48" s="205"/>
      <c r="SKC48" s="206"/>
      <c r="SKD48" s="206"/>
      <c r="SKE48" s="205"/>
      <c r="SKF48" s="206"/>
      <c r="SKG48" s="206"/>
      <c r="SKH48" s="205"/>
      <c r="SKI48" s="206"/>
      <c r="SKJ48" s="206"/>
      <c r="SKK48" s="205"/>
      <c r="SKL48" s="206"/>
      <c r="SKM48" s="206"/>
      <c r="SKN48" s="205"/>
      <c r="SKO48" s="206"/>
      <c r="SKP48" s="206"/>
      <c r="SKQ48" s="205"/>
      <c r="SKR48" s="206"/>
      <c r="SKS48" s="206"/>
      <c r="SKT48" s="205"/>
      <c r="SKU48" s="206"/>
      <c r="SKV48" s="206"/>
      <c r="SKW48" s="205"/>
      <c r="SKX48" s="206"/>
      <c r="SKY48" s="206"/>
      <c r="SKZ48" s="205"/>
      <c r="SLA48" s="206"/>
      <c r="SLB48" s="206"/>
      <c r="SLC48" s="205"/>
      <c r="SLD48" s="206"/>
      <c r="SLE48" s="206"/>
      <c r="SLF48" s="205"/>
      <c r="SLG48" s="206"/>
      <c r="SLH48" s="206"/>
      <c r="SLI48" s="205"/>
      <c r="SLJ48" s="206"/>
      <c r="SLK48" s="206"/>
      <c r="SLL48" s="205"/>
      <c r="SLM48" s="206"/>
      <c r="SLN48" s="206"/>
      <c r="SLO48" s="205"/>
      <c r="SLP48" s="206"/>
      <c r="SLQ48" s="206"/>
      <c r="SLR48" s="205"/>
      <c r="SLS48" s="206"/>
      <c r="SLT48" s="206"/>
      <c r="SLU48" s="205"/>
      <c r="SLV48" s="206"/>
      <c r="SLW48" s="206"/>
      <c r="SLX48" s="205"/>
      <c r="SLY48" s="206"/>
      <c r="SLZ48" s="206"/>
      <c r="SMA48" s="205"/>
      <c r="SMB48" s="206"/>
      <c r="SMC48" s="206"/>
      <c r="SMD48" s="205"/>
      <c r="SME48" s="206"/>
      <c r="SMF48" s="206"/>
      <c r="SMG48" s="205"/>
      <c r="SMH48" s="206"/>
      <c r="SMI48" s="206"/>
      <c r="SMJ48" s="205"/>
      <c r="SMK48" s="206"/>
      <c r="SML48" s="206"/>
      <c r="SMM48" s="205"/>
      <c r="SMN48" s="206"/>
      <c r="SMO48" s="206"/>
      <c r="SMP48" s="205"/>
      <c r="SMQ48" s="206"/>
      <c r="SMR48" s="206"/>
      <c r="SMS48" s="205"/>
      <c r="SMT48" s="206"/>
      <c r="SMU48" s="206"/>
      <c r="SMV48" s="205"/>
      <c r="SMW48" s="206"/>
      <c r="SMX48" s="206"/>
      <c r="SMY48" s="205"/>
      <c r="SMZ48" s="206"/>
      <c r="SNA48" s="206"/>
      <c r="SNB48" s="205"/>
      <c r="SNC48" s="206"/>
      <c r="SND48" s="206"/>
      <c r="SNE48" s="205"/>
      <c r="SNF48" s="206"/>
      <c r="SNG48" s="206"/>
      <c r="SNH48" s="205"/>
      <c r="SNI48" s="206"/>
      <c r="SNJ48" s="206"/>
      <c r="SNK48" s="205"/>
      <c r="SNL48" s="206"/>
      <c r="SNM48" s="206"/>
      <c r="SNN48" s="205"/>
      <c r="SNO48" s="206"/>
      <c r="SNP48" s="206"/>
      <c r="SNQ48" s="205"/>
      <c r="SNR48" s="206"/>
      <c r="SNS48" s="206"/>
      <c r="SNT48" s="205"/>
      <c r="SNU48" s="206"/>
      <c r="SNV48" s="206"/>
      <c r="SNW48" s="205"/>
      <c r="SNX48" s="206"/>
      <c r="SNY48" s="206"/>
      <c r="SNZ48" s="205"/>
      <c r="SOA48" s="206"/>
      <c r="SOB48" s="206"/>
      <c r="SOC48" s="205"/>
      <c r="SOD48" s="206"/>
      <c r="SOE48" s="206"/>
      <c r="SOF48" s="205"/>
      <c r="SOG48" s="206"/>
      <c r="SOH48" s="206"/>
      <c r="SOI48" s="205"/>
      <c r="SOJ48" s="206"/>
      <c r="SOK48" s="206"/>
      <c r="SOL48" s="205"/>
      <c r="SOM48" s="206"/>
      <c r="SON48" s="206"/>
      <c r="SOO48" s="205"/>
      <c r="SOP48" s="206"/>
      <c r="SOQ48" s="206"/>
      <c r="SOR48" s="205"/>
      <c r="SOS48" s="206"/>
      <c r="SOT48" s="206"/>
      <c r="SOU48" s="205"/>
      <c r="SOV48" s="206"/>
      <c r="SOW48" s="206"/>
      <c r="SOX48" s="205"/>
      <c r="SOY48" s="206"/>
      <c r="SOZ48" s="206"/>
      <c r="SPA48" s="205"/>
      <c r="SPB48" s="206"/>
      <c r="SPC48" s="206"/>
      <c r="SPD48" s="205"/>
      <c r="SPE48" s="206"/>
      <c r="SPF48" s="206"/>
      <c r="SPG48" s="205"/>
      <c r="SPH48" s="206"/>
      <c r="SPI48" s="206"/>
      <c r="SPJ48" s="205"/>
      <c r="SPK48" s="206"/>
      <c r="SPL48" s="206"/>
      <c r="SPM48" s="205"/>
      <c r="SPN48" s="206"/>
      <c r="SPO48" s="206"/>
      <c r="SPP48" s="205"/>
      <c r="SPQ48" s="206"/>
      <c r="SPR48" s="206"/>
      <c r="SPS48" s="205"/>
      <c r="SPT48" s="206"/>
      <c r="SPU48" s="206"/>
      <c r="SPV48" s="205"/>
      <c r="SPW48" s="206"/>
      <c r="SPX48" s="206"/>
      <c r="SPY48" s="205"/>
      <c r="SPZ48" s="206"/>
      <c r="SQA48" s="206"/>
      <c r="SQB48" s="205"/>
      <c r="SQC48" s="206"/>
      <c r="SQD48" s="206"/>
      <c r="SQE48" s="205"/>
      <c r="SQF48" s="206"/>
      <c r="SQG48" s="206"/>
      <c r="SQH48" s="205"/>
      <c r="SQI48" s="206"/>
      <c r="SQJ48" s="206"/>
      <c r="SQK48" s="205"/>
      <c r="SQL48" s="206"/>
      <c r="SQM48" s="206"/>
      <c r="SQN48" s="205"/>
      <c r="SQO48" s="206"/>
      <c r="SQP48" s="206"/>
      <c r="SQQ48" s="205"/>
      <c r="SQR48" s="206"/>
      <c r="SQS48" s="206"/>
      <c r="SQT48" s="205"/>
      <c r="SQU48" s="206"/>
      <c r="SQV48" s="206"/>
      <c r="SQW48" s="205"/>
      <c r="SQX48" s="206"/>
      <c r="SQY48" s="206"/>
      <c r="SQZ48" s="205"/>
      <c r="SRA48" s="206"/>
      <c r="SRB48" s="206"/>
      <c r="SRC48" s="205"/>
      <c r="SRD48" s="206"/>
      <c r="SRE48" s="206"/>
      <c r="SRF48" s="205"/>
      <c r="SRG48" s="206"/>
      <c r="SRH48" s="206"/>
      <c r="SRI48" s="205"/>
      <c r="SRJ48" s="206"/>
      <c r="SRK48" s="206"/>
      <c r="SRL48" s="205"/>
      <c r="SRM48" s="206"/>
      <c r="SRN48" s="206"/>
      <c r="SRO48" s="205"/>
      <c r="SRP48" s="206"/>
      <c r="SRQ48" s="206"/>
      <c r="SRR48" s="205"/>
      <c r="SRS48" s="206"/>
      <c r="SRT48" s="206"/>
      <c r="SRU48" s="205"/>
      <c r="SRV48" s="206"/>
      <c r="SRW48" s="206"/>
      <c r="SRX48" s="205"/>
      <c r="SRY48" s="206"/>
      <c r="SRZ48" s="206"/>
      <c r="SSA48" s="205"/>
      <c r="SSB48" s="206"/>
      <c r="SSC48" s="206"/>
      <c r="SSD48" s="205"/>
      <c r="SSE48" s="206"/>
      <c r="SSF48" s="206"/>
      <c r="SSG48" s="205"/>
      <c r="SSH48" s="206"/>
      <c r="SSI48" s="206"/>
      <c r="SSJ48" s="205"/>
      <c r="SSK48" s="206"/>
      <c r="SSL48" s="206"/>
      <c r="SSM48" s="205"/>
      <c r="SSN48" s="206"/>
      <c r="SSO48" s="206"/>
      <c r="SSP48" s="205"/>
      <c r="SSQ48" s="206"/>
      <c r="SSR48" s="206"/>
      <c r="SSS48" s="205"/>
      <c r="SST48" s="206"/>
      <c r="SSU48" s="206"/>
      <c r="SSV48" s="205"/>
      <c r="SSW48" s="206"/>
      <c r="SSX48" s="206"/>
      <c r="SSY48" s="205"/>
      <c r="SSZ48" s="206"/>
      <c r="STA48" s="206"/>
      <c r="STB48" s="205"/>
      <c r="STC48" s="206"/>
      <c r="STD48" s="206"/>
      <c r="STE48" s="205"/>
      <c r="STF48" s="206"/>
      <c r="STG48" s="206"/>
      <c r="STH48" s="205"/>
      <c r="STI48" s="206"/>
      <c r="STJ48" s="206"/>
      <c r="STK48" s="205"/>
      <c r="STL48" s="206"/>
      <c r="STM48" s="206"/>
      <c r="STN48" s="205"/>
      <c r="STO48" s="206"/>
      <c r="STP48" s="206"/>
      <c r="STQ48" s="205"/>
      <c r="STR48" s="206"/>
      <c r="STS48" s="206"/>
      <c r="STT48" s="205"/>
      <c r="STU48" s="206"/>
      <c r="STV48" s="206"/>
      <c r="STW48" s="205"/>
      <c r="STX48" s="206"/>
      <c r="STY48" s="206"/>
      <c r="STZ48" s="205"/>
      <c r="SUA48" s="206"/>
      <c r="SUB48" s="206"/>
      <c r="SUC48" s="205"/>
      <c r="SUD48" s="206"/>
      <c r="SUE48" s="206"/>
      <c r="SUF48" s="205"/>
      <c r="SUG48" s="206"/>
      <c r="SUH48" s="206"/>
      <c r="SUI48" s="205"/>
      <c r="SUJ48" s="206"/>
      <c r="SUK48" s="206"/>
      <c r="SUL48" s="205"/>
      <c r="SUM48" s="206"/>
      <c r="SUN48" s="206"/>
      <c r="SUO48" s="205"/>
      <c r="SUP48" s="206"/>
      <c r="SUQ48" s="206"/>
      <c r="SUR48" s="205"/>
      <c r="SUS48" s="206"/>
      <c r="SUT48" s="206"/>
      <c r="SUU48" s="205"/>
      <c r="SUV48" s="206"/>
      <c r="SUW48" s="206"/>
      <c r="SUX48" s="205"/>
      <c r="SUY48" s="206"/>
      <c r="SUZ48" s="206"/>
      <c r="SVA48" s="205"/>
      <c r="SVB48" s="206"/>
      <c r="SVC48" s="206"/>
      <c r="SVD48" s="205"/>
      <c r="SVE48" s="206"/>
      <c r="SVF48" s="206"/>
      <c r="SVG48" s="205"/>
      <c r="SVH48" s="206"/>
      <c r="SVI48" s="206"/>
      <c r="SVJ48" s="205"/>
      <c r="SVK48" s="206"/>
      <c r="SVL48" s="206"/>
      <c r="SVM48" s="205"/>
      <c r="SVN48" s="206"/>
      <c r="SVO48" s="206"/>
      <c r="SVP48" s="205"/>
      <c r="SVQ48" s="206"/>
      <c r="SVR48" s="206"/>
      <c r="SVS48" s="205"/>
      <c r="SVT48" s="206"/>
      <c r="SVU48" s="206"/>
      <c r="SVV48" s="205"/>
      <c r="SVW48" s="206"/>
      <c r="SVX48" s="206"/>
      <c r="SVY48" s="205"/>
      <c r="SVZ48" s="206"/>
      <c r="SWA48" s="206"/>
      <c r="SWB48" s="205"/>
      <c r="SWC48" s="206"/>
      <c r="SWD48" s="206"/>
      <c r="SWE48" s="205"/>
      <c r="SWF48" s="206"/>
      <c r="SWG48" s="206"/>
      <c r="SWH48" s="205"/>
      <c r="SWI48" s="206"/>
      <c r="SWJ48" s="206"/>
      <c r="SWK48" s="205"/>
      <c r="SWL48" s="206"/>
      <c r="SWM48" s="206"/>
      <c r="SWN48" s="205"/>
      <c r="SWO48" s="206"/>
      <c r="SWP48" s="206"/>
      <c r="SWQ48" s="205"/>
      <c r="SWR48" s="206"/>
      <c r="SWS48" s="206"/>
      <c r="SWT48" s="205"/>
      <c r="SWU48" s="206"/>
      <c r="SWV48" s="206"/>
      <c r="SWW48" s="205"/>
      <c r="SWX48" s="206"/>
      <c r="SWY48" s="206"/>
      <c r="SWZ48" s="205"/>
      <c r="SXA48" s="206"/>
      <c r="SXB48" s="206"/>
      <c r="SXC48" s="205"/>
      <c r="SXD48" s="206"/>
      <c r="SXE48" s="206"/>
      <c r="SXF48" s="205"/>
      <c r="SXG48" s="206"/>
      <c r="SXH48" s="206"/>
      <c r="SXI48" s="205"/>
      <c r="SXJ48" s="206"/>
      <c r="SXK48" s="206"/>
      <c r="SXL48" s="205"/>
      <c r="SXM48" s="206"/>
      <c r="SXN48" s="206"/>
      <c r="SXO48" s="205"/>
      <c r="SXP48" s="206"/>
      <c r="SXQ48" s="206"/>
      <c r="SXR48" s="205"/>
      <c r="SXS48" s="206"/>
      <c r="SXT48" s="206"/>
      <c r="SXU48" s="205"/>
      <c r="SXV48" s="206"/>
      <c r="SXW48" s="206"/>
      <c r="SXX48" s="205"/>
      <c r="SXY48" s="206"/>
      <c r="SXZ48" s="206"/>
      <c r="SYA48" s="205"/>
      <c r="SYB48" s="206"/>
      <c r="SYC48" s="206"/>
      <c r="SYD48" s="205"/>
      <c r="SYE48" s="206"/>
      <c r="SYF48" s="206"/>
      <c r="SYG48" s="205"/>
      <c r="SYH48" s="206"/>
      <c r="SYI48" s="206"/>
      <c r="SYJ48" s="205"/>
      <c r="SYK48" s="206"/>
      <c r="SYL48" s="206"/>
      <c r="SYM48" s="205"/>
      <c r="SYN48" s="206"/>
      <c r="SYO48" s="206"/>
      <c r="SYP48" s="205"/>
      <c r="SYQ48" s="206"/>
      <c r="SYR48" s="206"/>
      <c r="SYS48" s="205"/>
      <c r="SYT48" s="206"/>
      <c r="SYU48" s="206"/>
      <c r="SYV48" s="205"/>
      <c r="SYW48" s="206"/>
      <c r="SYX48" s="206"/>
      <c r="SYY48" s="205"/>
      <c r="SYZ48" s="206"/>
      <c r="SZA48" s="206"/>
      <c r="SZB48" s="205"/>
      <c r="SZC48" s="206"/>
      <c r="SZD48" s="206"/>
      <c r="SZE48" s="205"/>
      <c r="SZF48" s="206"/>
      <c r="SZG48" s="206"/>
      <c r="SZH48" s="205"/>
      <c r="SZI48" s="206"/>
      <c r="SZJ48" s="206"/>
      <c r="SZK48" s="205"/>
      <c r="SZL48" s="206"/>
      <c r="SZM48" s="206"/>
      <c r="SZN48" s="205"/>
      <c r="SZO48" s="206"/>
      <c r="SZP48" s="206"/>
      <c r="SZQ48" s="205"/>
      <c r="SZR48" s="206"/>
      <c r="SZS48" s="206"/>
      <c r="SZT48" s="205"/>
      <c r="SZU48" s="206"/>
      <c r="SZV48" s="206"/>
      <c r="SZW48" s="205"/>
      <c r="SZX48" s="206"/>
      <c r="SZY48" s="206"/>
      <c r="SZZ48" s="205"/>
      <c r="TAA48" s="206"/>
      <c r="TAB48" s="206"/>
      <c r="TAC48" s="205"/>
      <c r="TAD48" s="206"/>
      <c r="TAE48" s="206"/>
      <c r="TAF48" s="205"/>
      <c r="TAG48" s="206"/>
      <c r="TAH48" s="206"/>
      <c r="TAI48" s="205"/>
      <c r="TAJ48" s="206"/>
      <c r="TAK48" s="206"/>
      <c r="TAL48" s="205"/>
      <c r="TAM48" s="206"/>
      <c r="TAN48" s="206"/>
      <c r="TAO48" s="205"/>
      <c r="TAP48" s="206"/>
      <c r="TAQ48" s="206"/>
      <c r="TAR48" s="205"/>
      <c r="TAS48" s="206"/>
      <c r="TAT48" s="206"/>
      <c r="TAU48" s="205"/>
      <c r="TAV48" s="206"/>
      <c r="TAW48" s="206"/>
      <c r="TAX48" s="205"/>
      <c r="TAY48" s="206"/>
      <c r="TAZ48" s="206"/>
      <c r="TBA48" s="205"/>
      <c r="TBB48" s="206"/>
      <c r="TBC48" s="206"/>
      <c r="TBD48" s="205"/>
      <c r="TBE48" s="206"/>
      <c r="TBF48" s="206"/>
      <c r="TBG48" s="205"/>
      <c r="TBH48" s="206"/>
      <c r="TBI48" s="206"/>
      <c r="TBJ48" s="205"/>
      <c r="TBK48" s="206"/>
      <c r="TBL48" s="206"/>
      <c r="TBM48" s="205"/>
      <c r="TBN48" s="206"/>
      <c r="TBO48" s="206"/>
      <c r="TBP48" s="205"/>
      <c r="TBQ48" s="206"/>
      <c r="TBR48" s="206"/>
      <c r="TBS48" s="205"/>
      <c r="TBT48" s="206"/>
      <c r="TBU48" s="206"/>
      <c r="TBV48" s="205"/>
      <c r="TBW48" s="206"/>
      <c r="TBX48" s="206"/>
      <c r="TBY48" s="205"/>
      <c r="TBZ48" s="206"/>
      <c r="TCA48" s="206"/>
      <c r="TCB48" s="205"/>
      <c r="TCC48" s="206"/>
      <c r="TCD48" s="206"/>
      <c r="TCE48" s="205"/>
      <c r="TCF48" s="206"/>
      <c r="TCG48" s="206"/>
      <c r="TCH48" s="205"/>
      <c r="TCI48" s="206"/>
      <c r="TCJ48" s="206"/>
      <c r="TCK48" s="205"/>
      <c r="TCL48" s="206"/>
      <c r="TCM48" s="206"/>
      <c r="TCN48" s="205"/>
      <c r="TCO48" s="206"/>
      <c r="TCP48" s="206"/>
      <c r="TCQ48" s="205"/>
      <c r="TCR48" s="206"/>
      <c r="TCS48" s="206"/>
      <c r="TCT48" s="205"/>
      <c r="TCU48" s="206"/>
      <c r="TCV48" s="206"/>
      <c r="TCW48" s="205"/>
      <c r="TCX48" s="206"/>
      <c r="TCY48" s="206"/>
      <c r="TCZ48" s="205"/>
      <c r="TDA48" s="206"/>
      <c r="TDB48" s="206"/>
      <c r="TDC48" s="205"/>
      <c r="TDD48" s="206"/>
      <c r="TDE48" s="206"/>
      <c r="TDF48" s="205"/>
      <c r="TDG48" s="206"/>
      <c r="TDH48" s="206"/>
      <c r="TDI48" s="205"/>
      <c r="TDJ48" s="206"/>
      <c r="TDK48" s="206"/>
      <c r="TDL48" s="205"/>
      <c r="TDM48" s="206"/>
      <c r="TDN48" s="206"/>
      <c r="TDO48" s="205"/>
      <c r="TDP48" s="206"/>
      <c r="TDQ48" s="206"/>
      <c r="TDR48" s="205"/>
      <c r="TDS48" s="206"/>
      <c r="TDT48" s="206"/>
      <c r="TDU48" s="205"/>
      <c r="TDV48" s="206"/>
      <c r="TDW48" s="206"/>
      <c r="TDX48" s="205"/>
      <c r="TDY48" s="206"/>
      <c r="TDZ48" s="206"/>
      <c r="TEA48" s="205"/>
      <c r="TEB48" s="206"/>
      <c r="TEC48" s="206"/>
      <c r="TED48" s="205"/>
      <c r="TEE48" s="206"/>
      <c r="TEF48" s="206"/>
      <c r="TEG48" s="205"/>
      <c r="TEH48" s="206"/>
      <c r="TEI48" s="206"/>
      <c r="TEJ48" s="205"/>
      <c r="TEK48" s="206"/>
      <c r="TEL48" s="206"/>
      <c r="TEM48" s="205"/>
      <c r="TEN48" s="206"/>
      <c r="TEO48" s="206"/>
      <c r="TEP48" s="205"/>
      <c r="TEQ48" s="206"/>
      <c r="TER48" s="206"/>
      <c r="TES48" s="205"/>
      <c r="TET48" s="206"/>
      <c r="TEU48" s="206"/>
      <c r="TEV48" s="205"/>
      <c r="TEW48" s="206"/>
      <c r="TEX48" s="206"/>
      <c r="TEY48" s="205"/>
      <c r="TEZ48" s="206"/>
      <c r="TFA48" s="206"/>
      <c r="TFB48" s="205"/>
      <c r="TFC48" s="206"/>
      <c r="TFD48" s="206"/>
      <c r="TFE48" s="205"/>
      <c r="TFF48" s="206"/>
      <c r="TFG48" s="206"/>
      <c r="TFH48" s="205"/>
      <c r="TFI48" s="206"/>
      <c r="TFJ48" s="206"/>
      <c r="TFK48" s="205"/>
      <c r="TFL48" s="206"/>
      <c r="TFM48" s="206"/>
      <c r="TFN48" s="205"/>
      <c r="TFO48" s="206"/>
      <c r="TFP48" s="206"/>
      <c r="TFQ48" s="205"/>
      <c r="TFR48" s="206"/>
      <c r="TFS48" s="206"/>
      <c r="TFT48" s="205"/>
      <c r="TFU48" s="206"/>
      <c r="TFV48" s="206"/>
      <c r="TFW48" s="205"/>
      <c r="TFX48" s="206"/>
      <c r="TFY48" s="206"/>
      <c r="TFZ48" s="205"/>
      <c r="TGA48" s="206"/>
      <c r="TGB48" s="206"/>
      <c r="TGC48" s="205"/>
      <c r="TGD48" s="206"/>
      <c r="TGE48" s="206"/>
      <c r="TGF48" s="205"/>
      <c r="TGG48" s="206"/>
      <c r="TGH48" s="206"/>
      <c r="TGI48" s="205"/>
      <c r="TGJ48" s="206"/>
      <c r="TGK48" s="206"/>
      <c r="TGL48" s="205"/>
      <c r="TGM48" s="206"/>
      <c r="TGN48" s="206"/>
      <c r="TGO48" s="205"/>
      <c r="TGP48" s="206"/>
      <c r="TGQ48" s="206"/>
      <c r="TGR48" s="205"/>
      <c r="TGS48" s="206"/>
      <c r="TGT48" s="206"/>
      <c r="TGU48" s="205"/>
      <c r="TGV48" s="206"/>
      <c r="TGW48" s="206"/>
      <c r="TGX48" s="205"/>
      <c r="TGY48" s="206"/>
      <c r="TGZ48" s="206"/>
      <c r="THA48" s="205"/>
      <c r="THB48" s="206"/>
      <c r="THC48" s="206"/>
      <c r="THD48" s="205"/>
      <c r="THE48" s="206"/>
      <c r="THF48" s="206"/>
      <c r="THG48" s="205"/>
      <c r="THH48" s="206"/>
      <c r="THI48" s="206"/>
      <c r="THJ48" s="205"/>
      <c r="THK48" s="206"/>
      <c r="THL48" s="206"/>
      <c r="THM48" s="205"/>
      <c r="THN48" s="206"/>
      <c r="THO48" s="206"/>
      <c r="THP48" s="205"/>
      <c r="THQ48" s="206"/>
      <c r="THR48" s="206"/>
      <c r="THS48" s="205"/>
      <c r="THT48" s="206"/>
      <c r="THU48" s="206"/>
      <c r="THV48" s="205"/>
      <c r="THW48" s="206"/>
      <c r="THX48" s="206"/>
      <c r="THY48" s="205"/>
      <c r="THZ48" s="206"/>
      <c r="TIA48" s="206"/>
      <c r="TIB48" s="205"/>
      <c r="TIC48" s="206"/>
      <c r="TID48" s="206"/>
      <c r="TIE48" s="205"/>
      <c r="TIF48" s="206"/>
      <c r="TIG48" s="206"/>
      <c r="TIH48" s="205"/>
      <c r="TII48" s="206"/>
      <c r="TIJ48" s="206"/>
      <c r="TIK48" s="205"/>
      <c r="TIL48" s="206"/>
      <c r="TIM48" s="206"/>
      <c r="TIN48" s="205"/>
      <c r="TIO48" s="206"/>
      <c r="TIP48" s="206"/>
      <c r="TIQ48" s="205"/>
      <c r="TIR48" s="206"/>
      <c r="TIS48" s="206"/>
      <c r="TIT48" s="205"/>
      <c r="TIU48" s="206"/>
      <c r="TIV48" s="206"/>
      <c r="TIW48" s="205"/>
      <c r="TIX48" s="206"/>
      <c r="TIY48" s="206"/>
      <c r="TIZ48" s="205"/>
      <c r="TJA48" s="206"/>
      <c r="TJB48" s="206"/>
      <c r="TJC48" s="205"/>
      <c r="TJD48" s="206"/>
      <c r="TJE48" s="206"/>
      <c r="TJF48" s="205"/>
      <c r="TJG48" s="206"/>
      <c r="TJH48" s="206"/>
      <c r="TJI48" s="205"/>
      <c r="TJJ48" s="206"/>
      <c r="TJK48" s="206"/>
      <c r="TJL48" s="205"/>
      <c r="TJM48" s="206"/>
      <c r="TJN48" s="206"/>
      <c r="TJO48" s="205"/>
      <c r="TJP48" s="206"/>
      <c r="TJQ48" s="206"/>
      <c r="TJR48" s="205"/>
      <c r="TJS48" s="206"/>
      <c r="TJT48" s="206"/>
      <c r="TJU48" s="205"/>
      <c r="TJV48" s="206"/>
      <c r="TJW48" s="206"/>
      <c r="TJX48" s="205"/>
      <c r="TJY48" s="206"/>
      <c r="TJZ48" s="206"/>
      <c r="TKA48" s="205"/>
      <c r="TKB48" s="206"/>
      <c r="TKC48" s="206"/>
      <c r="TKD48" s="205"/>
      <c r="TKE48" s="206"/>
      <c r="TKF48" s="206"/>
      <c r="TKG48" s="205"/>
      <c r="TKH48" s="206"/>
      <c r="TKI48" s="206"/>
      <c r="TKJ48" s="205"/>
      <c r="TKK48" s="206"/>
      <c r="TKL48" s="206"/>
      <c r="TKM48" s="205"/>
      <c r="TKN48" s="206"/>
      <c r="TKO48" s="206"/>
      <c r="TKP48" s="205"/>
      <c r="TKQ48" s="206"/>
      <c r="TKR48" s="206"/>
      <c r="TKS48" s="205"/>
      <c r="TKT48" s="206"/>
      <c r="TKU48" s="206"/>
      <c r="TKV48" s="205"/>
      <c r="TKW48" s="206"/>
      <c r="TKX48" s="206"/>
      <c r="TKY48" s="205"/>
      <c r="TKZ48" s="206"/>
      <c r="TLA48" s="206"/>
      <c r="TLB48" s="205"/>
      <c r="TLC48" s="206"/>
      <c r="TLD48" s="206"/>
      <c r="TLE48" s="205"/>
      <c r="TLF48" s="206"/>
      <c r="TLG48" s="206"/>
      <c r="TLH48" s="205"/>
      <c r="TLI48" s="206"/>
      <c r="TLJ48" s="206"/>
      <c r="TLK48" s="205"/>
      <c r="TLL48" s="206"/>
      <c r="TLM48" s="206"/>
      <c r="TLN48" s="205"/>
      <c r="TLO48" s="206"/>
      <c r="TLP48" s="206"/>
      <c r="TLQ48" s="205"/>
      <c r="TLR48" s="206"/>
      <c r="TLS48" s="206"/>
      <c r="TLT48" s="205"/>
      <c r="TLU48" s="206"/>
      <c r="TLV48" s="206"/>
      <c r="TLW48" s="205"/>
      <c r="TLX48" s="206"/>
      <c r="TLY48" s="206"/>
      <c r="TLZ48" s="205"/>
      <c r="TMA48" s="206"/>
      <c r="TMB48" s="206"/>
      <c r="TMC48" s="205"/>
      <c r="TMD48" s="206"/>
      <c r="TME48" s="206"/>
      <c r="TMF48" s="205"/>
      <c r="TMG48" s="206"/>
      <c r="TMH48" s="206"/>
      <c r="TMI48" s="205"/>
      <c r="TMJ48" s="206"/>
      <c r="TMK48" s="206"/>
      <c r="TML48" s="205"/>
      <c r="TMM48" s="206"/>
      <c r="TMN48" s="206"/>
      <c r="TMO48" s="205"/>
      <c r="TMP48" s="206"/>
      <c r="TMQ48" s="206"/>
      <c r="TMR48" s="205"/>
      <c r="TMS48" s="206"/>
      <c r="TMT48" s="206"/>
      <c r="TMU48" s="205"/>
      <c r="TMV48" s="206"/>
      <c r="TMW48" s="206"/>
      <c r="TMX48" s="205"/>
      <c r="TMY48" s="206"/>
      <c r="TMZ48" s="206"/>
      <c r="TNA48" s="205"/>
      <c r="TNB48" s="206"/>
      <c r="TNC48" s="206"/>
      <c r="TND48" s="205"/>
      <c r="TNE48" s="206"/>
      <c r="TNF48" s="206"/>
      <c r="TNG48" s="205"/>
      <c r="TNH48" s="206"/>
      <c r="TNI48" s="206"/>
      <c r="TNJ48" s="205"/>
      <c r="TNK48" s="206"/>
      <c r="TNL48" s="206"/>
      <c r="TNM48" s="205"/>
      <c r="TNN48" s="206"/>
      <c r="TNO48" s="206"/>
      <c r="TNP48" s="205"/>
      <c r="TNQ48" s="206"/>
      <c r="TNR48" s="206"/>
      <c r="TNS48" s="205"/>
      <c r="TNT48" s="206"/>
      <c r="TNU48" s="206"/>
      <c r="TNV48" s="205"/>
      <c r="TNW48" s="206"/>
      <c r="TNX48" s="206"/>
      <c r="TNY48" s="205"/>
      <c r="TNZ48" s="206"/>
      <c r="TOA48" s="206"/>
      <c r="TOB48" s="205"/>
      <c r="TOC48" s="206"/>
      <c r="TOD48" s="206"/>
      <c r="TOE48" s="205"/>
      <c r="TOF48" s="206"/>
      <c r="TOG48" s="206"/>
      <c r="TOH48" s="205"/>
      <c r="TOI48" s="206"/>
      <c r="TOJ48" s="206"/>
      <c r="TOK48" s="205"/>
      <c r="TOL48" s="206"/>
      <c r="TOM48" s="206"/>
      <c r="TON48" s="205"/>
      <c r="TOO48" s="206"/>
      <c r="TOP48" s="206"/>
      <c r="TOQ48" s="205"/>
      <c r="TOR48" s="206"/>
      <c r="TOS48" s="206"/>
      <c r="TOT48" s="205"/>
      <c r="TOU48" s="206"/>
      <c r="TOV48" s="206"/>
      <c r="TOW48" s="205"/>
      <c r="TOX48" s="206"/>
      <c r="TOY48" s="206"/>
      <c r="TOZ48" s="205"/>
      <c r="TPA48" s="206"/>
      <c r="TPB48" s="206"/>
      <c r="TPC48" s="205"/>
      <c r="TPD48" s="206"/>
      <c r="TPE48" s="206"/>
      <c r="TPF48" s="205"/>
      <c r="TPG48" s="206"/>
      <c r="TPH48" s="206"/>
      <c r="TPI48" s="205"/>
      <c r="TPJ48" s="206"/>
      <c r="TPK48" s="206"/>
      <c r="TPL48" s="205"/>
      <c r="TPM48" s="206"/>
      <c r="TPN48" s="206"/>
      <c r="TPO48" s="205"/>
      <c r="TPP48" s="206"/>
      <c r="TPQ48" s="206"/>
      <c r="TPR48" s="205"/>
      <c r="TPS48" s="206"/>
      <c r="TPT48" s="206"/>
      <c r="TPU48" s="205"/>
      <c r="TPV48" s="206"/>
      <c r="TPW48" s="206"/>
      <c r="TPX48" s="205"/>
      <c r="TPY48" s="206"/>
      <c r="TPZ48" s="206"/>
      <c r="TQA48" s="205"/>
      <c r="TQB48" s="206"/>
      <c r="TQC48" s="206"/>
      <c r="TQD48" s="205"/>
      <c r="TQE48" s="206"/>
      <c r="TQF48" s="206"/>
      <c r="TQG48" s="205"/>
      <c r="TQH48" s="206"/>
      <c r="TQI48" s="206"/>
      <c r="TQJ48" s="205"/>
      <c r="TQK48" s="206"/>
      <c r="TQL48" s="206"/>
      <c r="TQM48" s="205"/>
      <c r="TQN48" s="206"/>
      <c r="TQO48" s="206"/>
      <c r="TQP48" s="205"/>
      <c r="TQQ48" s="206"/>
      <c r="TQR48" s="206"/>
      <c r="TQS48" s="205"/>
      <c r="TQT48" s="206"/>
      <c r="TQU48" s="206"/>
      <c r="TQV48" s="205"/>
      <c r="TQW48" s="206"/>
      <c r="TQX48" s="206"/>
      <c r="TQY48" s="205"/>
      <c r="TQZ48" s="206"/>
      <c r="TRA48" s="206"/>
      <c r="TRB48" s="205"/>
      <c r="TRC48" s="206"/>
      <c r="TRD48" s="206"/>
      <c r="TRE48" s="205"/>
      <c r="TRF48" s="206"/>
      <c r="TRG48" s="206"/>
      <c r="TRH48" s="205"/>
      <c r="TRI48" s="206"/>
      <c r="TRJ48" s="206"/>
      <c r="TRK48" s="205"/>
      <c r="TRL48" s="206"/>
      <c r="TRM48" s="206"/>
      <c r="TRN48" s="205"/>
      <c r="TRO48" s="206"/>
      <c r="TRP48" s="206"/>
      <c r="TRQ48" s="205"/>
      <c r="TRR48" s="206"/>
      <c r="TRS48" s="206"/>
      <c r="TRT48" s="205"/>
      <c r="TRU48" s="206"/>
      <c r="TRV48" s="206"/>
      <c r="TRW48" s="205"/>
      <c r="TRX48" s="206"/>
      <c r="TRY48" s="206"/>
      <c r="TRZ48" s="205"/>
      <c r="TSA48" s="206"/>
      <c r="TSB48" s="206"/>
      <c r="TSC48" s="205"/>
      <c r="TSD48" s="206"/>
      <c r="TSE48" s="206"/>
      <c r="TSF48" s="205"/>
      <c r="TSG48" s="206"/>
      <c r="TSH48" s="206"/>
      <c r="TSI48" s="205"/>
      <c r="TSJ48" s="206"/>
      <c r="TSK48" s="206"/>
      <c r="TSL48" s="205"/>
      <c r="TSM48" s="206"/>
      <c r="TSN48" s="206"/>
      <c r="TSO48" s="205"/>
      <c r="TSP48" s="206"/>
      <c r="TSQ48" s="206"/>
      <c r="TSR48" s="205"/>
      <c r="TSS48" s="206"/>
      <c r="TST48" s="206"/>
      <c r="TSU48" s="205"/>
      <c r="TSV48" s="206"/>
      <c r="TSW48" s="206"/>
      <c r="TSX48" s="205"/>
      <c r="TSY48" s="206"/>
      <c r="TSZ48" s="206"/>
      <c r="TTA48" s="205"/>
      <c r="TTB48" s="206"/>
      <c r="TTC48" s="206"/>
      <c r="TTD48" s="205"/>
      <c r="TTE48" s="206"/>
      <c r="TTF48" s="206"/>
      <c r="TTG48" s="205"/>
      <c r="TTH48" s="206"/>
      <c r="TTI48" s="206"/>
      <c r="TTJ48" s="205"/>
      <c r="TTK48" s="206"/>
      <c r="TTL48" s="206"/>
      <c r="TTM48" s="205"/>
      <c r="TTN48" s="206"/>
      <c r="TTO48" s="206"/>
      <c r="TTP48" s="205"/>
      <c r="TTQ48" s="206"/>
      <c r="TTR48" s="206"/>
      <c r="TTS48" s="205"/>
      <c r="TTT48" s="206"/>
      <c r="TTU48" s="206"/>
      <c r="TTV48" s="205"/>
      <c r="TTW48" s="206"/>
      <c r="TTX48" s="206"/>
      <c r="TTY48" s="205"/>
      <c r="TTZ48" s="206"/>
      <c r="TUA48" s="206"/>
      <c r="TUB48" s="205"/>
      <c r="TUC48" s="206"/>
      <c r="TUD48" s="206"/>
      <c r="TUE48" s="205"/>
      <c r="TUF48" s="206"/>
      <c r="TUG48" s="206"/>
      <c r="TUH48" s="205"/>
      <c r="TUI48" s="206"/>
      <c r="TUJ48" s="206"/>
      <c r="TUK48" s="205"/>
      <c r="TUL48" s="206"/>
      <c r="TUM48" s="206"/>
      <c r="TUN48" s="205"/>
      <c r="TUO48" s="206"/>
      <c r="TUP48" s="206"/>
      <c r="TUQ48" s="205"/>
      <c r="TUR48" s="206"/>
      <c r="TUS48" s="206"/>
      <c r="TUT48" s="205"/>
      <c r="TUU48" s="206"/>
      <c r="TUV48" s="206"/>
      <c r="TUW48" s="205"/>
      <c r="TUX48" s="206"/>
      <c r="TUY48" s="206"/>
      <c r="TUZ48" s="205"/>
      <c r="TVA48" s="206"/>
      <c r="TVB48" s="206"/>
      <c r="TVC48" s="205"/>
      <c r="TVD48" s="206"/>
      <c r="TVE48" s="206"/>
      <c r="TVF48" s="205"/>
      <c r="TVG48" s="206"/>
      <c r="TVH48" s="206"/>
      <c r="TVI48" s="205"/>
      <c r="TVJ48" s="206"/>
      <c r="TVK48" s="206"/>
      <c r="TVL48" s="205"/>
      <c r="TVM48" s="206"/>
      <c r="TVN48" s="206"/>
      <c r="TVO48" s="205"/>
      <c r="TVP48" s="206"/>
      <c r="TVQ48" s="206"/>
      <c r="TVR48" s="205"/>
      <c r="TVS48" s="206"/>
      <c r="TVT48" s="206"/>
      <c r="TVU48" s="205"/>
      <c r="TVV48" s="206"/>
      <c r="TVW48" s="206"/>
      <c r="TVX48" s="205"/>
      <c r="TVY48" s="206"/>
      <c r="TVZ48" s="206"/>
      <c r="TWA48" s="205"/>
      <c r="TWB48" s="206"/>
      <c r="TWC48" s="206"/>
      <c r="TWD48" s="205"/>
      <c r="TWE48" s="206"/>
      <c r="TWF48" s="206"/>
      <c r="TWG48" s="205"/>
      <c r="TWH48" s="206"/>
      <c r="TWI48" s="206"/>
      <c r="TWJ48" s="205"/>
      <c r="TWK48" s="206"/>
      <c r="TWL48" s="206"/>
      <c r="TWM48" s="205"/>
      <c r="TWN48" s="206"/>
      <c r="TWO48" s="206"/>
      <c r="TWP48" s="205"/>
      <c r="TWQ48" s="206"/>
      <c r="TWR48" s="206"/>
      <c r="TWS48" s="205"/>
      <c r="TWT48" s="206"/>
      <c r="TWU48" s="206"/>
      <c r="TWV48" s="205"/>
      <c r="TWW48" s="206"/>
      <c r="TWX48" s="206"/>
      <c r="TWY48" s="205"/>
      <c r="TWZ48" s="206"/>
      <c r="TXA48" s="206"/>
      <c r="TXB48" s="205"/>
      <c r="TXC48" s="206"/>
      <c r="TXD48" s="206"/>
      <c r="TXE48" s="205"/>
      <c r="TXF48" s="206"/>
      <c r="TXG48" s="206"/>
      <c r="TXH48" s="205"/>
      <c r="TXI48" s="206"/>
      <c r="TXJ48" s="206"/>
      <c r="TXK48" s="205"/>
      <c r="TXL48" s="206"/>
      <c r="TXM48" s="206"/>
      <c r="TXN48" s="205"/>
      <c r="TXO48" s="206"/>
      <c r="TXP48" s="206"/>
      <c r="TXQ48" s="205"/>
      <c r="TXR48" s="206"/>
      <c r="TXS48" s="206"/>
      <c r="TXT48" s="205"/>
      <c r="TXU48" s="206"/>
      <c r="TXV48" s="206"/>
      <c r="TXW48" s="205"/>
      <c r="TXX48" s="206"/>
      <c r="TXY48" s="206"/>
      <c r="TXZ48" s="205"/>
      <c r="TYA48" s="206"/>
      <c r="TYB48" s="206"/>
      <c r="TYC48" s="205"/>
      <c r="TYD48" s="206"/>
      <c r="TYE48" s="206"/>
      <c r="TYF48" s="205"/>
      <c r="TYG48" s="206"/>
      <c r="TYH48" s="206"/>
      <c r="TYI48" s="205"/>
      <c r="TYJ48" s="206"/>
      <c r="TYK48" s="206"/>
      <c r="TYL48" s="205"/>
      <c r="TYM48" s="206"/>
      <c r="TYN48" s="206"/>
      <c r="TYO48" s="205"/>
      <c r="TYP48" s="206"/>
      <c r="TYQ48" s="206"/>
      <c r="TYR48" s="205"/>
      <c r="TYS48" s="206"/>
      <c r="TYT48" s="206"/>
      <c r="TYU48" s="205"/>
      <c r="TYV48" s="206"/>
      <c r="TYW48" s="206"/>
      <c r="TYX48" s="205"/>
      <c r="TYY48" s="206"/>
      <c r="TYZ48" s="206"/>
      <c r="TZA48" s="205"/>
      <c r="TZB48" s="206"/>
      <c r="TZC48" s="206"/>
      <c r="TZD48" s="205"/>
      <c r="TZE48" s="206"/>
      <c r="TZF48" s="206"/>
      <c r="TZG48" s="205"/>
      <c r="TZH48" s="206"/>
      <c r="TZI48" s="206"/>
      <c r="TZJ48" s="205"/>
      <c r="TZK48" s="206"/>
      <c r="TZL48" s="206"/>
      <c r="TZM48" s="205"/>
      <c r="TZN48" s="206"/>
      <c r="TZO48" s="206"/>
      <c r="TZP48" s="205"/>
      <c r="TZQ48" s="206"/>
      <c r="TZR48" s="206"/>
      <c r="TZS48" s="205"/>
      <c r="TZT48" s="206"/>
      <c r="TZU48" s="206"/>
      <c r="TZV48" s="205"/>
      <c r="TZW48" s="206"/>
      <c r="TZX48" s="206"/>
      <c r="TZY48" s="205"/>
      <c r="TZZ48" s="206"/>
      <c r="UAA48" s="206"/>
      <c r="UAB48" s="205"/>
      <c r="UAC48" s="206"/>
      <c r="UAD48" s="206"/>
      <c r="UAE48" s="205"/>
      <c r="UAF48" s="206"/>
      <c r="UAG48" s="206"/>
      <c r="UAH48" s="205"/>
      <c r="UAI48" s="206"/>
      <c r="UAJ48" s="206"/>
      <c r="UAK48" s="205"/>
      <c r="UAL48" s="206"/>
      <c r="UAM48" s="206"/>
      <c r="UAN48" s="205"/>
      <c r="UAO48" s="206"/>
      <c r="UAP48" s="206"/>
      <c r="UAQ48" s="205"/>
      <c r="UAR48" s="206"/>
      <c r="UAS48" s="206"/>
      <c r="UAT48" s="205"/>
      <c r="UAU48" s="206"/>
      <c r="UAV48" s="206"/>
      <c r="UAW48" s="205"/>
      <c r="UAX48" s="206"/>
      <c r="UAY48" s="206"/>
      <c r="UAZ48" s="205"/>
      <c r="UBA48" s="206"/>
      <c r="UBB48" s="206"/>
      <c r="UBC48" s="205"/>
      <c r="UBD48" s="206"/>
      <c r="UBE48" s="206"/>
      <c r="UBF48" s="205"/>
      <c r="UBG48" s="206"/>
      <c r="UBH48" s="206"/>
      <c r="UBI48" s="205"/>
      <c r="UBJ48" s="206"/>
      <c r="UBK48" s="206"/>
      <c r="UBL48" s="205"/>
      <c r="UBM48" s="206"/>
      <c r="UBN48" s="206"/>
      <c r="UBO48" s="205"/>
      <c r="UBP48" s="206"/>
      <c r="UBQ48" s="206"/>
      <c r="UBR48" s="205"/>
      <c r="UBS48" s="206"/>
      <c r="UBT48" s="206"/>
      <c r="UBU48" s="205"/>
      <c r="UBV48" s="206"/>
      <c r="UBW48" s="206"/>
      <c r="UBX48" s="205"/>
      <c r="UBY48" s="206"/>
      <c r="UBZ48" s="206"/>
      <c r="UCA48" s="205"/>
      <c r="UCB48" s="206"/>
      <c r="UCC48" s="206"/>
      <c r="UCD48" s="205"/>
      <c r="UCE48" s="206"/>
      <c r="UCF48" s="206"/>
      <c r="UCG48" s="205"/>
      <c r="UCH48" s="206"/>
      <c r="UCI48" s="206"/>
      <c r="UCJ48" s="205"/>
      <c r="UCK48" s="206"/>
      <c r="UCL48" s="206"/>
      <c r="UCM48" s="205"/>
      <c r="UCN48" s="206"/>
      <c r="UCO48" s="206"/>
      <c r="UCP48" s="205"/>
      <c r="UCQ48" s="206"/>
      <c r="UCR48" s="206"/>
      <c r="UCS48" s="205"/>
      <c r="UCT48" s="206"/>
      <c r="UCU48" s="206"/>
      <c r="UCV48" s="205"/>
      <c r="UCW48" s="206"/>
      <c r="UCX48" s="206"/>
      <c r="UCY48" s="205"/>
      <c r="UCZ48" s="206"/>
      <c r="UDA48" s="206"/>
      <c r="UDB48" s="205"/>
      <c r="UDC48" s="206"/>
      <c r="UDD48" s="206"/>
      <c r="UDE48" s="205"/>
      <c r="UDF48" s="206"/>
      <c r="UDG48" s="206"/>
      <c r="UDH48" s="205"/>
      <c r="UDI48" s="206"/>
      <c r="UDJ48" s="206"/>
      <c r="UDK48" s="205"/>
      <c r="UDL48" s="206"/>
      <c r="UDM48" s="206"/>
      <c r="UDN48" s="205"/>
      <c r="UDO48" s="206"/>
      <c r="UDP48" s="206"/>
      <c r="UDQ48" s="205"/>
      <c r="UDR48" s="206"/>
      <c r="UDS48" s="206"/>
      <c r="UDT48" s="205"/>
      <c r="UDU48" s="206"/>
      <c r="UDV48" s="206"/>
      <c r="UDW48" s="205"/>
      <c r="UDX48" s="206"/>
      <c r="UDY48" s="206"/>
      <c r="UDZ48" s="205"/>
      <c r="UEA48" s="206"/>
      <c r="UEB48" s="206"/>
      <c r="UEC48" s="205"/>
      <c r="UED48" s="206"/>
      <c r="UEE48" s="206"/>
      <c r="UEF48" s="205"/>
      <c r="UEG48" s="206"/>
      <c r="UEH48" s="206"/>
      <c r="UEI48" s="205"/>
      <c r="UEJ48" s="206"/>
      <c r="UEK48" s="206"/>
      <c r="UEL48" s="205"/>
      <c r="UEM48" s="206"/>
      <c r="UEN48" s="206"/>
      <c r="UEO48" s="205"/>
      <c r="UEP48" s="206"/>
      <c r="UEQ48" s="206"/>
      <c r="UER48" s="205"/>
      <c r="UES48" s="206"/>
      <c r="UET48" s="206"/>
      <c r="UEU48" s="205"/>
      <c r="UEV48" s="206"/>
      <c r="UEW48" s="206"/>
      <c r="UEX48" s="205"/>
      <c r="UEY48" s="206"/>
      <c r="UEZ48" s="206"/>
      <c r="UFA48" s="205"/>
      <c r="UFB48" s="206"/>
      <c r="UFC48" s="206"/>
      <c r="UFD48" s="205"/>
      <c r="UFE48" s="206"/>
      <c r="UFF48" s="206"/>
      <c r="UFG48" s="205"/>
      <c r="UFH48" s="206"/>
      <c r="UFI48" s="206"/>
      <c r="UFJ48" s="205"/>
      <c r="UFK48" s="206"/>
      <c r="UFL48" s="206"/>
      <c r="UFM48" s="205"/>
      <c r="UFN48" s="206"/>
      <c r="UFO48" s="206"/>
      <c r="UFP48" s="205"/>
      <c r="UFQ48" s="206"/>
      <c r="UFR48" s="206"/>
      <c r="UFS48" s="205"/>
      <c r="UFT48" s="206"/>
      <c r="UFU48" s="206"/>
      <c r="UFV48" s="205"/>
      <c r="UFW48" s="206"/>
      <c r="UFX48" s="206"/>
      <c r="UFY48" s="205"/>
      <c r="UFZ48" s="206"/>
      <c r="UGA48" s="206"/>
      <c r="UGB48" s="205"/>
      <c r="UGC48" s="206"/>
      <c r="UGD48" s="206"/>
      <c r="UGE48" s="205"/>
      <c r="UGF48" s="206"/>
      <c r="UGG48" s="206"/>
      <c r="UGH48" s="205"/>
      <c r="UGI48" s="206"/>
      <c r="UGJ48" s="206"/>
      <c r="UGK48" s="205"/>
      <c r="UGL48" s="206"/>
      <c r="UGM48" s="206"/>
      <c r="UGN48" s="205"/>
      <c r="UGO48" s="206"/>
      <c r="UGP48" s="206"/>
      <c r="UGQ48" s="205"/>
      <c r="UGR48" s="206"/>
      <c r="UGS48" s="206"/>
      <c r="UGT48" s="205"/>
      <c r="UGU48" s="206"/>
      <c r="UGV48" s="206"/>
      <c r="UGW48" s="205"/>
      <c r="UGX48" s="206"/>
      <c r="UGY48" s="206"/>
      <c r="UGZ48" s="205"/>
      <c r="UHA48" s="206"/>
      <c r="UHB48" s="206"/>
      <c r="UHC48" s="205"/>
      <c r="UHD48" s="206"/>
      <c r="UHE48" s="206"/>
      <c r="UHF48" s="205"/>
      <c r="UHG48" s="206"/>
      <c r="UHH48" s="206"/>
      <c r="UHI48" s="205"/>
      <c r="UHJ48" s="206"/>
      <c r="UHK48" s="206"/>
      <c r="UHL48" s="205"/>
      <c r="UHM48" s="206"/>
      <c r="UHN48" s="206"/>
      <c r="UHO48" s="205"/>
      <c r="UHP48" s="206"/>
      <c r="UHQ48" s="206"/>
      <c r="UHR48" s="205"/>
      <c r="UHS48" s="206"/>
      <c r="UHT48" s="206"/>
      <c r="UHU48" s="205"/>
      <c r="UHV48" s="206"/>
      <c r="UHW48" s="206"/>
      <c r="UHX48" s="205"/>
      <c r="UHY48" s="206"/>
      <c r="UHZ48" s="206"/>
      <c r="UIA48" s="205"/>
      <c r="UIB48" s="206"/>
      <c r="UIC48" s="206"/>
      <c r="UID48" s="205"/>
      <c r="UIE48" s="206"/>
      <c r="UIF48" s="206"/>
      <c r="UIG48" s="205"/>
      <c r="UIH48" s="206"/>
      <c r="UII48" s="206"/>
      <c r="UIJ48" s="205"/>
      <c r="UIK48" s="206"/>
      <c r="UIL48" s="206"/>
      <c r="UIM48" s="205"/>
      <c r="UIN48" s="206"/>
      <c r="UIO48" s="206"/>
      <c r="UIP48" s="205"/>
      <c r="UIQ48" s="206"/>
      <c r="UIR48" s="206"/>
      <c r="UIS48" s="205"/>
      <c r="UIT48" s="206"/>
      <c r="UIU48" s="206"/>
      <c r="UIV48" s="205"/>
      <c r="UIW48" s="206"/>
      <c r="UIX48" s="206"/>
      <c r="UIY48" s="205"/>
      <c r="UIZ48" s="206"/>
      <c r="UJA48" s="206"/>
      <c r="UJB48" s="205"/>
      <c r="UJC48" s="206"/>
      <c r="UJD48" s="206"/>
      <c r="UJE48" s="205"/>
      <c r="UJF48" s="206"/>
      <c r="UJG48" s="206"/>
      <c r="UJH48" s="205"/>
      <c r="UJI48" s="206"/>
      <c r="UJJ48" s="206"/>
      <c r="UJK48" s="205"/>
      <c r="UJL48" s="206"/>
      <c r="UJM48" s="206"/>
      <c r="UJN48" s="205"/>
      <c r="UJO48" s="206"/>
      <c r="UJP48" s="206"/>
      <c r="UJQ48" s="205"/>
      <c r="UJR48" s="206"/>
      <c r="UJS48" s="206"/>
      <c r="UJT48" s="205"/>
      <c r="UJU48" s="206"/>
      <c r="UJV48" s="206"/>
      <c r="UJW48" s="205"/>
      <c r="UJX48" s="206"/>
      <c r="UJY48" s="206"/>
      <c r="UJZ48" s="205"/>
      <c r="UKA48" s="206"/>
      <c r="UKB48" s="206"/>
      <c r="UKC48" s="205"/>
      <c r="UKD48" s="206"/>
      <c r="UKE48" s="206"/>
      <c r="UKF48" s="205"/>
      <c r="UKG48" s="206"/>
      <c r="UKH48" s="206"/>
      <c r="UKI48" s="205"/>
      <c r="UKJ48" s="206"/>
      <c r="UKK48" s="206"/>
      <c r="UKL48" s="205"/>
      <c r="UKM48" s="206"/>
      <c r="UKN48" s="206"/>
      <c r="UKO48" s="205"/>
      <c r="UKP48" s="206"/>
      <c r="UKQ48" s="206"/>
      <c r="UKR48" s="205"/>
      <c r="UKS48" s="206"/>
      <c r="UKT48" s="206"/>
      <c r="UKU48" s="205"/>
      <c r="UKV48" s="206"/>
      <c r="UKW48" s="206"/>
      <c r="UKX48" s="205"/>
      <c r="UKY48" s="206"/>
      <c r="UKZ48" s="206"/>
      <c r="ULA48" s="205"/>
      <c r="ULB48" s="206"/>
      <c r="ULC48" s="206"/>
      <c r="ULD48" s="205"/>
      <c r="ULE48" s="206"/>
      <c r="ULF48" s="206"/>
      <c r="ULG48" s="205"/>
      <c r="ULH48" s="206"/>
      <c r="ULI48" s="206"/>
      <c r="ULJ48" s="205"/>
      <c r="ULK48" s="206"/>
      <c r="ULL48" s="206"/>
      <c r="ULM48" s="205"/>
      <c r="ULN48" s="206"/>
      <c r="ULO48" s="206"/>
      <c r="ULP48" s="205"/>
      <c r="ULQ48" s="206"/>
      <c r="ULR48" s="206"/>
      <c r="ULS48" s="205"/>
      <c r="ULT48" s="206"/>
      <c r="ULU48" s="206"/>
      <c r="ULV48" s="205"/>
      <c r="ULW48" s="206"/>
      <c r="ULX48" s="206"/>
      <c r="ULY48" s="205"/>
      <c r="ULZ48" s="206"/>
      <c r="UMA48" s="206"/>
      <c r="UMB48" s="205"/>
      <c r="UMC48" s="206"/>
      <c r="UMD48" s="206"/>
      <c r="UME48" s="205"/>
      <c r="UMF48" s="206"/>
      <c r="UMG48" s="206"/>
      <c r="UMH48" s="205"/>
      <c r="UMI48" s="206"/>
      <c r="UMJ48" s="206"/>
      <c r="UMK48" s="205"/>
      <c r="UML48" s="206"/>
      <c r="UMM48" s="206"/>
      <c r="UMN48" s="205"/>
      <c r="UMO48" s="206"/>
      <c r="UMP48" s="206"/>
      <c r="UMQ48" s="205"/>
      <c r="UMR48" s="206"/>
      <c r="UMS48" s="206"/>
      <c r="UMT48" s="205"/>
      <c r="UMU48" s="206"/>
      <c r="UMV48" s="206"/>
      <c r="UMW48" s="205"/>
      <c r="UMX48" s="206"/>
      <c r="UMY48" s="206"/>
      <c r="UMZ48" s="205"/>
      <c r="UNA48" s="206"/>
      <c r="UNB48" s="206"/>
      <c r="UNC48" s="205"/>
      <c r="UND48" s="206"/>
      <c r="UNE48" s="206"/>
      <c r="UNF48" s="205"/>
      <c r="UNG48" s="206"/>
      <c r="UNH48" s="206"/>
      <c r="UNI48" s="205"/>
      <c r="UNJ48" s="206"/>
      <c r="UNK48" s="206"/>
      <c r="UNL48" s="205"/>
      <c r="UNM48" s="206"/>
      <c r="UNN48" s="206"/>
      <c r="UNO48" s="205"/>
      <c r="UNP48" s="206"/>
      <c r="UNQ48" s="206"/>
      <c r="UNR48" s="205"/>
      <c r="UNS48" s="206"/>
      <c r="UNT48" s="206"/>
      <c r="UNU48" s="205"/>
      <c r="UNV48" s="206"/>
      <c r="UNW48" s="206"/>
      <c r="UNX48" s="205"/>
      <c r="UNY48" s="206"/>
      <c r="UNZ48" s="206"/>
      <c r="UOA48" s="205"/>
      <c r="UOB48" s="206"/>
      <c r="UOC48" s="206"/>
      <c r="UOD48" s="205"/>
      <c r="UOE48" s="206"/>
      <c r="UOF48" s="206"/>
      <c r="UOG48" s="205"/>
      <c r="UOH48" s="206"/>
      <c r="UOI48" s="206"/>
      <c r="UOJ48" s="205"/>
      <c r="UOK48" s="206"/>
      <c r="UOL48" s="206"/>
      <c r="UOM48" s="205"/>
      <c r="UON48" s="206"/>
      <c r="UOO48" s="206"/>
      <c r="UOP48" s="205"/>
      <c r="UOQ48" s="206"/>
      <c r="UOR48" s="206"/>
      <c r="UOS48" s="205"/>
      <c r="UOT48" s="206"/>
      <c r="UOU48" s="206"/>
      <c r="UOV48" s="205"/>
      <c r="UOW48" s="206"/>
      <c r="UOX48" s="206"/>
      <c r="UOY48" s="205"/>
      <c r="UOZ48" s="206"/>
      <c r="UPA48" s="206"/>
      <c r="UPB48" s="205"/>
      <c r="UPC48" s="206"/>
      <c r="UPD48" s="206"/>
      <c r="UPE48" s="205"/>
      <c r="UPF48" s="206"/>
      <c r="UPG48" s="206"/>
      <c r="UPH48" s="205"/>
      <c r="UPI48" s="206"/>
      <c r="UPJ48" s="206"/>
      <c r="UPK48" s="205"/>
      <c r="UPL48" s="206"/>
      <c r="UPM48" s="206"/>
      <c r="UPN48" s="205"/>
      <c r="UPO48" s="206"/>
      <c r="UPP48" s="206"/>
      <c r="UPQ48" s="205"/>
      <c r="UPR48" s="206"/>
      <c r="UPS48" s="206"/>
      <c r="UPT48" s="205"/>
      <c r="UPU48" s="206"/>
      <c r="UPV48" s="206"/>
      <c r="UPW48" s="205"/>
      <c r="UPX48" s="206"/>
      <c r="UPY48" s="206"/>
      <c r="UPZ48" s="205"/>
      <c r="UQA48" s="206"/>
      <c r="UQB48" s="206"/>
      <c r="UQC48" s="205"/>
      <c r="UQD48" s="206"/>
      <c r="UQE48" s="206"/>
      <c r="UQF48" s="205"/>
      <c r="UQG48" s="206"/>
      <c r="UQH48" s="206"/>
      <c r="UQI48" s="205"/>
      <c r="UQJ48" s="206"/>
      <c r="UQK48" s="206"/>
      <c r="UQL48" s="205"/>
      <c r="UQM48" s="206"/>
      <c r="UQN48" s="206"/>
      <c r="UQO48" s="205"/>
      <c r="UQP48" s="206"/>
      <c r="UQQ48" s="206"/>
      <c r="UQR48" s="205"/>
      <c r="UQS48" s="206"/>
      <c r="UQT48" s="206"/>
      <c r="UQU48" s="205"/>
      <c r="UQV48" s="206"/>
      <c r="UQW48" s="206"/>
      <c r="UQX48" s="205"/>
      <c r="UQY48" s="206"/>
      <c r="UQZ48" s="206"/>
      <c r="URA48" s="205"/>
      <c r="URB48" s="206"/>
      <c r="URC48" s="206"/>
      <c r="URD48" s="205"/>
      <c r="URE48" s="206"/>
      <c r="URF48" s="206"/>
      <c r="URG48" s="205"/>
      <c r="URH48" s="206"/>
      <c r="URI48" s="206"/>
      <c r="URJ48" s="205"/>
      <c r="URK48" s="206"/>
      <c r="URL48" s="206"/>
      <c r="URM48" s="205"/>
      <c r="URN48" s="206"/>
      <c r="URO48" s="206"/>
      <c r="URP48" s="205"/>
      <c r="URQ48" s="206"/>
      <c r="URR48" s="206"/>
      <c r="URS48" s="205"/>
      <c r="URT48" s="206"/>
      <c r="URU48" s="206"/>
      <c r="URV48" s="205"/>
      <c r="URW48" s="206"/>
      <c r="URX48" s="206"/>
      <c r="URY48" s="205"/>
      <c r="URZ48" s="206"/>
      <c r="USA48" s="206"/>
      <c r="USB48" s="205"/>
      <c r="USC48" s="206"/>
      <c r="USD48" s="206"/>
      <c r="USE48" s="205"/>
      <c r="USF48" s="206"/>
      <c r="USG48" s="206"/>
      <c r="USH48" s="205"/>
      <c r="USI48" s="206"/>
      <c r="USJ48" s="206"/>
      <c r="USK48" s="205"/>
      <c r="USL48" s="206"/>
      <c r="USM48" s="206"/>
      <c r="USN48" s="205"/>
      <c r="USO48" s="206"/>
      <c r="USP48" s="206"/>
      <c r="USQ48" s="205"/>
      <c r="USR48" s="206"/>
      <c r="USS48" s="206"/>
      <c r="UST48" s="205"/>
      <c r="USU48" s="206"/>
      <c r="USV48" s="206"/>
      <c r="USW48" s="205"/>
      <c r="USX48" s="206"/>
      <c r="USY48" s="206"/>
      <c r="USZ48" s="205"/>
      <c r="UTA48" s="206"/>
      <c r="UTB48" s="206"/>
      <c r="UTC48" s="205"/>
      <c r="UTD48" s="206"/>
      <c r="UTE48" s="206"/>
      <c r="UTF48" s="205"/>
      <c r="UTG48" s="206"/>
      <c r="UTH48" s="206"/>
      <c r="UTI48" s="205"/>
      <c r="UTJ48" s="206"/>
      <c r="UTK48" s="206"/>
      <c r="UTL48" s="205"/>
      <c r="UTM48" s="206"/>
      <c r="UTN48" s="206"/>
      <c r="UTO48" s="205"/>
      <c r="UTP48" s="206"/>
      <c r="UTQ48" s="206"/>
      <c r="UTR48" s="205"/>
      <c r="UTS48" s="206"/>
      <c r="UTT48" s="206"/>
      <c r="UTU48" s="205"/>
      <c r="UTV48" s="206"/>
      <c r="UTW48" s="206"/>
      <c r="UTX48" s="205"/>
      <c r="UTY48" s="206"/>
      <c r="UTZ48" s="206"/>
      <c r="UUA48" s="205"/>
      <c r="UUB48" s="206"/>
      <c r="UUC48" s="206"/>
      <c r="UUD48" s="205"/>
      <c r="UUE48" s="206"/>
      <c r="UUF48" s="206"/>
      <c r="UUG48" s="205"/>
      <c r="UUH48" s="206"/>
      <c r="UUI48" s="206"/>
      <c r="UUJ48" s="205"/>
      <c r="UUK48" s="206"/>
      <c r="UUL48" s="206"/>
      <c r="UUM48" s="205"/>
      <c r="UUN48" s="206"/>
      <c r="UUO48" s="206"/>
      <c r="UUP48" s="205"/>
      <c r="UUQ48" s="206"/>
      <c r="UUR48" s="206"/>
      <c r="UUS48" s="205"/>
      <c r="UUT48" s="206"/>
      <c r="UUU48" s="206"/>
      <c r="UUV48" s="205"/>
      <c r="UUW48" s="206"/>
      <c r="UUX48" s="206"/>
      <c r="UUY48" s="205"/>
      <c r="UUZ48" s="206"/>
      <c r="UVA48" s="206"/>
      <c r="UVB48" s="205"/>
      <c r="UVC48" s="206"/>
      <c r="UVD48" s="206"/>
      <c r="UVE48" s="205"/>
      <c r="UVF48" s="206"/>
      <c r="UVG48" s="206"/>
      <c r="UVH48" s="205"/>
      <c r="UVI48" s="206"/>
      <c r="UVJ48" s="206"/>
      <c r="UVK48" s="205"/>
      <c r="UVL48" s="206"/>
      <c r="UVM48" s="206"/>
      <c r="UVN48" s="205"/>
      <c r="UVO48" s="206"/>
      <c r="UVP48" s="206"/>
      <c r="UVQ48" s="205"/>
      <c r="UVR48" s="206"/>
      <c r="UVS48" s="206"/>
      <c r="UVT48" s="205"/>
      <c r="UVU48" s="206"/>
      <c r="UVV48" s="206"/>
      <c r="UVW48" s="205"/>
      <c r="UVX48" s="206"/>
      <c r="UVY48" s="206"/>
      <c r="UVZ48" s="205"/>
      <c r="UWA48" s="206"/>
      <c r="UWB48" s="206"/>
      <c r="UWC48" s="205"/>
      <c r="UWD48" s="206"/>
      <c r="UWE48" s="206"/>
      <c r="UWF48" s="205"/>
      <c r="UWG48" s="206"/>
      <c r="UWH48" s="206"/>
      <c r="UWI48" s="205"/>
      <c r="UWJ48" s="206"/>
      <c r="UWK48" s="206"/>
      <c r="UWL48" s="205"/>
      <c r="UWM48" s="206"/>
      <c r="UWN48" s="206"/>
      <c r="UWO48" s="205"/>
      <c r="UWP48" s="206"/>
      <c r="UWQ48" s="206"/>
      <c r="UWR48" s="205"/>
      <c r="UWS48" s="206"/>
      <c r="UWT48" s="206"/>
      <c r="UWU48" s="205"/>
      <c r="UWV48" s="206"/>
      <c r="UWW48" s="206"/>
      <c r="UWX48" s="205"/>
      <c r="UWY48" s="206"/>
      <c r="UWZ48" s="206"/>
      <c r="UXA48" s="205"/>
      <c r="UXB48" s="206"/>
      <c r="UXC48" s="206"/>
      <c r="UXD48" s="205"/>
      <c r="UXE48" s="206"/>
      <c r="UXF48" s="206"/>
      <c r="UXG48" s="205"/>
      <c r="UXH48" s="206"/>
      <c r="UXI48" s="206"/>
      <c r="UXJ48" s="205"/>
      <c r="UXK48" s="206"/>
      <c r="UXL48" s="206"/>
      <c r="UXM48" s="205"/>
      <c r="UXN48" s="206"/>
      <c r="UXO48" s="206"/>
      <c r="UXP48" s="205"/>
      <c r="UXQ48" s="206"/>
      <c r="UXR48" s="206"/>
      <c r="UXS48" s="205"/>
      <c r="UXT48" s="206"/>
      <c r="UXU48" s="206"/>
      <c r="UXV48" s="205"/>
      <c r="UXW48" s="206"/>
      <c r="UXX48" s="206"/>
      <c r="UXY48" s="205"/>
      <c r="UXZ48" s="206"/>
      <c r="UYA48" s="206"/>
      <c r="UYB48" s="205"/>
      <c r="UYC48" s="206"/>
      <c r="UYD48" s="206"/>
      <c r="UYE48" s="205"/>
      <c r="UYF48" s="206"/>
      <c r="UYG48" s="206"/>
      <c r="UYH48" s="205"/>
      <c r="UYI48" s="206"/>
      <c r="UYJ48" s="206"/>
      <c r="UYK48" s="205"/>
      <c r="UYL48" s="206"/>
      <c r="UYM48" s="206"/>
      <c r="UYN48" s="205"/>
      <c r="UYO48" s="206"/>
      <c r="UYP48" s="206"/>
      <c r="UYQ48" s="205"/>
      <c r="UYR48" s="206"/>
      <c r="UYS48" s="206"/>
      <c r="UYT48" s="205"/>
      <c r="UYU48" s="206"/>
      <c r="UYV48" s="206"/>
      <c r="UYW48" s="205"/>
      <c r="UYX48" s="206"/>
      <c r="UYY48" s="206"/>
      <c r="UYZ48" s="205"/>
      <c r="UZA48" s="206"/>
      <c r="UZB48" s="206"/>
      <c r="UZC48" s="205"/>
      <c r="UZD48" s="206"/>
      <c r="UZE48" s="206"/>
      <c r="UZF48" s="205"/>
      <c r="UZG48" s="206"/>
      <c r="UZH48" s="206"/>
      <c r="UZI48" s="205"/>
      <c r="UZJ48" s="206"/>
      <c r="UZK48" s="206"/>
      <c r="UZL48" s="205"/>
      <c r="UZM48" s="206"/>
      <c r="UZN48" s="206"/>
      <c r="UZO48" s="205"/>
      <c r="UZP48" s="206"/>
      <c r="UZQ48" s="206"/>
      <c r="UZR48" s="205"/>
      <c r="UZS48" s="206"/>
      <c r="UZT48" s="206"/>
      <c r="UZU48" s="205"/>
      <c r="UZV48" s="206"/>
      <c r="UZW48" s="206"/>
      <c r="UZX48" s="205"/>
      <c r="UZY48" s="206"/>
      <c r="UZZ48" s="206"/>
      <c r="VAA48" s="205"/>
      <c r="VAB48" s="206"/>
      <c r="VAC48" s="206"/>
      <c r="VAD48" s="205"/>
      <c r="VAE48" s="206"/>
      <c r="VAF48" s="206"/>
      <c r="VAG48" s="205"/>
      <c r="VAH48" s="206"/>
      <c r="VAI48" s="206"/>
      <c r="VAJ48" s="205"/>
      <c r="VAK48" s="206"/>
      <c r="VAL48" s="206"/>
      <c r="VAM48" s="205"/>
      <c r="VAN48" s="206"/>
      <c r="VAO48" s="206"/>
      <c r="VAP48" s="205"/>
      <c r="VAQ48" s="206"/>
      <c r="VAR48" s="206"/>
      <c r="VAS48" s="205"/>
      <c r="VAT48" s="206"/>
      <c r="VAU48" s="206"/>
      <c r="VAV48" s="205"/>
      <c r="VAW48" s="206"/>
      <c r="VAX48" s="206"/>
      <c r="VAY48" s="205"/>
      <c r="VAZ48" s="206"/>
      <c r="VBA48" s="206"/>
      <c r="VBB48" s="205"/>
      <c r="VBC48" s="206"/>
      <c r="VBD48" s="206"/>
      <c r="VBE48" s="205"/>
      <c r="VBF48" s="206"/>
      <c r="VBG48" s="206"/>
      <c r="VBH48" s="205"/>
      <c r="VBI48" s="206"/>
      <c r="VBJ48" s="206"/>
      <c r="VBK48" s="205"/>
      <c r="VBL48" s="206"/>
      <c r="VBM48" s="206"/>
      <c r="VBN48" s="205"/>
      <c r="VBO48" s="206"/>
      <c r="VBP48" s="206"/>
      <c r="VBQ48" s="205"/>
      <c r="VBR48" s="206"/>
      <c r="VBS48" s="206"/>
      <c r="VBT48" s="205"/>
      <c r="VBU48" s="206"/>
      <c r="VBV48" s="206"/>
      <c r="VBW48" s="205"/>
      <c r="VBX48" s="206"/>
      <c r="VBY48" s="206"/>
      <c r="VBZ48" s="205"/>
      <c r="VCA48" s="206"/>
      <c r="VCB48" s="206"/>
      <c r="VCC48" s="205"/>
      <c r="VCD48" s="206"/>
      <c r="VCE48" s="206"/>
      <c r="VCF48" s="205"/>
      <c r="VCG48" s="206"/>
      <c r="VCH48" s="206"/>
      <c r="VCI48" s="205"/>
      <c r="VCJ48" s="206"/>
      <c r="VCK48" s="206"/>
      <c r="VCL48" s="205"/>
      <c r="VCM48" s="206"/>
      <c r="VCN48" s="206"/>
      <c r="VCO48" s="205"/>
      <c r="VCP48" s="206"/>
      <c r="VCQ48" s="206"/>
      <c r="VCR48" s="205"/>
      <c r="VCS48" s="206"/>
      <c r="VCT48" s="206"/>
      <c r="VCU48" s="205"/>
      <c r="VCV48" s="206"/>
      <c r="VCW48" s="206"/>
      <c r="VCX48" s="205"/>
      <c r="VCY48" s="206"/>
      <c r="VCZ48" s="206"/>
      <c r="VDA48" s="205"/>
      <c r="VDB48" s="206"/>
      <c r="VDC48" s="206"/>
      <c r="VDD48" s="205"/>
      <c r="VDE48" s="206"/>
      <c r="VDF48" s="206"/>
      <c r="VDG48" s="205"/>
      <c r="VDH48" s="206"/>
      <c r="VDI48" s="206"/>
      <c r="VDJ48" s="205"/>
      <c r="VDK48" s="206"/>
      <c r="VDL48" s="206"/>
      <c r="VDM48" s="205"/>
      <c r="VDN48" s="206"/>
      <c r="VDO48" s="206"/>
      <c r="VDP48" s="205"/>
      <c r="VDQ48" s="206"/>
      <c r="VDR48" s="206"/>
      <c r="VDS48" s="205"/>
      <c r="VDT48" s="206"/>
      <c r="VDU48" s="206"/>
      <c r="VDV48" s="205"/>
      <c r="VDW48" s="206"/>
      <c r="VDX48" s="206"/>
      <c r="VDY48" s="205"/>
      <c r="VDZ48" s="206"/>
      <c r="VEA48" s="206"/>
      <c r="VEB48" s="205"/>
      <c r="VEC48" s="206"/>
      <c r="VED48" s="206"/>
      <c r="VEE48" s="205"/>
      <c r="VEF48" s="206"/>
      <c r="VEG48" s="206"/>
      <c r="VEH48" s="205"/>
      <c r="VEI48" s="206"/>
      <c r="VEJ48" s="206"/>
      <c r="VEK48" s="205"/>
      <c r="VEL48" s="206"/>
      <c r="VEM48" s="206"/>
      <c r="VEN48" s="205"/>
      <c r="VEO48" s="206"/>
      <c r="VEP48" s="206"/>
      <c r="VEQ48" s="205"/>
      <c r="VER48" s="206"/>
      <c r="VES48" s="206"/>
      <c r="VET48" s="205"/>
      <c r="VEU48" s="206"/>
      <c r="VEV48" s="206"/>
      <c r="VEW48" s="205"/>
      <c r="VEX48" s="206"/>
      <c r="VEY48" s="206"/>
      <c r="VEZ48" s="205"/>
      <c r="VFA48" s="206"/>
      <c r="VFB48" s="206"/>
      <c r="VFC48" s="205"/>
      <c r="VFD48" s="206"/>
      <c r="VFE48" s="206"/>
      <c r="VFF48" s="205"/>
      <c r="VFG48" s="206"/>
      <c r="VFH48" s="206"/>
      <c r="VFI48" s="205"/>
      <c r="VFJ48" s="206"/>
      <c r="VFK48" s="206"/>
      <c r="VFL48" s="205"/>
      <c r="VFM48" s="206"/>
      <c r="VFN48" s="206"/>
      <c r="VFO48" s="205"/>
      <c r="VFP48" s="206"/>
      <c r="VFQ48" s="206"/>
      <c r="VFR48" s="205"/>
      <c r="VFS48" s="206"/>
      <c r="VFT48" s="206"/>
      <c r="VFU48" s="205"/>
      <c r="VFV48" s="206"/>
      <c r="VFW48" s="206"/>
      <c r="VFX48" s="205"/>
      <c r="VFY48" s="206"/>
      <c r="VFZ48" s="206"/>
      <c r="VGA48" s="205"/>
      <c r="VGB48" s="206"/>
      <c r="VGC48" s="206"/>
      <c r="VGD48" s="205"/>
      <c r="VGE48" s="206"/>
      <c r="VGF48" s="206"/>
      <c r="VGG48" s="205"/>
      <c r="VGH48" s="206"/>
      <c r="VGI48" s="206"/>
      <c r="VGJ48" s="205"/>
      <c r="VGK48" s="206"/>
      <c r="VGL48" s="206"/>
      <c r="VGM48" s="205"/>
      <c r="VGN48" s="206"/>
      <c r="VGO48" s="206"/>
      <c r="VGP48" s="205"/>
      <c r="VGQ48" s="206"/>
      <c r="VGR48" s="206"/>
      <c r="VGS48" s="205"/>
      <c r="VGT48" s="206"/>
      <c r="VGU48" s="206"/>
      <c r="VGV48" s="205"/>
      <c r="VGW48" s="206"/>
      <c r="VGX48" s="206"/>
      <c r="VGY48" s="205"/>
      <c r="VGZ48" s="206"/>
      <c r="VHA48" s="206"/>
      <c r="VHB48" s="205"/>
      <c r="VHC48" s="206"/>
      <c r="VHD48" s="206"/>
      <c r="VHE48" s="205"/>
      <c r="VHF48" s="206"/>
      <c r="VHG48" s="206"/>
      <c r="VHH48" s="205"/>
      <c r="VHI48" s="206"/>
      <c r="VHJ48" s="206"/>
      <c r="VHK48" s="205"/>
      <c r="VHL48" s="206"/>
      <c r="VHM48" s="206"/>
      <c r="VHN48" s="205"/>
      <c r="VHO48" s="206"/>
      <c r="VHP48" s="206"/>
      <c r="VHQ48" s="205"/>
      <c r="VHR48" s="206"/>
      <c r="VHS48" s="206"/>
      <c r="VHT48" s="205"/>
      <c r="VHU48" s="206"/>
      <c r="VHV48" s="206"/>
      <c r="VHW48" s="205"/>
      <c r="VHX48" s="206"/>
      <c r="VHY48" s="206"/>
      <c r="VHZ48" s="205"/>
      <c r="VIA48" s="206"/>
      <c r="VIB48" s="206"/>
      <c r="VIC48" s="205"/>
      <c r="VID48" s="206"/>
      <c r="VIE48" s="206"/>
      <c r="VIF48" s="205"/>
      <c r="VIG48" s="206"/>
      <c r="VIH48" s="206"/>
      <c r="VII48" s="205"/>
      <c r="VIJ48" s="206"/>
      <c r="VIK48" s="206"/>
      <c r="VIL48" s="205"/>
      <c r="VIM48" s="206"/>
      <c r="VIN48" s="206"/>
      <c r="VIO48" s="205"/>
      <c r="VIP48" s="206"/>
      <c r="VIQ48" s="206"/>
      <c r="VIR48" s="205"/>
      <c r="VIS48" s="206"/>
      <c r="VIT48" s="206"/>
      <c r="VIU48" s="205"/>
      <c r="VIV48" s="206"/>
      <c r="VIW48" s="206"/>
      <c r="VIX48" s="205"/>
      <c r="VIY48" s="206"/>
      <c r="VIZ48" s="206"/>
      <c r="VJA48" s="205"/>
      <c r="VJB48" s="206"/>
      <c r="VJC48" s="206"/>
      <c r="VJD48" s="205"/>
      <c r="VJE48" s="206"/>
      <c r="VJF48" s="206"/>
      <c r="VJG48" s="205"/>
      <c r="VJH48" s="206"/>
      <c r="VJI48" s="206"/>
      <c r="VJJ48" s="205"/>
      <c r="VJK48" s="206"/>
      <c r="VJL48" s="206"/>
      <c r="VJM48" s="205"/>
      <c r="VJN48" s="206"/>
      <c r="VJO48" s="206"/>
      <c r="VJP48" s="205"/>
      <c r="VJQ48" s="206"/>
      <c r="VJR48" s="206"/>
      <c r="VJS48" s="205"/>
      <c r="VJT48" s="206"/>
      <c r="VJU48" s="206"/>
      <c r="VJV48" s="205"/>
      <c r="VJW48" s="206"/>
      <c r="VJX48" s="206"/>
      <c r="VJY48" s="205"/>
      <c r="VJZ48" s="206"/>
      <c r="VKA48" s="206"/>
      <c r="VKB48" s="205"/>
      <c r="VKC48" s="206"/>
      <c r="VKD48" s="206"/>
      <c r="VKE48" s="205"/>
      <c r="VKF48" s="206"/>
      <c r="VKG48" s="206"/>
      <c r="VKH48" s="205"/>
      <c r="VKI48" s="206"/>
      <c r="VKJ48" s="206"/>
      <c r="VKK48" s="205"/>
      <c r="VKL48" s="206"/>
      <c r="VKM48" s="206"/>
      <c r="VKN48" s="205"/>
      <c r="VKO48" s="206"/>
      <c r="VKP48" s="206"/>
      <c r="VKQ48" s="205"/>
      <c r="VKR48" s="206"/>
      <c r="VKS48" s="206"/>
      <c r="VKT48" s="205"/>
      <c r="VKU48" s="206"/>
      <c r="VKV48" s="206"/>
      <c r="VKW48" s="205"/>
      <c r="VKX48" s="206"/>
      <c r="VKY48" s="206"/>
      <c r="VKZ48" s="205"/>
      <c r="VLA48" s="206"/>
      <c r="VLB48" s="206"/>
      <c r="VLC48" s="205"/>
      <c r="VLD48" s="206"/>
      <c r="VLE48" s="206"/>
      <c r="VLF48" s="205"/>
      <c r="VLG48" s="206"/>
      <c r="VLH48" s="206"/>
      <c r="VLI48" s="205"/>
      <c r="VLJ48" s="206"/>
      <c r="VLK48" s="206"/>
      <c r="VLL48" s="205"/>
      <c r="VLM48" s="206"/>
      <c r="VLN48" s="206"/>
      <c r="VLO48" s="205"/>
      <c r="VLP48" s="206"/>
      <c r="VLQ48" s="206"/>
      <c r="VLR48" s="205"/>
      <c r="VLS48" s="206"/>
      <c r="VLT48" s="206"/>
      <c r="VLU48" s="205"/>
      <c r="VLV48" s="206"/>
      <c r="VLW48" s="206"/>
      <c r="VLX48" s="205"/>
      <c r="VLY48" s="206"/>
      <c r="VLZ48" s="206"/>
      <c r="VMA48" s="205"/>
      <c r="VMB48" s="206"/>
      <c r="VMC48" s="206"/>
      <c r="VMD48" s="205"/>
      <c r="VME48" s="206"/>
      <c r="VMF48" s="206"/>
      <c r="VMG48" s="205"/>
      <c r="VMH48" s="206"/>
      <c r="VMI48" s="206"/>
      <c r="VMJ48" s="205"/>
      <c r="VMK48" s="206"/>
      <c r="VML48" s="206"/>
      <c r="VMM48" s="205"/>
      <c r="VMN48" s="206"/>
      <c r="VMO48" s="206"/>
      <c r="VMP48" s="205"/>
      <c r="VMQ48" s="206"/>
      <c r="VMR48" s="206"/>
      <c r="VMS48" s="205"/>
      <c r="VMT48" s="206"/>
      <c r="VMU48" s="206"/>
      <c r="VMV48" s="205"/>
      <c r="VMW48" s="206"/>
      <c r="VMX48" s="206"/>
      <c r="VMY48" s="205"/>
      <c r="VMZ48" s="206"/>
      <c r="VNA48" s="206"/>
      <c r="VNB48" s="205"/>
      <c r="VNC48" s="206"/>
      <c r="VND48" s="206"/>
      <c r="VNE48" s="205"/>
      <c r="VNF48" s="206"/>
      <c r="VNG48" s="206"/>
      <c r="VNH48" s="205"/>
      <c r="VNI48" s="206"/>
      <c r="VNJ48" s="206"/>
      <c r="VNK48" s="205"/>
      <c r="VNL48" s="206"/>
      <c r="VNM48" s="206"/>
      <c r="VNN48" s="205"/>
      <c r="VNO48" s="206"/>
      <c r="VNP48" s="206"/>
      <c r="VNQ48" s="205"/>
      <c r="VNR48" s="206"/>
      <c r="VNS48" s="206"/>
      <c r="VNT48" s="205"/>
      <c r="VNU48" s="206"/>
      <c r="VNV48" s="206"/>
      <c r="VNW48" s="205"/>
      <c r="VNX48" s="206"/>
      <c r="VNY48" s="206"/>
      <c r="VNZ48" s="205"/>
      <c r="VOA48" s="206"/>
      <c r="VOB48" s="206"/>
      <c r="VOC48" s="205"/>
      <c r="VOD48" s="206"/>
      <c r="VOE48" s="206"/>
      <c r="VOF48" s="205"/>
      <c r="VOG48" s="206"/>
      <c r="VOH48" s="206"/>
      <c r="VOI48" s="205"/>
      <c r="VOJ48" s="206"/>
      <c r="VOK48" s="206"/>
      <c r="VOL48" s="205"/>
      <c r="VOM48" s="206"/>
      <c r="VON48" s="206"/>
      <c r="VOO48" s="205"/>
      <c r="VOP48" s="206"/>
      <c r="VOQ48" s="206"/>
      <c r="VOR48" s="205"/>
      <c r="VOS48" s="206"/>
      <c r="VOT48" s="206"/>
      <c r="VOU48" s="205"/>
      <c r="VOV48" s="206"/>
      <c r="VOW48" s="206"/>
      <c r="VOX48" s="205"/>
      <c r="VOY48" s="206"/>
      <c r="VOZ48" s="206"/>
      <c r="VPA48" s="205"/>
      <c r="VPB48" s="206"/>
      <c r="VPC48" s="206"/>
      <c r="VPD48" s="205"/>
      <c r="VPE48" s="206"/>
      <c r="VPF48" s="206"/>
      <c r="VPG48" s="205"/>
      <c r="VPH48" s="206"/>
      <c r="VPI48" s="206"/>
      <c r="VPJ48" s="205"/>
      <c r="VPK48" s="206"/>
      <c r="VPL48" s="206"/>
      <c r="VPM48" s="205"/>
      <c r="VPN48" s="206"/>
      <c r="VPO48" s="206"/>
      <c r="VPP48" s="205"/>
      <c r="VPQ48" s="206"/>
      <c r="VPR48" s="206"/>
      <c r="VPS48" s="205"/>
      <c r="VPT48" s="206"/>
      <c r="VPU48" s="206"/>
      <c r="VPV48" s="205"/>
      <c r="VPW48" s="206"/>
      <c r="VPX48" s="206"/>
      <c r="VPY48" s="205"/>
      <c r="VPZ48" s="206"/>
      <c r="VQA48" s="206"/>
      <c r="VQB48" s="205"/>
      <c r="VQC48" s="206"/>
      <c r="VQD48" s="206"/>
      <c r="VQE48" s="205"/>
      <c r="VQF48" s="206"/>
      <c r="VQG48" s="206"/>
      <c r="VQH48" s="205"/>
      <c r="VQI48" s="206"/>
      <c r="VQJ48" s="206"/>
      <c r="VQK48" s="205"/>
      <c r="VQL48" s="206"/>
      <c r="VQM48" s="206"/>
      <c r="VQN48" s="205"/>
      <c r="VQO48" s="206"/>
      <c r="VQP48" s="206"/>
      <c r="VQQ48" s="205"/>
      <c r="VQR48" s="206"/>
      <c r="VQS48" s="206"/>
      <c r="VQT48" s="205"/>
      <c r="VQU48" s="206"/>
      <c r="VQV48" s="206"/>
      <c r="VQW48" s="205"/>
      <c r="VQX48" s="206"/>
      <c r="VQY48" s="206"/>
      <c r="VQZ48" s="205"/>
      <c r="VRA48" s="206"/>
      <c r="VRB48" s="206"/>
      <c r="VRC48" s="205"/>
      <c r="VRD48" s="206"/>
      <c r="VRE48" s="206"/>
      <c r="VRF48" s="205"/>
      <c r="VRG48" s="206"/>
      <c r="VRH48" s="206"/>
      <c r="VRI48" s="205"/>
      <c r="VRJ48" s="206"/>
      <c r="VRK48" s="206"/>
      <c r="VRL48" s="205"/>
      <c r="VRM48" s="206"/>
      <c r="VRN48" s="206"/>
      <c r="VRO48" s="205"/>
      <c r="VRP48" s="206"/>
      <c r="VRQ48" s="206"/>
      <c r="VRR48" s="205"/>
      <c r="VRS48" s="206"/>
      <c r="VRT48" s="206"/>
      <c r="VRU48" s="205"/>
      <c r="VRV48" s="206"/>
      <c r="VRW48" s="206"/>
      <c r="VRX48" s="205"/>
      <c r="VRY48" s="206"/>
      <c r="VRZ48" s="206"/>
      <c r="VSA48" s="205"/>
      <c r="VSB48" s="206"/>
      <c r="VSC48" s="206"/>
      <c r="VSD48" s="205"/>
      <c r="VSE48" s="206"/>
      <c r="VSF48" s="206"/>
      <c r="VSG48" s="205"/>
      <c r="VSH48" s="206"/>
      <c r="VSI48" s="206"/>
      <c r="VSJ48" s="205"/>
      <c r="VSK48" s="206"/>
      <c r="VSL48" s="206"/>
      <c r="VSM48" s="205"/>
      <c r="VSN48" s="206"/>
      <c r="VSO48" s="206"/>
      <c r="VSP48" s="205"/>
      <c r="VSQ48" s="206"/>
      <c r="VSR48" s="206"/>
      <c r="VSS48" s="205"/>
      <c r="VST48" s="206"/>
      <c r="VSU48" s="206"/>
      <c r="VSV48" s="205"/>
      <c r="VSW48" s="206"/>
      <c r="VSX48" s="206"/>
      <c r="VSY48" s="205"/>
      <c r="VSZ48" s="206"/>
      <c r="VTA48" s="206"/>
      <c r="VTB48" s="205"/>
      <c r="VTC48" s="206"/>
      <c r="VTD48" s="206"/>
      <c r="VTE48" s="205"/>
      <c r="VTF48" s="206"/>
      <c r="VTG48" s="206"/>
      <c r="VTH48" s="205"/>
      <c r="VTI48" s="206"/>
      <c r="VTJ48" s="206"/>
      <c r="VTK48" s="205"/>
      <c r="VTL48" s="206"/>
      <c r="VTM48" s="206"/>
      <c r="VTN48" s="205"/>
      <c r="VTO48" s="206"/>
      <c r="VTP48" s="206"/>
      <c r="VTQ48" s="205"/>
      <c r="VTR48" s="206"/>
      <c r="VTS48" s="206"/>
      <c r="VTT48" s="205"/>
      <c r="VTU48" s="206"/>
      <c r="VTV48" s="206"/>
      <c r="VTW48" s="205"/>
      <c r="VTX48" s="206"/>
      <c r="VTY48" s="206"/>
      <c r="VTZ48" s="205"/>
      <c r="VUA48" s="206"/>
      <c r="VUB48" s="206"/>
      <c r="VUC48" s="205"/>
      <c r="VUD48" s="206"/>
      <c r="VUE48" s="206"/>
      <c r="VUF48" s="205"/>
      <c r="VUG48" s="206"/>
      <c r="VUH48" s="206"/>
      <c r="VUI48" s="205"/>
      <c r="VUJ48" s="206"/>
      <c r="VUK48" s="206"/>
      <c r="VUL48" s="205"/>
      <c r="VUM48" s="206"/>
      <c r="VUN48" s="206"/>
      <c r="VUO48" s="205"/>
      <c r="VUP48" s="206"/>
      <c r="VUQ48" s="206"/>
      <c r="VUR48" s="205"/>
      <c r="VUS48" s="206"/>
      <c r="VUT48" s="206"/>
      <c r="VUU48" s="205"/>
      <c r="VUV48" s="206"/>
      <c r="VUW48" s="206"/>
      <c r="VUX48" s="205"/>
      <c r="VUY48" s="206"/>
      <c r="VUZ48" s="206"/>
      <c r="VVA48" s="205"/>
      <c r="VVB48" s="206"/>
      <c r="VVC48" s="206"/>
      <c r="VVD48" s="205"/>
      <c r="VVE48" s="206"/>
      <c r="VVF48" s="206"/>
      <c r="VVG48" s="205"/>
      <c r="VVH48" s="206"/>
      <c r="VVI48" s="206"/>
      <c r="VVJ48" s="205"/>
      <c r="VVK48" s="206"/>
      <c r="VVL48" s="206"/>
      <c r="VVM48" s="205"/>
      <c r="VVN48" s="206"/>
      <c r="VVO48" s="206"/>
      <c r="VVP48" s="205"/>
      <c r="VVQ48" s="206"/>
      <c r="VVR48" s="206"/>
      <c r="VVS48" s="205"/>
      <c r="VVT48" s="206"/>
      <c r="VVU48" s="206"/>
      <c r="VVV48" s="205"/>
      <c r="VVW48" s="206"/>
      <c r="VVX48" s="206"/>
      <c r="VVY48" s="205"/>
      <c r="VVZ48" s="206"/>
      <c r="VWA48" s="206"/>
      <c r="VWB48" s="205"/>
      <c r="VWC48" s="206"/>
      <c r="VWD48" s="206"/>
      <c r="VWE48" s="205"/>
      <c r="VWF48" s="206"/>
      <c r="VWG48" s="206"/>
      <c r="VWH48" s="205"/>
      <c r="VWI48" s="206"/>
      <c r="VWJ48" s="206"/>
      <c r="VWK48" s="205"/>
      <c r="VWL48" s="206"/>
      <c r="VWM48" s="206"/>
      <c r="VWN48" s="205"/>
      <c r="VWO48" s="206"/>
      <c r="VWP48" s="206"/>
      <c r="VWQ48" s="205"/>
      <c r="VWR48" s="206"/>
      <c r="VWS48" s="206"/>
      <c r="VWT48" s="205"/>
      <c r="VWU48" s="206"/>
      <c r="VWV48" s="206"/>
      <c r="VWW48" s="205"/>
      <c r="VWX48" s="206"/>
      <c r="VWY48" s="206"/>
      <c r="VWZ48" s="205"/>
      <c r="VXA48" s="206"/>
      <c r="VXB48" s="206"/>
      <c r="VXC48" s="205"/>
      <c r="VXD48" s="206"/>
      <c r="VXE48" s="206"/>
      <c r="VXF48" s="205"/>
      <c r="VXG48" s="206"/>
      <c r="VXH48" s="206"/>
      <c r="VXI48" s="205"/>
      <c r="VXJ48" s="206"/>
      <c r="VXK48" s="206"/>
      <c r="VXL48" s="205"/>
      <c r="VXM48" s="206"/>
      <c r="VXN48" s="206"/>
      <c r="VXO48" s="205"/>
      <c r="VXP48" s="206"/>
      <c r="VXQ48" s="206"/>
      <c r="VXR48" s="205"/>
      <c r="VXS48" s="206"/>
      <c r="VXT48" s="206"/>
      <c r="VXU48" s="205"/>
      <c r="VXV48" s="206"/>
      <c r="VXW48" s="206"/>
      <c r="VXX48" s="205"/>
      <c r="VXY48" s="206"/>
      <c r="VXZ48" s="206"/>
      <c r="VYA48" s="205"/>
      <c r="VYB48" s="206"/>
      <c r="VYC48" s="206"/>
      <c r="VYD48" s="205"/>
      <c r="VYE48" s="206"/>
      <c r="VYF48" s="206"/>
      <c r="VYG48" s="205"/>
      <c r="VYH48" s="206"/>
      <c r="VYI48" s="206"/>
      <c r="VYJ48" s="205"/>
      <c r="VYK48" s="206"/>
      <c r="VYL48" s="206"/>
      <c r="VYM48" s="205"/>
      <c r="VYN48" s="206"/>
      <c r="VYO48" s="206"/>
      <c r="VYP48" s="205"/>
      <c r="VYQ48" s="206"/>
      <c r="VYR48" s="206"/>
      <c r="VYS48" s="205"/>
      <c r="VYT48" s="206"/>
      <c r="VYU48" s="206"/>
      <c r="VYV48" s="205"/>
      <c r="VYW48" s="206"/>
      <c r="VYX48" s="206"/>
      <c r="VYY48" s="205"/>
      <c r="VYZ48" s="206"/>
      <c r="VZA48" s="206"/>
      <c r="VZB48" s="205"/>
      <c r="VZC48" s="206"/>
      <c r="VZD48" s="206"/>
      <c r="VZE48" s="205"/>
      <c r="VZF48" s="206"/>
      <c r="VZG48" s="206"/>
      <c r="VZH48" s="205"/>
      <c r="VZI48" s="206"/>
      <c r="VZJ48" s="206"/>
      <c r="VZK48" s="205"/>
      <c r="VZL48" s="206"/>
      <c r="VZM48" s="206"/>
      <c r="VZN48" s="205"/>
      <c r="VZO48" s="206"/>
      <c r="VZP48" s="206"/>
      <c r="VZQ48" s="205"/>
      <c r="VZR48" s="206"/>
      <c r="VZS48" s="206"/>
      <c r="VZT48" s="205"/>
      <c r="VZU48" s="206"/>
      <c r="VZV48" s="206"/>
      <c r="VZW48" s="205"/>
      <c r="VZX48" s="206"/>
      <c r="VZY48" s="206"/>
      <c r="VZZ48" s="205"/>
      <c r="WAA48" s="206"/>
      <c r="WAB48" s="206"/>
      <c r="WAC48" s="205"/>
      <c r="WAD48" s="206"/>
      <c r="WAE48" s="206"/>
      <c r="WAF48" s="205"/>
      <c r="WAG48" s="206"/>
      <c r="WAH48" s="206"/>
      <c r="WAI48" s="205"/>
      <c r="WAJ48" s="206"/>
      <c r="WAK48" s="206"/>
      <c r="WAL48" s="205"/>
      <c r="WAM48" s="206"/>
      <c r="WAN48" s="206"/>
      <c r="WAO48" s="205"/>
      <c r="WAP48" s="206"/>
      <c r="WAQ48" s="206"/>
      <c r="WAR48" s="205"/>
      <c r="WAS48" s="206"/>
      <c r="WAT48" s="206"/>
      <c r="WAU48" s="205"/>
      <c r="WAV48" s="206"/>
      <c r="WAW48" s="206"/>
      <c r="WAX48" s="205"/>
      <c r="WAY48" s="206"/>
      <c r="WAZ48" s="206"/>
      <c r="WBA48" s="205"/>
      <c r="WBB48" s="206"/>
      <c r="WBC48" s="206"/>
      <c r="WBD48" s="205"/>
      <c r="WBE48" s="206"/>
      <c r="WBF48" s="206"/>
      <c r="WBG48" s="205"/>
      <c r="WBH48" s="206"/>
      <c r="WBI48" s="206"/>
      <c r="WBJ48" s="205"/>
      <c r="WBK48" s="206"/>
      <c r="WBL48" s="206"/>
      <c r="WBM48" s="205"/>
      <c r="WBN48" s="206"/>
      <c r="WBO48" s="206"/>
      <c r="WBP48" s="205"/>
      <c r="WBQ48" s="206"/>
      <c r="WBR48" s="206"/>
      <c r="WBS48" s="205"/>
      <c r="WBT48" s="206"/>
      <c r="WBU48" s="206"/>
      <c r="WBV48" s="205"/>
      <c r="WBW48" s="206"/>
      <c r="WBX48" s="206"/>
      <c r="WBY48" s="205"/>
      <c r="WBZ48" s="206"/>
      <c r="WCA48" s="206"/>
      <c r="WCB48" s="205"/>
      <c r="WCC48" s="206"/>
      <c r="WCD48" s="206"/>
      <c r="WCE48" s="205"/>
      <c r="WCF48" s="206"/>
      <c r="WCG48" s="206"/>
      <c r="WCH48" s="205"/>
      <c r="WCI48" s="206"/>
      <c r="WCJ48" s="206"/>
      <c r="WCK48" s="205"/>
      <c r="WCL48" s="206"/>
      <c r="WCM48" s="206"/>
      <c r="WCN48" s="205"/>
      <c r="WCO48" s="206"/>
      <c r="WCP48" s="206"/>
      <c r="WCQ48" s="205"/>
      <c r="WCR48" s="206"/>
      <c r="WCS48" s="206"/>
      <c r="WCT48" s="205"/>
      <c r="WCU48" s="206"/>
      <c r="WCV48" s="206"/>
      <c r="WCW48" s="205"/>
      <c r="WCX48" s="206"/>
      <c r="WCY48" s="206"/>
      <c r="WCZ48" s="205"/>
      <c r="WDA48" s="206"/>
      <c r="WDB48" s="206"/>
      <c r="WDC48" s="205"/>
      <c r="WDD48" s="206"/>
      <c r="WDE48" s="206"/>
      <c r="WDF48" s="205"/>
      <c r="WDG48" s="206"/>
      <c r="WDH48" s="206"/>
      <c r="WDI48" s="205"/>
      <c r="WDJ48" s="206"/>
      <c r="WDK48" s="206"/>
      <c r="WDL48" s="205"/>
      <c r="WDM48" s="206"/>
      <c r="WDN48" s="206"/>
      <c r="WDO48" s="205"/>
      <c r="WDP48" s="206"/>
      <c r="WDQ48" s="206"/>
      <c r="WDR48" s="205"/>
      <c r="WDS48" s="206"/>
      <c r="WDT48" s="206"/>
      <c r="WDU48" s="205"/>
      <c r="WDV48" s="206"/>
      <c r="WDW48" s="206"/>
      <c r="WDX48" s="205"/>
      <c r="WDY48" s="206"/>
      <c r="WDZ48" s="206"/>
      <c r="WEA48" s="205"/>
      <c r="WEB48" s="206"/>
      <c r="WEC48" s="206"/>
      <c r="WED48" s="205"/>
      <c r="WEE48" s="206"/>
      <c r="WEF48" s="206"/>
      <c r="WEG48" s="205"/>
      <c r="WEH48" s="206"/>
      <c r="WEI48" s="206"/>
      <c r="WEJ48" s="205"/>
      <c r="WEK48" s="206"/>
      <c r="WEL48" s="206"/>
      <c r="WEM48" s="205"/>
      <c r="WEN48" s="206"/>
      <c r="WEO48" s="206"/>
      <c r="WEP48" s="205"/>
      <c r="WEQ48" s="206"/>
      <c r="WER48" s="206"/>
      <c r="WES48" s="205"/>
      <c r="WET48" s="206"/>
      <c r="WEU48" s="206"/>
      <c r="WEV48" s="205"/>
      <c r="WEW48" s="206"/>
      <c r="WEX48" s="206"/>
      <c r="WEY48" s="205"/>
      <c r="WEZ48" s="206"/>
      <c r="WFA48" s="206"/>
      <c r="WFB48" s="205"/>
      <c r="WFC48" s="206"/>
      <c r="WFD48" s="206"/>
      <c r="WFE48" s="205"/>
      <c r="WFF48" s="206"/>
      <c r="WFG48" s="206"/>
      <c r="WFH48" s="205"/>
      <c r="WFI48" s="206"/>
      <c r="WFJ48" s="206"/>
      <c r="WFK48" s="205"/>
      <c r="WFL48" s="206"/>
      <c r="WFM48" s="206"/>
      <c r="WFN48" s="205"/>
      <c r="WFO48" s="206"/>
      <c r="WFP48" s="206"/>
      <c r="WFQ48" s="205"/>
      <c r="WFR48" s="206"/>
      <c r="WFS48" s="206"/>
      <c r="WFT48" s="205"/>
      <c r="WFU48" s="206"/>
      <c r="WFV48" s="206"/>
      <c r="WFW48" s="205"/>
      <c r="WFX48" s="206"/>
      <c r="WFY48" s="206"/>
      <c r="WFZ48" s="205"/>
      <c r="WGA48" s="206"/>
      <c r="WGB48" s="206"/>
      <c r="WGC48" s="205"/>
      <c r="WGD48" s="206"/>
      <c r="WGE48" s="206"/>
      <c r="WGF48" s="205"/>
      <c r="WGG48" s="206"/>
      <c r="WGH48" s="206"/>
      <c r="WGI48" s="205"/>
      <c r="WGJ48" s="206"/>
      <c r="WGK48" s="206"/>
      <c r="WGL48" s="205"/>
      <c r="WGM48" s="206"/>
      <c r="WGN48" s="206"/>
      <c r="WGO48" s="205"/>
      <c r="WGP48" s="206"/>
      <c r="WGQ48" s="206"/>
      <c r="WGR48" s="205"/>
      <c r="WGS48" s="206"/>
      <c r="WGT48" s="206"/>
      <c r="WGU48" s="205"/>
      <c r="WGV48" s="206"/>
      <c r="WGW48" s="206"/>
      <c r="WGX48" s="205"/>
      <c r="WGY48" s="206"/>
      <c r="WGZ48" s="206"/>
      <c r="WHA48" s="205"/>
      <c r="WHB48" s="206"/>
      <c r="WHC48" s="206"/>
      <c r="WHD48" s="205"/>
      <c r="WHE48" s="206"/>
      <c r="WHF48" s="206"/>
      <c r="WHG48" s="205"/>
      <c r="WHH48" s="206"/>
      <c r="WHI48" s="206"/>
      <c r="WHJ48" s="205"/>
      <c r="WHK48" s="206"/>
      <c r="WHL48" s="206"/>
      <c r="WHM48" s="205"/>
      <c r="WHN48" s="206"/>
      <c r="WHO48" s="206"/>
      <c r="WHP48" s="205"/>
      <c r="WHQ48" s="206"/>
      <c r="WHR48" s="206"/>
      <c r="WHS48" s="205"/>
      <c r="WHT48" s="206"/>
      <c r="WHU48" s="206"/>
      <c r="WHV48" s="205"/>
      <c r="WHW48" s="206"/>
      <c r="WHX48" s="206"/>
      <c r="WHY48" s="205"/>
      <c r="WHZ48" s="206"/>
      <c r="WIA48" s="206"/>
      <c r="WIB48" s="205"/>
      <c r="WIC48" s="206"/>
      <c r="WID48" s="206"/>
      <c r="WIE48" s="205"/>
      <c r="WIF48" s="206"/>
      <c r="WIG48" s="206"/>
      <c r="WIH48" s="205"/>
      <c r="WII48" s="206"/>
      <c r="WIJ48" s="206"/>
      <c r="WIK48" s="205"/>
      <c r="WIL48" s="206"/>
      <c r="WIM48" s="206"/>
      <c r="WIN48" s="205"/>
      <c r="WIO48" s="206"/>
      <c r="WIP48" s="206"/>
      <c r="WIQ48" s="205"/>
      <c r="WIR48" s="206"/>
      <c r="WIS48" s="206"/>
      <c r="WIT48" s="205"/>
      <c r="WIU48" s="206"/>
      <c r="WIV48" s="206"/>
      <c r="WIW48" s="205"/>
      <c r="WIX48" s="206"/>
      <c r="WIY48" s="206"/>
      <c r="WIZ48" s="205"/>
      <c r="WJA48" s="206"/>
      <c r="WJB48" s="206"/>
      <c r="WJC48" s="205"/>
      <c r="WJD48" s="206"/>
      <c r="WJE48" s="206"/>
      <c r="WJF48" s="205"/>
      <c r="WJG48" s="206"/>
      <c r="WJH48" s="206"/>
      <c r="WJI48" s="205"/>
      <c r="WJJ48" s="206"/>
      <c r="WJK48" s="206"/>
      <c r="WJL48" s="205"/>
      <c r="WJM48" s="206"/>
      <c r="WJN48" s="206"/>
      <c r="WJO48" s="205"/>
      <c r="WJP48" s="206"/>
      <c r="WJQ48" s="206"/>
      <c r="WJR48" s="205"/>
      <c r="WJS48" s="206"/>
      <c r="WJT48" s="206"/>
      <c r="WJU48" s="205"/>
      <c r="WJV48" s="206"/>
      <c r="WJW48" s="206"/>
      <c r="WJX48" s="205"/>
      <c r="WJY48" s="206"/>
      <c r="WJZ48" s="206"/>
      <c r="WKA48" s="205"/>
      <c r="WKB48" s="206"/>
      <c r="WKC48" s="206"/>
      <c r="WKD48" s="205"/>
      <c r="WKE48" s="206"/>
      <c r="WKF48" s="206"/>
      <c r="WKG48" s="205"/>
      <c r="WKH48" s="206"/>
      <c r="WKI48" s="206"/>
      <c r="WKJ48" s="205"/>
      <c r="WKK48" s="206"/>
      <c r="WKL48" s="206"/>
      <c r="WKM48" s="205"/>
      <c r="WKN48" s="206"/>
      <c r="WKO48" s="206"/>
      <c r="WKP48" s="205"/>
      <c r="WKQ48" s="206"/>
      <c r="WKR48" s="206"/>
      <c r="WKS48" s="205"/>
      <c r="WKT48" s="206"/>
      <c r="WKU48" s="206"/>
      <c r="WKV48" s="205"/>
      <c r="WKW48" s="206"/>
      <c r="WKX48" s="206"/>
      <c r="WKY48" s="205"/>
      <c r="WKZ48" s="206"/>
      <c r="WLA48" s="206"/>
      <c r="WLB48" s="205"/>
      <c r="WLC48" s="206"/>
      <c r="WLD48" s="206"/>
      <c r="WLE48" s="205"/>
      <c r="WLF48" s="206"/>
      <c r="WLG48" s="206"/>
      <c r="WLH48" s="205"/>
      <c r="WLI48" s="206"/>
      <c r="WLJ48" s="206"/>
      <c r="WLK48" s="205"/>
      <c r="WLL48" s="206"/>
      <c r="WLM48" s="206"/>
      <c r="WLN48" s="205"/>
      <c r="WLO48" s="206"/>
      <c r="WLP48" s="206"/>
      <c r="WLQ48" s="205"/>
      <c r="WLR48" s="206"/>
      <c r="WLS48" s="206"/>
      <c r="WLT48" s="205"/>
      <c r="WLU48" s="206"/>
      <c r="WLV48" s="206"/>
      <c r="WLW48" s="205"/>
      <c r="WLX48" s="206"/>
      <c r="WLY48" s="206"/>
      <c r="WLZ48" s="205"/>
      <c r="WMA48" s="206"/>
      <c r="WMB48" s="206"/>
      <c r="WMC48" s="205"/>
      <c r="WMD48" s="206"/>
      <c r="WME48" s="206"/>
      <c r="WMF48" s="205"/>
      <c r="WMG48" s="206"/>
      <c r="WMH48" s="206"/>
      <c r="WMI48" s="205"/>
      <c r="WMJ48" s="206"/>
      <c r="WMK48" s="206"/>
      <c r="WML48" s="205"/>
      <c r="WMM48" s="206"/>
      <c r="WMN48" s="206"/>
      <c r="WMO48" s="205"/>
      <c r="WMP48" s="206"/>
      <c r="WMQ48" s="206"/>
      <c r="WMR48" s="205"/>
      <c r="WMS48" s="206"/>
      <c r="WMT48" s="206"/>
      <c r="WMU48" s="205"/>
      <c r="WMV48" s="206"/>
      <c r="WMW48" s="206"/>
      <c r="WMX48" s="205"/>
      <c r="WMY48" s="206"/>
      <c r="WMZ48" s="206"/>
      <c r="WNA48" s="205"/>
      <c r="WNB48" s="206"/>
      <c r="WNC48" s="206"/>
      <c r="WND48" s="205"/>
      <c r="WNE48" s="206"/>
      <c r="WNF48" s="206"/>
      <c r="WNG48" s="205"/>
      <c r="WNH48" s="206"/>
      <c r="WNI48" s="206"/>
      <c r="WNJ48" s="205"/>
      <c r="WNK48" s="206"/>
      <c r="WNL48" s="206"/>
      <c r="WNM48" s="205"/>
      <c r="WNN48" s="206"/>
      <c r="WNO48" s="206"/>
      <c r="WNP48" s="205"/>
      <c r="WNQ48" s="206"/>
      <c r="WNR48" s="206"/>
      <c r="WNS48" s="205"/>
      <c r="WNT48" s="206"/>
      <c r="WNU48" s="206"/>
      <c r="WNV48" s="205"/>
      <c r="WNW48" s="206"/>
      <c r="WNX48" s="206"/>
      <c r="WNY48" s="205"/>
      <c r="WNZ48" s="206"/>
      <c r="WOA48" s="206"/>
      <c r="WOB48" s="205"/>
      <c r="WOC48" s="206"/>
      <c r="WOD48" s="206"/>
      <c r="WOE48" s="205"/>
      <c r="WOF48" s="206"/>
      <c r="WOG48" s="206"/>
      <c r="WOH48" s="205"/>
      <c r="WOI48" s="206"/>
      <c r="WOJ48" s="206"/>
      <c r="WOK48" s="205"/>
      <c r="WOL48" s="206"/>
      <c r="WOM48" s="206"/>
      <c r="WON48" s="205"/>
      <c r="WOO48" s="206"/>
      <c r="WOP48" s="206"/>
      <c r="WOQ48" s="205"/>
      <c r="WOR48" s="206"/>
      <c r="WOS48" s="206"/>
      <c r="WOT48" s="205"/>
      <c r="WOU48" s="206"/>
      <c r="WOV48" s="206"/>
      <c r="WOW48" s="205"/>
      <c r="WOX48" s="206"/>
      <c r="WOY48" s="206"/>
      <c r="WOZ48" s="205"/>
      <c r="WPA48" s="206"/>
      <c r="WPB48" s="206"/>
      <c r="WPC48" s="205"/>
      <c r="WPD48" s="206"/>
      <c r="WPE48" s="206"/>
      <c r="WPF48" s="205"/>
      <c r="WPG48" s="206"/>
      <c r="WPH48" s="206"/>
      <c r="WPI48" s="205"/>
      <c r="WPJ48" s="206"/>
      <c r="WPK48" s="206"/>
      <c r="WPL48" s="205"/>
      <c r="WPM48" s="206"/>
      <c r="WPN48" s="206"/>
      <c r="WPO48" s="205"/>
      <c r="WPP48" s="206"/>
      <c r="WPQ48" s="206"/>
      <c r="WPR48" s="205"/>
      <c r="WPS48" s="206"/>
      <c r="WPT48" s="206"/>
      <c r="WPU48" s="205"/>
      <c r="WPV48" s="206"/>
      <c r="WPW48" s="206"/>
      <c r="WPX48" s="205"/>
      <c r="WPY48" s="206"/>
      <c r="WPZ48" s="206"/>
      <c r="WQA48" s="205"/>
      <c r="WQB48" s="206"/>
      <c r="WQC48" s="206"/>
      <c r="WQD48" s="205"/>
      <c r="WQE48" s="206"/>
      <c r="WQF48" s="206"/>
      <c r="WQG48" s="205"/>
      <c r="WQH48" s="206"/>
      <c r="WQI48" s="206"/>
      <c r="WQJ48" s="205"/>
      <c r="WQK48" s="206"/>
      <c r="WQL48" s="206"/>
      <c r="WQM48" s="205"/>
      <c r="WQN48" s="206"/>
      <c r="WQO48" s="206"/>
      <c r="WQP48" s="205"/>
      <c r="WQQ48" s="206"/>
      <c r="WQR48" s="206"/>
      <c r="WQS48" s="205"/>
      <c r="WQT48" s="206"/>
      <c r="WQU48" s="206"/>
      <c r="WQV48" s="205"/>
      <c r="WQW48" s="206"/>
      <c r="WQX48" s="206"/>
      <c r="WQY48" s="205"/>
      <c r="WQZ48" s="206"/>
      <c r="WRA48" s="206"/>
      <c r="WRB48" s="205"/>
      <c r="WRC48" s="206"/>
      <c r="WRD48" s="206"/>
      <c r="WRE48" s="205"/>
      <c r="WRF48" s="206"/>
      <c r="WRG48" s="206"/>
      <c r="WRH48" s="205"/>
      <c r="WRI48" s="206"/>
      <c r="WRJ48" s="206"/>
      <c r="WRK48" s="205"/>
      <c r="WRL48" s="206"/>
      <c r="WRM48" s="206"/>
      <c r="WRN48" s="205"/>
      <c r="WRO48" s="206"/>
      <c r="WRP48" s="206"/>
      <c r="WRQ48" s="205"/>
      <c r="WRR48" s="206"/>
      <c r="WRS48" s="206"/>
      <c r="WRT48" s="205"/>
      <c r="WRU48" s="206"/>
      <c r="WRV48" s="206"/>
      <c r="WRW48" s="205"/>
      <c r="WRX48" s="206"/>
      <c r="WRY48" s="206"/>
      <c r="WRZ48" s="205"/>
      <c r="WSA48" s="206"/>
      <c r="WSB48" s="206"/>
      <c r="WSC48" s="205"/>
      <c r="WSD48" s="206"/>
      <c r="WSE48" s="206"/>
      <c r="WSF48" s="205"/>
      <c r="WSG48" s="206"/>
      <c r="WSH48" s="206"/>
      <c r="WSI48" s="205"/>
      <c r="WSJ48" s="206"/>
      <c r="WSK48" s="206"/>
      <c r="WSL48" s="205"/>
      <c r="WSM48" s="206"/>
      <c r="WSN48" s="206"/>
      <c r="WSO48" s="205"/>
      <c r="WSP48" s="206"/>
      <c r="WSQ48" s="206"/>
      <c r="WSR48" s="205"/>
      <c r="WSS48" s="206"/>
      <c r="WST48" s="206"/>
      <c r="WSU48" s="205"/>
      <c r="WSV48" s="206"/>
      <c r="WSW48" s="206"/>
      <c r="WSX48" s="205"/>
      <c r="WSY48" s="206"/>
      <c r="WSZ48" s="206"/>
      <c r="WTA48" s="205"/>
      <c r="WTB48" s="206"/>
      <c r="WTC48" s="206"/>
      <c r="WTD48" s="205"/>
      <c r="WTE48" s="206"/>
      <c r="WTF48" s="206"/>
      <c r="WTG48" s="205"/>
      <c r="WTH48" s="206"/>
      <c r="WTI48" s="206"/>
      <c r="WTJ48" s="205"/>
      <c r="WTK48" s="206"/>
      <c r="WTL48" s="206"/>
      <c r="WTM48" s="205"/>
      <c r="WTN48" s="206"/>
      <c r="WTO48" s="206"/>
      <c r="WTP48" s="205"/>
      <c r="WTQ48" s="206"/>
      <c r="WTR48" s="206"/>
      <c r="WTS48" s="205"/>
      <c r="WTT48" s="206"/>
      <c r="WTU48" s="206"/>
      <c r="WTV48" s="205"/>
      <c r="WTW48" s="206"/>
      <c r="WTX48" s="206"/>
      <c r="WTY48" s="205"/>
      <c r="WTZ48" s="206"/>
      <c r="WUA48" s="206"/>
      <c r="WUB48" s="205"/>
      <c r="WUC48" s="206"/>
      <c r="WUD48" s="206"/>
      <c r="WUE48" s="205"/>
      <c r="WUF48" s="206"/>
      <c r="WUG48" s="206"/>
      <c r="WUH48" s="205"/>
      <c r="WUI48" s="206"/>
      <c r="WUJ48" s="206"/>
      <c r="WUK48" s="205"/>
      <c r="WUL48" s="206"/>
      <c r="WUM48" s="206"/>
      <c r="WUN48" s="205"/>
      <c r="WUO48" s="206"/>
      <c r="WUP48" s="206"/>
      <c r="WUQ48" s="205"/>
      <c r="WUR48" s="206"/>
      <c r="WUS48" s="206"/>
      <c r="WUT48" s="205"/>
      <c r="WUU48" s="206"/>
      <c r="WUV48" s="206"/>
      <c r="WUW48" s="205"/>
      <c r="WUX48" s="206"/>
      <c r="WUY48" s="206"/>
      <c r="WUZ48" s="205"/>
      <c r="WVA48" s="206"/>
      <c r="WVB48" s="206"/>
      <c r="WVC48" s="205"/>
      <c r="WVD48" s="206"/>
      <c r="WVE48" s="206"/>
      <c r="WVF48" s="205"/>
      <c r="WVG48" s="206"/>
      <c r="WVH48" s="206"/>
      <c r="WVI48" s="205"/>
      <c r="WVJ48" s="206"/>
      <c r="WVK48" s="206"/>
      <c r="WVL48" s="205"/>
      <c r="WVM48" s="206"/>
      <c r="WVN48" s="206"/>
      <c r="WVO48" s="205"/>
      <c r="WVP48" s="206"/>
      <c r="WVQ48" s="206"/>
      <c r="WVR48" s="205"/>
      <c r="WVS48" s="206"/>
      <c r="WVT48" s="206"/>
      <c r="WVU48" s="205"/>
      <c r="WVV48" s="206"/>
      <c r="WVW48" s="206"/>
      <c r="WVX48" s="205"/>
      <c r="WVY48" s="206"/>
      <c r="WVZ48" s="206"/>
      <c r="WWA48" s="205"/>
      <c r="WWB48" s="206"/>
      <c r="WWC48" s="206"/>
      <c r="WWD48" s="205"/>
      <c r="WWE48" s="206"/>
      <c r="WWF48" s="206"/>
      <c r="WWG48" s="205"/>
      <c r="WWH48" s="206"/>
      <c r="WWI48" s="206"/>
      <c r="WWJ48" s="205"/>
      <c r="WWK48" s="206"/>
      <c r="WWL48" s="206"/>
      <c r="WWM48" s="205"/>
      <c r="WWN48" s="206"/>
      <c r="WWO48" s="206"/>
      <c r="WWP48" s="205"/>
      <c r="WWQ48" s="206"/>
      <c r="WWR48" s="206"/>
      <c r="WWS48" s="205"/>
      <c r="WWT48" s="206"/>
      <c r="WWU48" s="206"/>
      <c r="WWV48" s="205"/>
      <c r="WWW48" s="206"/>
      <c r="WWX48" s="206"/>
      <c r="WWY48" s="205"/>
      <c r="WWZ48" s="206"/>
      <c r="WXA48" s="206"/>
      <c r="WXB48" s="205"/>
      <c r="WXC48" s="206"/>
      <c r="WXD48" s="206"/>
      <c r="WXE48" s="205"/>
      <c r="WXF48" s="206"/>
      <c r="WXG48" s="206"/>
      <c r="WXH48" s="205"/>
      <c r="WXI48" s="206"/>
      <c r="WXJ48" s="206"/>
      <c r="WXK48" s="205"/>
      <c r="WXL48" s="206"/>
      <c r="WXM48" s="206"/>
      <c r="WXN48" s="205"/>
      <c r="WXO48" s="206"/>
      <c r="WXP48" s="206"/>
      <c r="WXQ48" s="205"/>
      <c r="WXR48" s="206"/>
      <c r="WXS48" s="206"/>
      <c r="WXT48" s="205"/>
      <c r="WXU48" s="206"/>
      <c r="WXV48" s="206"/>
      <c r="WXW48" s="205"/>
      <c r="WXX48" s="206"/>
      <c r="WXY48" s="206"/>
      <c r="WXZ48" s="205"/>
      <c r="WYA48" s="206"/>
      <c r="WYB48" s="206"/>
      <c r="WYC48" s="205"/>
      <c r="WYD48" s="206"/>
      <c r="WYE48" s="206"/>
      <c r="WYF48" s="205"/>
      <c r="WYG48" s="206"/>
      <c r="WYH48" s="206"/>
      <c r="WYI48" s="205"/>
      <c r="WYJ48" s="206"/>
      <c r="WYK48" s="206"/>
      <c r="WYL48" s="205"/>
      <c r="WYM48" s="206"/>
      <c r="WYN48" s="206"/>
      <c r="WYO48" s="205"/>
      <c r="WYP48" s="206"/>
      <c r="WYQ48" s="206"/>
      <c r="WYR48" s="205"/>
      <c r="WYS48" s="206"/>
      <c r="WYT48" s="206"/>
      <c r="WYU48" s="205"/>
      <c r="WYV48" s="206"/>
      <c r="WYW48" s="206"/>
      <c r="WYX48" s="205"/>
      <c r="WYY48" s="206"/>
      <c r="WYZ48" s="206"/>
      <c r="WZA48" s="205"/>
      <c r="WZB48" s="206"/>
      <c r="WZC48" s="206"/>
      <c r="WZD48" s="205"/>
      <c r="WZE48" s="206"/>
      <c r="WZF48" s="206"/>
      <c r="WZG48" s="205"/>
      <c r="WZH48" s="206"/>
      <c r="WZI48" s="206"/>
      <c r="WZJ48" s="205"/>
      <c r="WZK48" s="206"/>
      <c r="WZL48" s="206"/>
      <c r="WZM48" s="205"/>
      <c r="WZN48" s="206"/>
      <c r="WZO48" s="206"/>
      <c r="WZP48" s="205"/>
      <c r="WZQ48" s="206"/>
      <c r="WZR48" s="206"/>
      <c r="WZS48" s="205"/>
      <c r="WZT48" s="206"/>
      <c r="WZU48" s="206"/>
      <c r="WZV48" s="205"/>
      <c r="WZW48" s="206"/>
      <c r="WZX48" s="206"/>
      <c r="WZY48" s="205"/>
      <c r="WZZ48" s="206"/>
      <c r="XAA48" s="206"/>
      <c r="XAB48" s="205"/>
      <c r="XAC48" s="206"/>
      <c r="XAD48" s="206"/>
      <c r="XAE48" s="205"/>
      <c r="XAF48" s="206"/>
      <c r="XAG48" s="206"/>
      <c r="XAH48" s="205"/>
      <c r="XAI48" s="206"/>
      <c r="XAJ48" s="206"/>
      <c r="XAK48" s="205"/>
      <c r="XAL48" s="206"/>
      <c r="XAM48" s="206"/>
      <c r="XAN48" s="205"/>
      <c r="XAO48" s="206"/>
      <c r="XAP48" s="206"/>
      <c r="XAQ48" s="205"/>
      <c r="XAR48" s="206"/>
      <c r="XAS48" s="206"/>
      <c r="XAT48" s="205"/>
      <c r="XAU48" s="206"/>
      <c r="XAV48" s="206"/>
      <c r="XAW48" s="205"/>
      <c r="XAX48" s="206"/>
      <c r="XAY48" s="206"/>
      <c r="XAZ48" s="205"/>
      <c r="XBA48" s="206"/>
      <c r="XBB48" s="206"/>
      <c r="XBC48" s="205"/>
      <c r="XBD48" s="206"/>
      <c r="XBE48" s="206"/>
      <c r="XBF48" s="205"/>
      <c r="XBG48" s="206"/>
      <c r="XBH48" s="206"/>
      <c r="XBI48" s="205"/>
      <c r="XBJ48" s="206"/>
      <c r="XBK48" s="206"/>
      <c r="XBL48" s="205"/>
      <c r="XBM48" s="206"/>
      <c r="XBN48" s="206"/>
      <c r="XBO48" s="205"/>
      <c r="XBP48" s="206"/>
      <c r="XBQ48" s="206"/>
      <c r="XBR48" s="205"/>
      <c r="XBS48" s="206"/>
      <c r="XBT48" s="206"/>
      <c r="XBU48" s="205"/>
      <c r="XBV48" s="206"/>
      <c r="XBW48" s="206"/>
      <c r="XBX48" s="205"/>
      <c r="XBY48" s="206"/>
      <c r="XBZ48" s="206"/>
      <c r="XCA48" s="205"/>
      <c r="XCB48" s="206"/>
      <c r="XCC48" s="206"/>
      <c r="XCD48" s="205"/>
      <c r="XCE48" s="206"/>
      <c r="XCF48" s="206"/>
      <c r="XCG48" s="205"/>
      <c r="XCH48" s="206"/>
      <c r="XCI48" s="206"/>
      <c r="XCJ48" s="205"/>
      <c r="XCK48" s="206"/>
      <c r="XCL48" s="206"/>
      <c r="XCM48" s="205"/>
      <c r="XCN48" s="206"/>
      <c r="XCO48" s="206"/>
      <c r="XCP48" s="205"/>
      <c r="XCQ48" s="206"/>
      <c r="XCR48" s="206"/>
      <c r="XCS48" s="205"/>
      <c r="XCT48" s="206"/>
      <c r="XCU48" s="206"/>
      <c r="XCV48" s="205"/>
      <c r="XCW48" s="206"/>
      <c r="XCX48" s="206"/>
      <c r="XCY48" s="205"/>
      <c r="XCZ48" s="206"/>
      <c r="XDA48" s="206"/>
      <c r="XDB48" s="205"/>
      <c r="XDC48" s="206"/>
      <c r="XDD48" s="206"/>
      <c r="XDE48" s="205"/>
      <c r="XDF48" s="206"/>
      <c r="XDG48" s="206"/>
      <c r="XDH48" s="205"/>
      <c r="XDI48" s="206"/>
      <c r="XDJ48" s="206"/>
      <c r="XDK48" s="205"/>
      <c r="XDL48" s="206"/>
      <c r="XDM48" s="206"/>
      <c r="XDN48" s="205"/>
      <c r="XDO48" s="206"/>
      <c r="XDP48" s="206"/>
      <c r="XDQ48" s="205"/>
      <c r="XDR48" s="206"/>
      <c r="XDS48" s="206"/>
      <c r="XDT48" s="205"/>
      <c r="XDU48" s="206"/>
      <c r="XDV48" s="206"/>
      <c r="XDW48" s="205"/>
      <c r="XDX48" s="206"/>
      <c r="XDY48" s="206"/>
      <c r="XDZ48" s="205"/>
      <c r="XEA48" s="206"/>
      <c r="XEB48" s="206"/>
      <c r="XEC48" s="205"/>
      <c r="XED48" s="206"/>
      <c r="XEE48" s="206"/>
      <c r="XEF48" s="205"/>
      <c r="XEG48" s="206"/>
      <c r="XEH48" s="206"/>
      <c r="XEI48" s="205"/>
      <c r="XEJ48" s="206"/>
      <c r="XEK48" s="206"/>
      <c r="XEL48" s="48"/>
    </row>
    <row r="49" spans="4:12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M2" sqref="M2"/>
    </sheetView>
  </sheetViews>
  <sheetFormatPr baseColWidth="10" defaultRowHeight="14"/>
  <cols>
    <col min="1" max="1" width="4.33203125" style="1" customWidth="1"/>
    <col min="2" max="2" width="7.08203125" style="1" customWidth="1"/>
    <col min="3" max="3" width="52.33203125" style="1" customWidth="1"/>
    <col min="4" max="7" width="8.33203125" style="1" customWidth="1"/>
    <col min="8" max="11" width="8.33203125" customWidth="1"/>
  </cols>
  <sheetData>
    <row r="1" spans="1:11" ht="16.5" customHeight="1">
      <c r="A1" s="215" t="s">
        <v>268</v>
      </c>
      <c r="B1" s="215"/>
      <c r="C1" s="215"/>
      <c r="D1" s="215"/>
      <c r="E1" s="215"/>
      <c r="F1" s="215"/>
      <c r="G1" s="215"/>
      <c r="H1" s="215"/>
      <c r="I1" s="215"/>
      <c r="J1" s="216"/>
      <c r="K1" s="216"/>
    </row>
    <row r="2" spans="1:11" ht="49" customHeight="1">
      <c r="A2" s="217" t="s">
        <v>278</v>
      </c>
      <c r="B2" s="218"/>
      <c r="C2" s="242"/>
      <c r="D2" s="243" t="s">
        <v>149</v>
      </c>
      <c r="E2" s="218"/>
      <c r="F2" s="218"/>
      <c r="G2" s="218"/>
      <c r="H2" s="218"/>
      <c r="I2" s="242"/>
      <c r="J2" s="243" t="s">
        <v>167</v>
      </c>
      <c r="K2" s="219"/>
    </row>
    <row r="3" spans="1:11" ht="15" customHeight="1">
      <c r="A3" s="208" t="s">
        <v>260</v>
      </c>
      <c r="B3" s="209"/>
      <c r="C3" s="210"/>
      <c r="D3" s="3" t="s">
        <v>3</v>
      </c>
      <c r="E3" s="3" t="s">
        <v>107</v>
      </c>
      <c r="F3" s="3" t="s">
        <v>58</v>
      </c>
      <c r="G3" s="3" t="s">
        <v>130</v>
      </c>
      <c r="H3" s="3" t="s">
        <v>280</v>
      </c>
      <c r="I3" s="3" t="s">
        <v>281</v>
      </c>
      <c r="J3" s="3" t="s">
        <v>280</v>
      </c>
      <c r="K3" s="4" t="s">
        <v>281</v>
      </c>
    </row>
    <row r="4" spans="1:11" ht="12.65" customHeight="1">
      <c r="A4" s="16" t="s">
        <v>4</v>
      </c>
      <c r="B4" s="18" t="s">
        <v>5</v>
      </c>
      <c r="C4" s="34" t="s">
        <v>113</v>
      </c>
      <c r="D4" s="38">
        <v>40.0411</v>
      </c>
      <c r="E4" s="38">
        <v>39.093899999999998</v>
      </c>
      <c r="F4" s="38">
        <v>39.351599999999998</v>
      </c>
      <c r="G4" s="38">
        <v>37.9223</v>
      </c>
      <c r="H4" s="38">
        <v>37.586100000000002</v>
      </c>
      <c r="I4" s="38">
        <v>36.097000000000001</v>
      </c>
      <c r="J4" s="39">
        <v>-2.4550000000000001</v>
      </c>
      <c r="K4" s="40">
        <v>-2.9969000000000001</v>
      </c>
    </row>
    <row r="5" spans="1:11" ht="12.65" customHeight="1">
      <c r="A5" s="57"/>
      <c r="B5" s="58"/>
      <c r="C5" s="59" t="s">
        <v>168</v>
      </c>
      <c r="D5" s="105">
        <v>35.307400000000001</v>
      </c>
      <c r="E5" s="105">
        <v>37.229500000000002</v>
      </c>
      <c r="F5" s="105">
        <v>37.304900000000004</v>
      </c>
      <c r="G5" s="105">
        <v>33.1355</v>
      </c>
      <c r="H5" s="105">
        <v>34.345999999999997</v>
      </c>
      <c r="I5" s="105">
        <v>32.541899999999998</v>
      </c>
      <c r="J5" s="105">
        <v>-0.96140000000000003</v>
      </c>
      <c r="K5" s="106">
        <v>-4.6875999999999998</v>
      </c>
    </row>
    <row r="6" spans="1:11" ht="12.65" customHeight="1">
      <c r="A6" s="61"/>
      <c r="B6" s="62"/>
      <c r="C6" s="63" t="s">
        <v>100</v>
      </c>
      <c r="D6" s="107">
        <v>40.921700000000001</v>
      </c>
      <c r="E6" s="107">
        <v>39.402099999999997</v>
      </c>
      <c r="F6" s="107">
        <v>38.923900000000003</v>
      </c>
      <c r="G6" s="107">
        <v>37.576099999999997</v>
      </c>
      <c r="H6" s="107">
        <v>38.045299999999997</v>
      </c>
      <c r="I6" s="107">
        <v>36.764899999999997</v>
      </c>
      <c r="J6" s="107">
        <v>-2.8763999999999998</v>
      </c>
      <c r="K6" s="108">
        <v>-2.6372</v>
      </c>
    </row>
    <row r="7" spans="1:11" ht="12.65" customHeight="1">
      <c r="A7" s="61"/>
      <c r="B7" s="62"/>
      <c r="C7" s="63" t="s">
        <v>105</v>
      </c>
      <c r="D7" s="107">
        <v>47.249099999999999</v>
      </c>
      <c r="E7" s="107">
        <v>44.5974</v>
      </c>
      <c r="F7" s="107">
        <v>45.881</v>
      </c>
      <c r="G7" s="107">
        <v>44.645600000000002</v>
      </c>
      <c r="H7" s="107">
        <v>41.4116</v>
      </c>
      <c r="I7" s="107">
        <v>41.0809</v>
      </c>
      <c r="J7" s="107">
        <v>-5.8375000000000004</v>
      </c>
      <c r="K7" s="108">
        <v>-3.5165000000000002</v>
      </c>
    </row>
    <row r="8" spans="1:11" ht="12.65" customHeight="1">
      <c r="A8" s="61"/>
      <c r="B8" s="62"/>
      <c r="C8" s="63" t="s">
        <v>101</v>
      </c>
      <c r="D8" s="107">
        <v>39.916400000000003</v>
      </c>
      <c r="E8" s="107">
        <v>38.150500000000001</v>
      </c>
      <c r="F8" s="107">
        <v>38.147599999999997</v>
      </c>
      <c r="G8" s="107">
        <v>38.1631</v>
      </c>
      <c r="H8" s="107">
        <v>38.680500000000002</v>
      </c>
      <c r="I8" s="107">
        <v>36.249600000000001</v>
      </c>
      <c r="J8" s="107">
        <v>-1.2359</v>
      </c>
      <c r="K8" s="108">
        <v>-1.9009</v>
      </c>
    </row>
    <row r="9" spans="1:11" ht="12.65" customHeight="1">
      <c r="A9" s="61"/>
      <c r="B9" s="62"/>
      <c r="C9" s="63" t="s">
        <v>102</v>
      </c>
      <c r="D9" s="107">
        <v>40.063299999999998</v>
      </c>
      <c r="E9" s="107">
        <v>40.740499999999997</v>
      </c>
      <c r="F9" s="107">
        <v>41.784100000000002</v>
      </c>
      <c r="G9" s="107">
        <v>40.751100000000001</v>
      </c>
      <c r="H9" s="107">
        <v>39.945399999999999</v>
      </c>
      <c r="I9" s="107">
        <v>38.243499999999997</v>
      </c>
      <c r="J9" s="107">
        <v>-0.1179</v>
      </c>
      <c r="K9" s="108">
        <v>-2.4969999999999999</v>
      </c>
    </row>
    <row r="10" spans="1:11" ht="12.65" customHeight="1">
      <c r="A10" s="61"/>
      <c r="B10" s="62"/>
      <c r="C10" s="63" t="s">
        <v>103</v>
      </c>
      <c r="D10" s="107">
        <v>48.180700000000002</v>
      </c>
      <c r="E10" s="107">
        <v>43.871400000000001</v>
      </c>
      <c r="F10" s="107">
        <v>43.586799999999997</v>
      </c>
      <c r="G10" s="107">
        <v>43.751600000000003</v>
      </c>
      <c r="H10" s="107">
        <v>41.0075</v>
      </c>
      <c r="I10" s="107">
        <v>40.067599999999999</v>
      </c>
      <c r="J10" s="107">
        <v>-7.1731999999999996</v>
      </c>
      <c r="K10" s="108">
        <v>-3.8037999999999998</v>
      </c>
    </row>
    <row r="11" spans="1:11" ht="12.65" customHeight="1">
      <c r="A11" s="65"/>
      <c r="B11" s="66"/>
      <c r="C11" s="67" t="s">
        <v>104</v>
      </c>
      <c r="D11" s="109">
        <v>18.440999999999999</v>
      </c>
      <c r="E11" s="109">
        <v>19.007899999999999</v>
      </c>
      <c r="F11" s="109">
        <v>20.771799999999999</v>
      </c>
      <c r="G11" s="109">
        <v>18.972000000000001</v>
      </c>
      <c r="H11" s="109">
        <v>19.6785</v>
      </c>
      <c r="I11" s="109">
        <v>18.8934</v>
      </c>
      <c r="J11" s="109">
        <v>1.2375</v>
      </c>
      <c r="K11" s="110">
        <v>-0.1145</v>
      </c>
    </row>
    <row r="12" spans="1:11" ht="12.65" customHeight="1">
      <c r="A12" s="13" t="s">
        <v>7</v>
      </c>
      <c r="B12" s="19" t="s">
        <v>8</v>
      </c>
      <c r="C12" s="20" t="s">
        <v>271</v>
      </c>
      <c r="D12" s="38">
        <v>48.514499999999998</v>
      </c>
      <c r="E12" s="38">
        <v>46.407400000000003</v>
      </c>
      <c r="F12" s="38">
        <v>44.431699999999999</v>
      </c>
      <c r="G12" s="38">
        <v>44.742899999999999</v>
      </c>
      <c r="H12" s="38">
        <v>42.944000000000003</v>
      </c>
      <c r="I12" s="38">
        <v>41.473399999999998</v>
      </c>
      <c r="J12" s="38">
        <v>-5.5705</v>
      </c>
      <c r="K12" s="41">
        <v>-4.9340000000000002</v>
      </c>
    </row>
    <row r="13" spans="1:11" ht="12.65" customHeight="1">
      <c r="A13" s="77" t="s">
        <v>11</v>
      </c>
      <c r="B13" s="58" t="s">
        <v>12</v>
      </c>
      <c r="C13" s="82" t="s">
        <v>150</v>
      </c>
      <c r="D13" s="105">
        <v>55.269100000000002</v>
      </c>
      <c r="E13" s="105">
        <v>52.542099999999998</v>
      </c>
      <c r="F13" s="105">
        <v>49.494</v>
      </c>
      <c r="G13" s="105">
        <v>48.871600000000001</v>
      </c>
      <c r="H13" s="105">
        <v>46.685099999999998</v>
      </c>
      <c r="I13" s="105">
        <v>44.992400000000004</v>
      </c>
      <c r="J13" s="105">
        <v>-8.5839999999999996</v>
      </c>
      <c r="K13" s="106">
        <v>-7.5496999999999996</v>
      </c>
    </row>
    <row r="14" spans="1:11" ht="12.65" customHeight="1">
      <c r="A14" s="70" t="s">
        <v>49</v>
      </c>
      <c r="B14" s="62" t="s">
        <v>65</v>
      </c>
      <c r="C14" s="83" t="s">
        <v>151</v>
      </c>
      <c r="D14" s="107">
        <v>51.938899999999997</v>
      </c>
      <c r="E14" s="107">
        <v>53.070999999999998</v>
      </c>
      <c r="F14" s="107">
        <v>49.383299999999998</v>
      </c>
      <c r="G14" s="107">
        <v>50.811700000000002</v>
      </c>
      <c r="H14" s="107">
        <v>42.268599999999999</v>
      </c>
      <c r="I14" s="107">
        <v>37.681199999999997</v>
      </c>
      <c r="J14" s="107">
        <v>-9.6702999999999992</v>
      </c>
      <c r="K14" s="108">
        <v>-15.389799999999999</v>
      </c>
    </row>
    <row r="15" spans="1:11" ht="12.65" customHeight="1">
      <c r="A15" s="61" t="s">
        <v>49</v>
      </c>
      <c r="B15" s="62" t="s">
        <v>66</v>
      </c>
      <c r="C15" s="83" t="s">
        <v>152</v>
      </c>
      <c r="D15" s="107">
        <v>59.323700000000002</v>
      </c>
      <c r="E15" s="107">
        <v>58.063299999999998</v>
      </c>
      <c r="F15" s="107">
        <v>54.687800000000003</v>
      </c>
      <c r="G15" s="107">
        <v>55.823300000000003</v>
      </c>
      <c r="H15" s="107">
        <v>50.485900000000001</v>
      </c>
      <c r="I15" s="107">
        <v>50.231999999999999</v>
      </c>
      <c r="J15" s="107">
        <v>-8.8377999999999997</v>
      </c>
      <c r="K15" s="108">
        <v>-7.8312999999999997</v>
      </c>
    </row>
    <row r="16" spans="1:11" ht="12.65" customHeight="1">
      <c r="A16" s="70" t="s">
        <v>49</v>
      </c>
      <c r="B16" s="62" t="s">
        <v>68</v>
      </c>
      <c r="C16" s="83" t="s">
        <v>153</v>
      </c>
      <c r="D16" s="107">
        <v>67.562200000000004</v>
      </c>
      <c r="E16" s="107">
        <v>66.242400000000004</v>
      </c>
      <c r="F16" s="107">
        <v>61.211500000000001</v>
      </c>
      <c r="G16" s="107">
        <v>62.595500000000001</v>
      </c>
      <c r="H16" s="107">
        <v>55.037700000000001</v>
      </c>
      <c r="I16" s="107">
        <v>60.220500000000001</v>
      </c>
      <c r="J16" s="107">
        <v>-12.5245</v>
      </c>
      <c r="K16" s="108">
        <v>-6.0218999999999996</v>
      </c>
    </row>
    <row r="17" spans="1:13" ht="12.65" customHeight="1">
      <c r="A17" s="72" t="s">
        <v>17</v>
      </c>
      <c r="B17" s="85" t="s">
        <v>18</v>
      </c>
      <c r="C17" s="86" t="s">
        <v>154</v>
      </c>
      <c r="D17" s="111">
        <v>35.07</v>
      </c>
      <c r="E17" s="111">
        <v>33.514000000000003</v>
      </c>
      <c r="F17" s="111">
        <v>34.405099999999997</v>
      </c>
      <c r="G17" s="111">
        <v>35.846499999999999</v>
      </c>
      <c r="H17" s="111">
        <v>35.1798</v>
      </c>
      <c r="I17" s="111">
        <v>33.499000000000002</v>
      </c>
      <c r="J17" s="111">
        <v>0.10979999999999999</v>
      </c>
      <c r="K17" s="112">
        <v>-1.4999999999999999E-2</v>
      </c>
    </row>
    <row r="18" spans="1:13" ht="12.65" customHeight="1">
      <c r="A18" s="13" t="s">
        <v>19</v>
      </c>
      <c r="B18" s="19" t="s">
        <v>20</v>
      </c>
      <c r="C18" s="36" t="s">
        <v>272</v>
      </c>
      <c r="D18" s="38">
        <v>37.857500000000002</v>
      </c>
      <c r="E18" s="38">
        <v>37.204000000000001</v>
      </c>
      <c r="F18" s="38">
        <v>38.031500000000001</v>
      </c>
      <c r="G18" s="38">
        <v>36.152299999999997</v>
      </c>
      <c r="H18" s="38">
        <v>36.2102</v>
      </c>
      <c r="I18" s="38">
        <v>34.713299999999997</v>
      </c>
      <c r="J18" s="38">
        <v>-1.6473</v>
      </c>
      <c r="K18" s="41">
        <v>-2.4906999999999999</v>
      </c>
      <c r="M18" s="42"/>
    </row>
    <row r="19" spans="1:13" ht="12.65" customHeight="1">
      <c r="A19" s="77" t="s">
        <v>21</v>
      </c>
      <c r="B19" s="58" t="s">
        <v>22</v>
      </c>
      <c r="C19" s="82" t="s">
        <v>155</v>
      </c>
      <c r="D19" s="105">
        <v>43.332700000000003</v>
      </c>
      <c r="E19" s="105">
        <v>39.154699999999998</v>
      </c>
      <c r="F19" s="105">
        <v>39.697000000000003</v>
      </c>
      <c r="G19" s="105">
        <v>36.591299999999997</v>
      </c>
      <c r="H19" s="105">
        <v>37.094099999999997</v>
      </c>
      <c r="I19" s="105">
        <v>35.194099999999999</v>
      </c>
      <c r="J19" s="105">
        <v>-6.2385999999999999</v>
      </c>
      <c r="K19" s="106">
        <v>-3.9605999999999999</v>
      </c>
    </row>
    <row r="20" spans="1:13" ht="12.65" customHeight="1">
      <c r="A20" s="70" t="s">
        <v>23</v>
      </c>
      <c r="B20" s="62" t="s">
        <v>24</v>
      </c>
      <c r="C20" s="83" t="s">
        <v>156</v>
      </c>
      <c r="D20" s="107">
        <v>33.235599999999998</v>
      </c>
      <c r="E20" s="107">
        <v>27.7898</v>
      </c>
      <c r="F20" s="107">
        <v>30.878</v>
      </c>
      <c r="G20" s="107">
        <v>28.622299999999999</v>
      </c>
      <c r="H20" s="107">
        <v>32.783200000000001</v>
      </c>
      <c r="I20" s="107">
        <v>31.439499999999999</v>
      </c>
      <c r="J20" s="107">
        <v>-0.45240000000000002</v>
      </c>
      <c r="K20" s="108">
        <v>3.6497000000000002</v>
      </c>
    </row>
    <row r="21" spans="1:13" ht="12.65" customHeight="1">
      <c r="A21" s="70" t="s">
        <v>25</v>
      </c>
      <c r="B21" s="62" t="s">
        <v>26</v>
      </c>
      <c r="C21" s="83" t="s">
        <v>157</v>
      </c>
      <c r="D21" s="107">
        <v>40.308599999999998</v>
      </c>
      <c r="E21" s="107">
        <v>37.039099999999998</v>
      </c>
      <c r="F21" s="107">
        <v>38.768900000000002</v>
      </c>
      <c r="G21" s="107">
        <v>34.371400000000001</v>
      </c>
      <c r="H21" s="107">
        <v>35.534199999999998</v>
      </c>
      <c r="I21" s="107">
        <v>33.953200000000002</v>
      </c>
      <c r="J21" s="107">
        <v>-4.7744</v>
      </c>
      <c r="K21" s="108">
        <v>-3.0859000000000001</v>
      </c>
    </row>
    <row r="22" spans="1:13" ht="12.65" customHeight="1">
      <c r="A22" s="70" t="s">
        <v>27</v>
      </c>
      <c r="B22" s="62" t="s">
        <v>28</v>
      </c>
      <c r="C22" s="83" t="s">
        <v>158</v>
      </c>
      <c r="D22" s="107">
        <v>45.604300000000002</v>
      </c>
      <c r="E22" s="107">
        <v>46.222200000000001</v>
      </c>
      <c r="F22" s="107">
        <v>44.189399999999999</v>
      </c>
      <c r="G22" s="107">
        <v>43.240600000000001</v>
      </c>
      <c r="H22" s="107">
        <v>39.151000000000003</v>
      </c>
      <c r="I22" s="107">
        <v>39.088999999999999</v>
      </c>
      <c r="J22" s="107">
        <v>-6.4532999999999996</v>
      </c>
      <c r="K22" s="108">
        <v>-7.1332000000000004</v>
      </c>
    </row>
    <row r="23" spans="1:13" ht="12.65" customHeight="1">
      <c r="A23" s="70" t="s">
        <v>49</v>
      </c>
      <c r="B23" s="62" t="s">
        <v>84</v>
      </c>
      <c r="C23" s="83" t="s">
        <v>159</v>
      </c>
      <c r="D23" s="107">
        <v>41.799799999999998</v>
      </c>
      <c r="E23" s="107">
        <v>43.377299999999998</v>
      </c>
      <c r="F23" s="107">
        <v>39.597299999999997</v>
      </c>
      <c r="G23" s="107">
        <v>39.276499999999999</v>
      </c>
      <c r="H23" s="107">
        <v>38.676099999999998</v>
      </c>
      <c r="I23" s="107">
        <v>33.994399999999999</v>
      </c>
      <c r="J23" s="107">
        <v>-3.1236999999999999</v>
      </c>
      <c r="K23" s="108">
        <v>-9.3828999999999994</v>
      </c>
    </row>
    <row r="24" spans="1:13" ht="12.65" customHeight="1">
      <c r="A24" s="70" t="s">
        <v>29</v>
      </c>
      <c r="B24" s="62" t="s">
        <v>30</v>
      </c>
      <c r="C24" s="83" t="s">
        <v>160</v>
      </c>
      <c r="D24" s="107">
        <v>36.840200000000003</v>
      </c>
      <c r="E24" s="107">
        <v>35.14</v>
      </c>
      <c r="F24" s="107">
        <v>37.626300000000001</v>
      </c>
      <c r="G24" s="107">
        <v>37.389499999999998</v>
      </c>
      <c r="H24" s="107">
        <v>36.244799999999998</v>
      </c>
      <c r="I24" s="107">
        <v>32.648600000000002</v>
      </c>
      <c r="J24" s="107">
        <v>-0.59540000000000004</v>
      </c>
      <c r="K24" s="108">
        <v>-2.4914000000000001</v>
      </c>
    </row>
    <row r="25" spans="1:13" ht="12.65" customHeight="1">
      <c r="A25" s="70" t="s">
        <v>50</v>
      </c>
      <c r="B25" s="62" t="s">
        <v>121</v>
      </c>
      <c r="C25" s="83" t="s">
        <v>161</v>
      </c>
      <c r="D25" s="107">
        <v>29.1433</v>
      </c>
      <c r="E25" s="107">
        <v>29.8644</v>
      </c>
      <c r="F25" s="107">
        <v>29.186800000000002</v>
      </c>
      <c r="G25" s="107">
        <v>27.666699999999999</v>
      </c>
      <c r="H25" s="107">
        <v>27.9983</v>
      </c>
      <c r="I25" s="107">
        <v>25.853100000000001</v>
      </c>
      <c r="J25" s="107">
        <v>-1.145</v>
      </c>
      <c r="K25" s="108">
        <v>-4.0113000000000003</v>
      </c>
    </row>
    <row r="26" spans="1:13" ht="12.65" customHeight="1">
      <c r="A26" s="70" t="s">
        <v>35</v>
      </c>
      <c r="B26" s="62" t="s">
        <v>36</v>
      </c>
      <c r="C26" s="83" t="s">
        <v>162</v>
      </c>
      <c r="D26" s="107">
        <v>34.1477</v>
      </c>
      <c r="E26" s="107">
        <v>37.526400000000002</v>
      </c>
      <c r="F26" s="107">
        <v>38.296300000000002</v>
      </c>
      <c r="G26" s="107">
        <v>36.877899999999997</v>
      </c>
      <c r="H26" s="107">
        <v>37.734099999999998</v>
      </c>
      <c r="I26" s="107">
        <v>36.523000000000003</v>
      </c>
      <c r="J26" s="107">
        <v>3.5863999999999998</v>
      </c>
      <c r="K26" s="108">
        <v>-1.0034000000000001</v>
      </c>
      <c r="L26" s="42"/>
    </row>
    <row r="27" spans="1:13" ht="12.65" customHeight="1">
      <c r="A27" s="70" t="s">
        <v>37</v>
      </c>
      <c r="B27" s="62" t="s">
        <v>38</v>
      </c>
      <c r="C27" s="83" t="s">
        <v>163</v>
      </c>
      <c r="D27" s="107">
        <v>31.318300000000001</v>
      </c>
      <c r="E27" s="107">
        <v>30.3048</v>
      </c>
      <c r="F27" s="107">
        <v>29.1586</v>
      </c>
      <c r="G27" s="107">
        <v>25.8826</v>
      </c>
      <c r="H27" s="107">
        <v>27.225899999999999</v>
      </c>
      <c r="I27" s="107">
        <v>24.999400000000001</v>
      </c>
      <c r="J27" s="107">
        <v>-4.0923999999999996</v>
      </c>
      <c r="K27" s="108">
        <v>-5.3053999999999997</v>
      </c>
    </row>
    <row r="28" spans="1:13" ht="12.65" customHeight="1">
      <c r="A28" s="70" t="s">
        <v>39</v>
      </c>
      <c r="B28" s="62" t="s">
        <v>40</v>
      </c>
      <c r="C28" s="83" t="s">
        <v>164</v>
      </c>
      <c r="D28" s="107">
        <v>26.057700000000001</v>
      </c>
      <c r="E28" s="107">
        <v>24.782399999999999</v>
      </c>
      <c r="F28" s="107">
        <v>29.731000000000002</v>
      </c>
      <c r="G28" s="107">
        <v>25.073499999999999</v>
      </c>
      <c r="H28" s="107">
        <v>22.1189</v>
      </c>
      <c r="I28" s="107">
        <v>21.913599999999999</v>
      </c>
      <c r="J28" s="107">
        <v>-3.9388000000000001</v>
      </c>
      <c r="K28" s="108">
        <v>-2.8687999999999998</v>
      </c>
    </row>
    <row r="29" spans="1:13" ht="12.65" customHeight="1">
      <c r="A29" s="70" t="s">
        <v>41</v>
      </c>
      <c r="B29" s="62" t="s">
        <v>42</v>
      </c>
      <c r="C29" s="83" t="s">
        <v>165</v>
      </c>
      <c r="D29" s="107">
        <v>54.149099999999997</v>
      </c>
      <c r="E29" s="107">
        <v>54.441699999999997</v>
      </c>
      <c r="F29" s="107">
        <v>54.600499999999997</v>
      </c>
      <c r="G29" s="107">
        <v>55.000399999999999</v>
      </c>
      <c r="H29" s="107">
        <v>55.344099999999997</v>
      </c>
      <c r="I29" s="107">
        <v>53.978200000000001</v>
      </c>
      <c r="J29" s="107">
        <v>1.1950000000000001</v>
      </c>
      <c r="K29" s="108">
        <v>-0.46350000000000002</v>
      </c>
    </row>
    <row r="30" spans="1:13" ht="12.65" customHeight="1">
      <c r="A30" s="75" t="s">
        <v>51</v>
      </c>
      <c r="B30" s="66" t="s">
        <v>52</v>
      </c>
      <c r="C30" s="87" t="s">
        <v>166</v>
      </c>
      <c r="D30" s="109">
        <v>19.980899999999998</v>
      </c>
      <c r="E30" s="109">
        <v>24.162500000000001</v>
      </c>
      <c r="F30" s="109">
        <v>23.165199999999999</v>
      </c>
      <c r="G30" s="109">
        <v>21.809000000000001</v>
      </c>
      <c r="H30" s="109">
        <v>20.743200000000002</v>
      </c>
      <c r="I30" s="109">
        <v>19.599699999999999</v>
      </c>
      <c r="J30" s="109">
        <v>0.76229999999999998</v>
      </c>
      <c r="K30" s="110">
        <v>-4.5628000000000002</v>
      </c>
    </row>
    <row r="31" spans="1:13" s="1" customFormat="1" ht="15" customHeight="1">
      <c r="A31" s="8" t="s">
        <v>120</v>
      </c>
    </row>
    <row r="32" spans="1:13" ht="15.65" customHeight="1">
      <c r="A32" s="32" t="s">
        <v>123</v>
      </c>
      <c r="D32" s="32" t="s">
        <v>235</v>
      </c>
      <c r="F32" s="31" t="s">
        <v>227</v>
      </c>
      <c r="H32" s="1"/>
      <c r="K32" s="1"/>
    </row>
    <row r="33" spans="1:11" ht="12.65" customHeight="1">
      <c r="A33" s="48" t="s">
        <v>276</v>
      </c>
      <c r="D33" s="33" t="s">
        <v>236</v>
      </c>
      <c r="F33" s="8" t="s">
        <v>228</v>
      </c>
      <c r="H33" s="1"/>
      <c r="K33" s="1"/>
    </row>
    <row r="34" spans="1:11" ht="12.65" customHeight="1">
      <c r="A34" s="48" t="s">
        <v>275</v>
      </c>
      <c r="D34" s="33" t="s">
        <v>237</v>
      </c>
      <c r="F34" s="8" t="s">
        <v>232</v>
      </c>
      <c r="H34" s="1"/>
      <c r="K34" s="1"/>
    </row>
    <row r="35" spans="1:11" ht="12.65" customHeight="1">
      <c r="A35" s="48" t="s">
        <v>133</v>
      </c>
      <c r="D35" s="33" t="s">
        <v>238</v>
      </c>
      <c r="F35" s="8" t="s">
        <v>229</v>
      </c>
      <c r="H35" s="1"/>
      <c r="K35" s="1"/>
    </row>
    <row r="36" spans="1:11" ht="12.65" customHeight="1">
      <c r="D36" s="33" t="s">
        <v>239</v>
      </c>
      <c r="F36" s="8" t="s">
        <v>101</v>
      </c>
      <c r="H36" s="1"/>
      <c r="K36" s="1"/>
    </row>
    <row r="37" spans="1:11" ht="12.65" customHeight="1">
      <c r="A37" s="33" t="s">
        <v>126</v>
      </c>
      <c r="D37" s="33" t="s">
        <v>240</v>
      </c>
      <c r="F37" s="8" t="s">
        <v>230</v>
      </c>
      <c r="H37" s="1"/>
      <c r="K37" s="1"/>
    </row>
    <row r="38" spans="1:11" ht="12.65" customHeight="1">
      <c r="A38" s="33" t="s">
        <v>279</v>
      </c>
      <c r="D38" s="33" t="s">
        <v>241</v>
      </c>
      <c r="F38" s="8" t="s">
        <v>231</v>
      </c>
      <c r="H38" s="1"/>
      <c r="K38" s="1"/>
    </row>
    <row r="39" spans="1:11" ht="12.65" customHeight="1">
      <c r="A39" s="33" t="s">
        <v>127</v>
      </c>
      <c r="D39" s="33" t="s">
        <v>242</v>
      </c>
      <c r="F39" s="8" t="s">
        <v>104</v>
      </c>
      <c r="H39" s="1"/>
      <c r="K39" s="1"/>
    </row>
  </sheetData>
  <mergeCells count="6">
    <mergeCell ref="A2:C2"/>
    <mergeCell ref="A3:C3"/>
    <mergeCell ref="D2:I2"/>
    <mergeCell ref="J2:K2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N42"/>
  <sheetViews>
    <sheetView showGridLines="0" zoomScaleNormal="100" workbookViewId="0">
      <selection activeCell="M7" sqref="M7"/>
    </sheetView>
  </sheetViews>
  <sheetFormatPr baseColWidth="10" defaultRowHeight="14"/>
  <cols>
    <col min="1" max="1" width="3.75" style="1" customWidth="1"/>
    <col min="2" max="2" width="8.08203125" style="1" customWidth="1"/>
    <col min="3" max="3" width="51.5" style="1" customWidth="1"/>
    <col min="4" max="11" width="8.83203125" style="1" customWidth="1"/>
  </cols>
  <sheetData>
    <row r="1" spans="1:11" s="1" customFormat="1" ht="16.5" customHeight="1">
      <c r="A1" s="236" t="s">
        <v>270</v>
      </c>
      <c r="B1" s="236"/>
      <c r="C1" s="236"/>
      <c r="D1" s="236"/>
      <c r="E1" s="236"/>
      <c r="F1" s="236"/>
      <c r="G1" s="236"/>
      <c r="H1" s="236"/>
      <c r="I1" s="236"/>
      <c r="J1" s="216"/>
      <c r="K1" s="216"/>
    </row>
    <row r="2" spans="1:11" s="1" customFormat="1" ht="41.25" customHeight="1">
      <c r="A2" s="244"/>
      <c r="B2" s="245"/>
      <c r="C2" s="246"/>
      <c r="D2" s="244" t="s">
        <v>108</v>
      </c>
      <c r="E2" s="245"/>
      <c r="F2" s="245"/>
      <c r="G2" s="245"/>
      <c r="H2" s="245"/>
      <c r="I2" s="246"/>
      <c r="J2" s="244" t="s">
        <v>109</v>
      </c>
      <c r="K2" s="246"/>
    </row>
    <row r="3" spans="1:11" s="1" customFormat="1" ht="15" customHeight="1">
      <c r="A3" s="208" t="s">
        <v>260</v>
      </c>
      <c r="B3" s="209"/>
      <c r="C3" s="210"/>
      <c r="D3" s="56" t="s">
        <v>3</v>
      </c>
      <c r="E3" s="3" t="s">
        <v>107</v>
      </c>
      <c r="F3" s="3" t="s">
        <v>58</v>
      </c>
      <c r="G3" s="3" t="s">
        <v>130</v>
      </c>
      <c r="H3" s="3" t="s">
        <v>280</v>
      </c>
      <c r="I3" s="3" t="s">
        <v>281</v>
      </c>
      <c r="J3" s="3" t="s">
        <v>280</v>
      </c>
      <c r="K3" s="3" t="s">
        <v>281</v>
      </c>
    </row>
    <row r="4" spans="1:11" ht="12.65" customHeight="1">
      <c r="A4" s="113" t="s">
        <v>4</v>
      </c>
      <c r="B4" s="114" t="s">
        <v>5</v>
      </c>
      <c r="C4" s="115" t="s">
        <v>113</v>
      </c>
      <c r="D4" s="133">
        <v>1.0487</v>
      </c>
      <c r="E4" s="133">
        <v>1.0466</v>
      </c>
      <c r="F4" s="133">
        <v>1.0485</v>
      </c>
      <c r="G4" s="133">
        <v>1.034</v>
      </c>
      <c r="H4" s="133">
        <v>1.0397000000000001</v>
      </c>
      <c r="I4" s="133">
        <v>1.0410999999999999</v>
      </c>
      <c r="J4" s="140">
        <v>-0.85820540000000001</v>
      </c>
      <c r="K4" s="140">
        <v>-0.52551119999999996</v>
      </c>
    </row>
    <row r="5" spans="1:11" ht="12.65" customHeight="1">
      <c r="A5" s="61"/>
      <c r="B5" s="62"/>
      <c r="C5" s="63" t="s">
        <v>168</v>
      </c>
      <c r="D5" s="117">
        <v>1.0427999999999999</v>
      </c>
      <c r="E5" s="117">
        <v>1.0376000000000001</v>
      </c>
      <c r="F5" s="117">
        <v>1.04</v>
      </c>
      <c r="G5" s="117">
        <v>1.0351999999999999</v>
      </c>
      <c r="H5" s="117">
        <v>1.0267999999999999</v>
      </c>
      <c r="I5" s="117">
        <v>1.0282</v>
      </c>
      <c r="J5" s="107">
        <v>-1.5343309999999999</v>
      </c>
      <c r="K5" s="107">
        <v>-0.90593679999999999</v>
      </c>
    </row>
    <row r="6" spans="1:11" ht="12.65" customHeight="1">
      <c r="A6" s="61"/>
      <c r="B6" s="62"/>
      <c r="C6" s="63" t="s">
        <v>100</v>
      </c>
      <c r="D6" s="117">
        <v>1.0469999999999999</v>
      </c>
      <c r="E6" s="117">
        <v>1.0410999999999999</v>
      </c>
      <c r="F6" s="117">
        <v>1.0465</v>
      </c>
      <c r="G6" s="117">
        <v>1.0159</v>
      </c>
      <c r="H6" s="117">
        <v>1.0427999999999999</v>
      </c>
      <c r="I6" s="117">
        <v>1.0313000000000001</v>
      </c>
      <c r="J6" s="107">
        <v>-0.40114610000000001</v>
      </c>
      <c r="K6" s="107">
        <v>-0.94131209999999998</v>
      </c>
    </row>
    <row r="7" spans="1:11" ht="12.65" customHeight="1">
      <c r="A7" s="61"/>
      <c r="B7" s="62"/>
      <c r="C7" s="63" t="s">
        <v>105</v>
      </c>
      <c r="D7" s="117">
        <v>1.0528</v>
      </c>
      <c r="E7" s="117">
        <v>1.0465</v>
      </c>
      <c r="F7" s="117">
        <v>1.0509999999999999</v>
      </c>
      <c r="G7" s="117">
        <v>1.0217000000000001</v>
      </c>
      <c r="H7" s="117">
        <v>1.0331999999999999</v>
      </c>
      <c r="I7" s="117">
        <v>1.0436000000000001</v>
      </c>
      <c r="J7" s="107">
        <v>-1.861702</v>
      </c>
      <c r="K7" s="107">
        <v>-0.27711419999999998</v>
      </c>
    </row>
    <row r="8" spans="1:11" ht="12.65" customHeight="1">
      <c r="A8" s="61"/>
      <c r="B8" s="62"/>
      <c r="C8" s="63" t="s">
        <v>101</v>
      </c>
      <c r="D8" s="117">
        <v>1.0563</v>
      </c>
      <c r="E8" s="117">
        <v>1.0567</v>
      </c>
      <c r="F8" s="117">
        <v>1.0510999999999999</v>
      </c>
      <c r="G8" s="117">
        <v>1.048</v>
      </c>
      <c r="H8" s="117">
        <v>1.0543</v>
      </c>
      <c r="I8" s="117">
        <v>1.0522</v>
      </c>
      <c r="J8" s="107">
        <v>-0.18934010000000001</v>
      </c>
      <c r="K8" s="107">
        <v>-0.42585410000000001</v>
      </c>
    </row>
    <row r="9" spans="1:11" ht="12.65" customHeight="1">
      <c r="A9" s="61"/>
      <c r="B9" s="62"/>
      <c r="C9" s="63" t="s">
        <v>102</v>
      </c>
      <c r="D9" s="117">
        <v>1.0398000000000001</v>
      </c>
      <c r="E9" s="117">
        <v>1.0451999999999999</v>
      </c>
      <c r="F9" s="117">
        <v>1.0582</v>
      </c>
      <c r="G9" s="117">
        <v>1.0515000000000001</v>
      </c>
      <c r="H9" s="117">
        <v>1.0371999999999999</v>
      </c>
      <c r="I9" s="117">
        <v>1.0435000000000001</v>
      </c>
      <c r="J9" s="107">
        <v>-0.2500481</v>
      </c>
      <c r="K9" s="107">
        <v>-0.1626483</v>
      </c>
    </row>
    <row r="10" spans="1:11" ht="12.65" customHeight="1">
      <c r="A10" s="61"/>
      <c r="B10" s="62"/>
      <c r="C10" s="63" t="s">
        <v>103</v>
      </c>
      <c r="D10" s="117">
        <v>1.0663</v>
      </c>
      <c r="E10" s="117">
        <v>1.054</v>
      </c>
      <c r="F10" s="117">
        <v>1.0548</v>
      </c>
      <c r="G10" s="117">
        <v>1.0344</v>
      </c>
      <c r="H10" s="117">
        <v>1.0464</v>
      </c>
      <c r="I10" s="117">
        <v>1.0657000000000001</v>
      </c>
      <c r="J10" s="107">
        <v>-1.8662669999999999</v>
      </c>
      <c r="K10" s="107">
        <v>1.1100569</v>
      </c>
    </row>
    <row r="11" spans="1:11" ht="12.65" customHeight="1">
      <c r="A11" s="65"/>
      <c r="B11" s="66"/>
      <c r="C11" s="67" t="s">
        <v>104</v>
      </c>
      <c r="D11" s="118">
        <v>1.0195000000000001</v>
      </c>
      <c r="E11" s="118">
        <v>1.0528999999999999</v>
      </c>
      <c r="F11" s="118">
        <v>1.0351999999999999</v>
      </c>
      <c r="G11" s="118">
        <v>1.0330999999999999</v>
      </c>
      <c r="H11" s="118">
        <v>1.0285</v>
      </c>
      <c r="I11" s="118">
        <v>1.0230999999999999</v>
      </c>
      <c r="J11" s="109">
        <v>0.88278568000000002</v>
      </c>
      <c r="K11" s="109">
        <v>-2.8302779999999998</v>
      </c>
    </row>
    <row r="12" spans="1:11" s="1" customFormat="1" ht="12.65" customHeight="1">
      <c r="A12" s="13" t="s">
        <v>7</v>
      </c>
      <c r="B12" s="19" t="s">
        <v>8</v>
      </c>
      <c r="C12" s="20" t="s">
        <v>271</v>
      </c>
      <c r="D12" s="134">
        <v>1.0599000000000001</v>
      </c>
      <c r="E12" s="37">
        <v>1.0478000000000001</v>
      </c>
      <c r="F12" s="37">
        <v>1.0435000000000001</v>
      </c>
      <c r="G12" s="37">
        <v>1.0279</v>
      </c>
      <c r="H12" s="37">
        <v>1.0347</v>
      </c>
      <c r="I12" s="37">
        <v>1.0424</v>
      </c>
      <c r="J12" s="38">
        <v>-2.377583</v>
      </c>
      <c r="K12" s="38">
        <v>-0.51536550000000003</v>
      </c>
    </row>
    <row r="13" spans="1:11" s="1" customFormat="1" ht="12.65" customHeight="1">
      <c r="A13" s="77" t="s">
        <v>11</v>
      </c>
      <c r="B13" s="58" t="s">
        <v>12</v>
      </c>
      <c r="C13" s="82" t="s">
        <v>150</v>
      </c>
      <c r="D13" s="135">
        <v>1.0644</v>
      </c>
      <c r="E13" s="116">
        <v>1.038</v>
      </c>
      <c r="F13" s="116">
        <v>1.0408999999999999</v>
      </c>
      <c r="G13" s="116">
        <v>1.0255000000000001</v>
      </c>
      <c r="H13" s="116">
        <v>1.0283</v>
      </c>
      <c r="I13" s="116">
        <v>1.036</v>
      </c>
      <c r="J13" s="105">
        <v>-3.3915820000000001</v>
      </c>
      <c r="K13" s="105">
        <v>-0.19267819999999999</v>
      </c>
    </row>
    <row r="14" spans="1:11" s="1" customFormat="1" ht="12.65" customHeight="1">
      <c r="A14" s="70" t="s">
        <v>49</v>
      </c>
      <c r="B14" s="62" t="s">
        <v>65</v>
      </c>
      <c r="C14" s="83" t="s">
        <v>151</v>
      </c>
      <c r="D14" s="136">
        <v>1.0363</v>
      </c>
      <c r="E14" s="117">
        <v>1.0253000000000001</v>
      </c>
      <c r="F14" s="117">
        <v>1.0431999999999999</v>
      </c>
      <c r="G14" s="117">
        <v>1.0371999999999999</v>
      </c>
      <c r="H14" s="117">
        <v>1.0133000000000001</v>
      </c>
      <c r="I14" s="117">
        <v>0.99260000000000004</v>
      </c>
      <c r="J14" s="107">
        <v>-2.2194349999999998</v>
      </c>
      <c r="K14" s="107">
        <v>-3.1893099999999999</v>
      </c>
    </row>
    <row r="15" spans="1:11" s="1" customFormat="1" ht="12.65" customHeight="1">
      <c r="A15" s="61" t="s">
        <v>49</v>
      </c>
      <c r="B15" s="62" t="s">
        <v>66</v>
      </c>
      <c r="C15" s="83" t="s">
        <v>152</v>
      </c>
      <c r="D15" s="136">
        <v>1.0764</v>
      </c>
      <c r="E15" s="117">
        <v>1.0512999999999999</v>
      </c>
      <c r="F15" s="117">
        <v>1.012</v>
      </c>
      <c r="G15" s="117">
        <v>0.99019999999999997</v>
      </c>
      <c r="H15" s="117">
        <v>1.0055000000000001</v>
      </c>
      <c r="I15" s="117">
        <v>1</v>
      </c>
      <c r="J15" s="107">
        <v>-6.5867709999999997</v>
      </c>
      <c r="K15" s="107">
        <v>-4.8796730000000004</v>
      </c>
    </row>
    <row r="16" spans="1:11" s="1" customFormat="1" ht="12.65" customHeight="1">
      <c r="A16" s="70" t="s">
        <v>49</v>
      </c>
      <c r="B16" s="62" t="s">
        <v>68</v>
      </c>
      <c r="C16" s="83" t="s">
        <v>153</v>
      </c>
      <c r="D16" s="136">
        <v>1.0901000000000001</v>
      </c>
      <c r="E16" s="117">
        <v>1.0615000000000001</v>
      </c>
      <c r="F16" s="117">
        <v>1.0691999999999999</v>
      </c>
      <c r="G16" s="117">
        <v>1.0105999999999999</v>
      </c>
      <c r="H16" s="117">
        <v>1.0485</v>
      </c>
      <c r="I16" s="117">
        <v>1.0590999999999999</v>
      </c>
      <c r="J16" s="107">
        <v>-3.8161640000000001</v>
      </c>
      <c r="K16" s="107">
        <v>-0.22609509999999999</v>
      </c>
    </row>
    <row r="17" spans="1:14" s="1" customFormat="1" ht="12.65" customHeight="1">
      <c r="A17" s="72" t="s">
        <v>17</v>
      </c>
      <c r="B17" s="85" t="s">
        <v>18</v>
      </c>
      <c r="C17" s="86" t="s">
        <v>154</v>
      </c>
      <c r="D17" s="137">
        <v>1.0432999999999999</v>
      </c>
      <c r="E17" s="138">
        <v>1.0546</v>
      </c>
      <c r="F17" s="138">
        <v>1.0415000000000001</v>
      </c>
      <c r="G17" s="138">
        <v>1.0197000000000001</v>
      </c>
      <c r="H17" s="138">
        <v>1.0398000000000001</v>
      </c>
      <c r="I17" s="138">
        <v>1.0471999999999999</v>
      </c>
      <c r="J17" s="111">
        <v>-0.33547399999999999</v>
      </c>
      <c r="K17" s="111">
        <v>-0.70168779999999997</v>
      </c>
    </row>
    <row r="18" spans="1:14" s="1" customFormat="1" ht="12.65" customHeight="1">
      <c r="A18" s="13" t="s">
        <v>19</v>
      </c>
      <c r="B18" s="19" t="s">
        <v>20</v>
      </c>
      <c r="C18" s="36" t="s">
        <v>272</v>
      </c>
      <c r="D18" s="134">
        <v>1.0456000000000001</v>
      </c>
      <c r="E18" s="37">
        <v>1.0462</v>
      </c>
      <c r="F18" s="37">
        <v>1.0499000000000001</v>
      </c>
      <c r="G18" s="37">
        <v>1.0356000000000001</v>
      </c>
      <c r="H18" s="37">
        <v>1.0410999999999999</v>
      </c>
      <c r="I18" s="37">
        <v>1.0407</v>
      </c>
      <c r="J18" s="38">
        <v>-0.4303749</v>
      </c>
      <c r="K18" s="38">
        <v>-0.52571210000000002</v>
      </c>
      <c r="N18"/>
    </row>
    <row r="19" spans="1:14" s="1" customFormat="1" ht="12.65" customHeight="1">
      <c r="A19" s="77" t="s">
        <v>21</v>
      </c>
      <c r="B19" s="58" t="s">
        <v>22</v>
      </c>
      <c r="C19" s="82" t="s">
        <v>155</v>
      </c>
      <c r="D19" s="135">
        <v>1.034</v>
      </c>
      <c r="E19" s="116">
        <v>1.0217000000000001</v>
      </c>
      <c r="F19" s="116">
        <v>1.0217000000000001</v>
      </c>
      <c r="G19" s="116">
        <v>1.0258</v>
      </c>
      <c r="H19" s="116">
        <v>1.0146999999999999</v>
      </c>
      <c r="I19" s="116">
        <v>1.0233000000000001</v>
      </c>
      <c r="J19" s="105">
        <v>-1.866538</v>
      </c>
      <c r="K19" s="105">
        <v>0.15660173999999999</v>
      </c>
    </row>
    <row r="20" spans="1:14" s="1" customFormat="1" ht="12.65" customHeight="1">
      <c r="A20" s="70" t="s">
        <v>23</v>
      </c>
      <c r="B20" s="62" t="s">
        <v>24</v>
      </c>
      <c r="C20" s="83" t="s">
        <v>156</v>
      </c>
      <c r="D20" s="136">
        <v>1.0671999999999999</v>
      </c>
      <c r="E20" s="117">
        <v>1.0394000000000001</v>
      </c>
      <c r="F20" s="117">
        <v>1.0466</v>
      </c>
      <c r="G20" s="117">
        <v>1.0555000000000001</v>
      </c>
      <c r="H20" s="117">
        <v>1.0737000000000001</v>
      </c>
      <c r="I20" s="117">
        <v>1.0535000000000001</v>
      </c>
      <c r="J20" s="107">
        <v>0.60907045999999998</v>
      </c>
      <c r="K20" s="107">
        <v>1.3565518999999999</v>
      </c>
    </row>
    <row r="21" spans="1:14" s="1" customFormat="1" ht="12.65" customHeight="1">
      <c r="A21" s="70" t="s">
        <v>25</v>
      </c>
      <c r="B21" s="62" t="s">
        <v>26</v>
      </c>
      <c r="C21" s="83" t="s">
        <v>157</v>
      </c>
      <c r="D21" s="136">
        <v>1.0162</v>
      </c>
      <c r="E21" s="117">
        <v>1.0388999999999999</v>
      </c>
      <c r="F21" s="117">
        <v>1.0219</v>
      </c>
      <c r="G21" s="117">
        <v>0.98240000000000005</v>
      </c>
      <c r="H21" s="117">
        <v>0.98440000000000005</v>
      </c>
      <c r="I21" s="117">
        <v>1.0223</v>
      </c>
      <c r="J21" s="107">
        <v>-3.129305</v>
      </c>
      <c r="K21" s="107">
        <v>-1.597844</v>
      </c>
    </row>
    <row r="22" spans="1:14" s="1" customFormat="1" ht="12.65" customHeight="1">
      <c r="A22" s="70" t="s">
        <v>27</v>
      </c>
      <c r="B22" s="62" t="s">
        <v>28</v>
      </c>
      <c r="C22" s="83" t="s">
        <v>158</v>
      </c>
      <c r="D22" s="136">
        <v>1.0954999999999999</v>
      </c>
      <c r="E22" s="117">
        <v>1.0794999999999999</v>
      </c>
      <c r="F22" s="117">
        <v>1.0716000000000001</v>
      </c>
      <c r="G22" s="117">
        <v>1.0578000000000001</v>
      </c>
      <c r="H22" s="117">
        <v>1.0454000000000001</v>
      </c>
      <c r="I22" s="117">
        <v>1.0634999999999999</v>
      </c>
      <c r="J22" s="107">
        <v>-4.5732540000000004</v>
      </c>
      <c r="K22" s="107">
        <v>-1.4821679999999999</v>
      </c>
    </row>
    <row r="23" spans="1:14" s="1" customFormat="1" ht="12.65" customHeight="1">
      <c r="A23" s="70" t="s">
        <v>49</v>
      </c>
      <c r="B23" s="62" t="s">
        <v>84</v>
      </c>
      <c r="C23" s="83" t="s">
        <v>159</v>
      </c>
      <c r="D23" s="136">
        <v>1.1274</v>
      </c>
      <c r="E23" s="117">
        <v>1.1197999999999999</v>
      </c>
      <c r="F23" s="117">
        <v>1.1089</v>
      </c>
      <c r="G23" s="117">
        <v>1.0954999999999999</v>
      </c>
      <c r="H23" s="117">
        <v>1.0710999999999999</v>
      </c>
      <c r="I23" s="117">
        <v>1.0857000000000001</v>
      </c>
      <c r="J23" s="107">
        <v>-4.9937909999999999</v>
      </c>
      <c r="K23" s="107">
        <v>-3.0451869999999999</v>
      </c>
    </row>
    <row r="24" spans="1:14" ht="12.65" customHeight="1">
      <c r="A24" s="70" t="s">
        <v>29</v>
      </c>
      <c r="B24" s="62" t="s">
        <v>30</v>
      </c>
      <c r="C24" s="83" t="s">
        <v>160</v>
      </c>
      <c r="D24" s="136">
        <v>1.0553999999999999</v>
      </c>
      <c r="E24" s="117">
        <v>1.0648</v>
      </c>
      <c r="F24" s="117">
        <v>1.0842000000000001</v>
      </c>
      <c r="G24" s="117">
        <v>1.0471999999999999</v>
      </c>
      <c r="H24" s="117">
        <v>1.0533999999999999</v>
      </c>
      <c r="I24" s="117">
        <v>1.0470999999999999</v>
      </c>
      <c r="J24" s="107">
        <v>-0.18950159999999999</v>
      </c>
      <c r="K24" s="107">
        <v>-1.6622840000000001</v>
      </c>
    </row>
    <row r="25" spans="1:14" ht="12.65" customHeight="1">
      <c r="A25" s="70" t="s">
        <v>50</v>
      </c>
      <c r="B25" s="62" t="s">
        <v>121</v>
      </c>
      <c r="C25" s="83" t="s">
        <v>161</v>
      </c>
      <c r="D25" s="136">
        <v>1.0532999999999999</v>
      </c>
      <c r="E25" s="117">
        <v>1.0669</v>
      </c>
      <c r="F25" s="117">
        <v>1.0519000000000001</v>
      </c>
      <c r="G25" s="117">
        <v>1.0530999999999999</v>
      </c>
      <c r="H25" s="117">
        <v>1.0513999999999999</v>
      </c>
      <c r="I25" s="117">
        <v>1.0539000000000001</v>
      </c>
      <c r="J25" s="107">
        <v>-0.1803855</v>
      </c>
      <c r="K25" s="107">
        <v>-1.218483</v>
      </c>
    </row>
    <row r="26" spans="1:14" ht="12.65" customHeight="1">
      <c r="A26" s="70" t="s">
        <v>35</v>
      </c>
      <c r="B26" s="62" t="s">
        <v>36</v>
      </c>
      <c r="C26" s="83" t="s">
        <v>162</v>
      </c>
      <c r="D26" s="136">
        <v>1.0659000000000001</v>
      </c>
      <c r="E26" s="117">
        <v>1.0951</v>
      </c>
      <c r="F26" s="117">
        <v>1.0848</v>
      </c>
      <c r="G26" s="117">
        <v>1.0461</v>
      </c>
      <c r="H26" s="117">
        <v>1.0774999999999999</v>
      </c>
      <c r="I26" s="117">
        <v>1.0663</v>
      </c>
      <c r="J26" s="107">
        <v>1.0882822000000001</v>
      </c>
      <c r="K26" s="107">
        <v>-2.6298970000000002</v>
      </c>
    </row>
    <row r="27" spans="1:14" ht="12.65" customHeight="1">
      <c r="A27" s="70" t="s">
        <v>37</v>
      </c>
      <c r="B27" s="62" t="s">
        <v>38</v>
      </c>
      <c r="C27" s="83" t="s">
        <v>163</v>
      </c>
      <c r="D27" s="136">
        <v>1.0548</v>
      </c>
      <c r="E27" s="117">
        <v>1.0411999999999999</v>
      </c>
      <c r="F27" s="117">
        <v>1.0369999999999999</v>
      </c>
      <c r="G27" s="117">
        <v>1.0038</v>
      </c>
      <c r="H27" s="117">
        <v>1.0446</v>
      </c>
      <c r="I27" s="117">
        <v>1.0657000000000001</v>
      </c>
      <c r="J27" s="107">
        <v>-0.96700799999999998</v>
      </c>
      <c r="K27" s="107">
        <v>2.3530541999999999</v>
      </c>
    </row>
    <row r="28" spans="1:14" ht="12.65" customHeight="1">
      <c r="A28" s="70" t="s">
        <v>39</v>
      </c>
      <c r="B28" s="62" t="s">
        <v>40</v>
      </c>
      <c r="C28" s="83" t="s">
        <v>164</v>
      </c>
      <c r="D28" s="136">
        <v>1.0153000000000001</v>
      </c>
      <c r="E28" s="117">
        <v>0.99370000000000003</v>
      </c>
      <c r="F28" s="117">
        <v>1.0250999999999999</v>
      </c>
      <c r="G28" s="117">
        <v>1.0194000000000001</v>
      </c>
      <c r="H28" s="117">
        <v>1.0226</v>
      </c>
      <c r="I28" s="117">
        <v>1.0149999999999999</v>
      </c>
      <c r="J28" s="107">
        <v>0.71899930999999995</v>
      </c>
      <c r="K28" s="107">
        <v>2.1435040999999999</v>
      </c>
    </row>
    <row r="29" spans="1:14" ht="12.65" customHeight="1">
      <c r="A29" s="70" t="s">
        <v>41</v>
      </c>
      <c r="B29" s="62" t="s">
        <v>42</v>
      </c>
      <c r="C29" s="83" t="s">
        <v>165</v>
      </c>
      <c r="D29" s="136">
        <v>1.0461</v>
      </c>
      <c r="E29" s="117">
        <v>1.0461</v>
      </c>
      <c r="F29" s="117">
        <v>1.0665</v>
      </c>
      <c r="G29" s="117">
        <v>1.0492999999999999</v>
      </c>
      <c r="H29" s="117">
        <v>1.0551999999999999</v>
      </c>
      <c r="I29" s="117">
        <v>1.038</v>
      </c>
      <c r="J29" s="107">
        <v>0.86989771999999999</v>
      </c>
      <c r="K29" s="107">
        <v>-0.77430460000000001</v>
      </c>
    </row>
    <row r="30" spans="1:14" ht="12.65" customHeight="1">
      <c r="A30" s="75" t="s">
        <v>51</v>
      </c>
      <c r="B30" s="66" t="s">
        <v>52</v>
      </c>
      <c r="C30" s="87" t="s">
        <v>166</v>
      </c>
      <c r="D30" s="139">
        <v>1.0310999999999999</v>
      </c>
      <c r="E30" s="118">
        <v>1.0459000000000001</v>
      </c>
      <c r="F30" s="118">
        <v>1.0370999999999999</v>
      </c>
      <c r="G30" s="118">
        <v>1.0118</v>
      </c>
      <c r="H30" s="118">
        <v>1.0263</v>
      </c>
      <c r="I30" s="118">
        <v>1.0327999999999999</v>
      </c>
      <c r="J30" s="109">
        <v>-0.4655223</v>
      </c>
      <c r="K30" s="109">
        <v>-1.25251</v>
      </c>
    </row>
    <row r="31" spans="1:14" ht="18" customHeight="1">
      <c r="A31" s="35" t="s">
        <v>112</v>
      </c>
    </row>
    <row r="32" spans="1:14" ht="12.65" customHeight="1">
      <c r="A32" s="33" t="s">
        <v>122</v>
      </c>
      <c r="C32" s="8"/>
    </row>
    <row r="33" spans="1:6" ht="12.65" customHeight="1">
      <c r="A33" s="33" t="s">
        <v>111</v>
      </c>
      <c r="C33" s="8"/>
    </row>
    <row r="34" spans="1:6" ht="12.65" customHeight="1">
      <c r="A34" s="33" t="s">
        <v>110</v>
      </c>
      <c r="C34" s="8"/>
    </row>
    <row r="35" spans="1:6" ht="15.65" customHeight="1">
      <c r="A35" s="32" t="s">
        <v>145</v>
      </c>
      <c r="D35" s="32" t="s">
        <v>245</v>
      </c>
      <c r="F35" s="31" t="s">
        <v>227</v>
      </c>
    </row>
    <row r="36" spans="1:6" ht="12.65" customHeight="1">
      <c r="A36" s="49" t="s">
        <v>277</v>
      </c>
      <c r="B36" s="49"/>
      <c r="C36" s="49"/>
      <c r="D36" s="33" t="s">
        <v>246</v>
      </c>
      <c r="F36" s="8" t="s">
        <v>228</v>
      </c>
    </row>
    <row r="37" spans="1:6" ht="12.65" customHeight="1">
      <c r="A37" s="204" t="s">
        <v>244</v>
      </c>
      <c r="B37" s="204"/>
      <c r="C37" s="204"/>
      <c r="D37" s="33" t="s">
        <v>247</v>
      </c>
      <c r="F37" s="8" t="s">
        <v>232</v>
      </c>
    </row>
    <row r="38" spans="1:6" ht="12.65" customHeight="1">
      <c r="A38" s="204" t="s">
        <v>144</v>
      </c>
      <c r="B38" s="204"/>
      <c r="C38" s="204"/>
      <c r="D38" s="33" t="s">
        <v>248</v>
      </c>
      <c r="F38" s="8" t="s">
        <v>229</v>
      </c>
    </row>
    <row r="39" spans="1:6" ht="12.65" customHeight="1">
      <c r="D39" s="33" t="s">
        <v>249</v>
      </c>
      <c r="F39" s="8" t="s">
        <v>101</v>
      </c>
    </row>
    <row r="40" spans="1:6" ht="12.65" customHeight="1">
      <c r="A40" s="33" t="s">
        <v>126</v>
      </c>
      <c r="D40" s="33" t="s">
        <v>250</v>
      </c>
      <c r="F40" s="8" t="s">
        <v>230</v>
      </c>
    </row>
    <row r="41" spans="1:6" ht="12.65" customHeight="1">
      <c r="A41" s="33" t="s">
        <v>279</v>
      </c>
      <c r="D41" s="33" t="s">
        <v>251</v>
      </c>
      <c r="F41" s="8" t="s">
        <v>231</v>
      </c>
    </row>
    <row r="42" spans="1:6" ht="12.65" customHeight="1">
      <c r="A42" s="33" t="s">
        <v>127</v>
      </c>
      <c r="D42" s="33" t="s">
        <v>252</v>
      </c>
      <c r="F42" s="8" t="s">
        <v>104</v>
      </c>
    </row>
  </sheetData>
  <mergeCells count="8"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8"/>
  <sheetViews>
    <sheetView showGridLines="0" zoomScaleNormal="100" workbookViewId="0">
      <selection activeCell="A2" sqref="A2:C2"/>
    </sheetView>
  </sheetViews>
  <sheetFormatPr baseColWidth="10" defaultRowHeight="14"/>
  <cols>
    <col min="1" max="1" width="4.83203125" style="1" customWidth="1"/>
    <col min="2" max="2" width="7.08203125" style="1" customWidth="1"/>
    <col min="3" max="3" width="50.5" style="1" customWidth="1"/>
    <col min="4" max="11" width="9.33203125" customWidth="1"/>
  </cols>
  <sheetData>
    <row r="1" spans="1:11" s="1" customFormat="1" ht="16.5" customHeight="1">
      <c r="A1" s="236" t="s">
        <v>269</v>
      </c>
      <c r="B1" s="236"/>
      <c r="C1" s="236"/>
      <c r="D1" s="236"/>
      <c r="E1" s="236"/>
      <c r="F1" s="236"/>
      <c r="G1" s="236"/>
      <c r="H1" s="236"/>
      <c r="I1" s="236"/>
      <c r="J1" s="216"/>
      <c r="K1" s="216"/>
    </row>
    <row r="2" spans="1:11" s="1" customFormat="1" ht="44.15" customHeight="1">
      <c r="A2" s="244" t="s">
        <v>243</v>
      </c>
      <c r="B2" s="245"/>
      <c r="C2" s="246"/>
      <c r="D2" s="244" t="s">
        <v>116</v>
      </c>
      <c r="E2" s="246"/>
      <c r="F2" s="244" t="s">
        <v>117</v>
      </c>
      <c r="G2" s="246"/>
      <c r="H2" s="244" t="s">
        <v>118</v>
      </c>
      <c r="I2" s="246"/>
      <c r="J2" s="244" t="s">
        <v>119</v>
      </c>
      <c r="K2" s="246"/>
    </row>
    <row r="3" spans="1:11" s="1" customFormat="1" ht="15" customHeight="1">
      <c r="A3" s="208" t="s">
        <v>260</v>
      </c>
      <c r="B3" s="209"/>
      <c r="C3" s="210"/>
      <c r="D3" s="56" t="s">
        <v>107</v>
      </c>
      <c r="E3" s="3" t="s">
        <v>281</v>
      </c>
      <c r="F3" s="3" t="s">
        <v>107</v>
      </c>
      <c r="G3" s="3" t="s">
        <v>281</v>
      </c>
      <c r="H3" s="3" t="s">
        <v>107</v>
      </c>
      <c r="I3" s="3" t="s">
        <v>281</v>
      </c>
      <c r="J3" s="3" t="s">
        <v>107</v>
      </c>
      <c r="K3" s="3" t="s">
        <v>281</v>
      </c>
    </row>
    <row r="4" spans="1:11" ht="12.65" customHeight="1">
      <c r="A4" s="113" t="s">
        <v>4</v>
      </c>
      <c r="B4" s="114" t="s">
        <v>5</v>
      </c>
      <c r="C4" s="115" t="s">
        <v>113</v>
      </c>
      <c r="D4" s="38">
        <v>69.885400000000004</v>
      </c>
      <c r="E4" s="38">
        <v>72.081100000000006</v>
      </c>
      <c r="F4" s="38">
        <v>12.2644</v>
      </c>
      <c r="G4" s="38">
        <v>12.297599999999999</v>
      </c>
      <c r="H4" s="38">
        <v>4.2215999999999996</v>
      </c>
      <c r="I4" s="38">
        <v>4.9614000000000003</v>
      </c>
      <c r="J4" s="39">
        <v>13.628500000000001</v>
      </c>
      <c r="K4" s="39">
        <v>10.66</v>
      </c>
    </row>
    <row r="5" spans="1:11" ht="12.65" customHeight="1">
      <c r="A5" s="61"/>
      <c r="B5" s="62"/>
      <c r="C5" s="63" t="s">
        <v>168</v>
      </c>
      <c r="D5" s="105">
        <v>72.970500000000001</v>
      </c>
      <c r="E5" s="105">
        <v>72.069100000000006</v>
      </c>
      <c r="F5" s="105">
        <v>10.6944</v>
      </c>
      <c r="G5" s="105">
        <v>10.891999999999999</v>
      </c>
      <c r="H5" s="105">
        <v>4.0944000000000003</v>
      </c>
      <c r="I5" s="105">
        <v>5.8731999999999998</v>
      </c>
      <c r="J5" s="105">
        <v>12.2408</v>
      </c>
      <c r="K5" s="105">
        <v>11.165699999999999</v>
      </c>
    </row>
    <row r="6" spans="1:11" ht="12.65" customHeight="1">
      <c r="A6" s="61"/>
      <c r="B6" s="62"/>
      <c r="C6" s="63" t="s">
        <v>100</v>
      </c>
      <c r="D6" s="107">
        <v>70.966800000000006</v>
      </c>
      <c r="E6" s="107">
        <v>74.120400000000004</v>
      </c>
      <c r="F6" s="107">
        <v>11.626300000000001</v>
      </c>
      <c r="G6" s="107">
        <v>11.1426</v>
      </c>
      <c r="H6" s="107">
        <v>4.468</v>
      </c>
      <c r="I6" s="107">
        <v>5.4679000000000002</v>
      </c>
      <c r="J6" s="107">
        <v>12.939</v>
      </c>
      <c r="K6" s="107">
        <v>9.2690999999999999</v>
      </c>
    </row>
    <row r="7" spans="1:11" ht="12.65" customHeight="1">
      <c r="A7" s="61"/>
      <c r="B7" s="62"/>
      <c r="C7" s="63" t="s">
        <v>105</v>
      </c>
      <c r="D7" s="107">
        <v>70.541600000000003</v>
      </c>
      <c r="E7" s="107">
        <v>70.965999999999994</v>
      </c>
      <c r="F7" s="107">
        <v>11.986000000000001</v>
      </c>
      <c r="G7" s="107">
        <v>13.6899</v>
      </c>
      <c r="H7" s="107">
        <v>3.9437000000000002</v>
      </c>
      <c r="I7" s="107">
        <v>5.7988999999999997</v>
      </c>
      <c r="J7" s="107">
        <v>13.528600000000001</v>
      </c>
      <c r="K7" s="107">
        <v>9.5452999999999992</v>
      </c>
    </row>
    <row r="8" spans="1:11" ht="12.65" customHeight="1">
      <c r="A8" s="61"/>
      <c r="B8" s="62"/>
      <c r="C8" s="63" t="s">
        <v>101</v>
      </c>
      <c r="D8" s="107">
        <v>68.714500000000001</v>
      </c>
      <c r="E8" s="107">
        <v>71.992699999999999</v>
      </c>
      <c r="F8" s="107">
        <v>13.0297</v>
      </c>
      <c r="G8" s="107">
        <v>12.376200000000001</v>
      </c>
      <c r="H8" s="107">
        <v>3.3841999999999999</v>
      </c>
      <c r="I8" s="107">
        <v>3.2250000000000001</v>
      </c>
      <c r="J8" s="107">
        <v>14.871600000000001</v>
      </c>
      <c r="K8" s="107">
        <v>12.4061</v>
      </c>
    </row>
    <row r="9" spans="1:11" ht="12.65" customHeight="1">
      <c r="A9" s="61"/>
      <c r="B9" s="62"/>
      <c r="C9" s="63" t="s">
        <v>102</v>
      </c>
      <c r="D9" s="107">
        <v>66.474199999999996</v>
      </c>
      <c r="E9" s="107">
        <v>67.223299999999995</v>
      </c>
      <c r="F9" s="107">
        <v>13.410500000000001</v>
      </c>
      <c r="G9" s="107">
        <v>14.365500000000001</v>
      </c>
      <c r="H9" s="107">
        <v>5.6699000000000002</v>
      </c>
      <c r="I9" s="107">
        <v>6.6872999999999996</v>
      </c>
      <c r="J9" s="107">
        <v>14.445399999999999</v>
      </c>
      <c r="K9" s="107">
        <v>11.7239</v>
      </c>
    </row>
    <row r="10" spans="1:11" ht="12.65" customHeight="1">
      <c r="A10" s="61"/>
      <c r="B10" s="62"/>
      <c r="C10" s="63" t="s">
        <v>103</v>
      </c>
      <c r="D10" s="107">
        <v>68.859700000000004</v>
      </c>
      <c r="E10" s="107">
        <v>73.944699999999997</v>
      </c>
      <c r="F10" s="107">
        <v>14.2369</v>
      </c>
      <c r="G10" s="107">
        <v>14.3149</v>
      </c>
      <c r="H10" s="107">
        <v>4.7450000000000001</v>
      </c>
      <c r="I10" s="107">
        <v>2.4073000000000002</v>
      </c>
      <c r="J10" s="107">
        <v>12.158300000000001</v>
      </c>
      <c r="K10" s="107">
        <v>9.3331</v>
      </c>
    </row>
    <row r="11" spans="1:11" ht="12.65" customHeight="1">
      <c r="A11" s="65"/>
      <c r="B11" s="66"/>
      <c r="C11" s="67" t="s">
        <v>104</v>
      </c>
      <c r="D11" s="109">
        <v>67.0107</v>
      </c>
      <c r="E11" s="109">
        <v>76.314099999999996</v>
      </c>
      <c r="F11" s="109">
        <v>11.7118</v>
      </c>
      <c r="G11" s="109">
        <v>8.9525000000000006</v>
      </c>
      <c r="H11" s="109">
        <v>3.0539000000000001</v>
      </c>
      <c r="I11" s="109">
        <v>4.7881999999999998</v>
      </c>
      <c r="J11" s="109">
        <v>18.223500000000001</v>
      </c>
      <c r="K11" s="109">
        <v>9.9451999999999998</v>
      </c>
    </row>
    <row r="12" spans="1:11" s="1" customFormat="1" ht="12.65" customHeight="1">
      <c r="A12" s="13" t="s">
        <v>7</v>
      </c>
      <c r="B12" s="19" t="s">
        <v>8</v>
      </c>
      <c r="C12" s="20" t="s">
        <v>271</v>
      </c>
      <c r="D12" s="38">
        <v>69.210999999999999</v>
      </c>
      <c r="E12" s="38">
        <v>70.422899999999998</v>
      </c>
      <c r="F12" s="38">
        <v>14.3969</v>
      </c>
      <c r="G12" s="38">
        <v>15.4032</v>
      </c>
      <c r="H12" s="38">
        <v>5.8449</v>
      </c>
      <c r="I12" s="38">
        <v>7.4859</v>
      </c>
      <c r="J12" s="38">
        <v>10.5471</v>
      </c>
      <c r="K12" s="38">
        <v>6.6879999999999997</v>
      </c>
    </row>
    <row r="13" spans="1:11" s="1" customFormat="1" ht="12.65" customHeight="1">
      <c r="A13" s="77" t="s">
        <v>11</v>
      </c>
      <c r="B13" s="58" t="s">
        <v>12</v>
      </c>
      <c r="C13" s="82" t="s">
        <v>150</v>
      </c>
      <c r="D13" s="105">
        <v>67.499899999999997</v>
      </c>
      <c r="E13" s="105">
        <v>68.243499999999997</v>
      </c>
      <c r="F13" s="105">
        <v>14.3721</v>
      </c>
      <c r="G13" s="105">
        <v>15.516299999999999</v>
      </c>
      <c r="H13" s="105">
        <v>7.5758999999999999</v>
      </c>
      <c r="I13" s="105">
        <v>8.8417999999999992</v>
      </c>
      <c r="J13" s="105">
        <v>10.552099999999999</v>
      </c>
      <c r="K13" s="105">
        <v>7.3983999999999996</v>
      </c>
    </row>
    <row r="14" spans="1:11" s="1" customFormat="1" ht="12.65" customHeight="1">
      <c r="A14" s="70" t="s">
        <v>49</v>
      </c>
      <c r="B14" s="62" t="s">
        <v>65</v>
      </c>
      <c r="C14" s="83" t="s">
        <v>151</v>
      </c>
      <c r="D14" s="107">
        <v>69.515799999999999</v>
      </c>
      <c r="E14" s="107">
        <v>62.137900000000002</v>
      </c>
      <c r="F14" s="107">
        <v>14.7958</v>
      </c>
      <c r="G14" s="107">
        <v>15.421900000000001</v>
      </c>
      <c r="H14" s="107">
        <v>10.027200000000001</v>
      </c>
      <c r="I14" s="107">
        <v>16.822900000000001</v>
      </c>
      <c r="J14" s="107">
        <v>5.6612</v>
      </c>
      <c r="K14" s="107">
        <v>5.6173000000000002</v>
      </c>
    </row>
    <row r="15" spans="1:11" s="1" customFormat="1" ht="12.65" customHeight="1">
      <c r="A15" s="61" t="s">
        <v>49</v>
      </c>
      <c r="B15" s="62" t="s">
        <v>66</v>
      </c>
      <c r="C15" s="83" t="s">
        <v>152</v>
      </c>
      <c r="D15" s="107">
        <v>67.900700000000001</v>
      </c>
      <c r="E15" s="107">
        <v>75.058499999999995</v>
      </c>
      <c r="F15" s="107">
        <v>16.775099999999998</v>
      </c>
      <c r="G15" s="107">
        <v>8.5244</v>
      </c>
      <c r="H15" s="107">
        <v>7.3308999999999997</v>
      </c>
      <c r="I15" s="107">
        <v>8.5286000000000008</v>
      </c>
      <c r="J15" s="107">
        <v>7.9932999999999996</v>
      </c>
      <c r="K15" s="107">
        <v>7.8886000000000003</v>
      </c>
    </row>
    <row r="16" spans="1:11" s="1" customFormat="1" ht="12.65" customHeight="1">
      <c r="A16" s="70" t="s">
        <v>49</v>
      </c>
      <c r="B16" s="62" t="s">
        <v>68</v>
      </c>
      <c r="C16" s="83" t="s">
        <v>153</v>
      </c>
      <c r="D16" s="107">
        <v>68.653499999999994</v>
      </c>
      <c r="E16" s="107">
        <v>63.782400000000003</v>
      </c>
      <c r="F16" s="107">
        <v>17.650700000000001</v>
      </c>
      <c r="G16" s="107">
        <v>22.129799999999999</v>
      </c>
      <c r="H16" s="107">
        <v>6.2662000000000004</v>
      </c>
      <c r="I16" s="107">
        <v>10.7141</v>
      </c>
      <c r="J16" s="107">
        <v>7.4297000000000004</v>
      </c>
      <c r="K16" s="107">
        <v>3.3736999999999999</v>
      </c>
    </row>
    <row r="17" spans="1:13" s="1" customFormat="1" ht="12.65" customHeight="1">
      <c r="A17" s="72" t="s">
        <v>17</v>
      </c>
      <c r="B17" s="85" t="s">
        <v>18</v>
      </c>
      <c r="C17" s="86" t="s">
        <v>154</v>
      </c>
      <c r="D17" s="111">
        <v>72.684299999999993</v>
      </c>
      <c r="E17" s="111">
        <v>74.095799999999997</v>
      </c>
      <c r="F17" s="111">
        <v>13.012700000000001</v>
      </c>
      <c r="G17" s="111">
        <v>14.6172</v>
      </c>
      <c r="H17" s="111">
        <v>3.2957000000000001</v>
      </c>
      <c r="I17" s="111">
        <v>5.6976000000000004</v>
      </c>
      <c r="J17" s="111">
        <v>11.007400000000001</v>
      </c>
      <c r="K17" s="111">
        <v>5.5894000000000004</v>
      </c>
    </row>
    <row r="18" spans="1:13" s="1" customFormat="1" ht="12.65" customHeight="1">
      <c r="A18" s="13" t="s">
        <v>19</v>
      </c>
      <c r="B18" s="19" t="s">
        <v>20</v>
      </c>
      <c r="C18" s="36" t="s">
        <v>272</v>
      </c>
      <c r="D18" s="38">
        <v>70.059700000000007</v>
      </c>
      <c r="E18" s="38">
        <v>72.507800000000003</v>
      </c>
      <c r="F18" s="38">
        <v>11.7134</v>
      </c>
      <c r="G18" s="38">
        <v>11.4983</v>
      </c>
      <c r="H18" s="38">
        <v>3.8020999999999998</v>
      </c>
      <c r="I18" s="38">
        <v>4.3116000000000003</v>
      </c>
      <c r="J18" s="38">
        <v>14.424799999999999</v>
      </c>
      <c r="K18" s="38">
        <v>11.6823</v>
      </c>
    </row>
    <row r="19" spans="1:13" s="1" customFormat="1" ht="12.65" customHeight="1">
      <c r="A19" s="77" t="s">
        <v>21</v>
      </c>
      <c r="B19" s="58" t="s">
        <v>22</v>
      </c>
      <c r="C19" s="82" t="s">
        <v>155</v>
      </c>
      <c r="D19" s="105">
        <v>78.218199999999996</v>
      </c>
      <c r="E19" s="105">
        <v>78.753299999999996</v>
      </c>
      <c r="F19" s="105">
        <v>7.9294000000000002</v>
      </c>
      <c r="G19" s="105">
        <v>8.7119</v>
      </c>
      <c r="H19" s="105">
        <v>4.0237999999999996</v>
      </c>
      <c r="I19" s="105">
        <v>4.4332000000000003</v>
      </c>
      <c r="J19" s="105">
        <v>9.8285999999999998</v>
      </c>
      <c r="K19" s="105">
        <v>8.1015999999999995</v>
      </c>
    </row>
    <row r="20" spans="1:13" s="1" customFormat="1" ht="12.65" customHeight="1">
      <c r="A20" s="70" t="s">
        <v>23</v>
      </c>
      <c r="B20" s="62" t="s">
        <v>24</v>
      </c>
      <c r="C20" s="83" t="s">
        <v>156</v>
      </c>
      <c r="D20" s="107">
        <v>62.754899999999999</v>
      </c>
      <c r="E20" s="107">
        <v>62.535499999999999</v>
      </c>
      <c r="F20" s="107">
        <v>13.663</v>
      </c>
      <c r="G20" s="107">
        <v>14.5364</v>
      </c>
      <c r="H20" s="107">
        <v>7.0789999999999997</v>
      </c>
      <c r="I20" s="107">
        <v>5.6825000000000001</v>
      </c>
      <c r="J20" s="107">
        <v>16.5032</v>
      </c>
      <c r="K20" s="107">
        <v>17.2456</v>
      </c>
      <c r="M20"/>
    </row>
    <row r="21" spans="1:13" s="1" customFormat="1" ht="12.65" customHeight="1">
      <c r="A21" s="70" t="s">
        <v>25</v>
      </c>
      <c r="B21" s="62" t="s">
        <v>26</v>
      </c>
      <c r="C21" s="83" t="s">
        <v>157</v>
      </c>
      <c r="D21" s="107">
        <v>61.720999999999997</v>
      </c>
      <c r="E21" s="107">
        <v>65.570400000000006</v>
      </c>
      <c r="F21" s="107">
        <v>17.375399999999999</v>
      </c>
      <c r="G21" s="107">
        <v>17.098199999999999</v>
      </c>
      <c r="H21" s="107">
        <v>10.412699999999999</v>
      </c>
      <c r="I21" s="107">
        <v>12.8344</v>
      </c>
      <c r="J21" s="107">
        <v>10.4908</v>
      </c>
      <c r="K21" s="107">
        <v>4.4969999999999999</v>
      </c>
    </row>
    <row r="22" spans="1:13" s="1" customFormat="1" ht="12.65" customHeight="1">
      <c r="A22" s="70" t="s">
        <v>27</v>
      </c>
      <c r="B22" s="62" t="s">
        <v>28</v>
      </c>
      <c r="C22" s="83" t="s">
        <v>158</v>
      </c>
      <c r="D22" s="107">
        <v>68.029600000000002</v>
      </c>
      <c r="E22" s="107">
        <v>72.724599999999995</v>
      </c>
      <c r="F22" s="107">
        <v>19.798500000000001</v>
      </c>
      <c r="G22" s="107">
        <v>16.5731</v>
      </c>
      <c r="H22" s="107">
        <v>5.0365000000000002</v>
      </c>
      <c r="I22" s="107">
        <v>4.6352000000000002</v>
      </c>
      <c r="J22" s="107">
        <v>7.1355000000000004</v>
      </c>
      <c r="K22" s="107">
        <v>6.0671999999999997</v>
      </c>
    </row>
    <row r="23" spans="1:13" s="1" customFormat="1" ht="12.65" customHeight="1">
      <c r="A23" s="70" t="s">
        <v>49</v>
      </c>
      <c r="B23" s="62" t="s">
        <v>84</v>
      </c>
      <c r="C23" s="83" t="s">
        <v>159</v>
      </c>
      <c r="D23" s="107">
        <v>63.119300000000003</v>
      </c>
      <c r="E23" s="107">
        <v>68.786000000000001</v>
      </c>
      <c r="F23" s="107">
        <v>26.156600000000001</v>
      </c>
      <c r="G23" s="107">
        <v>21.4239</v>
      </c>
      <c r="H23" s="107">
        <v>3.8447</v>
      </c>
      <c r="I23" s="107">
        <v>5.0976999999999997</v>
      </c>
      <c r="J23" s="107">
        <v>6.8794000000000004</v>
      </c>
      <c r="K23" s="107">
        <v>4.6924000000000001</v>
      </c>
    </row>
    <row r="24" spans="1:13" ht="12.65" customHeight="1">
      <c r="A24" s="70" t="s">
        <v>29</v>
      </c>
      <c r="B24" s="62" t="s">
        <v>30</v>
      </c>
      <c r="C24" s="83" t="s">
        <v>160</v>
      </c>
      <c r="D24" s="107">
        <v>70.576400000000007</v>
      </c>
      <c r="E24" s="107">
        <v>75.691900000000004</v>
      </c>
      <c r="F24" s="107">
        <v>13.9754</v>
      </c>
      <c r="G24" s="107">
        <v>11.754799999999999</v>
      </c>
      <c r="H24" s="107">
        <v>2.6772</v>
      </c>
      <c r="I24" s="107">
        <v>3.2096</v>
      </c>
      <c r="J24" s="107">
        <v>12.771000000000001</v>
      </c>
      <c r="K24" s="107">
        <v>9.3437000000000001</v>
      </c>
    </row>
    <row r="25" spans="1:13" ht="12.65" customHeight="1">
      <c r="A25" s="70" t="s">
        <v>50</v>
      </c>
      <c r="B25" s="62" t="s">
        <v>121</v>
      </c>
      <c r="C25" s="83" t="s">
        <v>161</v>
      </c>
      <c r="D25" s="107">
        <v>70.978700000000003</v>
      </c>
      <c r="E25" s="107">
        <v>74.096999999999994</v>
      </c>
      <c r="F25" s="107">
        <v>15.7287</v>
      </c>
      <c r="G25" s="107">
        <v>14.228199999999999</v>
      </c>
      <c r="H25" s="107">
        <v>3.6431</v>
      </c>
      <c r="I25" s="107">
        <v>4.2435999999999998</v>
      </c>
      <c r="J25" s="107">
        <v>9.6494999999999997</v>
      </c>
      <c r="K25" s="107">
        <v>7.4311999999999996</v>
      </c>
    </row>
    <row r="26" spans="1:13" ht="12.65" customHeight="1">
      <c r="A26" s="70" t="s">
        <v>35</v>
      </c>
      <c r="B26" s="62" t="s">
        <v>36</v>
      </c>
      <c r="C26" s="83" t="s">
        <v>162</v>
      </c>
      <c r="D26" s="107">
        <v>58.540799999999997</v>
      </c>
      <c r="E26" s="107">
        <v>65.601299999999995</v>
      </c>
      <c r="F26" s="107">
        <v>15.868499999999999</v>
      </c>
      <c r="G26" s="107">
        <v>15.4671</v>
      </c>
      <c r="H26" s="107">
        <v>1.4446000000000001</v>
      </c>
      <c r="I26" s="107">
        <v>4.1618000000000004</v>
      </c>
      <c r="J26" s="107">
        <v>24.1462</v>
      </c>
      <c r="K26" s="107">
        <v>14.7699</v>
      </c>
    </row>
    <row r="27" spans="1:13" ht="12.65" customHeight="1">
      <c r="A27" s="70" t="s">
        <v>37</v>
      </c>
      <c r="B27" s="62" t="s">
        <v>38</v>
      </c>
      <c r="C27" s="83" t="s">
        <v>163</v>
      </c>
      <c r="D27" s="107">
        <v>55.741500000000002</v>
      </c>
      <c r="E27" s="107">
        <v>54.295499999999997</v>
      </c>
      <c r="F27" s="107">
        <v>5.2830000000000004</v>
      </c>
      <c r="G27" s="107">
        <v>8.2073</v>
      </c>
      <c r="H27" s="107">
        <v>0.23250000000000001</v>
      </c>
      <c r="I27" s="107">
        <v>0</v>
      </c>
      <c r="J27" s="107">
        <v>38.742899999999999</v>
      </c>
      <c r="K27" s="107">
        <v>37.497199999999999</v>
      </c>
    </row>
    <row r="28" spans="1:13" ht="12.65" customHeight="1">
      <c r="A28" s="70" t="s">
        <v>39</v>
      </c>
      <c r="B28" s="62" t="s">
        <v>40</v>
      </c>
      <c r="C28" s="83" t="s">
        <v>164</v>
      </c>
      <c r="D28" s="107">
        <v>68.183800000000005</v>
      </c>
      <c r="E28" s="107">
        <v>67.437700000000007</v>
      </c>
      <c r="F28" s="107">
        <v>3.8854000000000002</v>
      </c>
      <c r="G28" s="107">
        <v>5.6721000000000004</v>
      </c>
      <c r="H28" s="107">
        <v>4.8547000000000002</v>
      </c>
      <c r="I28" s="107">
        <v>3.3754</v>
      </c>
      <c r="J28" s="107">
        <v>23.0761</v>
      </c>
      <c r="K28" s="107">
        <v>23.514700000000001</v>
      </c>
    </row>
    <row r="29" spans="1:13" ht="12.65" customHeight="1">
      <c r="A29" s="70" t="s">
        <v>41</v>
      </c>
      <c r="B29" s="62" t="s">
        <v>42</v>
      </c>
      <c r="C29" s="83" t="s">
        <v>165</v>
      </c>
      <c r="D29" s="107">
        <v>76.433099999999996</v>
      </c>
      <c r="E29" s="107">
        <v>78.626900000000006</v>
      </c>
      <c r="F29" s="107">
        <v>10.840400000000001</v>
      </c>
      <c r="G29" s="107">
        <v>10.3908</v>
      </c>
      <c r="H29" s="107">
        <v>2.5594999999999999</v>
      </c>
      <c r="I29" s="107">
        <v>3.3683000000000001</v>
      </c>
      <c r="J29" s="107">
        <v>10.167</v>
      </c>
      <c r="K29" s="107">
        <v>7.6139999999999999</v>
      </c>
    </row>
    <row r="30" spans="1:13" ht="12.65" customHeight="1">
      <c r="A30" s="75" t="s">
        <v>51</v>
      </c>
      <c r="B30" s="66" t="s">
        <v>52</v>
      </c>
      <c r="C30" s="87" t="s">
        <v>166</v>
      </c>
      <c r="D30" s="109">
        <v>75.975800000000007</v>
      </c>
      <c r="E30" s="109">
        <v>80.737499999999997</v>
      </c>
      <c r="F30" s="109">
        <v>10.5175</v>
      </c>
      <c r="G30" s="109">
        <v>9.5608000000000004</v>
      </c>
      <c r="H30" s="109">
        <v>2.3603999999999998</v>
      </c>
      <c r="I30" s="109">
        <v>3.4156</v>
      </c>
      <c r="J30" s="109">
        <v>11.1463</v>
      </c>
      <c r="K30" s="109">
        <v>6.2861000000000002</v>
      </c>
    </row>
    <row r="31" spans="1:13" ht="18.649999999999999" customHeight="1">
      <c r="A31" s="32" t="s">
        <v>145</v>
      </c>
      <c r="D31" s="32" t="s">
        <v>245</v>
      </c>
      <c r="E31" s="1"/>
      <c r="F31" s="31" t="s">
        <v>227</v>
      </c>
      <c r="G31" s="31"/>
      <c r="H31" s="1"/>
      <c r="I31" s="1"/>
      <c r="J31" s="1"/>
      <c r="K31" s="1"/>
    </row>
    <row r="32" spans="1:13" ht="12.65" customHeight="1">
      <c r="A32" s="204" t="s">
        <v>277</v>
      </c>
      <c r="B32" s="204"/>
      <c r="C32" s="204"/>
      <c r="D32" s="33" t="s">
        <v>246</v>
      </c>
      <c r="E32" s="1"/>
      <c r="F32" s="8" t="s">
        <v>228</v>
      </c>
      <c r="G32" s="8"/>
      <c r="H32" s="1"/>
      <c r="I32" s="1"/>
      <c r="J32" s="1"/>
      <c r="K32" s="1"/>
    </row>
    <row r="33" spans="1:11" ht="12.65" customHeight="1">
      <c r="A33" s="204" t="s">
        <v>244</v>
      </c>
      <c r="B33" s="204"/>
      <c r="C33" s="204"/>
      <c r="D33" s="33" t="s">
        <v>247</v>
      </c>
      <c r="E33" s="1"/>
      <c r="F33" s="8" t="s">
        <v>232</v>
      </c>
      <c r="G33" s="8"/>
      <c r="H33" s="1"/>
      <c r="I33" s="1"/>
      <c r="J33" s="1"/>
      <c r="K33" s="1"/>
    </row>
    <row r="34" spans="1:11" ht="12.65" customHeight="1">
      <c r="A34" s="204" t="s">
        <v>144</v>
      </c>
      <c r="B34" s="204"/>
      <c r="C34" s="204"/>
      <c r="D34" s="33" t="s">
        <v>248</v>
      </c>
      <c r="E34" s="1"/>
      <c r="F34" s="8" t="s">
        <v>229</v>
      </c>
      <c r="G34" s="8"/>
      <c r="H34" s="1"/>
      <c r="I34" s="1"/>
      <c r="J34" s="1"/>
      <c r="K34" s="1"/>
    </row>
    <row r="35" spans="1:11" ht="12.65" customHeight="1">
      <c r="D35" s="33" t="s">
        <v>249</v>
      </c>
      <c r="E35" s="1"/>
      <c r="F35" s="8" t="s">
        <v>101</v>
      </c>
      <c r="G35" s="8"/>
      <c r="H35" s="1"/>
      <c r="I35" s="1"/>
      <c r="J35" s="1"/>
      <c r="K35" s="1"/>
    </row>
    <row r="36" spans="1:11" ht="12.65" customHeight="1">
      <c r="A36" s="33" t="s">
        <v>126</v>
      </c>
      <c r="D36" s="33" t="s">
        <v>250</v>
      </c>
      <c r="E36" s="1"/>
      <c r="F36" s="8" t="s">
        <v>253</v>
      </c>
      <c r="G36" s="8"/>
      <c r="H36" s="1"/>
      <c r="I36" s="1"/>
      <c r="J36" s="1"/>
      <c r="K36" s="1"/>
    </row>
    <row r="37" spans="1:11" ht="12.65" customHeight="1">
      <c r="A37" s="33" t="s">
        <v>279</v>
      </c>
      <c r="D37" s="33" t="s">
        <v>251</v>
      </c>
      <c r="E37" s="1"/>
      <c r="F37" s="8" t="s">
        <v>231</v>
      </c>
      <c r="G37" s="8"/>
      <c r="H37" s="1"/>
      <c r="I37" s="1"/>
      <c r="J37" s="1"/>
      <c r="K37" s="1"/>
    </row>
    <row r="38" spans="1:11" ht="12.65" customHeight="1">
      <c r="A38" s="33" t="s">
        <v>127</v>
      </c>
      <c r="D38" s="33" t="s">
        <v>252</v>
      </c>
      <c r="E38" s="1"/>
      <c r="F38" s="8" t="s">
        <v>104</v>
      </c>
      <c r="G38" s="8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2024-11-14T11:55:29Z</cp:lastPrinted>
  <dcterms:created xsi:type="dcterms:W3CDTF">2024-03-14T14:27:55Z</dcterms:created>
  <dcterms:modified xsi:type="dcterms:W3CDTF">2025-05-13T09:22:52Z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2025-04-25T10:18:17Z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247e87b3-f920-4ed9-b1ec-52dfeb1e571e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