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A8A1CCD-32C5-4440-98FB-FA9317F134A5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5 monatlich" sheetId="44" r:id="rId1"/>
    <sheet name="2024 monatlich" sheetId="43" r:id="rId2"/>
    <sheet name="2023 monatlich" sheetId="42" r:id="rId3"/>
    <sheet name="2022 monatlich" sheetId="41" r:id="rId4"/>
    <sheet name="2021 monatlich" sheetId="40" r:id="rId5"/>
    <sheet name="2020 monatlich" sheetId="38" r:id="rId6"/>
    <sheet name="2019 monatlich" sheetId="39" r:id="rId7"/>
    <sheet name="2018 monatlich" sheetId="37" r:id="rId8"/>
    <sheet name="2017 monatlich" sheetId="36" r:id="rId9"/>
    <sheet name="2016 monatlich" sheetId="34" r:id="rId10"/>
    <sheet name="2015 monatlich" sheetId="33" r:id="rId11"/>
    <sheet name="2014 monatlich" sheetId="32" r:id="rId12"/>
    <sheet name="2013 monatlich" sheetId="31" r:id="rId13"/>
    <sheet name="2012 monatlich" sheetId="30" r:id="rId14"/>
    <sheet name="2011 monatlich" sheetId="29" r:id="rId15"/>
    <sheet name="2010 monatlich" sheetId="28" r:id="rId16"/>
    <sheet name="2009 monatlich" sheetId="27" r:id="rId17"/>
    <sheet name="2008 monatlich" sheetId="26" r:id="rId18"/>
    <sheet name="2007 monatlich" sheetId="25" r:id="rId19"/>
    <sheet name="2006 monatlich" sheetId="12" r:id="rId20"/>
    <sheet name="2005 monatlich" sheetId="11" r:id="rId21"/>
    <sheet name="2003 monatlich" sheetId="13" r:id="rId22"/>
    <sheet name="2002 monatlich" sheetId="14" r:id="rId23"/>
    <sheet name="2001 monatlich" sheetId="15" r:id="rId24"/>
    <sheet name="2000 monatlich" sheetId="16" r:id="rId25"/>
    <sheet name="1999 monatlich" sheetId="17" r:id="rId26"/>
    <sheet name="1998 monatlich" sheetId="18" r:id="rId27"/>
    <sheet name="1997 monatlich" sheetId="19" r:id="rId28"/>
    <sheet name="1996 monatlich" sheetId="20" r:id="rId29"/>
    <sheet name="1995 monatlich" sheetId="21" r:id="rId30"/>
    <sheet name="1994 monatlich" sheetId="22" r:id="rId31"/>
    <sheet name="1993 monatlich" sheetId="23" r:id="rId32"/>
    <sheet name="1992 monatlich" sheetId="24" r:id="rId33"/>
  </sheets>
  <definedNames>
    <definedName name="_xlnm.Print_Titles" localSheetId="32">'1992 monatlich'!$1:$3</definedName>
    <definedName name="_xlnm.Print_Titles" localSheetId="31">'1993 monatlich'!$1:$3</definedName>
    <definedName name="_xlnm.Print_Titles" localSheetId="30">'1994 monatlich'!$1:$3</definedName>
    <definedName name="_xlnm.Print_Titles" localSheetId="29">'1995 monatlich'!$1:$3</definedName>
    <definedName name="_xlnm.Print_Titles" localSheetId="28">'1996 monatlich'!$1:$3</definedName>
    <definedName name="_xlnm.Print_Titles" localSheetId="27">'1997 monatlich'!$1:$3</definedName>
    <definedName name="_xlnm.Print_Titles" localSheetId="26">'1998 monatlich'!$1:$3</definedName>
    <definedName name="_xlnm.Print_Titles" localSheetId="25">'1999 monatlich'!$1:$3</definedName>
    <definedName name="_xlnm.Print_Titles" localSheetId="24">'2000 monatlich'!$1:$3</definedName>
    <definedName name="_xlnm.Print_Titles" localSheetId="23">'2001 monatlich'!$1:$3</definedName>
    <definedName name="_xlnm.Print_Titles" localSheetId="22">'2002 monatlich'!$1:$3</definedName>
    <definedName name="_xlnm.Print_Titles" localSheetId="21">'2003 monatlich'!$1:$3</definedName>
    <definedName name="_xlnm.Print_Titles" localSheetId="20">'2005 monatlich'!$1:$3</definedName>
    <definedName name="_xlnm.Print_Titles" localSheetId="19">'2006 monatlich'!$1:$3</definedName>
    <definedName name="_xlnm.Print_Titles" localSheetId="18">'2007 monatlich'!$1:$3</definedName>
    <definedName name="_xlnm.Print_Titles" localSheetId="17">'2008 monatlich'!$1:$3</definedName>
    <definedName name="_xlnm.Print_Titles" localSheetId="16">'2009 monatlich'!$1:$3</definedName>
    <definedName name="_xlnm.Print_Titles" localSheetId="15">'2010 monatlich'!$1:$3</definedName>
    <definedName name="_xlnm.Print_Titles" localSheetId="14">'2011 monatlich'!$1:$3</definedName>
    <definedName name="_xlnm.Print_Titles" localSheetId="13">'2012 monatlich'!$1:$3</definedName>
    <definedName name="_xlnm.Print_Titles" localSheetId="12">'2013 monatlich'!$1:$3</definedName>
    <definedName name="_xlnm.Print_Titles" localSheetId="11">'2014 monatlich'!$1:$3</definedName>
    <definedName name="_xlnm.Print_Titles" localSheetId="10">'2015 monatlich'!$1:$3</definedName>
    <definedName name="_xlnm.Print_Titles" localSheetId="9">'2016 monatlich'!$1:$3</definedName>
    <definedName name="_xlnm.Print_Titles" localSheetId="8">'2017 monatlich'!$1:$3</definedName>
    <definedName name="_xlnm.Print_Titles" localSheetId="7">'2018 monatlich'!$1:$3</definedName>
    <definedName name="_xlnm.Print_Titles" localSheetId="6">'2019 monatlich'!$1:$3</definedName>
    <definedName name="_xlnm.Print_Titles" localSheetId="5">'2020 monatlich'!$1:$3</definedName>
    <definedName name="_xlnm.Print_Titles" localSheetId="4">'2021 monatlich'!$1:$3</definedName>
    <definedName name="_xlnm.Print_Titles" localSheetId="3">'2022 monatlich'!$1:$3</definedName>
    <definedName name="_xlnm.Print_Titles" localSheetId="2">'2023 monatlich'!$1:$3</definedName>
    <definedName name="_xlnm.Print_Titles" localSheetId="1">'2024 monatlich'!$1:$3</definedName>
    <definedName name="_xlnm.Print_Titles" localSheetId="0">'2025 monatlich'!$1:$3</definedName>
    <definedName name="_xlnm.Print_Area" localSheetId="12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<sst xmlns="http://schemas.openxmlformats.org/spreadsheetml/2006/main" count="22252" uniqueCount="163">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</sst>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3" borderId="0" xfId="0" applyFont="1" applyFill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9" fillId="3" borderId="0" xfId="0" applyNumberFormat="1" applyFont="1" applyFill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5" borderId="3" xfId="0" applyFont="1" applyFill="1" applyBorder="1"/>
    <xf numFmtId="165" fontId="8" fillId="4" borderId="0" xfId="0" applyNumberFormat="1" applyFont="1" applyFill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6560-C167-400E-8D8A-2A0827809C8F}">
  <dimension ref="A1:S398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2025"</f>
        <v>kumulierter Wert von Januar bis April 2025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April 2025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4415.75</v>
      </c>
      <c r="C5" s="101">
        <v>143944.28099173601</v>
      </c>
      <c r="D5" s="101">
        <v>289511.57851239701</v>
      </c>
      <c r="E5" s="101">
        <v>5953049</v>
      </c>
      <c r="F5" s="101">
        <v>12793829</v>
      </c>
      <c r="G5" s="101">
        <v>7927647</v>
      </c>
      <c r="H5" s="121">
        <v>0.45516045062891097</v>
      </c>
      <c r="I5" s="122">
        <v>0.365215527856392</v>
      </c>
      <c r="J5" s="98"/>
      <c r="K5" s="120" t="s">
        <v>5</v>
      </c>
      <c r="L5" s="101">
        <v>3959.5</v>
      </c>
      <c r="M5" s="101">
        <v>134453.79338843</v>
      </c>
      <c r="N5" s="101">
        <v>269187.05785123998</v>
      </c>
      <c r="O5" s="101">
        <v>5953049</v>
      </c>
      <c r="P5" s="101">
        <v>12793829</v>
      </c>
      <c r="Q5" s="101">
        <v>7927647</v>
      </c>
      <c r="R5" s="121">
        <v>0.50062821281789105</v>
      </c>
      <c r="S5" s="122">
        <v>0.40421482842456202</v>
      </c>
    </row>
    <row r="6" spans="1:19" ht="12.75" customHeight="1" x14ac:dyDescent="0.2">
      <c r="A6" s="123" t="s">
        <v>74</v>
      </c>
      <c r="B6" s="124">
        <v>288.25</v>
      </c>
      <c r="C6" s="102">
        <v>18325.107438016501</v>
      </c>
      <c r="D6" s="102">
        <v>35259.008264462798</v>
      </c>
      <c r="E6" s="102">
        <v>1076997</v>
      </c>
      <c r="F6" s="102">
        <v>1854192</v>
      </c>
      <c r="G6" s="102">
        <v>1263240</v>
      </c>
      <c r="H6" s="125">
        <v>0.56971016597379398</v>
      </c>
      <c r="I6" s="126">
        <v>0.43460952479174197</v>
      </c>
      <c r="J6" s="91"/>
      <c r="K6" s="123" t="s">
        <v>74</v>
      </c>
      <c r="L6" s="124">
        <v>276.5</v>
      </c>
      <c r="M6" s="102">
        <v>18075.975206611602</v>
      </c>
      <c r="N6" s="102">
        <v>34888.173553719003</v>
      </c>
      <c r="O6" s="102">
        <v>1076997</v>
      </c>
      <c r="P6" s="102">
        <v>1854192</v>
      </c>
      <c r="Q6" s="102">
        <v>1263240</v>
      </c>
      <c r="R6" s="125">
        <v>0.58107891788058297</v>
      </c>
      <c r="S6" s="126">
        <v>0.44163642937478498</v>
      </c>
    </row>
    <row r="7" spans="1:19" ht="12.75" customHeight="1" x14ac:dyDescent="0.2">
      <c r="A7" s="127" t="s">
        <v>54</v>
      </c>
      <c r="B7" s="103">
        <v>629.75</v>
      </c>
      <c r="C7" s="103">
        <v>18246.0413223141</v>
      </c>
      <c r="D7" s="103">
        <v>37736.685950413201</v>
      </c>
      <c r="E7" s="103">
        <v>780760</v>
      </c>
      <c r="F7" s="103">
        <v>1624414</v>
      </c>
      <c r="G7" s="103">
        <v>940753</v>
      </c>
      <c r="H7" s="125">
        <v>0.42610986374945597</v>
      </c>
      <c r="I7" s="126">
        <v>0.35575220114849798</v>
      </c>
      <c r="J7" s="91"/>
      <c r="K7" s="127" t="s">
        <v>54</v>
      </c>
      <c r="L7" s="103">
        <v>563.75</v>
      </c>
      <c r="M7" s="103">
        <v>16971.3636363636</v>
      </c>
      <c r="N7" s="103">
        <v>34878.289256198303</v>
      </c>
      <c r="O7" s="103">
        <v>780760</v>
      </c>
      <c r="P7" s="103">
        <v>1624414</v>
      </c>
      <c r="Q7" s="103">
        <v>940753</v>
      </c>
      <c r="R7" s="125">
        <v>0.47332698375322602</v>
      </c>
      <c r="S7" s="126">
        <v>0.39829795539366197</v>
      </c>
    </row>
    <row r="8" spans="1:19" ht="12.75" customHeight="1" x14ac:dyDescent="0.2">
      <c r="A8" s="123" t="s">
        <v>60</v>
      </c>
      <c r="B8" s="124">
        <v>183.25</v>
      </c>
      <c r="C8" s="102">
        <v>7192.9586776859496</v>
      </c>
      <c r="D8" s="102">
        <v>13664.6198347107</v>
      </c>
      <c r="E8" s="102">
        <v>309384</v>
      </c>
      <c r="F8" s="102">
        <v>589404</v>
      </c>
      <c r="G8" s="102">
        <v>371308</v>
      </c>
      <c r="H8" s="125">
        <v>0.426620156535087</v>
      </c>
      <c r="I8" s="126">
        <v>0.35647588421325699</v>
      </c>
      <c r="J8" s="91"/>
      <c r="K8" s="123" t="s">
        <v>60</v>
      </c>
      <c r="L8" s="124">
        <v>171</v>
      </c>
      <c r="M8" s="102">
        <v>6959.19834710744</v>
      </c>
      <c r="N8" s="102">
        <v>13233.297520661201</v>
      </c>
      <c r="O8" s="102">
        <v>309384</v>
      </c>
      <c r="P8" s="102">
        <v>589404</v>
      </c>
      <c r="Q8" s="102">
        <v>371308</v>
      </c>
      <c r="R8" s="125">
        <v>0.450913100607438</v>
      </c>
      <c r="S8" s="126">
        <v>0.37645024011792899</v>
      </c>
    </row>
    <row r="9" spans="1:19" ht="12.75" customHeight="1" x14ac:dyDescent="0.2">
      <c r="A9" s="127" t="s">
        <v>70</v>
      </c>
      <c r="B9" s="103">
        <v>69.5</v>
      </c>
      <c r="C9" s="103">
        <v>1325.2066115702501</v>
      </c>
      <c r="D9" s="103">
        <v>2881.2396694214899</v>
      </c>
      <c r="E9" s="103">
        <v>33380</v>
      </c>
      <c r="F9" s="103">
        <v>82326</v>
      </c>
      <c r="G9" s="103">
        <v>48533</v>
      </c>
      <c r="H9" s="125">
        <v>0.30266916120985299</v>
      </c>
      <c r="I9" s="126">
        <v>0.236141468032011</v>
      </c>
      <c r="J9" s="91"/>
      <c r="K9" s="123" t="s">
        <v>70</v>
      </c>
      <c r="L9" s="124">
        <v>53.5</v>
      </c>
      <c r="M9" s="102">
        <v>1114.7438016528899</v>
      </c>
      <c r="N9" s="102">
        <v>2411.5619834710701</v>
      </c>
      <c r="O9" s="102">
        <v>33380</v>
      </c>
      <c r="P9" s="102">
        <v>82326</v>
      </c>
      <c r="Q9" s="102">
        <v>48533</v>
      </c>
      <c r="R9" s="125">
        <v>0.37676805316192302</v>
      </c>
      <c r="S9" s="126">
        <v>0.29629762928785103</v>
      </c>
    </row>
    <row r="10" spans="1:19" ht="12.75" customHeight="1" x14ac:dyDescent="0.2">
      <c r="A10" s="123" t="s">
        <v>65</v>
      </c>
      <c r="B10" s="124">
        <v>85.25</v>
      </c>
      <c r="C10" s="102">
        <v>2100.2892561983499</v>
      </c>
      <c r="D10" s="102">
        <v>4644.9173553719002</v>
      </c>
      <c r="E10" s="102">
        <v>82844</v>
      </c>
      <c r="F10" s="102">
        <v>170902</v>
      </c>
      <c r="G10" s="102">
        <v>92402</v>
      </c>
      <c r="H10" s="125">
        <v>0.363594152714109</v>
      </c>
      <c r="I10" s="126">
        <v>0.30407714822030701</v>
      </c>
      <c r="J10" s="91"/>
      <c r="K10" s="123" t="s">
        <v>65</v>
      </c>
      <c r="L10" s="124">
        <v>79</v>
      </c>
      <c r="M10" s="102">
        <v>2005.9669421487599</v>
      </c>
      <c r="N10" s="102">
        <v>4396.2148760330601</v>
      </c>
      <c r="O10" s="102">
        <v>82844</v>
      </c>
      <c r="P10" s="102">
        <v>170902</v>
      </c>
      <c r="Q10" s="102">
        <v>92402</v>
      </c>
      <c r="R10" s="125">
        <v>0.39337576363907301</v>
      </c>
      <c r="S10" s="126">
        <v>0.33228083137285402</v>
      </c>
    </row>
    <row r="11" spans="1:19" ht="12.75" customHeight="1" x14ac:dyDescent="0.2">
      <c r="A11" s="127" t="s">
        <v>63</v>
      </c>
      <c r="B11" s="103">
        <v>61.5</v>
      </c>
      <c r="C11" s="103">
        <v>1899.2396694214899</v>
      </c>
      <c r="D11" s="103">
        <v>4004.2479338843</v>
      </c>
      <c r="E11" s="103">
        <v>77498</v>
      </c>
      <c r="F11" s="103">
        <v>176588</v>
      </c>
      <c r="G11" s="103">
        <v>93809</v>
      </c>
      <c r="H11" s="125">
        <v>0.40820598064471197</v>
      </c>
      <c r="I11" s="126">
        <v>0.36446418472943998</v>
      </c>
      <c r="J11" s="91"/>
      <c r="K11" s="127" t="s">
        <v>63</v>
      </c>
      <c r="L11" s="103">
        <v>57</v>
      </c>
      <c r="M11" s="103">
        <v>1780.6859504132201</v>
      </c>
      <c r="N11" s="103">
        <v>3762.6363636363599</v>
      </c>
      <c r="O11" s="103">
        <v>77498</v>
      </c>
      <c r="P11" s="103">
        <v>176588</v>
      </c>
      <c r="Q11" s="103">
        <v>93809</v>
      </c>
      <c r="R11" s="125">
        <v>0.44358751264906998</v>
      </c>
      <c r="S11" s="126">
        <v>0.396102410422284</v>
      </c>
    </row>
    <row r="12" spans="1:19" ht="12.75" customHeight="1" x14ac:dyDescent="0.2">
      <c r="A12" s="123" t="s">
        <v>62</v>
      </c>
      <c r="B12" s="124">
        <v>38</v>
      </c>
      <c r="C12" s="102">
        <v>1093.6694214875999</v>
      </c>
      <c r="D12" s="102">
        <v>2425.8677685950402</v>
      </c>
      <c r="E12" s="102">
        <v>47902</v>
      </c>
      <c r="F12" s="102">
        <v>84908</v>
      </c>
      <c r="G12" s="102">
        <v>50500</v>
      </c>
      <c r="H12" s="125">
        <v>0.38161016821074001</v>
      </c>
      <c r="I12" s="126">
        <v>0.28926515177324302</v>
      </c>
      <c r="J12" s="91"/>
      <c r="K12" s="123" t="s">
        <v>62</v>
      </c>
      <c r="L12" s="124">
        <v>34.5</v>
      </c>
      <c r="M12" s="102">
        <v>1035.4876033057899</v>
      </c>
      <c r="N12" s="102">
        <v>2270.6280991735498</v>
      </c>
      <c r="O12" s="102">
        <v>47902</v>
      </c>
      <c r="P12" s="102">
        <v>84908</v>
      </c>
      <c r="Q12" s="102">
        <v>50500</v>
      </c>
      <c r="R12" s="125">
        <v>0.41282116260249002</v>
      </c>
      <c r="S12" s="126">
        <v>0.32052124149698402</v>
      </c>
    </row>
    <row r="13" spans="1:19" ht="12.75" customHeight="1" x14ac:dyDescent="0.2">
      <c r="A13" s="127" t="s">
        <v>57</v>
      </c>
      <c r="B13" s="103">
        <v>45</v>
      </c>
      <c r="C13" s="103">
        <v>722.56198347107397</v>
      </c>
      <c r="D13" s="103">
        <v>1614.34710743802</v>
      </c>
      <c r="E13" s="103">
        <v>18323</v>
      </c>
      <c r="F13" s="103">
        <v>41300</v>
      </c>
      <c r="G13" s="103">
        <v>21910</v>
      </c>
      <c r="H13" s="125">
        <v>0.25060048038430699</v>
      </c>
      <c r="I13" s="126">
        <v>0.21143056067494001</v>
      </c>
      <c r="J13" s="91"/>
      <c r="K13" s="127" t="s">
        <v>57</v>
      </c>
      <c r="L13" s="103">
        <v>36.5</v>
      </c>
      <c r="M13" s="103">
        <v>620.54545454545496</v>
      </c>
      <c r="N13" s="103">
        <v>1373.6446280991699</v>
      </c>
      <c r="O13" s="103">
        <v>18323</v>
      </c>
      <c r="P13" s="103">
        <v>41300</v>
      </c>
      <c r="Q13" s="103">
        <v>21910</v>
      </c>
      <c r="R13" s="125">
        <v>0.30426752211529101</v>
      </c>
      <c r="S13" s="126">
        <v>0.25971412580728298</v>
      </c>
    </row>
    <row r="14" spans="1:19" ht="12.75" customHeight="1" x14ac:dyDescent="0.2">
      <c r="A14" s="127" t="s">
        <v>73</v>
      </c>
      <c r="B14" s="103">
        <v>30</v>
      </c>
      <c r="C14" s="103">
        <v>1203.32231404959</v>
      </c>
      <c r="D14" s="103">
        <v>2054.5289256198298</v>
      </c>
      <c r="E14" s="103">
        <v>29023</v>
      </c>
      <c r="F14" s="103">
        <v>77233</v>
      </c>
      <c r="G14" s="103">
        <v>63232</v>
      </c>
      <c r="H14" s="125">
        <v>0.43427974890454801</v>
      </c>
      <c r="I14" s="126">
        <v>0.31067426125712999</v>
      </c>
      <c r="J14" s="91"/>
      <c r="K14" s="127" t="s">
        <v>73</v>
      </c>
      <c r="L14" s="103">
        <v>26</v>
      </c>
      <c r="M14" s="103">
        <v>1175.55371900826</v>
      </c>
      <c r="N14" s="103">
        <v>2000.97520661157</v>
      </c>
      <c r="O14" s="103">
        <v>29023</v>
      </c>
      <c r="P14" s="103">
        <v>77233</v>
      </c>
      <c r="Q14" s="103">
        <v>63232</v>
      </c>
      <c r="R14" s="125">
        <v>0.44792655455279601</v>
      </c>
      <c r="S14" s="126">
        <v>0.32153220401077398</v>
      </c>
    </row>
    <row r="15" spans="1:19" ht="12.75" customHeight="1" x14ac:dyDescent="0.2">
      <c r="A15" s="123" t="s">
        <v>83</v>
      </c>
      <c r="B15" s="124">
        <v>98.5</v>
      </c>
      <c r="C15" s="102">
        <v>1941.82644628099</v>
      </c>
      <c r="D15" s="102">
        <v>3952.04958677686</v>
      </c>
      <c r="E15" s="102">
        <v>80431</v>
      </c>
      <c r="F15" s="102">
        <v>126968</v>
      </c>
      <c r="G15" s="102">
        <v>87172</v>
      </c>
      <c r="H15" s="125">
        <v>0.37100625210141303</v>
      </c>
      <c r="I15" s="126">
        <v>0.26551344840421698</v>
      </c>
      <c r="J15" s="91"/>
      <c r="K15" s="123" t="s">
        <v>83</v>
      </c>
      <c r="L15" s="124">
        <v>90.5</v>
      </c>
      <c r="M15" s="102">
        <v>1829.7438016528899</v>
      </c>
      <c r="N15" s="102">
        <v>3724.2314049586798</v>
      </c>
      <c r="O15" s="102">
        <v>80431</v>
      </c>
      <c r="P15" s="102">
        <v>126968</v>
      </c>
      <c r="Q15" s="102">
        <v>87172</v>
      </c>
      <c r="R15" s="125">
        <v>0.40601391696397798</v>
      </c>
      <c r="S15" s="126">
        <v>0.29224391714753301</v>
      </c>
    </row>
    <row r="16" spans="1:19" ht="12.75" customHeight="1" x14ac:dyDescent="0.2">
      <c r="A16" s="123" t="s">
        <v>66</v>
      </c>
      <c r="B16" s="124">
        <v>67.5</v>
      </c>
      <c r="C16" s="102">
        <v>1730.17355371901</v>
      </c>
      <c r="D16" s="102">
        <v>3277.5289256198298</v>
      </c>
      <c r="E16" s="102">
        <v>62026</v>
      </c>
      <c r="F16" s="102">
        <v>116771</v>
      </c>
      <c r="G16" s="102">
        <v>88354</v>
      </c>
      <c r="H16" s="125">
        <v>0.42203763058213201</v>
      </c>
      <c r="I16" s="126">
        <v>0.29444426233228499</v>
      </c>
      <c r="J16" s="91"/>
      <c r="K16" s="123" t="s">
        <v>66</v>
      </c>
      <c r="L16" s="124">
        <v>65.5</v>
      </c>
      <c r="M16" s="102">
        <v>1717.8925619834699</v>
      </c>
      <c r="N16" s="102">
        <v>3249.0661157024801</v>
      </c>
      <c r="O16" s="102">
        <v>62026</v>
      </c>
      <c r="P16" s="102">
        <v>116771</v>
      </c>
      <c r="Q16" s="102">
        <v>88354</v>
      </c>
      <c r="R16" s="125">
        <v>0.43343079157018999</v>
      </c>
      <c r="S16" s="126">
        <v>0.30338009872694199</v>
      </c>
    </row>
    <row r="17" spans="1:19" ht="12.75" customHeight="1" x14ac:dyDescent="0.2">
      <c r="A17" s="123" t="s">
        <v>53</v>
      </c>
      <c r="B17" s="103">
        <v>63.25</v>
      </c>
      <c r="C17" s="103">
        <v>4696.9586776859496</v>
      </c>
      <c r="D17" s="103">
        <v>9324.2644628099206</v>
      </c>
      <c r="E17" s="103">
        <v>226890</v>
      </c>
      <c r="F17" s="103">
        <v>435970</v>
      </c>
      <c r="G17" s="103">
        <v>294313</v>
      </c>
      <c r="H17" s="125">
        <v>0.51785400083050104</v>
      </c>
      <c r="I17" s="126">
        <v>0.38641738076076299</v>
      </c>
      <c r="J17" s="91"/>
      <c r="K17" s="123" t="s">
        <v>53</v>
      </c>
      <c r="L17" s="124">
        <v>62.5</v>
      </c>
      <c r="M17" s="102">
        <v>4693.2644628099197</v>
      </c>
      <c r="N17" s="102">
        <v>9317.8677685950406</v>
      </c>
      <c r="O17" s="102">
        <v>226890</v>
      </c>
      <c r="P17" s="102">
        <v>435970</v>
      </c>
      <c r="Q17" s="102">
        <v>294313</v>
      </c>
      <c r="R17" s="125">
        <v>0.52180658018144499</v>
      </c>
      <c r="S17" s="126">
        <v>0.38915469070784597</v>
      </c>
    </row>
    <row r="18" spans="1:19" ht="12.75" customHeight="1" x14ac:dyDescent="0.2">
      <c r="A18" s="123" t="s">
        <v>52</v>
      </c>
      <c r="B18" s="124">
        <v>48.5</v>
      </c>
      <c r="C18" s="102">
        <v>1409.7438016528899</v>
      </c>
      <c r="D18" s="102">
        <v>2668.04958677686</v>
      </c>
      <c r="E18" s="102">
        <v>43092</v>
      </c>
      <c r="F18" s="102">
        <v>75153</v>
      </c>
      <c r="G18" s="102">
        <v>58672</v>
      </c>
      <c r="H18" s="125">
        <v>0.343957931515603</v>
      </c>
      <c r="I18" s="126">
        <v>0.23279146558293101</v>
      </c>
      <c r="J18" s="91"/>
      <c r="K18" s="127" t="s">
        <v>52</v>
      </c>
      <c r="L18" s="103">
        <v>45</v>
      </c>
      <c r="M18" s="103">
        <v>1352.6446280991699</v>
      </c>
      <c r="N18" s="103">
        <v>2566.54545454545</v>
      </c>
      <c r="O18" s="103">
        <v>43092</v>
      </c>
      <c r="P18" s="103">
        <v>75153</v>
      </c>
      <c r="Q18" s="103">
        <v>58672</v>
      </c>
      <c r="R18" s="125">
        <v>0.36346741170712998</v>
      </c>
      <c r="S18" s="126">
        <v>0.24507105635594101</v>
      </c>
    </row>
    <row r="19" spans="1:19" ht="12.75" customHeight="1" x14ac:dyDescent="0.2">
      <c r="A19" s="123" t="s">
        <v>64</v>
      </c>
      <c r="B19" s="124">
        <v>26.25</v>
      </c>
      <c r="C19" s="102">
        <v>566.38842975206603</v>
      </c>
      <c r="D19" s="102">
        <v>1154.04958677686</v>
      </c>
      <c r="E19" s="102">
        <v>19115</v>
      </c>
      <c r="F19" s="102">
        <v>34753</v>
      </c>
      <c r="G19" s="102">
        <v>25781</v>
      </c>
      <c r="H19" s="125">
        <v>0.37618373630221902</v>
      </c>
      <c r="I19" s="126">
        <v>0.24887568032082499</v>
      </c>
      <c r="J19" s="91"/>
      <c r="K19" s="123" t="s">
        <v>64</v>
      </c>
      <c r="L19" s="124">
        <v>25.5</v>
      </c>
      <c r="M19" s="102">
        <v>555.32231404958702</v>
      </c>
      <c r="N19" s="102">
        <v>1129.45454545455</v>
      </c>
      <c r="O19" s="102">
        <v>19115</v>
      </c>
      <c r="P19" s="102">
        <v>34753</v>
      </c>
      <c r="Q19" s="102">
        <v>25781</v>
      </c>
      <c r="R19" s="125">
        <v>0.39548689942934301</v>
      </c>
      <c r="S19" s="126">
        <v>0.26123004299588098</v>
      </c>
    </row>
    <row r="20" spans="1:19" ht="12.75" customHeight="1" x14ac:dyDescent="0.2">
      <c r="A20" s="127" t="s">
        <v>50</v>
      </c>
      <c r="B20" s="103">
        <v>46.5</v>
      </c>
      <c r="C20" s="103">
        <v>717.97520661157</v>
      </c>
      <c r="D20" s="103">
        <v>1340.2561983471101</v>
      </c>
      <c r="E20" s="103">
        <v>18214</v>
      </c>
      <c r="F20" s="103">
        <v>30471</v>
      </c>
      <c r="G20" s="103">
        <v>20506</v>
      </c>
      <c r="H20" s="125">
        <v>0.236040287769784</v>
      </c>
      <c r="I20" s="126">
        <v>0.18789425976284299</v>
      </c>
      <c r="J20" s="91"/>
      <c r="K20" s="127" t="s">
        <v>50</v>
      </c>
      <c r="L20" s="103">
        <v>42.5</v>
      </c>
      <c r="M20" s="103">
        <v>688.57851239669401</v>
      </c>
      <c r="N20" s="103">
        <v>1284.3884297520699</v>
      </c>
      <c r="O20" s="103">
        <v>18214</v>
      </c>
      <c r="P20" s="103">
        <v>30471</v>
      </c>
      <c r="Q20" s="103">
        <v>20506</v>
      </c>
      <c r="R20" s="125">
        <v>0.257551589444731</v>
      </c>
      <c r="S20" s="126">
        <v>0.205475572338919</v>
      </c>
    </row>
    <row r="21" spans="1:19" ht="12.75" customHeight="1" x14ac:dyDescent="0.2">
      <c r="A21" s="123" t="s">
        <v>51</v>
      </c>
      <c r="B21" s="124">
        <v>40</v>
      </c>
      <c r="C21" s="102">
        <v>686.859504132231</v>
      </c>
      <c r="D21" s="102">
        <v>2075.8677685950402</v>
      </c>
      <c r="E21" s="102">
        <v>12131</v>
      </c>
      <c r="F21" s="102">
        <v>30968</v>
      </c>
      <c r="G21" s="102">
        <v>20314</v>
      </c>
      <c r="H21" s="125">
        <v>0.244423053784142</v>
      </c>
      <c r="I21" s="126">
        <v>0.12329007086551499</v>
      </c>
      <c r="J21" s="91"/>
      <c r="K21" s="123" t="s">
        <v>51</v>
      </c>
      <c r="L21" s="124">
        <v>27.5</v>
      </c>
      <c r="M21" s="102">
        <v>524.52066115702496</v>
      </c>
      <c r="N21" s="102">
        <v>1217.97520661157</v>
      </c>
      <c r="O21" s="102">
        <v>12131</v>
      </c>
      <c r="P21" s="102">
        <v>30968</v>
      </c>
      <c r="Q21" s="102">
        <v>20314</v>
      </c>
      <c r="R21" s="125">
        <v>0.36302875422199199</v>
      </c>
      <c r="S21" s="126">
        <v>0.24198476264895499</v>
      </c>
    </row>
    <row r="22" spans="1:19" ht="12.75" customHeight="1" x14ac:dyDescent="0.2">
      <c r="A22" s="123" t="s">
        <v>67</v>
      </c>
      <c r="B22" s="124">
        <v>206.75</v>
      </c>
      <c r="C22" s="102">
        <v>4866.1487603305804</v>
      </c>
      <c r="D22" s="102">
        <v>9746.5454545454504</v>
      </c>
      <c r="E22" s="102">
        <v>148282</v>
      </c>
      <c r="F22" s="102">
        <v>316480</v>
      </c>
      <c r="G22" s="102">
        <v>221878</v>
      </c>
      <c r="H22" s="125">
        <v>0.37682828241656002</v>
      </c>
      <c r="I22" s="126">
        <v>0.26835530622420201</v>
      </c>
      <c r="J22" s="91"/>
      <c r="K22" s="123" t="s">
        <v>67</v>
      </c>
      <c r="L22" s="124">
        <v>189.25</v>
      </c>
      <c r="M22" s="102">
        <v>4557.1404958677704</v>
      </c>
      <c r="N22" s="102">
        <v>9032.1239669421502</v>
      </c>
      <c r="O22" s="102">
        <v>148282</v>
      </c>
      <c r="P22" s="102">
        <v>316480</v>
      </c>
      <c r="Q22" s="102">
        <v>221878</v>
      </c>
      <c r="R22" s="125">
        <v>0.41862193879476201</v>
      </c>
      <c r="S22" s="126">
        <v>0.301474986949547</v>
      </c>
    </row>
    <row r="23" spans="1:19" ht="12.75" customHeight="1" x14ac:dyDescent="0.2">
      <c r="A23" s="123" t="s">
        <v>58</v>
      </c>
      <c r="B23" s="124">
        <v>648.5</v>
      </c>
      <c r="C23" s="102">
        <v>21322.371900826402</v>
      </c>
      <c r="D23" s="102">
        <v>45181.223140495902</v>
      </c>
      <c r="E23" s="102">
        <v>775674</v>
      </c>
      <c r="F23" s="102">
        <v>2343590</v>
      </c>
      <c r="G23" s="102">
        <v>1279546</v>
      </c>
      <c r="H23" s="125">
        <v>0.49594671642363802</v>
      </c>
      <c r="I23" s="126">
        <v>0.42868499457099102</v>
      </c>
      <c r="J23" s="91"/>
      <c r="K23" s="123" t="s">
        <v>58</v>
      </c>
      <c r="L23" s="124">
        <v>580.75</v>
      </c>
      <c r="M23" s="102">
        <v>19173.272727272699</v>
      </c>
      <c r="N23" s="102">
        <v>40698.0413223141</v>
      </c>
      <c r="O23" s="102">
        <v>775674</v>
      </c>
      <c r="P23" s="102">
        <v>2343590</v>
      </c>
      <c r="Q23" s="102">
        <v>1279546</v>
      </c>
      <c r="R23" s="125">
        <v>0.57723480409007699</v>
      </c>
      <c r="S23" s="126">
        <v>0.498376166306429</v>
      </c>
    </row>
    <row r="24" spans="1:19" ht="12.75" customHeight="1" x14ac:dyDescent="0.2">
      <c r="A24" s="123" t="s">
        <v>49</v>
      </c>
      <c r="B24" s="124">
        <v>128.5</v>
      </c>
      <c r="C24" s="102">
        <v>3519.1322314049598</v>
      </c>
      <c r="D24" s="102">
        <v>6347.9586776859496</v>
      </c>
      <c r="E24" s="102">
        <v>129678</v>
      </c>
      <c r="F24" s="102">
        <v>260009</v>
      </c>
      <c r="G24" s="102">
        <v>194231</v>
      </c>
      <c r="H24" s="125">
        <v>0.45613940326197999</v>
      </c>
      <c r="I24" s="126">
        <v>0.33850798655909398</v>
      </c>
      <c r="J24" s="91"/>
      <c r="K24" s="123" t="s">
        <v>49</v>
      </c>
      <c r="L24" s="124">
        <v>127.25</v>
      </c>
      <c r="M24" s="102">
        <v>3501.7603305785101</v>
      </c>
      <c r="N24" s="102">
        <v>6322.1404958677704</v>
      </c>
      <c r="O24" s="102">
        <v>129678</v>
      </c>
      <c r="P24" s="102">
        <v>260009</v>
      </c>
      <c r="Q24" s="102">
        <v>194231</v>
      </c>
      <c r="R24" s="125">
        <v>0.465069114713904</v>
      </c>
      <c r="S24" s="126">
        <v>0.34442703234720201</v>
      </c>
    </row>
    <row r="25" spans="1:19" ht="12.75" customHeight="1" x14ac:dyDescent="0.2">
      <c r="A25" s="127" t="s">
        <v>68</v>
      </c>
      <c r="B25" s="103">
        <v>91</v>
      </c>
      <c r="C25" s="103">
        <v>1793.4958677686</v>
      </c>
      <c r="D25" s="103">
        <v>3384.0247933884302</v>
      </c>
      <c r="E25" s="103">
        <v>48590</v>
      </c>
      <c r="F25" s="102">
        <v>94417</v>
      </c>
      <c r="G25" s="103">
        <v>69744</v>
      </c>
      <c r="H25" s="125">
        <v>0.32138166837931398</v>
      </c>
      <c r="I25" s="126">
        <v>0.23058512651813201</v>
      </c>
      <c r="J25" s="91"/>
      <c r="K25" s="127" t="s">
        <v>68</v>
      </c>
      <c r="L25" s="103">
        <v>83.75</v>
      </c>
      <c r="M25" s="103">
        <v>1729.7851239669401</v>
      </c>
      <c r="N25" s="103">
        <v>3265.9917355371899</v>
      </c>
      <c r="O25" s="103">
        <v>48590</v>
      </c>
      <c r="P25" s="103">
        <v>94417</v>
      </c>
      <c r="Q25" s="103">
        <v>69744</v>
      </c>
      <c r="R25" s="125">
        <v>0.34060175711906698</v>
      </c>
      <c r="S25" s="126">
        <v>0.24427139253605901</v>
      </c>
    </row>
    <row r="26" spans="1:19" ht="12.75" customHeight="1" x14ac:dyDescent="0.2">
      <c r="A26" s="127" t="s">
        <v>84</v>
      </c>
      <c r="B26" s="103">
        <v>388.5</v>
      </c>
      <c r="C26" s="103">
        <v>9067.6446280991695</v>
      </c>
      <c r="D26" s="103">
        <v>18564.2314049587</v>
      </c>
      <c r="E26" s="103">
        <v>236540</v>
      </c>
      <c r="F26" s="102">
        <v>472316</v>
      </c>
      <c r="G26" s="103">
        <v>291355</v>
      </c>
      <c r="H26" s="125">
        <v>0.26554774263228198</v>
      </c>
      <c r="I26" s="126">
        <v>0.21026661063308499</v>
      </c>
      <c r="J26" s="91"/>
      <c r="K26" s="127" t="s">
        <v>84</v>
      </c>
      <c r="L26" s="103">
        <v>293.75</v>
      </c>
      <c r="M26" s="103">
        <v>7177.9834710743798</v>
      </c>
      <c r="N26" s="103">
        <v>14678.8181818182</v>
      </c>
      <c r="O26" s="103">
        <v>236540</v>
      </c>
      <c r="P26" s="103">
        <v>472316</v>
      </c>
      <c r="Q26" s="103">
        <v>291355</v>
      </c>
      <c r="R26" s="125">
        <v>0.35247868045667202</v>
      </c>
      <c r="S26" s="126">
        <v>0.27978070863926202</v>
      </c>
    </row>
    <row r="27" spans="1:19" ht="12.75" customHeight="1" x14ac:dyDescent="0.2">
      <c r="A27" s="127" t="s">
        <v>85</v>
      </c>
      <c r="B27" s="103">
        <v>274.25</v>
      </c>
      <c r="C27" s="103">
        <v>10886.107438016499</v>
      </c>
      <c r="D27" s="103">
        <v>21645.1570247934</v>
      </c>
      <c r="E27" s="103">
        <v>407739</v>
      </c>
      <c r="F27" s="103">
        <v>810300</v>
      </c>
      <c r="G27" s="103">
        <v>541198</v>
      </c>
      <c r="H27" s="125">
        <v>0.41086410080632002</v>
      </c>
      <c r="I27" s="126">
        <v>0.309385337662615</v>
      </c>
      <c r="J27" s="91"/>
      <c r="K27" s="127" t="s">
        <v>85</v>
      </c>
      <c r="L27" s="103">
        <v>257.5</v>
      </c>
      <c r="M27" s="103">
        <v>10500.123966942099</v>
      </c>
      <c r="N27" s="103">
        <v>20857.925619834699</v>
      </c>
      <c r="O27" s="103">
        <v>407739</v>
      </c>
      <c r="P27" s="103">
        <v>810300</v>
      </c>
      <c r="Q27" s="103">
        <v>541198</v>
      </c>
      <c r="R27" s="125">
        <v>0.43506131235942003</v>
      </c>
      <c r="S27" s="126">
        <v>0.32810662675775698</v>
      </c>
    </row>
    <row r="28" spans="1:19" ht="12.75" customHeight="1" x14ac:dyDescent="0.2">
      <c r="A28" s="127" t="s">
        <v>86</v>
      </c>
      <c r="B28" s="103">
        <v>595.5</v>
      </c>
      <c r="C28" s="103">
        <v>15166</v>
      </c>
      <c r="D28" s="103">
        <v>32513.495867768601</v>
      </c>
      <c r="E28" s="103">
        <v>646805</v>
      </c>
      <c r="F28" s="103">
        <v>1754250</v>
      </c>
      <c r="G28" s="103">
        <v>941838</v>
      </c>
      <c r="H28" s="125">
        <v>0.513239161543383</v>
      </c>
      <c r="I28" s="126">
        <v>0.44590510793610699</v>
      </c>
      <c r="J28" s="91"/>
      <c r="K28" s="127" t="s">
        <v>86</v>
      </c>
      <c r="L28" s="103">
        <v>523.5</v>
      </c>
      <c r="M28" s="103">
        <v>13824.2314049587</v>
      </c>
      <c r="N28" s="103">
        <v>29455.991735537202</v>
      </c>
      <c r="O28" s="103">
        <v>646805</v>
      </c>
      <c r="P28" s="103">
        <v>1754250</v>
      </c>
      <c r="Q28" s="103">
        <v>941838</v>
      </c>
      <c r="R28" s="125">
        <v>0.58649229115695201</v>
      </c>
      <c r="S28" s="126">
        <v>0.51365982294437995</v>
      </c>
    </row>
    <row r="29" spans="1:19" ht="12.75" customHeight="1" x14ac:dyDescent="0.2">
      <c r="A29" s="127" t="s">
        <v>87</v>
      </c>
      <c r="B29" s="124">
        <v>63.5</v>
      </c>
      <c r="C29" s="102">
        <v>1306.2314049586801</v>
      </c>
      <c r="D29" s="102">
        <v>2573.0826446280998</v>
      </c>
      <c r="E29" s="102">
        <v>38200</v>
      </c>
      <c r="F29" s="102">
        <v>66141</v>
      </c>
      <c r="G29" s="102">
        <v>48718</v>
      </c>
      <c r="H29" s="125">
        <v>0.308236425525453</v>
      </c>
      <c r="I29" s="126">
        <v>0.212437729449514</v>
      </c>
      <c r="J29" s="91"/>
      <c r="K29" s="127" t="s">
        <v>87</v>
      </c>
      <c r="L29" s="103">
        <v>60.25</v>
      </c>
      <c r="M29" s="103">
        <v>1267.22314049587</v>
      </c>
      <c r="N29" s="103">
        <v>2479.3884297520699</v>
      </c>
      <c r="O29" s="103">
        <v>38200</v>
      </c>
      <c r="P29" s="103">
        <v>66141</v>
      </c>
      <c r="Q29" s="103">
        <v>48718</v>
      </c>
      <c r="R29" s="125">
        <v>0.320857235061283</v>
      </c>
      <c r="S29" s="126">
        <v>0.22292815444973199</v>
      </c>
    </row>
    <row r="30" spans="1:19" ht="12.75" customHeight="1" x14ac:dyDescent="0.2">
      <c r="A30" s="127" t="s">
        <v>88</v>
      </c>
      <c r="B30" s="103">
        <v>126.75</v>
      </c>
      <c r="C30" s="103">
        <v>11329.5950413223</v>
      </c>
      <c r="D30" s="103">
        <v>19701.2066115702</v>
      </c>
      <c r="E30" s="103">
        <v>588643</v>
      </c>
      <c r="F30" s="103">
        <v>1099289</v>
      </c>
      <c r="G30" s="103">
        <v>780549</v>
      </c>
      <c r="H30" s="125">
        <v>0.56937764838815297</v>
      </c>
      <c r="I30" s="126">
        <v>0.46114094618528201</v>
      </c>
      <c r="J30" s="91"/>
      <c r="K30" s="127" t="s">
        <v>88</v>
      </c>
      <c r="L30" s="103">
        <v>123.75</v>
      </c>
      <c r="M30" s="103">
        <v>10864.471074380201</v>
      </c>
      <c r="N30" s="103">
        <v>19069.471074380199</v>
      </c>
      <c r="O30" s="103">
        <v>588643</v>
      </c>
      <c r="P30" s="103">
        <v>1099289</v>
      </c>
      <c r="Q30" s="103">
        <v>780549</v>
      </c>
      <c r="R30" s="125">
        <v>0.59516380655226198</v>
      </c>
      <c r="S30" s="126">
        <v>0.47743631549071203</v>
      </c>
    </row>
    <row r="31" spans="1:19" ht="12.75" customHeight="1" x14ac:dyDescent="0.2">
      <c r="A31" s="128" t="s">
        <v>59</v>
      </c>
      <c r="B31" s="129">
        <v>71.5</v>
      </c>
      <c r="C31" s="104">
        <v>829.23140495867801</v>
      </c>
      <c r="D31" s="104">
        <v>1777.12396694215</v>
      </c>
      <c r="E31" s="104">
        <v>14888</v>
      </c>
      <c r="F31" s="104">
        <v>24716</v>
      </c>
      <c r="G31" s="104">
        <v>17791</v>
      </c>
      <c r="H31" s="130">
        <v>0.177312457019843</v>
      </c>
      <c r="I31" s="131">
        <v>0.11494103203244201</v>
      </c>
      <c r="J31" s="91"/>
      <c r="K31" s="128" t="s">
        <v>59</v>
      </c>
      <c r="L31" s="129">
        <v>63</v>
      </c>
      <c r="M31" s="104">
        <v>756.31404958677695</v>
      </c>
      <c r="N31" s="104">
        <v>1622.2148760330599</v>
      </c>
      <c r="O31" s="104">
        <v>14888</v>
      </c>
      <c r="P31" s="104">
        <v>24716</v>
      </c>
      <c r="Q31" s="104">
        <v>17791</v>
      </c>
      <c r="R31" s="130">
        <v>0.20654786091600399</v>
      </c>
      <c r="S31" s="131">
        <v>0.133623835603108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11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11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4409</v>
      </c>
      <c r="C34" s="52">
        <v>144711</v>
      </c>
      <c r="D34" s="52">
        <v>291092</v>
      </c>
      <c r="E34" s="52">
        <v>1487088</v>
      </c>
      <c r="F34" s="52">
        <v>2897459</v>
      </c>
      <c r="G34" s="52">
        <v>1808692</v>
      </c>
      <c r="H34" s="22">
        <v>0.41662163438393301</v>
      </c>
      <c r="I34" s="23">
        <v>0.33179189626189198</v>
      </c>
      <c r="J34" s="98"/>
      <c r="K34" s="28" t="s">
        <v>5</v>
      </c>
      <c r="L34" s="52">
        <v>3892</v>
      </c>
      <c r="M34" s="52">
        <v>131343</v>
      </c>
      <c r="N34" s="52">
        <v>261983</v>
      </c>
      <c r="O34" s="52">
        <v>1487088</v>
      </c>
      <c r="P34" s="52">
        <v>2897459</v>
      </c>
      <c r="Q34" s="52">
        <v>1808692</v>
      </c>
      <c r="R34" s="22">
        <v>0.48342510352377799</v>
      </c>
      <c r="S34" s="23">
        <v>0.39035739594588398</v>
      </c>
    </row>
    <row r="35" spans="1:19" ht="12.75" customHeight="1" x14ac:dyDescent="0.2">
      <c r="A35" s="95" t="s">
        <v>74</v>
      </c>
      <c r="B35" s="82">
        <v>288</v>
      </c>
      <c r="C35" s="79">
        <v>18478</v>
      </c>
      <c r="D35" s="79">
        <v>35642</v>
      </c>
      <c r="E35" s="79">
        <v>308485</v>
      </c>
      <c r="F35" s="79">
        <v>534839</v>
      </c>
      <c r="G35" s="79">
        <v>344210</v>
      </c>
      <c r="H35" s="83">
        <v>0.62093660930115102</v>
      </c>
      <c r="I35" s="84">
        <v>0.50019546228232603</v>
      </c>
      <c r="J35" s="91"/>
      <c r="K35" s="12" t="s">
        <v>74</v>
      </c>
      <c r="L35" s="82">
        <v>280</v>
      </c>
      <c r="M35" s="79">
        <v>18325</v>
      </c>
      <c r="N35" s="79">
        <v>35426</v>
      </c>
      <c r="O35" s="79">
        <v>308485</v>
      </c>
      <c r="P35" s="79">
        <v>534839</v>
      </c>
      <c r="Q35" s="79">
        <v>344210</v>
      </c>
      <c r="R35" s="83">
        <v>0.62945285641138204</v>
      </c>
      <c r="S35" s="84">
        <v>0.50558484944160997</v>
      </c>
    </row>
    <row r="36" spans="1:19" ht="12.75" customHeight="1" x14ac:dyDescent="0.2">
      <c r="A36" s="96" t="s">
        <v>54</v>
      </c>
      <c r="B36" s="80">
        <v>629</v>
      </c>
      <c r="C36" s="80">
        <v>18411</v>
      </c>
      <c r="D36" s="80">
        <v>38011</v>
      </c>
      <c r="E36" s="80">
        <v>206827</v>
      </c>
      <c r="F36" s="80">
        <v>394738</v>
      </c>
      <c r="G36" s="80">
        <v>224372</v>
      </c>
      <c r="H36" s="83">
        <v>0.40622816070103002</v>
      </c>
      <c r="I36" s="84">
        <v>0.34616119895118103</v>
      </c>
      <c r="J36" s="91"/>
      <c r="K36" s="11" t="s">
        <v>54</v>
      </c>
      <c r="L36" s="80">
        <v>540</v>
      </c>
      <c r="M36" s="80">
        <v>16181</v>
      </c>
      <c r="N36" s="80">
        <v>33093</v>
      </c>
      <c r="O36" s="80">
        <v>206827</v>
      </c>
      <c r="P36" s="80">
        <v>394738</v>
      </c>
      <c r="Q36" s="80">
        <v>224372</v>
      </c>
      <c r="R36" s="83">
        <v>0.486653320348508</v>
      </c>
      <c r="S36" s="84">
        <v>0.42069980571018101</v>
      </c>
    </row>
    <row r="37" spans="1:19" ht="12.75" customHeight="1" x14ac:dyDescent="0.2">
      <c r="A37" s="95" t="s">
        <v>60</v>
      </c>
      <c r="B37" s="82">
        <v>183</v>
      </c>
      <c r="C37" s="79">
        <v>7236</v>
      </c>
      <c r="D37" s="79">
        <v>13764</v>
      </c>
      <c r="E37" s="79">
        <v>106785</v>
      </c>
      <c r="F37" s="79">
        <v>195955</v>
      </c>
      <c r="G37" s="79">
        <v>114802</v>
      </c>
      <c r="H37" s="83">
        <v>0.52884650819974199</v>
      </c>
      <c r="I37" s="84">
        <v>0.47455923665601102</v>
      </c>
      <c r="J37" s="91"/>
      <c r="K37" s="12" t="s">
        <v>60</v>
      </c>
      <c r="L37" s="82">
        <v>171</v>
      </c>
      <c r="M37" s="79">
        <v>7060</v>
      </c>
      <c r="N37" s="79">
        <v>13387</v>
      </c>
      <c r="O37" s="79">
        <v>106785</v>
      </c>
      <c r="P37" s="79">
        <v>195955</v>
      </c>
      <c r="Q37" s="79">
        <v>114802</v>
      </c>
      <c r="R37" s="83">
        <v>0.55289227938874697</v>
      </c>
      <c r="S37" s="84">
        <v>0.49824050201630299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2930</v>
      </c>
      <c r="E38" s="80">
        <v>7101</v>
      </c>
      <c r="F38" s="80">
        <v>14706</v>
      </c>
      <c r="G38" s="80">
        <v>9091</v>
      </c>
      <c r="H38" s="83">
        <v>0.224635532493205</v>
      </c>
      <c r="I38" s="84">
        <v>0.167303754266212</v>
      </c>
      <c r="J38" s="91"/>
      <c r="K38" s="12" t="s">
        <v>70</v>
      </c>
      <c r="L38" s="82">
        <v>55</v>
      </c>
      <c r="M38" s="79">
        <v>1139</v>
      </c>
      <c r="N38" s="79">
        <v>2437</v>
      </c>
      <c r="O38" s="79">
        <v>7101</v>
      </c>
      <c r="P38" s="79">
        <v>14706</v>
      </c>
      <c r="Q38" s="79">
        <v>9091</v>
      </c>
      <c r="R38" s="83">
        <v>0.29221175789913501</v>
      </c>
      <c r="S38" s="84">
        <v>0.22500000000000001</v>
      </c>
    </row>
    <row r="39" spans="1:19" ht="12.75" customHeight="1" x14ac:dyDescent="0.2">
      <c r="A39" s="95" t="s">
        <v>65</v>
      </c>
      <c r="B39" s="82">
        <v>85</v>
      </c>
      <c r="C39" s="79">
        <v>2115</v>
      </c>
      <c r="D39" s="79">
        <v>4682</v>
      </c>
      <c r="E39" s="79">
        <v>21152</v>
      </c>
      <c r="F39" s="79">
        <v>44365</v>
      </c>
      <c r="G39" s="79">
        <v>22924</v>
      </c>
      <c r="H39" s="83">
        <v>0.361292356185973</v>
      </c>
      <c r="I39" s="84">
        <v>0.31585504770041301</v>
      </c>
      <c r="J39" s="91"/>
      <c r="K39" s="12" t="s">
        <v>65</v>
      </c>
      <c r="L39" s="82">
        <v>75</v>
      </c>
      <c r="M39" s="79">
        <v>1930</v>
      </c>
      <c r="N39" s="79">
        <v>4174</v>
      </c>
      <c r="O39" s="79">
        <v>21152</v>
      </c>
      <c r="P39" s="79">
        <v>44365</v>
      </c>
      <c r="Q39" s="79">
        <v>22924</v>
      </c>
      <c r="R39" s="83">
        <v>0.40483170275138602</v>
      </c>
      <c r="S39" s="84">
        <v>0.36625031989631202</v>
      </c>
    </row>
    <row r="40" spans="1:19" ht="12.75" customHeight="1" x14ac:dyDescent="0.2">
      <c r="A40" s="96" t="s">
        <v>63</v>
      </c>
      <c r="B40" s="80">
        <v>61</v>
      </c>
      <c r="C40" s="80">
        <v>1896</v>
      </c>
      <c r="D40" s="80">
        <v>4009</v>
      </c>
      <c r="E40" s="80">
        <v>17362</v>
      </c>
      <c r="F40" s="80">
        <v>34727</v>
      </c>
      <c r="G40" s="80">
        <v>19409</v>
      </c>
      <c r="H40" s="83">
        <v>0.341227144866385</v>
      </c>
      <c r="I40" s="84">
        <v>0.28874199717302701</v>
      </c>
      <c r="J40" s="91"/>
      <c r="K40" s="11" t="s">
        <v>63</v>
      </c>
      <c r="L40" s="80">
        <v>56</v>
      </c>
      <c r="M40" s="80">
        <v>1750</v>
      </c>
      <c r="N40" s="80">
        <v>3677</v>
      </c>
      <c r="O40" s="80">
        <v>17362</v>
      </c>
      <c r="P40" s="80">
        <v>34727</v>
      </c>
      <c r="Q40" s="80">
        <v>19409</v>
      </c>
      <c r="R40" s="83">
        <v>0.38300937345831298</v>
      </c>
      <c r="S40" s="84">
        <v>0.33038721339548999</v>
      </c>
    </row>
    <row r="41" spans="1:19" ht="12.75" customHeight="1" x14ac:dyDescent="0.2">
      <c r="A41" s="95" t="s">
        <v>62</v>
      </c>
      <c r="B41" s="82">
        <v>38</v>
      </c>
      <c r="C41" s="79">
        <v>1101</v>
      </c>
      <c r="D41" s="79">
        <v>2442</v>
      </c>
      <c r="E41" s="79">
        <v>14267</v>
      </c>
      <c r="F41" s="79">
        <v>23891</v>
      </c>
      <c r="G41" s="79">
        <v>13410</v>
      </c>
      <c r="H41" s="83">
        <v>0.40599455040871901</v>
      </c>
      <c r="I41" s="84">
        <v>0.32611247611247601</v>
      </c>
      <c r="J41" s="91"/>
      <c r="K41" s="12" t="s">
        <v>62</v>
      </c>
      <c r="L41" s="82">
        <v>32</v>
      </c>
      <c r="M41" s="79">
        <v>1024</v>
      </c>
      <c r="N41" s="79">
        <v>2202</v>
      </c>
      <c r="O41" s="79">
        <v>14267</v>
      </c>
      <c r="P41" s="79">
        <v>23891</v>
      </c>
      <c r="Q41" s="79">
        <v>13410</v>
      </c>
      <c r="R41" s="83">
        <v>0.45118094340892301</v>
      </c>
      <c r="S41" s="84">
        <v>0.37933060239433503</v>
      </c>
    </row>
    <row r="42" spans="1:19" ht="12.75" customHeight="1" x14ac:dyDescent="0.2">
      <c r="A42" s="96" t="s">
        <v>57</v>
      </c>
      <c r="B42" s="80">
        <v>45</v>
      </c>
      <c r="C42" s="80">
        <v>727</v>
      </c>
      <c r="D42" s="80">
        <v>1622</v>
      </c>
      <c r="E42" s="80">
        <v>3844</v>
      </c>
      <c r="F42" s="80">
        <v>9103</v>
      </c>
      <c r="G42" s="80">
        <v>4654</v>
      </c>
      <c r="H42" s="83">
        <v>0.213388353966071</v>
      </c>
      <c r="I42" s="84">
        <v>0.187073571722154</v>
      </c>
      <c r="J42" s="91"/>
      <c r="K42" s="11" t="s">
        <v>57</v>
      </c>
      <c r="L42" s="80">
        <v>35</v>
      </c>
      <c r="M42" s="80">
        <v>593</v>
      </c>
      <c r="N42" s="80">
        <v>1287</v>
      </c>
      <c r="O42" s="80">
        <v>3844</v>
      </c>
      <c r="P42" s="80">
        <v>9103</v>
      </c>
      <c r="Q42" s="80">
        <v>4654</v>
      </c>
      <c r="R42" s="83">
        <v>0.27032992565055802</v>
      </c>
      <c r="S42" s="84">
        <v>0.244238147621475</v>
      </c>
    </row>
    <row r="43" spans="1:19" ht="12.75" customHeight="1" x14ac:dyDescent="0.2">
      <c r="A43" s="96" t="s">
        <v>73</v>
      </c>
      <c r="B43" s="80">
        <v>31</v>
      </c>
      <c r="C43" s="80">
        <v>1234</v>
      </c>
      <c r="D43" s="80">
        <v>2110</v>
      </c>
      <c r="E43" s="80">
        <v>7779</v>
      </c>
      <c r="F43" s="80">
        <v>21028</v>
      </c>
      <c r="G43" s="80">
        <v>16796</v>
      </c>
      <c r="H43" s="83">
        <v>0.45370070232306903</v>
      </c>
      <c r="I43" s="84">
        <v>0.33219589257504001</v>
      </c>
      <c r="J43" s="91"/>
      <c r="K43" s="11" t="s">
        <v>73</v>
      </c>
      <c r="L43" s="80">
        <v>27</v>
      </c>
      <c r="M43" s="80">
        <v>1206</v>
      </c>
      <c r="N43" s="80">
        <v>2056</v>
      </c>
      <c r="O43" s="80">
        <v>7779</v>
      </c>
      <c r="P43" s="80">
        <v>21028</v>
      </c>
      <c r="Q43" s="80">
        <v>16796</v>
      </c>
      <c r="R43" s="83">
        <v>0.46423438363736902</v>
      </c>
      <c r="S43" s="84">
        <v>0.34092088197146603</v>
      </c>
    </row>
    <row r="44" spans="1:19" ht="12.75" customHeight="1" x14ac:dyDescent="0.2">
      <c r="A44" s="95" t="s">
        <v>83</v>
      </c>
      <c r="B44" s="82">
        <v>99</v>
      </c>
      <c r="C44" s="79">
        <v>1974</v>
      </c>
      <c r="D44" s="79">
        <v>4018</v>
      </c>
      <c r="E44" s="79">
        <v>23525</v>
      </c>
      <c r="F44" s="79">
        <v>37028</v>
      </c>
      <c r="G44" s="79">
        <v>25139</v>
      </c>
      <c r="H44" s="83">
        <v>0.424501857480581</v>
      </c>
      <c r="I44" s="84">
        <v>0.307184337149494</v>
      </c>
      <c r="J44" s="91"/>
      <c r="K44" s="12" t="s">
        <v>83</v>
      </c>
      <c r="L44" s="82">
        <v>91</v>
      </c>
      <c r="M44" s="79">
        <v>1848</v>
      </c>
      <c r="N44" s="79">
        <v>3749</v>
      </c>
      <c r="O44" s="79">
        <v>23525</v>
      </c>
      <c r="P44" s="79">
        <v>37028</v>
      </c>
      <c r="Q44" s="79">
        <v>25139</v>
      </c>
      <c r="R44" s="83">
        <v>0.46413603382382801</v>
      </c>
      <c r="S44" s="84">
        <v>0.33813672310193099</v>
      </c>
    </row>
    <row r="45" spans="1:19" ht="12.75" customHeight="1" x14ac:dyDescent="0.2">
      <c r="A45" s="95" t="s">
        <v>66</v>
      </c>
      <c r="B45" s="82">
        <v>68</v>
      </c>
      <c r="C45" s="79">
        <v>1762</v>
      </c>
      <c r="D45" s="79">
        <v>3314</v>
      </c>
      <c r="E45" s="79">
        <v>19363</v>
      </c>
      <c r="F45" s="79">
        <v>34969</v>
      </c>
      <c r="G45" s="79">
        <v>24530</v>
      </c>
      <c r="H45" s="83">
        <v>0.46405599697313699</v>
      </c>
      <c r="I45" s="84">
        <v>0.35173003419834997</v>
      </c>
      <c r="J45" s="91"/>
      <c r="K45" s="12" t="s">
        <v>66</v>
      </c>
      <c r="L45" s="82">
        <v>67</v>
      </c>
      <c r="M45" s="79">
        <v>1756</v>
      </c>
      <c r="N45" s="79">
        <v>3296</v>
      </c>
      <c r="O45" s="79">
        <v>19363</v>
      </c>
      <c r="P45" s="79">
        <v>34969</v>
      </c>
      <c r="Q45" s="79">
        <v>24530</v>
      </c>
      <c r="R45" s="83">
        <v>0.46823700083988701</v>
      </c>
      <c r="S45" s="84">
        <v>0.35551692235743798</v>
      </c>
    </row>
    <row r="46" spans="1:19" ht="12.75" customHeight="1" x14ac:dyDescent="0.2">
      <c r="A46" s="95" t="s">
        <v>53</v>
      </c>
      <c r="B46" s="82">
        <v>63</v>
      </c>
      <c r="C46" s="79">
        <v>4736</v>
      </c>
      <c r="D46" s="79">
        <v>9416</v>
      </c>
      <c r="E46" s="79">
        <v>64214</v>
      </c>
      <c r="F46" s="79">
        <v>123551</v>
      </c>
      <c r="G46" s="79">
        <v>80909</v>
      </c>
      <c r="H46" s="83">
        <v>0.56946086711711696</v>
      </c>
      <c r="I46" s="84">
        <v>0.43737963749646003</v>
      </c>
      <c r="J46" s="91"/>
      <c r="K46" s="12" t="s">
        <v>53</v>
      </c>
      <c r="L46" s="82">
        <v>62</v>
      </c>
      <c r="M46" s="79">
        <v>4727</v>
      </c>
      <c r="N46" s="79">
        <v>9402</v>
      </c>
      <c r="O46" s="79">
        <v>64214</v>
      </c>
      <c r="P46" s="79">
        <v>123551</v>
      </c>
      <c r="Q46" s="79">
        <v>80909</v>
      </c>
      <c r="R46" s="83">
        <v>0.57081075742183096</v>
      </c>
      <c r="S46" s="84">
        <v>0.43823600351862901</v>
      </c>
    </row>
    <row r="47" spans="1:19" ht="12.75" customHeight="1" x14ac:dyDescent="0.2">
      <c r="A47" s="95" t="s">
        <v>52</v>
      </c>
      <c r="B47" s="80">
        <v>48</v>
      </c>
      <c r="C47" s="80">
        <v>1425</v>
      </c>
      <c r="D47" s="80">
        <v>2698</v>
      </c>
      <c r="E47" s="80">
        <v>11781</v>
      </c>
      <c r="F47" s="80">
        <v>21659</v>
      </c>
      <c r="G47" s="80">
        <v>16240</v>
      </c>
      <c r="H47" s="83">
        <v>0.37988304093567299</v>
      </c>
      <c r="I47" s="84">
        <v>0.26759327897207802</v>
      </c>
      <c r="J47" s="91"/>
      <c r="K47" s="11" t="s">
        <v>52</v>
      </c>
      <c r="L47" s="80">
        <v>46</v>
      </c>
      <c r="M47" s="80">
        <v>1377</v>
      </c>
      <c r="N47" s="80">
        <v>2609</v>
      </c>
      <c r="O47" s="80">
        <v>11781</v>
      </c>
      <c r="P47" s="80">
        <v>21659</v>
      </c>
      <c r="Q47" s="80">
        <v>16240</v>
      </c>
      <c r="R47" s="83">
        <v>0.39456740931509499</v>
      </c>
      <c r="S47" s="84">
        <v>0.27771153081765798</v>
      </c>
    </row>
    <row r="48" spans="1:19" ht="12.75" customHeight="1" x14ac:dyDescent="0.2">
      <c r="A48" s="95" t="s">
        <v>64</v>
      </c>
      <c r="B48" s="82">
        <v>26</v>
      </c>
      <c r="C48" s="79">
        <v>560</v>
      </c>
      <c r="D48" s="79">
        <v>1143</v>
      </c>
      <c r="E48" s="79">
        <v>7104</v>
      </c>
      <c r="F48" s="79">
        <v>11745</v>
      </c>
      <c r="G48" s="79">
        <v>7863</v>
      </c>
      <c r="H48" s="83">
        <v>0.468035714285714</v>
      </c>
      <c r="I48" s="84">
        <v>0.34251968503937003</v>
      </c>
      <c r="J48" s="91"/>
      <c r="K48" s="12" t="s">
        <v>64</v>
      </c>
      <c r="L48" s="82">
        <v>26</v>
      </c>
      <c r="M48" s="79">
        <v>560</v>
      </c>
      <c r="N48" s="79">
        <v>1143</v>
      </c>
      <c r="O48" s="79">
        <v>7104</v>
      </c>
      <c r="P48" s="79">
        <v>11745</v>
      </c>
      <c r="Q48" s="79">
        <v>7863</v>
      </c>
      <c r="R48" s="83">
        <v>0.47456092703240998</v>
      </c>
      <c r="S48" s="84">
        <v>0.34628652298257501</v>
      </c>
    </row>
    <row r="49" spans="1:19" ht="12.75" customHeight="1" x14ac:dyDescent="0.2">
      <c r="A49" s="96" t="s">
        <v>50</v>
      </c>
      <c r="B49" s="80">
        <v>48</v>
      </c>
      <c r="C49" s="80">
        <v>735</v>
      </c>
      <c r="D49" s="80">
        <v>1371</v>
      </c>
      <c r="E49" s="80">
        <v>5271</v>
      </c>
      <c r="F49" s="80">
        <v>9134</v>
      </c>
      <c r="G49" s="80">
        <v>5966</v>
      </c>
      <c r="H49" s="83">
        <v>0.270566893424036</v>
      </c>
      <c r="I49" s="84">
        <v>0.22207634330172599</v>
      </c>
      <c r="J49" s="91"/>
      <c r="K49" s="11" t="s">
        <v>50</v>
      </c>
      <c r="L49" s="80">
        <v>47</v>
      </c>
      <c r="M49" s="80">
        <v>723</v>
      </c>
      <c r="N49" s="80">
        <v>1347</v>
      </c>
      <c r="O49" s="80">
        <v>5271</v>
      </c>
      <c r="P49" s="80">
        <v>9134</v>
      </c>
      <c r="Q49" s="80">
        <v>5966</v>
      </c>
      <c r="R49" s="83">
        <v>0.281867145421903</v>
      </c>
      <c r="S49" s="84">
        <v>0.23190392769187801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4233</v>
      </c>
      <c r="F50" s="79">
        <v>10006</v>
      </c>
      <c r="G50" s="79">
        <v>6385</v>
      </c>
      <c r="H50" s="83">
        <v>0.30845410628019299</v>
      </c>
      <c r="I50" s="84">
        <v>0.15973818646232399</v>
      </c>
      <c r="J50" s="91"/>
      <c r="K50" s="12" t="s">
        <v>51</v>
      </c>
      <c r="L50" s="82">
        <v>31</v>
      </c>
      <c r="M50" s="79">
        <v>562</v>
      </c>
      <c r="N50" s="79">
        <v>1298</v>
      </c>
      <c r="O50" s="79">
        <v>4233</v>
      </c>
      <c r="P50" s="79">
        <v>10006</v>
      </c>
      <c r="Q50" s="79">
        <v>6385</v>
      </c>
      <c r="R50" s="83">
        <v>0.42464751263633899</v>
      </c>
      <c r="S50" s="84">
        <v>0.29745236184190998</v>
      </c>
    </row>
    <row r="51" spans="1:19" ht="12.75" customHeight="1" x14ac:dyDescent="0.2">
      <c r="A51" s="95" t="s">
        <v>67</v>
      </c>
      <c r="B51" s="82">
        <v>206</v>
      </c>
      <c r="C51" s="79">
        <v>4889</v>
      </c>
      <c r="D51" s="79">
        <v>9790</v>
      </c>
      <c r="E51" s="79">
        <v>35309</v>
      </c>
      <c r="F51" s="79">
        <v>73802</v>
      </c>
      <c r="G51" s="79">
        <v>52268</v>
      </c>
      <c r="H51" s="83">
        <v>0.35636462807663499</v>
      </c>
      <c r="I51" s="84">
        <v>0.251283622744297</v>
      </c>
      <c r="J51" s="91"/>
      <c r="K51" s="12" t="s">
        <v>67</v>
      </c>
      <c r="L51" s="82">
        <v>182</v>
      </c>
      <c r="M51" s="79">
        <v>4370</v>
      </c>
      <c r="N51" s="79">
        <v>8532</v>
      </c>
      <c r="O51" s="79">
        <v>35309</v>
      </c>
      <c r="P51" s="79">
        <v>73802</v>
      </c>
      <c r="Q51" s="79">
        <v>52268</v>
      </c>
      <c r="R51" s="83">
        <v>0.411747097099463</v>
      </c>
      <c r="S51" s="84">
        <v>0.29962568104127302</v>
      </c>
    </row>
    <row r="52" spans="1:19" ht="12.75" customHeight="1" x14ac:dyDescent="0.2">
      <c r="A52" s="95" t="s">
        <v>58</v>
      </c>
      <c r="B52" s="82">
        <v>644</v>
      </c>
      <c r="C52" s="79">
        <v>21413</v>
      </c>
      <c r="D52" s="79">
        <v>45275</v>
      </c>
      <c r="E52" s="79">
        <v>80001</v>
      </c>
      <c r="F52" s="79">
        <v>187827</v>
      </c>
      <c r="G52" s="79">
        <v>109707</v>
      </c>
      <c r="H52" s="83">
        <v>0.17077943305468599</v>
      </c>
      <c r="I52" s="84">
        <v>0.13828602981777999</v>
      </c>
      <c r="J52" s="91"/>
      <c r="K52" s="12" t="s">
        <v>58</v>
      </c>
      <c r="L52" s="82">
        <v>490</v>
      </c>
      <c r="M52" s="79">
        <v>15641</v>
      </c>
      <c r="N52" s="79">
        <v>33245</v>
      </c>
      <c r="O52" s="79">
        <v>80001</v>
      </c>
      <c r="P52" s="79">
        <v>187827</v>
      </c>
      <c r="Q52" s="79">
        <v>109707</v>
      </c>
      <c r="R52" s="83">
        <v>0.28596414858760499</v>
      </c>
      <c r="S52" s="84">
        <v>0.231392120001084</v>
      </c>
    </row>
    <row r="53" spans="1:19" ht="12.75" customHeight="1" x14ac:dyDescent="0.2">
      <c r="A53" s="95" t="s">
        <v>49</v>
      </c>
      <c r="B53" s="82">
        <v>128</v>
      </c>
      <c r="C53" s="79">
        <v>3549</v>
      </c>
      <c r="D53" s="79">
        <v>6414</v>
      </c>
      <c r="E53" s="79">
        <v>37346</v>
      </c>
      <c r="F53" s="79">
        <v>76504</v>
      </c>
      <c r="G53" s="79">
        <v>54715</v>
      </c>
      <c r="H53" s="83">
        <v>0.51390062928524505</v>
      </c>
      <c r="I53" s="84">
        <v>0.39758860825277997</v>
      </c>
      <c r="J53" s="91"/>
      <c r="K53" s="12" t="s">
        <v>49</v>
      </c>
      <c r="L53" s="82">
        <v>127</v>
      </c>
      <c r="M53" s="79">
        <v>3532</v>
      </c>
      <c r="N53" s="79">
        <v>6389</v>
      </c>
      <c r="O53" s="79">
        <v>37346</v>
      </c>
      <c r="P53" s="79">
        <v>76504</v>
      </c>
      <c r="Q53" s="79">
        <v>54715</v>
      </c>
      <c r="R53" s="83">
        <v>0.51920631606915801</v>
      </c>
      <c r="S53" s="84">
        <v>0.40118303477786599</v>
      </c>
    </row>
    <row r="54" spans="1:19" ht="12.75" customHeight="1" x14ac:dyDescent="0.2">
      <c r="A54" s="96" t="s">
        <v>68</v>
      </c>
      <c r="B54" s="80">
        <v>91</v>
      </c>
      <c r="C54" s="80">
        <v>1805</v>
      </c>
      <c r="D54" s="80">
        <v>3410</v>
      </c>
      <c r="E54" s="80">
        <v>16490</v>
      </c>
      <c r="F54" s="79">
        <v>31629</v>
      </c>
      <c r="G54" s="80">
        <v>21625</v>
      </c>
      <c r="H54" s="83">
        <v>0.39935364727608502</v>
      </c>
      <c r="I54" s="84">
        <v>0.309178885630499</v>
      </c>
      <c r="J54" s="91"/>
      <c r="K54" s="11" t="s">
        <v>68</v>
      </c>
      <c r="L54" s="80">
        <v>86</v>
      </c>
      <c r="M54" s="80">
        <v>1757</v>
      </c>
      <c r="N54" s="80">
        <v>3317</v>
      </c>
      <c r="O54" s="80">
        <v>16490</v>
      </c>
      <c r="P54" s="80">
        <v>31629</v>
      </c>
      <c r="Q54" s="80">
        <v>21625</v>
      </c>
      <c r="R54" s="83">
        <v>0.41985399759251402</v>
      </c>
      <c r="S54" s="84">
        <v>0.32609233560838802</v>
      </c>
    </row>
    <row r="55" spans="1:19" ht="12.75" customHeight="1" x14ac:dyDescent="0.2">
      <c r="A55" s="96" t="s">
        <v>84</v>
      </c>
      <c r="B55" s="80">
        <v>388</v>
      </c>
      <c r="C55" s="80">
        <v>9011</v>
      </c>
      <c r="D55" s="80">
        <v>18405</v>
      </c>
      <c r="E55" s="80">
        <v>98529</v>
      </c>
      <c r="F55" s="79">
        <v>209044</v>
      </c>
      <c r="G55" s="80">
        <v>120275</v>
      </c>
      <c r="H55" s="83">
        <v>0.44491917286279697</v>
      </c>
      <c r="I55" s="84">
        <v>0.37860001811102101</v>
      </c>
      <c r="J55" s="91"/>
      <c r="K55" s="11" t="s">
        <v>84</v>
      </c>
      <c r="L55" s="80">
        <v>367</v>
      </c>
      <c r="M55" s="80">
        <v>8763</v>
      </c>
      <c r="N55" s="80">
        <v>17861</v>
      </c>
      <c r="O55" s="80">
        <v>98529</v>
      </c>
      <c r="P55" s="80">
        <v>209044</v>
      </c>
      <c r="Q55" s="80">
        <v>120275</v>
      </c>
      <c r="R55" s="83">
        <v>0.46983890121566302</v>
      </c>
      <c r="S55" s="84">
        <v>0.40005664681476499</v>
      </c>
    </row>
    <row r="56" spans="1:19" ht="12.75" customHeight="1" x14ac:dyDescent="0.2">
      <c r="A56" s="96" t="s">
        <v>85</v>
      </c>
      <c r="B56" s="80">
        <v>274</v>
      </c>
      <c r="C56" s="80">
        <v>10973</v>
      </c>
      <c r="D56" s="80">
        <v>21833</v>
      </c>
      <c r="E56" s="80">
        <v>112858</v>
      </c>
      <c r="F56" s="80">
        <v>216616</v>
      </c>
      <c r="G56" s="80">
        <v>143058</v>
      </c>
      <c r="H56" s="83">
        <v>0.43457577690695298</v>
      </c>
      <c r="I56" s="84">
        <v>0.33071649948854198</v>
      </c>
      <c r="J56" s="91"/>
      <c r="K56" s="11" t="s">
        <v>85</v>
      </c>
      <c r="L56" s="80">
        <v>259</v>
      </c>
      <c r="M56" s="80">
        <v>10454</v>
      </c>
      <c r="N56" s="80">
        <v>20720</v>
      </c>
      <c r="O56" s="80">
        <v>112858</v>
      </c>
      <c r="P56" s="80">
        <v>216616</v>
      </c>
      <c r="Q56" s="80">
        <v>143058</v>
      </c>
      <c r="R56" s="83">
        <v>0.46204827254317399</v>
      </c>
      <c r="S56" s="84">
        <v>0.35390781104744701</v>
      </c>
    </row>
    <row r="57" spans="1:19" ht="12.75" customHeight="1" x14ac:dyDescent="0.2">
      <c r="A57" s="96" t="s">
        <v>86</v>
      </c>
      <c r="B57" s="80">
        <v>594</v>
      </c>
      <c r="C57" s="80">
        <v>15212</v>
      </c>
      <c r="D57" s="80">
        <v>32607</v>
      </c>
      <c r="E57" s="80">
        <v>117914</v>
      </c>
      <c r="F57" s="80">
        <v>261994</v>
      </c>
      <c r="G57" s="80">
        <v>145271</v>
      </c>
      <c r="H57" s="83">
        <v>0.318325444824262</v>
      </c>
      <c r="I57" s="84">
        <v>0.26783001604972301</v>
      </c>
      <c r="J57" s="91"/>
      <c r="K57" s="11" t="s">
        <v>86</v>
      </c>
      <c r="L57" s="80">
        <v>488</v>
      </c>
      <c r="M57" s="80">
        <v>13154</v>
      </c>
      <c r="N57" s="80">
        <v>27987</v>
      </c>
      <c r="O57" s="80">
        <v>117914</v>
      </c>
      <c r="P57" s="80">
        <v>261994</v>
      </c>
      <c r="Q57" s="80">
        <v>145271</v>
      </c>
      <c r="R57" s="83">
        <v>0.42105827589605099</v>
      </c>
      <c r="S57" s="84">
        <v>0.35890916513350501</v>
      </c>
    </row>
    <row r="58" spans="1:19" ht="12.75" customHeight="1" x14ac:dyDescent="0.2">
      <c r="A58" s="96" t="s">
        <v>87</v>
      </c>
      <c r="B58" s="82">
        <v>63</v>
      </c>
      <c r="C58" s="79">
        <v>1310</v>
      </c>
      <c r="D58" s="79">
        <v>2561</v>
      </c>
      <c r="E58" s="79">
        <v>13059</v>
      </c>
      <c r="F58" s="79">
        <v>21966</v>
      </c>
      <c r="G58" s="79">
        <v>15043</v>
      </c>
      <c r="H58" s="83">
        <v>0.382773536895674</v>
      </c>
      <c r="I58" s="84">
        <v>0.28590394377196399</v>
      </c>
      <c r="J58" s="91"/>
      <c r="K58" s="11" t="s">
        <v>87</v>
      </c>
      <c r="L58" s="80">
        <v>61</v>
      </c>
      <c r="M58" s="80">
        <v>1283</v>
      </c>
      <c r="N58" s="80">
        <v>2493</v>
      </c>
      <c r="O58" s="80">
        <v>13059</v>
      </c>
      <c r="P58" s="80">
        <v>21966</v>
      </c>
      <c r="Q58" s="80">
        <v>15043</v>
      </c>
      <c r="R58" s="83">
        <v>0.39354855588112198</v>
      </c>
      <c r="S58" s="84">
        <v>0.29645324983804799</v>
      </c>
    </row>
    <row r="59" spans="1:19" ht="12.75" customHeight="1" x14ac:dyDescent="0.2">
      <c r="A59" s="96" t="s">
        <v>88</v>
      </c>
      <c r="B59" s="80">
        <v>127</v>
      </c>
      <c r="C59" s="80">
        <v>11288</v>
      </c>
      <c r="D59" s="80">
        <v>19758</v>
      </c>
      <c r="E59" s="80">
        <v>140640</v>
      </c>
      <c r="F59" s="80">
        <v>286782</v>
      </c>
      <c r="G59" s="80">
        <v>203541</v>
      </c>
      <c r="H59" s="83">
        <v>0.60105421686746996</v>
      </c>
      <c r="I59" s="84">
        <v>0.483824273711914</v>
      </c>
      <c r="J59" s="91"/>
      <c r="K59" s="11" t="s">
        <v>88</v>
      </c>
      <c r="L59" s="80">
        <v>124</v>
      </c>
      <c r="M59" s="80">
        <v>10819</v>
      </c>
      <c r="N59" s="80">
        <v>19121</v>
      </c>
      <c r="O59" s="80">
        <v>140640</v>
      </c>
      <c r="P59" s="80">
        <v>286782</v>
      </c>
      <c r="Q59" s="80">
        <v>203541</v>
      </c>
      <c r="R59" s="83">
        <v>0.63015009102054498</v>
      </c>
      <c r="S59" s="84">
        <v>0.50174782964696996</v>
      </c>
    </row>
    <row r="60" spans="1:19" ht="12.75" customHeight="1" x14ac:dyDescent="0.2">
      <c r="A60" s="97" t="s">
        <v>59</v>
      </c>
      <c r="B60" s="85">
        <v>71</v>
      </c>
      <c r="C60" s="81">
        <v>832</v>
      </c>
      <c r="D60" s="81">
        <v>1779</v>
      </c>
      <c r="E60" s="81">
        <v>5849</v>
      </c>
      <c r="F60" s="81">
        <v>9851</v>
      </c>
      <c r="G60" s="81">
        <v>6489</v>
      </c>
      <c r="H60" s="86">
        <v>0.25997596153846197</v>
      </c>
      <c r="I60" s="87">
        <v>0.18457935169570899</v>
      </c>
      <c r="J60" s="91"/>
      <c r="K60" s="30" t="s">
        <v>59</v>
      </c>
      <c r="L60" s="85">
        <v>67</v>
      </c>
      <c r="M60" s="81">
        <v>809</v>
      </c>
      <c r="N60" s="81">
        <v>1735</v>
      </c>
      <c r="O60" s="81">
        <v>5849</v>
      </c>
      <c r="P60" s="81">
        <v>9851</v>
      </c>
      <c r="Q60" s="81">
        <v>6489</v>
      </c>
      <c r="R60" s="86">
        <v>0.28453038674033099</v>
      </c>
      <c r="S60" s="87">
        <v>0.20145194274028599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12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12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4406</v>
      </c>
      <c r="C63" s="52">
        <v>144731</v>
      </c>
      <c r="D63" s="52">
        <v>291157</v>
      </c>
      <c r="E63" s="52">
        <v>1571862</v>
      </c>
      <c r="F63" s="52">
        <v>3348680</v>
      </c>
      <c r="G63" s="52">
        <v>2135588</v>
      </c>
      <c r="H63" s="22">
        <v>0.47598603950688501</v>
      </c>
      <c r="I63" s="23">
        <v>0.371009233794382</v>
      </c>
      <c r="J63" s="98"/>
      <c r="K63" s="28" t="s">
        <v>5</v>
      </c>
      <c r="L63" s="52">
        <v>4054</v>
      </c>
      <c r="M63" s="52">
        <v>138031</v>
      </c>
      <c r="N63" s="52">
        <v>276630</v>
      </c>
      <c r="O63" s="52">
        <v>1571862</v>
      </c>
      <c r="P63" s="52">
        <v>3348680</v>
      </c>
      <c r="Q63" s="52">
        <v>2135588</v>
      </c>
      <c r="R63" s="22">
        <v>0.50919517811678805</v>
      </c>
      <c r="S63" s="23">
        <v>0.39887575137315001</v>
      </c>
    </row>
    <row r="64" spans="1:19" ht="12.75" customHeight="1" x14ac:dyDescent="0.2">
      <c r="A64" s="95" t="s">
        <v>74</v>
      </c>
      <c r="B64" s="82">
        <v>287</v>
      </c>
      <c r="C64" s="79">
        <v>18465</v>
      </c>
      <c r="D64" s="79">
        <v>35617</v>
      </c>
      <c r="E64" s="79">
        <v>285022</v>
      </c>
      <c r="F64" s="79">
        <v>488519</v>
      </c>
      <c r="G64" s="79">
        <v>340868</v>
      </c>
      <c r="H64" s="83">
        <v>0.59549103360324196</v>
      </c>
      <c r="I64" s="84">
        <v>0.44244819662955398</v>
      </c>
      <c r="J64" s="91"/>
      <c r="K64" s="12" t="s">
        <v>74</v>
      </c>
      <c r="L64" s="82">
        <v>275</v>
      </c>
      <c r="M64" s="79">
        <v>18203</v>
      </c>
      <c r="N64" s="79">
        <v>35230</v>
      </c>
      <c r="O64" s="79">
        <v>285022</v>
      </c>
      <c r="P64" s="79">
        <v>488519</v>
      </c>
      <c r="Q64" s="79">
        <v>340868</v>
      </c>
      <c r="R64" s="83">
        <v>0.60738372828564102</v>
      </c>
      <c r="S64" s="84">
        <v>0.44946953616731899</v>
      </c>
    </row>
    <row r="65" spans="1:19" ht="12.75" customHeight="1" x14ac:dyDescent="0.2">
      <c r="A65" s="96" t="s">
        <v>54</v>
      </c>
      <c r="B65" s="80">
        <v>629</v>
      </c>
      <c r="C65" s="80">
        <v>18400</v>
      </c>
      <c r="D65" s="80">
        <v>38041</v>
      </c>
      <c r="E65" s="80">
        <v>193641</v>
      </c>
      <c r="F65" s="80">
        <v>387107</v>
      </c>
      <c r="G65" s="80">
        <v>232904</v>
      </c>
      <c r="H65" s="83">
        <v>0.40831697054698501</v>
      </c>
      <c r="I65" s="84">
        <v>0.328259577315138</v>
      </c>
      <c r="J65" s="91"/>
      <c r="K65" s="11" t="s">
        <v>54</v>
      </c>
      <c r="L65" s="80">
        <v>576</v>
      </c>
      <c r="M65" s="80">
        <v>17555</v>
      </c>
      <c r="N65" s="80">
        <v>36085</v>
      </c>
      <c r="O65" s="80">
        <v>193641</v>
      </c>
      <c r="P65" s="80">
        <v>387107</v>
      </c>
      <c r="Q65" s="80">
        <v>232904</v>
      </c>
      <c r="R65" s="83">
        <v>0.44105761109575098</v>
      </c>
      <c r="S65" s="84">
        <v>0.35716710984973599</v>
      </c>
    </row>
    <row r="66" spans="1:19" ht="12.75" customHeight="1" x14ac:dyDescent="0.2">
      <c r="A66" s="95" t="s">
        <v>60</v>
      </c>
      <c r="B66" s="82">
        <v>184</v>
      </c>
      <c r="C66" s="79">
        <v>7239</v>
      </c>
      <c r="D66" s="79">
        <v>13765</v>
      </c>
      <c r="E66" s="79">
        <v>77920</v>
      </c>
      <c r="F66" s="79">
        <v>149302</v>
      </c>
      <c r="G66" s="79">
        <v>95759</v>
      </c>
      <c r="H66" s="83">
        <v>0.42671639729244398</v>
      </c>
      <c r="I66" s="84">
        <v>0.34988692687156497</v>
      </c>
      <c r="J66" s="91"/>
      <c r="K66" s="12" t="s">
        <v>60</v>
      </c>
      <c r="L66" s="82">
        <v>176</v>
      </c>
      <c r="M66" s="79">
        <v>7068</v>
      </c>
      <c r="N66" s="79">
        <v>13476</v>
      </c>
      <c r="O66" s="79">
        <v>77920</v>
      </c>
      <c r="P66" s="79">
        <v>149302</v>
      </c>
      <c r="Q66" s="79">
        <v>95759</v>
      </c>
      <c r="R66" s="83">
        <v>0.44515880099668997</v>
      </c>
      <c r="S66" s="84">
        <v>0.364255165498447</v>
      </c>
    </row>
    <row r="67" spans="1:19" ht="12.75" customHeight="1" x14ac:dyDescent="0.2">
      <c r="A67" s="96" t="s">
        <v>70</v>
      </c>
      <c r="B67" s="80">
        <v>69</v>
      </c>
      <c r="C67" s="80">
        <v>1332</v>
      </c>
      <c r="D67" s="80">
        <v>2897</v>
      </c>
      <c r="E67" s="80">
        <v>9550</v>
      </c>
      <c r="F67" s="80">
        <v>22289</v>
      </c>
      <c r="G67" s="80">
        <v>12976</v>
      </c>
      <c r="H67" s="83">
        <v>0.31424973360457198</v>
      </c>
      <c r="I67" s="84">
        <v>0.248187780462547</v>
      </c>
      <c r="J67" s="91"/>
      <c r="K67" s="12" t="s">
        <v>70</v>
      </c>
      <c r="L67" s="82">
        <v>54</v>
      </c>
      <c r="M67" s="79">
        <v>1125</v>
      </c>
      <c r="N67" s="79">
        <v>2441</v>
      </c>
      <c r="O67" s="79">
        <v>9550</v>
      </c>
      <c r="P67" s="79">
        <v>22289</v>
      </c>
      <c r="Q67" s="79">
        <v>12976</v>
      </c>
      <c r="R67" s="83">
        <v>0.37964832206910698</v>
      </c>
      <c r="S67" s="84">
        <v>0.30084088056256703</v>
      </c>
    </row>
    <row r="68" spans="1:19" ht="12.75" customHeight="1" x14ac:dyDescent="0.2">
      <c r="A68" s="95" t="s">
        <v>65</v>
      </c>
      <c r="B68" s="82">
        <v>85</v>
      </c>
      <c r="C68" s="79">
        <v>2114</v>
      </c>
      <c r="D68" s="79">
        <v>4676</v>
      </c>
      <c r="E68" s="79">
        <v>21002</v>
      </c>
      <c r="F68" s="79">
        <v>40641</v>
      </c>
      <c r="G68" s="79">
        <v>23957</v>
      </c>
      <c r="H68" s="83">
        <v>0.36556596575823203</v>
      </c>
      <c r="I68" s="84">
        <v>0.28036783575705698</v>
      </c>
      <c r="J68" s="91"/>
      <c r="K68" s="12" t="s">
        <v>65</v>
      </c>
      <c r="L68" s="82">
        <v>79</v>
      </c>
      <c r="M68" s="79">
        <v>2030</v>
      </c>
      <c r="N68" s="79">
        <v>4517</v>
      </c>
      <c r="O68" s="79">
        <v>21002</v>
      </c>
      <c r="P68" s="79">
        <v>40641</v>
      </c>
      <c r="Q68" s="79">
        <v>23957</v>
      </c>
      <c r="R68" s="83">
        <v>0.39738252027800403</v>
      </c>
      <c r="S68" s="84">
        <v>0.30255497818739502</v>
      </c>
    </row>
    <row r="69" spans="1:19" ht="12.75" customHeight="1" x14ac:dyDescent="0.2">
      <c r="A69" s="96" t="s">
        <v>63</v>
      </c>
      <c r="B69" s="80">
        <v>61</v>
      </c>
      <c r="C69" s="80">
        <v>1902</v>
      </c>
      <c r="D69" s="80">
        <v>4015</v>
      </c>
      <c r="E69" s="80">
        <v>20114</v>
      </c>
      <c r="F69" s="80">
        <v>45068</v>
      </c>
      <c r="G69" s="80">
        <v>24642</v>
      </c>
      <c r="H69" s="83">
        <v>0.41793019232726197</v>
      </c>
      <c r="I69" s="84">
        <v>0.36209376129835702</v>
      </c>
      <c r="J69" s="91"/>
      <c r="K69" s="11" t="s">
        <v>63</v>
      </c>
      <c r="L69" s="80">
        <v>59</v>
      </c>
      <c r="M69" s="80">
        <v>1890</v>
      </c>
      <c r="N69" s="80">
        <v>3984</v>
      </c>
      <c r="O69" s="80">
        <v>20114</v>
      </c>
      <c r="P69" s="80">
        <v>45068</v>
      </c>
      <c r="Q69" s="80">
        <v>24642</v>
      </c>
      <c r="R69" s="83">
        <v>0.42285714285714299</v>
      </c>
      <c r="S69" s="84">
        <v>0.366880764565577</v>
      </c>
    </row>
    <row r="70" spans="1:19" ht="12.75" customHeight="1" x14ac:dyDescent="0.2">
      <c r="A70" s="95" t="s">
        <v>62</v>
      </c>
      <c r="B70" s="82">
        <v>38</v>
      </c>
      <c r="C70" s="79">
        <v>1101</v>
      </c>
      <c r="D70" s="79">
        <v>2442</v>
      </c>
      <c r="E70" s="79">
        <v>12142</v>
      </c>
      <c r="F70" s="79">
        <v>22398</v>
      </c>
      <c r="G70" s="79">
        <v>14726</v>
      </c>
      <c r="H70" s="83">
        <v>0.43145527526295702</v>
      </c>
      <c r="I70" s="84">
        <v>0.29587065070935997</v>
      </c>
      <c r="J70" s="91"/>
      <c r="K70" s="12" t="s">
        <v>62</v>
      </c>
      <c r="L70" s="82">
        <v>35</v>
      </c>
      <c r="M70" s="79">
        <v>1045</v>
      </c>
      <c r="N70" s="79">
        <v>2294</v>
      </c>
      <c r="O70" s="79">
        <v>12142</v>
      </c>
      <c r="P70" s="79">
        <v>22398</v>
      </c>
      <c r="Q70" s="79">
        <v>14726</v>
      </c>
      <c r="R70" s="83">
        <v>0.46608640607691099</v>
      </c>
      <c r="S70" s="84">
        <v>0.32753275620028099</v>
      </c>
    </row>
    <row r="71" spans="1:19" ht="12.75" customHeight="1" x14ac:dyDescent="0.2">
      <c r="A71" s="96" t="s">
        <v>57</v>
      </c>
      <c r="B71" s="80">
        <v>45</v>
      </c>
      <c r="C71" s="80">
        <v>727</v>
      </c>
      <c r="D71" s="80">
        <v>1622</v>
      </c>
      <c r="E71" s="80">
        <v>4469</v>
      </c>
      <c r="F71" s="80">
        <v>9341</v>
      </c>
      <c r="G71" s="80">
        <v>5012</v>
      </c>
      <c r="H71" s="83">
        <v>0.22238984780582999</v>
      </c>
      <c r="I71" s="84">
        <v>0.18577224454079</v>
      </c>
      <c r="J71" s="91"/>
      <c r="K71" s="11" t="s">
        <v>57</v>
      </c>
      <c r="L71" s="80">
        <v>37</v>
      </c>
      <c r="M71" s="80">
        <v>630</v>
      </c>
      <c r="N71" s="80">
        <v>1389</v>
      </c>
      <c r="O71" s="80">
        <v>4469</v>
      </c>
      <c r="P71" s="80">
        <v>9341</v>
      </c>
      <c r="Q71" s="80">
        <v>5012</v>
      </c>
      <c r="R71" s="83">
        <v>0.27052409996221699</v>
      </c>
      <c r="S71" s="84">
        <v>0.229238244821832</v>
      </c>
    </row>
    <row r="72" spans="1:19" ht="12.75" customHeight="1" x14ac:dyDescent="0.2">
      <c r="A72" s="96" t="s">
        <v>73</v>
      </c>
      <c r="B72" s="80">
        <v>31</v>
      </c>
      <c r="C72" s="80">
        <v>1234</v>
      </c>
      <c r="D72" s="80">
        <v>2110</v>
      </c>
      <c r="E72" s="80">
        <v>8295</v>
      </c>
      <c r="F72" s="80">
        <v>21498</v>
      </c>
      <c r="G72" s="80">
        <v>17733</v>
      </c>
      <c r="H72" s="83">
        <v>0.46355936634077499</v>
      </c>
      <c r="I72" s="84">
        <v>0.32866534169087303</v>
      </c>
      <c r="J72" s="91"/>
      <c r="K72" s="11" t="s">
        <v>73</v>
      </c>
      <c r="L72" s="80">
        <v>27</v>
      </c>
      <c r="M72" s="80">
        <v>1206</v>
      </c>
      <c r="N72" s="80">
        <v>2056</v>
      </c>
      <c r="O72" s="80">
        <v>8295</v>
      </c>
      <c r="P72" s="80">
        <v>21498</v>
      </c>
      <c r="Q72" s="80">
        <v>17733</v>
      </c>
      <c r="R72" s="83">
        <v>0.47893372224922998</v>
      </c>
      <c r="S72" s="84">
        <v>0.341151453599086</v>
      </c>
    </row>
    <row r="73" spans="1:19" ht="12.75" customHeight="1" x14ac:dyDescent="0.2">
      <c r="A73" s="95" t="s">
        <v>83</v>
      </c>
      <c r="B73" s="82">
        <v>99</v>
      </c>
      <c r="C73" s="79">
        <v>1975</v>
      </c>
      <c r="D73" s="79">
        <v>4020</v>
      </c>
      <c r="E73" s="79">
        <v>20279</v>
      </c>
      <c r="F73" s="79">
        <v>31977</v>
      </c>
      <c r="G73" s="79">
        <v>22788</v>
      </c>
      <c r="H73" s="83">
        <v>0.37220089832584702</v>
      </c>
      <c r="I73" s="84">
        <v>0.256596051998074</v>
      </c>
      <c r="J73" s="91"/>
      <c r="K73" s="12" t="s">
        <v>83</v>
      </c>
      <c r="L73" s="82">
        <v>92</v>
      </c>
      <c r="M73" s="79">
        <v>1870</v>
      </c>
      <c r="N73" s="79">
        <v>3812</v>
      </c>
      <c r="O73" s="79">
        <v>20279</v>
      </c>
      <c r="P73" s="79">
        <v>31977</v>
      </c>
      <c r="Q73" s="79">
        <v>22788</v>
      </c>
      <c r="R73" s="83">
        <v>0.40227369015675801</v>
      </c>
      <c r="S73" s="84">
        <v>0.28000630467333898</v>
      </c>
    </row>
    <row r="74" spans="1:19" ht="12.75" customHeight="1" x14ac:dyDescent="0.2">
      <c r="A74" s="95" t="s">
        <v>66</v>
      </c>
      <c r="B74" s="82">
        <v>67</v>
      </c>
      <c r="C74" s="79">
        <v>1735</v>
      </c>
      <c r="D74" s="79">
        <v>3298</v>
      </c>
      <c r="E74" s="79">
        <v>15996</v>
      </c>
      <c r="F74" s="79">
        <v>31072</v>
      </c>
      <c r="G74" s="79">
        <v>24282</v>
      </c>
      <c r="H74" s="83">
        <v>0.45146416287068902</v>
      </c>
      <c r="I74" s="84">
        <v>0.30391830826111599</v>
      </c>
      <c r="J74" s="91"/>
      <c r="K74" s="12" t="s">
        <v>66</v>
      </c>
      <c r="L74" s="82">
        <v>66</v>
      </c>
      <c r="M74" s="79">
        <v>1729</v>
      </c>
      <c r="N74" s="79">
        <v>3280</v>
      </c>
      <c r="O74" s="79">
        <v>15996</v>
      </c>
      <c r="P74" s="79">
        <v>31072</v>
      </c>
      <c r="Q74" s="79">
        <v>24282</v>
      </c>
      <c r="R74" s="83">
        <v>0.46237337192474698</v>
      </c>
      <c r="S74" s="84">
        <v>0.31289146677944901</v>
      </c>
    </row>
    <row r="75" spans="1:19" ht="12.75" customHeight="1" x14ac:dyDescent="0.2">
      <c r="A75" s="95" t="s">
        <v>53</v>
      </c>
      <c r="B75" s="82">
        <v>63</v>
      </c>
      <c r="C75" s="79">
        <v>4720</v>
      </c>
      <c r="D75" s="79">
        <v>9272</v>
      </c>
      <c r="E75" s="79">
        <v>61643</v>
      </c>
      <c r="F75" s="79">
        <v>125592</v>
      </c>
      <c r="G75" s="79">
        <v>85140</v>
      </c>
      <c r="H75" s="83">
        <v>0.58187534171678501</v>
      </c>
      <c r="I75" s="84">
        <v>0.43694508614211403</v>
      </c>
      <c r="J75" s="91"/>
      <c r="K75" s="12" t="s">
        <v>53</v>
      </c>
      <c r="L75" s="82">
        <v>63</v>
      </c>
      <c r="M75" s="79">
        <v>4720</v>
      </c>
      <c r="N75" s="79">
        <v>9272</v>
      </c>
      <c r="O75" s="79">
        <v>61643</v>
      </c>
      <c r="P75" s="79">
        <v>125592</v>
      </c>
      <c r="Q75" s="79">
        <v>85140</v>
      </c>
      <c r="R75" s="83">
        <v>0.58329451097530904</v>
      </c>
      <c r="S75" s="84">
        <v>0.437894208340742</v>
      </c>
    </row>
    <row r="76" spans="1:19" ht="12.75" customHeight="1" x14ac:dyDescent="0.2">
      <c r="A76" s="95" t="s">
        <v>52</v>
      </c>
      <c r="B76" s="80">
        <v>48</v>
      </c>
      <c r="C76" s="80">
        <v>1425</v>
      </c>
      <c r="D76" s="80">
        <v>2698</v>
      </c>
      <c r="E76" s="80">
        <v>11460</v>
      </c>
      <c r="F76" s="80">
        <v>20122</v>
      </c>
      <c r="G76" s="80">
        <v>15835</v>
      </c>
      <c r="H76" s="83">
        <v>0.35846066779852898</v>
      </c>
      <c r="I76" s="84">
        <v>0.24058442334823901</v>
      </c>
      <c r="J76" s="91"/>
      <c r="K76" s="11" t="s">
        <v>52</v>
      </c>
      <c r="L76" s="80">
        <v>46</v>
      </c>
      <c r="M76" s="80">
        <v>1377</v>
      </c>
      <c r="N76" s="80">
        <v>2609</v>
      </c>
      <c r="O76" s="80">
        <v>11460</v>
      </c>
      <c r="P76" s="80">
        <v>20122</v>
      </c>
      <c r="Q76" s="80">
        <v>15835</v>
      </c>
      <c r="R76" s="83">
        <v>0.37569991458669499</v>
      </c>
      <c r="S76" s="84">
        <v>0.251694894053486</v>
      </c>
    </row>
    <row r="77" spans="1:19" ht="12.75" customHeight="1" x14ac:dyDescent="0.2">
      <c r="A77" s="95" t="s">
        <v>64</v>
      </c>
      <c r="B77" s="82">
        <v>26</v>
      </c>
      <c r="C77" s="79">
        <v>560</v>
      </c>
      <c r="D77" s="79">
        <v>1143</v>
      </c>
      <c r="E77" s="79">
        <v>4844</v>
      </c>
      <c r="F77" s="79">
        <v>8900</v>
      </c>
      <c r="G77" s="79">
        <v>6902</v>
      </c>
      <c r="H77" s="83">
        <v>0.39758064516128999</v>
      </c>
      <c r="I77" s="84">
        <v>0.25117828013433802</v>
      </c>
      <c r="J77" s="91"/>
      <c r="K77" s="12" t="s">
        <v>64</v>
      </c>
      <c r="L77" s="82">
        <v>26</v>
      </c>
      <c r="M77" s="79">
        <v>560</v>
      </c>
      <c r="N77" s="79">
        <v>1143</v>
      </c>
      <c r="O77" s="79">
        <v>4844</v>
      </c>
      <c r="P77" s="79">
        <v>8900</v>
      </c>
      <c r="Q77" s="79">
        <v>6902</v>
      </c>
      <c r="R77" s="83">
        <v>0.41754385964912299</v>
      </c>
      <c r="S77" s="84">
        <v>0.26311121622420602</v>
      </c>
    </row>
    <row r="78" spans="1:19" ht="12.75" customHeight="1" x14ac:dyDescent="0.2">
      <c r="A78" s="96" t="s">
        <v>50</v>
      </c>
      <c r="B78" s="80">
        <v>46</v>
      </c>
      <c r="C78" s="80">
        <v>722</v>
      </c>
      <c r="D78" s="80">
        <v>1348</v>
      </c>
      <c r="E78" s="80">
        <v>4322</v>
      </c>
      <c r="F78" s="80">
        <v>7282</v>
      </c>
      <c r="G78" s="80">
        <v>5013</v>
      </c>
      <c r="H78" s="83">
        <v>0.22397462246447999</v>
      </c>
      <c r="I78" s="84">
        <v>0.17426055326888101</v>
      </c>
      <c r="J78" s="91"/>
      <c r="K78" s="11" t="s">
        <v>50</v>
      </c>
      <c r="L78" s="80">
        <v>42</v>
      </c>
      <c r="M78" s="80">
        <v>691</v>
      </c>
      <c r="N78" s="80">
        <v>1290</v>
      </c>
      <c r="O78" s="80">
        <v>4322</v>
      </c>
      <c r="P78" s="80">
        <v>7282</v>
      </c>
      <c r="Q78" s="80">
        <v>5013</v>
      </c>
      <c r="R78" s="83">
        <v>0.24481125164819101</v>
      </c>
      <c r="S78" s="84">
        <v>0.19039899597343499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2652</v>
      </c>
      <c r="F79" s="79">
        <v>7275</v>
      </c>
      <c r="G79" s="79">
        <v>4673</v>
      </c>
      <c r="H79" s="83">
        <v>0.21846657316502999</v>
      </c>
      <c r="I79" s="84">
        <v>0.11239340007415601</v>
      </c>
      <c r="J79" s="91"/>
      <c r="K79" s="12" t="s">
        <v>51</v>
      </c>
      <c r="L79" s="82">
        <v>25</v>
      </c>
      <c r="M79" s="79">
        <v>493</v>
      </c>
      <c r="N79" s="79">
        <v>1035</v>
      </c>
      <c r="O79" s="79">
        <v>2652</v>
      </c>
      <c r="P79" s="79">
        <v>7275</v>
      </c>
      <c r="Q79" s="79">
        <v>4673</v>
      </c>
      <c r="R79" s="83">
        <v>0.36952396014550098</v>
      </c>
      <c r="S79" s="84">
        <v>0.27903498005523197</v>
      </c>
    </row>
    <row r="80" spans="1:19" ht="12.75" customHeight="1" x14ac:dyDescent="0.2">
      <c r="A80" s="95" t="s">
        <v>67</v>
      </c>
      <c r="B80" s="82">
        <v>206</v>
      </c>
      <c r="C80" s="79">
        <v>4881</v>
      </c>
      <c r="D80" s="79">
        <v>9773</v>
      </c>
      <c r="E80" s="79">
        <v>38671</v>
      </c>
      <c r="F80" s="79">
        <v>81146</v>
      </c>
      <c r="G80" s="79">
        <v>59275</v>
      </c>
      <c r="H80" s="83">
        <v>0.39174283429492901</v>
      </c>
      <c r="I80" s="84">
        <v>0.267841287549965</v>
      </c>
      <c r="J80" s="91"/>
      <c r="K80" s="12" t="s">
        <v>67</v>
      </c>
      <c r="L80" s="82">
        <v>191</v>
      </c>
      <c r="M80" s="79">
        <v>4598</v>
      </c>
      <c r="N80" s="79">
        <v>9156</v>
      </c>
      <c r="O80" s="79">
        <v>38671</v>
      </c>
      <c r="P80" s="79">
        <v>81146</v>
      </c>
      <c r="Q80" s="79">
        <v>59275</v>
      </c>
      <c r="R80" s="83">
        <v>0.42715487111488998</v>
      </c>
      <c r="S80" s="84">
        <v>0.29376776178839697</v>
      </c>
    </row>
    <row r="81" spans="1:19" ht="12.75" customHeight="1" x14ac:dyDescent="0.2">
      <c r="A81" s="95" t="s">
        <v>58</v>
      </c>
      <c r="B81" s="82">
        <v>646</v>
      </c>
      <c r="C81" s="79">
        <v>21422</v>
      </c>
      <c r="D81" s="79">
        <v>45312</v>
      </c>
      <c r="E81" s="79">
        <v>213995</v>
      </c>
      <c r="F81" s="79">
        <v>632830</v>
      </c>
      <c r="G81" s="79">
        <v>355387</v>
      </c>
      <c r="H81" s="83">
        <v>0.53515529708680598</v>
      </c>
      <c r="I81" s="84">
        <v>0.45051798569345702</v>
      </c>
      <c r="J81" s="91"/>
      <c r="K81" s="12" t="s">
        <v>58</v>
      </c>
      <c r="L81" s="82">
        <v>611</v>
      </c>
      <c r="M81" s="79">
        <v>20473</v>
      </c>
      <c r="N81" s="79">
        <v>43285</v>
      </c>
      <c r="O81" s="79">
        <v>213995</v>
      </c>
      <c r="P81" s="79">
        <v>632830</v>
      </c>
      <c r="Q81" s="79">
        <v>355387</v>
      </c>
      <c r="R81" s="83">
        <v>0.57075977746942097</v>
      </c>
      <c r="S81" s="84">
        <v>0.48042081896934602</v>
      </c>
    </row>
    <row r="82" spans="1:19" ht="12.75" customHeight="1" x14ac:dyDescent="0.2">
      <c r="A82" s="95" t="s">
        <v>49</v>
      </c>
      <c r="B82" s="82">
        <v>129</v>
      </c>
      <c r="C82" s="79">
        <v>3551</v>
      </c>
      <c r="D82" s="79">
        <v>6417</v>
      </c>
      <c r="E82" s="79">
        <v>36493</v>
      </c>
      <c r="F82" s="79">
        <v>70395</v>
      </c>
      <c r="G82" s="79">
        <v>53122</v>
      </c>
      <c r="H82" s="83">
        <v>0.48257192431028101</v>
      </c>
      <c r="I82" s="84">
        <v>0.35387353149647899</v>
      </c>
      <c r="J82" s="91"/>
      <c r="K82" s="12" t="s">
        <v>49</v>
      </c>
      <c r="L82" s="82">
        <v>127</v>
      </c>
      <c r="M82" s="79">
        <v>3532</v>
      </c>
      <c r="N82" s="79">
        <v>6388</v>
      </c>
      <c r="O82" s="79">
        <v>36493</v>
      </c>
      <c r="P82" s="79">
        <v>70395</v>
      </c>
      <c r="Q82" s="79">
        <v>53122</v>
      </c>
      <c r="R82" s="83">
        <v>0.48762174020800297</v>
      </c>
      <c r="S82" s="84">
        <v>0.35707763946799798</v>
      </c>
    </row>
    <row r="83" spans="1:19" ht="12.75" customHeight="1" x14ac:dyDescent="0.2">
      <c r="A83" s="96" t="s">
        <v>68</v>
      </c>
      <c r="B83" s="80">
        <v>91</v>
      </c>
      <c r="C83" s="80">
        <v>1804</v>
      </c>
      <c r="D83" s="80">
        <v>3408</v>
      </c>
      <c r="E83" s="80">
        <v>13073</v>
      </c>
      <c r="F83" s="79">
        <v>25299</v>
      </c>
      <c r="G83" s="80">
        <v>19143</v>
      </c>
      <c r="H83" s="83">
        <v>0.34230384092697203</v>
      </c>
      <c r="I83" s="84">
        <v>0.239465015901863</v>
      </c>
      <c r="J83" s="91"/>
      <c r="K83" s="11" t="s">
        <v>68</v>
      </c>
      <c r="L83" s="80">
        <v>84</v>
      </c>
      <c r="M83" s="80">
        <v>1742</v>
      </c>
      <c r="N83" s="80">
        <v>3293</v>
      </c>
      <c r="O83" s="80">
        <v>13073</v>
      </c>
      <c r="P83" s="80">
        <v>25299</v>
      </c>
      <c r="Q83" s="80">
        <v>19143</v>
      </c>
      <c r="R83" s="83">
        <v>0.35627477619995901</v>
      </c>
      <c r="S83" s="84">
        <v>0.24910397794407199</v>
      </c>
    </row>
    <row r="84" spans="1:19" ht="12.75" customHeight="1" x14ac:dyDescent="0.2">
      <c r="A84" s="96" t="s">
        <v>84</v>
      </c>
      <c r="B84" s="80">
        <v>383</v>
      </c>
      <c r="C84" s="80">
        <v>8999</v>
      </c>
      <c r="D84" s="80">
        <v>18397</v>
      </c>
      <c r="E84" s="80">
        <v>64264</v>
      </c>
      <c r="F84" s="79">
        <v>127466</v>
      </c>
      <c r="G84" s="80">
        <v>81484</v>
      </c>
      <c r="H84" s="83">
        <v>0.29208980209270602</v>
      </c>
      <c r="I84" s="84">
        <v>0.22350418283485901</v>
      </c>
      <c r="J84" s="91"/>
      <c r="K84" s="11" t="s">
        <v>84</v>
      </c>
      <c r="L84" s="80">
        <v>313</v>
      </c>
      <c r="M84" s="80">
        <v>7647</v>
      </c>
      <c r="N84" s="80">
        <v>15607</v>
      </c>
      <c r="O84" s="80">
        <v>64264</v>
      </c>
      <c r="P84" s="80">
        <v>127466</v>
      </c>
      <c r="Q84" s="80">
        <v>81484</v>
      </c>
      <c r="R84" s="83">
        <v>0.37258855859934098</v>
      </c>
      <c r="S84" s="84">
        <v>0.28488160291439002</v>
      </c>
    </row>
    <row r="85" spans="1:19" ht="12.75" customHeight="1" x14ac:dyDescent="0.2">
      <c r="A85" s="96" t="s">
        <v>85</v>
      </c>
      <c r="B85" s="80">
        <v>276</v>
      </c>
      <c r="C85" s="80">
        <v>11025</v>
      </c>
      <c r="D85" s="80">
        <v>21927</v>
      </c>
      <c r="E85" s="80">
        <v>106759</v>
      </c>
      <c r="F85" s="80">
        <v>206987</v>
      </c>
      <c r="G85" s="80">
        <v>146488</v>
      </c>
      <c r="H85" s="83">
        <v>0.42860946529149302</v>
      </c>
      <c r="I85" s="84">
        <v>0.30451042094221697</v>
      </c>
      <c r="J85" s="91"/>
      <c r="K85" s="11" t="s">
        <v>85</v>
      </c>
      <c r="L85" s="80">
        <v>261</v>
      </c>
      <c r="M85" s="80">
        <v>10732</v>
      </c>
      <c r="N85" s="80">
        <v>21352</v>
      </c>
      <c r="O85" s="80">
        <v>106759</v>
      </c>
      <c r="P85" s="80">
        <v>206987</v>
      </c>
      <c r="Q85" s="80">
        <v>146488</v>
      </c>
      <c r="R85" s="83">
        <v>0.44792622218960598</v>
      </c>
      <c r="S85" s="84">
        <v>0.31922486717406601</v>
      </c>
    </row>
    <row r="86" spans="1:19" ht="12.75" customHeight="1" x14ac:dyDescent="0.2">
      <c r="A86" s="96" t="s">
        <v>86</v>
      </c>
      <c r="B86" s="80">
        <v>594</v>
      </c>
      <c r="C86" s="80">
        <v>15253</v>
      </c>
      <c r="D86" s="80">
        <v>32693</v>
      </c>
      <c r="E86" s="80">
        <v>176186</v>
      </c>
      <c r="F86" s="80">
        <v>474081</v>
      </c>
      <c r="G86" s="80">
        <v>258568</v>
      </c>
      <c r="H86" s="83">
        <v>0.54683689935137003</v>
      </c>
      <c r="I86" s="84">
        <v>0.46777400311598699</v>
      </c>
      <c r="J86" s="91"/>
      <c r="K86" s="11" t="s">
        <v>86</v>
      </c>
      <c r="L86" s="80">
        <v>540</v>
      </c>
      <c r="M86" s="80">
        <v>14244</v>
      </c>
      <c r="N86" s="80">
        <v>30348</v>
      </c>
      <c r="O86" s="80">
        <v>176186</v>
      </c>
      <c r="P86" s="80">
        <v>474081</v>
      </c>
      <c r="Q86" s="80">
        <v>258568</v>
      </c>
      <c r="R86" s="83">
        <v>0.594183815334413</v>
      </c>
      <c r="S86" s="84">
        <v>0.51232337859524202</v>
      </c>
    </row>
    <row r="87" spans="1:19" ht="12.75" customHeight="1" x14ac:dyDescent="0.2">
      <c r="A87" s="96" t="s">
        <v>87</v>
      </c>
      <c r="B87" s="82">
        <v>64</v>
      </c>
      <c r="C87" s="79">
        <v>1325</v>
      </c>
      <c r="D87" s="79">
        <v>2621</v>
      </c>
      <c r="E87" s="79">
        <v>9777</v>
      </c>
      <c r="F87" s="79">
        <v>16680</v>
      </c>
      <c r="G87" s="79">
        <v>12615</v>
      </c>
      <c r="H87" s="83">
        <v>0.30712111990261698</v>
      </c>
      <c r="I87" s="84">
        <v>0.20528978104884901</v>
      </c>
      <c r="J87" s="91"/>
      <c r="K87" s="11" t="s">
        <v>87</v>
      </c>
      <c r="L87" s="80">
        <v>61</v>
      </c>
      <c r="M87" s="80">
        <v>1295</v>
      </c>
      <c r="N87" s="80">
        <v>2549</v>
      </c>
      <c r="O87" s="80">
        <v>9777</v>
      </c>
      <c r="P87" s="80">
        <v>16680</v>
      </c>
      <c r="Q87" s="80">
        <v>12615</v>
      </c>
      <c r="R87" s="83">
        <v>0.31471410038918302</v>
      </c>
      <c r="S87" s="84">
        <v>0.21146580795659101</v>
      </c>
    </row>
    <row r="88" spans="1:19" ht="12.75" customHeight="1" x14ac:dyDescent="0.2">
      <c r="A88" s="96" t="s">
        <v>88</v>
      </c>
      <c r="B88" s="80">
        <v>127</v>
      </c>
      <c r="C88" s="80">
        <v>11288</v>
      </c>
      <c r="D88" s="80">
        <v>19758</v>
      </c>
      <c r="E88" s="80">
        <v>155429</v>
      </c>
      <c r="F88" s="80">
        <v>289427</v>
      </c>
      <c r="G88" s="80">
        <v>211639</v>
      </c>
      <c r="H88" s="83">
        <v>0.60480727463935402</v>
      </c>
      <c r="I88" s="84">
        <v>0.47253542052382203</v>
      </c>
      <c r="J88" s="91"/>
      <c r="K88" s="11" t="s">
        <v>88</v>
      </c>
      <c r="L88" s="80">
        <v>124</v>
      </c>
      <c r="M88" s="80">
        <v>10819</v>
      </c>
      <c r="N88" s="80">
        <v>19121</v>
      </c>
      <c r="O88" s="80">
        <v>155429</v>
      </c>
      <c r="P88" s="80">
        <v>289427</v>
      </c>
      <c r="Q88" s="80">
        <v>211639</v>
      </c>
      <c r="R88" s="83">
        <v>0.631486763898503</v>
      </c>
      <c r="S88" s="84">
        <v>0.488665008669871</v>
      </c>
    </row>
    <row r="89" spans="1:19" ht="12.75" customHeight="1" x14ac:dyDescent="0.2">
      <c r="A89" s="97" t="s">
        <v>59</v>
      </c>
      <c r="B89" s="85">
        <v>72</v>
      </c>
      <c r="C89" s="81">
        <v>842</v>
      </c>
      <c r="D89" s="81">
        <v>1799</v>
      </c>
      <c r="E89" s="81">
        <v>3864</v>
      </c>
      <c r="F89" s="81">
        <v>5986</v>
      </c>
      <c r="G89" s="81">
        <v>4657</v>
      </c>
      <c r="H89" s="86">
        <v>0.17841544709217699</v>
      </c>
      <c r="I89" s="87">
        <v>0.10733561656117201</v>
      </c>
      <c r="J89" s="91"/>
      <c r="K89" s="30" t="s">
        <v>59</v>
      </c>
      <c r="L89" s="85">
        <v>64</v>
      </c>
      <c r="M89" s="81">
        <v>757</v>
      </c>
      <c r="N89" s="81">
        <v>1618</v>
      </c>
      <c r="O89" s="81">
        <v>3864</v>
      </c>
      <c r="P89" s="81">
        <v>5986</v>
      </c>
      <c r="Q89" s="81">
        <v>4657</v>
      </c>
      <c r="R89" s="86">
        <v>0.205788775961114</v>
      </c>
      <c r="S89" s="87">
        <v>0.123739044154126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13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13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4427</v>
      </c>
      <c r="C92" s="52">
        <v>145554</v>
      </c>
      <c r="D92" s="52">
        <v>292773</v>
      </c>
      <c r="E92" s="52">
        <v>1452530</v>
      </c>
      <c r="F92" s="52">
        <v>3359391</v>
      </c>
      <c r="G92" s="52">
        <v>2013079</v>
      </c>
      <c r="H92" s="22">
        <v>0.49394505524704602</v>
      </c>
      <c r="I92" s="23">
        <v>0.40979957168181502</v>
      </c>
      <c r="J92" s="98"/>
      <c r="K92" s="28" t="s">
        <v>5</v>
      </c>
      <c r="L92" s="52">
        <v>3955</v>
      </c>
      <c r="M92" s="52">
        <v>136644</v>
      </c>
      <c r="N92" s="52">
        <v>274020</v>
      </c>
      <c r="O92" s="52">
        <v>1452530</v>
      </c>
      <c r="P92" s="52">
        <v>3359391</v>
      </c>
      <c r="Q92" s="52">
        <v>2013079</v>
      </c>
      <c r="R92" s="22">
        <v>0.53201210286643597</v>
      </c>
      <c r="S92" s="23">
        <v>0.44296094485929799</v>
      </c>
    </row>
    <row r="93" spans="1:19" ht="12.75" customHeight="1" x14ac:dyDescent="0.2">
      <c r="A93" s="95" t="s">
        <v>74</v>
      </c>
      <c r="B93" s="82">
        <v>289</v>
      </c>
      <c r="C93" s="79">
        <v>18506</v>
      </c>
      <c r="D93" s="79">
        <v>35468</v>
      </c>
      <c r="E93" s="79">
        <v>226645</v>
      </c>
      <c r="F93" s="79">
        <v>385154</v>
      </c>
      <c r="G93" s="79">
        <v>271877</v>
      </c>
      <c r="H93" s="83">
        <v>0.52468890398480805</v>
      </c>
      <c r="I93" s="84">
        <v>0.387828465095297</v>
      </c>
      <c r="J93" s="91"/>
      <c r="K93" s="12" t="s">
        <v>74</v>
      </c>
      <c r="L93" s="82">
        <v>274</v>
      </c>
      <c r="M93" s="79">
        <v>18179</v>
      </c>
      <c r="N93" s="79">
        <v>34966</v>
      </c>
      <c r="O93" s="79">
        <v>226645</v>
      </c>
      <c r="P93" s="79">
        <v>385154</v>
      </c>
      <c r="Q93" s="79">
        <v>271877</v>
      </c>
      <c r="R93" s="83">
        <v>0.53592097897135504</v>
      </c>
      <c r="S93" s="84">
        <v>0.39470062399250699</v>
      </c>
    </row>
    <row r="94" spans="1:19" ht="12.75" customHeight="1" x14ac:dyDescent="0.2">
      <c r="A94" s="96" t="s">
        <v>54</v>
      </c>
      <c r="B94" s="80">
        <v>631</v>
      </c>
      <c r="C94" s="80">
        <v>18390</v>
      </c>
      <c r="D94" s="80">
        <v>38058</v>
      </c>
      <c r="E94" s="80">
        <v>187564</v>
      </c>
      <c r="F94" s="80">
        <v>431305</v>
      </c>
      <c r="G94" s="80">
        <v>241844</v>
      </c>
      <c r="H94" s="83">
        <v>0.469672958906238</v>
      </c>
      <c r="I94" s="84">
        <v>0.404744074833149</v>
      </c>
      <c r="J94" s="91"/>
      <c r="K94" s="11" t="s">
        <v>54</v>
      </c>
      <c r="L94" s="80">
        <v>570</v>
      </c>
      <c r="M94" s="80">
        <v>17370</v>
      </c>
      <c r="N94" s="80">
        <v>35760</v>
      </c>
      <c r="O94" s="80">
        <v>187564</v>
      </c>
      <c r="P94" s="80">
        <v>431305</v>
      </c>
      <c r="Q94" s="80">
        <v>241844</v>
      </c>
      <c r="R94" s="83">
        <v>0.50539892711082701</v>
      </c>
      <c r="S94" s="84">
        <v>0.437882432011241</v>
      </c>
    </row>
    <row r="95" spans="1:19" ht="12.75" customHeight="1" x14ac:dyDescent="0.2">
      <c r="A95" s="95" t="s">
        <v>60</v>
      </c>
      <c r="B95" s="82">
        <v>182</v>
      </c>
      <c r="C95" s="79">
        <v>7211</v>
      </c>
      <c r="D95" s="79">
        <v>13701</v>
      </c>
      <c r="E95" s="79">
        <v>59255</v>
      </c>
      <c r="F95" s="79">
        <v>116545</v>
      </c>
      <c r="G95" s="79">
        <v>77900</v>
      </c>
      <c r="H95" s="83">
        <v>0.38581928403034998</v>
      </c>
      <c r="I95" s="84">
        <v>0.30379690742073101</v>
      </c>
      <c r="J95" s="91"/>
      <c r="K95" s="12" t="s">
        <v>60</v>
      </c>
      <c r="L95" s="82">
        <v>170</v>
      </c>
      <c r="M95" s="79">
        <v>6964</v>
      </c>
      <c r="N95" s="79">
        <v>13264</v>
      </c>
      <c r="O95" s="79">
        <v>59255</v>
      </c>
      <c r="P95" s="79">
        <v>116545</v>
      </c>
      <c r="Q95" s="79">
        <v>77900</v>
      </c>
      <c r="R95" s="83">
        <v>0.40491511856372098</v>
      </c>
      <c r="S95" s="84">
        <v>0.31800842601586998</v>
      </c>
    </row>
    <row r="96" spans="1:19" ht="12.75" customHeight="1" x14ac:dyDescent="0.2">
      <c r="A96" s="96" t="s">
        <v>70</v>
      </c>
      <c r="B96" s="80">
        <v>69</v>
      </c>
      <c r="C96" s="80">
        <v>1332</v>
      </c>
      <c r="D96" s="80">
        <v>2897</v>
      </c>
      <c r="E96" s="80">
        <v>8617</v>
      </c>
      <c r="F96" s="80">
        <v>23869</v>
      </c>
      <c r="G96" s="80">
        <v>13347</v>
      </c>
      <c r="H96" s="83">
        <v>0.357866795366795</v>
      </c>
      <c r="I96" s="84">
        <v>0.29425760639084803</v>
      </c>
      <c r="J96" s="91"/>
      <c r="K96" s="12" t="s">
        <v>70</v>
      </c>
      <c r="L96" s="82">
        <v>51</v>
      </c>
      <c r="M96" s="79">
        <v>1097</v>
      </c>
      <c r="N96" s="79">
        <v>2382</v>
      </c>
      <c r="O96" s="79">
        <v>8617</v>
      </c>
      <c r="P96" s="79">
        <v>23869</v>
      </c>
      <c r="Q96" s="79">
        <v>13347</v>
      </c>
      <c r="R96" s="83">
        <v>0.43764960487916799</v>
      </c>
      <c r="S96" s="84">
        <v>0.36044457196357699</v>
      </c>
    </row>
    <row r="97" spans="1:19" ht="12.75" customHeight="1" x14ac:dyDescent="0.2">
      <c r="A97" s="95" t="s">
        <v>65</v>
      </c>
      <c r="B97" s="82">
        <v>85</v>
      </c>
      <c r="C97" s="79">
        <v>2117</v>
      </c>
      <c r="D97" s="79">
        <v>4679</v>
      </c>
      <c r="E97" s="79">
        <v>20445</v>
      </c>
      <c r="F97" s="79">
        <v>45989</v>
      </c>
      <c r="G97" s="79">
        <v>22956</v>
      </c>
      <c r="H97" s="83">
        <v>0.38727309535056298</v>
      </c>
      <c r="I97" s="84">
        <v>0.35102891338198</v>
      </c>
      <c r="J97" s="91"/>
      <c r="K97" s="12" t="s">
        <v>65</v>
      </c>
      <c r="L97" s="82">
        <v>81</v>
      </c>
      <c r="M97" s="79">
        <v>2077</v>
      </c>
      <c r="N97" s="79">
        <v>4608</v>
      </c>
      <c r="O97" s="79">
        <v>20445</v>
      </c>
      <c r="P97" s="79">
        <v>45989</v>
      </c>
      <c r="Q97" s="79">
        <v>22956</v>
      </c>
      <c r="R97" s="83">
        <v>0.40521791318776401</v>
      </c>
      <c r="S97" s="84">
        <v>0.36496599449245698</v>
      </c>
    </row>
    <row r="98" spans="1:19" ht="12.75" customHeight="1" x14ac:dyDescent="0.2">
      <c r="A98" s="96" t="s">
        <v>63</v>
      </c>
      <c r="B98" s="80">
        <v>62</v>
      </c>
      <c r="C98" s="80">
        <v>1929</v>
      </c>
      <c r="D98" s="80">
        <v>4063</v>
      </c>
      <c r="E98" s="80">
        <v>20685</v>
      </c>
      <c r="F98" s="80">
        <v>52637</v>
      </c>
      <c r="G98" s="80">
        <v>25686</v>
      </c>
      <c r="H98" s="83">
        <v>0.47556098644745598</v>
      </c>
      <c r="I98" s="84">
        <v>0.46268591118455799</v>
      </c>
      <c r="J98" s="91"/>
      <c r="K98" s="11" t="s">
        <v>63</v>
      </c>
      <c r="L98" s="80">
        <v>57</v>
      </c>
      <c r="M98" s="80">
        <v>1789</v>
      </c>
      <c r="N98" s="80">
        <v>3792</v>
      </c>
      <c r="O98" s="80">
        <v>20685</v>
      </c>
      <c r="P98" s="80">
        <v>52637</v>
      </c>
      <c r="Q98" s="80">
        <v>25686</v>
      </c>
      <c r="R98" s="83">
        <v>0.52176562595218301</v>
      </c>
      <c r="S98" s="84">
        <v>0.50304385637967497</v>
      </c>
    </row>
    <row r="99" spans="1:19" ht="12.75" customHeight="1" x14ac:dyDescent="0.2">
      <c r="A99" s="95" t="s">
        <v>62</v>
      </c>
      <c r="B99" s="82">
        <v>38</v>
      </c>
      <c r="C99" s="79">
        <v>1102</v>
      </c>
      <c r="D99" s="79">
        <v>2444</v>
      </c>
      <c r="E99" s="79">
        <v>11094</v>
      </c>
      <c r="F99" s="79">
        <v>20094</v>
      </c>
      <c r="G99" s="79">
        <v>11442</v>
      </c>
      <c r="H99" s="83">
        <v>0.370819289603319</v>
      </c>
      <c r="I99" s="84">
        <v>0.29363455693242901</v>
      </c>
      <c r="J99" s="91"/>
      <c r="K99" s="12" t="s">
        <v>62</v>
      </c>
      <c r="L99" s="82">
        <v>35</v>
      </c>
      <c r="M99" s="79">
        <v>1046</v>
      </c>
      <c r="N99" s="79">
        <v>2296</v>
      </c>
      <c r="O99" s="79">
        <v>11094</v>
      </c>
      <c r="P99" s="79">
        <v>20094</v>
      </c>
      <c r="Q99" s="79">
        <v>11442</v>
      </c>
      <c r="R99" s="83">
        <v>0.39969259789709</v>
      </c>
      <c r="S99" s="84">
        <v>0.32383561643835601</v>
      </c>
    </row>
    <row r="100" spans="1:19" ht="12.75" customHeight="1" x14ac:dyDescent="0.2">
      <c r="A100" s="96" t="s">
        <v>57</v>
      </c>
      <c r="B100" s="80">
        <v>46</v>
      </c>
      <c r="C100" s="80">
        <v>736</v>
      </c>
      <c r="D100" s="80">
        <v>1638</v>
      </c>
      <c r="E100" s="80">
        <v>4916</v>
      </c>
      <c r="F100" s="80">
        <v>12427</v>
      </c>
      <c r="G100" s="80">
        <v>6468</v>
      </c>
      <c r="H100" s="83">
        <v>0.313858695652174</v>
      </c>
      <c r="I100" s="84">
        <v>0.27095325309611001</v>
      </c>
      <c r="J100" s="91"/>
      <c r="K100" s="11" t="s">
        <v>57</v>
      </c>
      <c r="L100" s="80">
        <v>37</v>
      </c>
      <c r="M100" s="80">
        <v>638</v>
      </c>
      <c r="N100" s="80">
        <v>1414</v>
      </c>
      <c r="O100" s="80">
        <v>4916</v>
      </c>
      <c r="P100" s="80">
        <v>12427</v>
      </c>
      <c r="Q100" s="80">
        <v>6468</v>
      </c>
      <c r="R100" s="83">
        <v>0.36945221911235498</v>
      </c>
      <c r="S100" s="84">
        <v>0.32106133416007898</v>
      </c>
    </row>
    <row r="101" spans="1:19" ht="12.75" customHeight="1" x14ac:dyDescent="0.2">
      <c r="A101" s="96" t="s">
        <v>73</v>
      </c>
      <c r="B101" s="80">
        <v>29</v>
      </c>
      <c r="C101" s="80">
        <v>1192</v>
      </c>
      <c r="D101" s="80">
        <v>2032</v>
      </c>
      <c r="E101" s="80">
        <v>6381</v>
      </c>
      <c r="F101" s="80">
        <v>17103</v>
      </c>
      <c r="G101" s="80">
        <v>14280</v>
      </c>
      <c r="H101" s="83">
        <v>0.427852348993289</v>
      </c>
      <c r="I101" s="84">
        <v>0.30060109673790802</v>
      </c>
      <c r="J101" s="91"/>
      <c r="K101" s="11" t="s">
        <v>73</v>
      </c>
      <c r="L101" s="80">
        <v>25</v>
      </c>
      <c r="M101" s="80">
        <v>1164</v>
      </c>
      <c r="N101" s="80">
        <v>1978</v>
      </c>
      <c r="O101" s="80">
        <v>6381</v>
      </c>
      <c r="P101" s="80">
        <v>17103</v>
      </c>
      <c r="Q101" s="80">
        <v>14280</v>
      </c>
      <c r="R101" s="83">
        <v>0.44033302497687299</v>
      </c>
      <c r="S101" s="84">
        <v>0.31052325792512397</v>
      </c>
    </row>
    <row r="102" spans="1:19" ht="12.75" customHeight="1" x14ac:dyDescent="0.2">
      <c r="A102" s="95" t="s">
        <v>83</v>
      </c>
      <c r="B102" s="82">
        <v>98</v>
      </c>
      <c r="C102" s="79">
        <v>1942</v>
      </c>
      <c r="D102" s="79">
        <v>3954</v>
      </c>
      <c r="E102" s="79">
        <v>19170</v>
      </c>
      <c r="F102" s="79">
        <v>30553</v>
      </c>
      <c r="G102" s="79">
        <v>20331</v>
      </c>
      <c r="H102" s="83">
        <v>0.373896572017066</v>
      </c>
      <c r="I102" s="84">
        <v>0.27596827805477298</v>
      </c>
      <c r="J102" s="91"/>
      <c r="K102" s="12" t="s">
        <v>83</v>
      </c>
      <c r="L102" s="82">
        <v>90</v>
      </c>
      <c r="M102" s="79">
        <v>1834</v>
      </c>
      <c r="N102" s="79">
        <v>3736</v>
      </c>
      <c r="O102" s="79">
        <v>19170</v>
      </c>
      <c r="P102" s="79">
        <v>30553</v>
      </c>
      <c r="Q102" s="79">
        <v>20331</v>
      </c>
      <c r="R102" s="83">
        <v>0.40201293180155401</v>
      </c>
      <c r="S102" s="84">
        <v>0.29850906675003902</v>
      </c>
    </row>
    <row r="103" spans="1:19" ht="12.75" customHeight="1" x14ac:dyDescent="0.2">
      <c r="A103" s="95" t="s">
        <v>66</v>
      </c>
      <c r="B103" s="82">
        <v>67</v>
      </c>
      <c r="C103" s="79">
        <v>1735</v>
      </c>
      <c r="D103" s="79">
        <v>3298</v>
      </c>
      <c r="E103" s="79">
        <v>14139</v>
      </c>
      <c r="F103" s="79">
        <v>25436</v>
      </c>
      <c r="G103" s="79">
        <v>19795</v>
      </c>
      <c r="H103" s="83">
        <v>0.407472210786332</v>
      </c>
      <c r="I103" s="84">
        <v>0.27544832365936101</v>
      </c>
      <c r="J103" s="91"/>
      <c r="K103" s="12" t="s">
        <v>66</v>
      </c>
      <c r="L103" s="82">
        <v>65</v>
      </c>
      <c r="M103" s="79">
        <v>1726</v>
      </c>
      <c r="N103" s="79">
        <v>3274</v>
      </c>
      <c r="O103" s="79">
        <v>14139</v>
      </c>
      <c r="P103" s="79">
        <v>25436</v>
      </c>
      <c r="Q103" s="79">
        <v>19795</v>
      </c>
      <c r="R103" s="83">
        <v>0.41620235066546102</v>
      </c>
      <c r="S103" s="84">
        <v>0.28277303450729302</v>
      </c>
    </row>
    <row r="104" spans="1:19" ht="12.75" customHeight="1" x14ac:dyDescent="0.2">
      <c r="A104" s="95" t="s">
        <v>53</v>
      </c>
      <c r="B104" s="82">
        <v>63</v>
      </c>
      <c r="C104" s="79">
        <v>4732</v>
      </c>
      <c r="D104" s="79">
        <v>9440</v>
      </c>
      <c r="E104" s="79">
        <v>52113</v>
      </c>
      <c r="F104" s="79">
        <v>97590</v>
      </c>
      <c r="G104" s="79">
        <v>68451</v>
      </c>
      <c r="H104" s="83">
        <v>0.51662691703900498</v>
      </c>
      <c r="I104" s="84">
        <v>0.36921156174334102</v>
      </c>
      <c r="J104" s="91"/>
      <c r="K104" s="12" t="s">
        <v>53</v>
      </c>
      <c r="L104" s="82">
        <v>62</v>
      </c>
      <c r="M104" s="79">
        <v>4729</v>
      </c>
      <c r="N104" s="79">
        <v>9434</v>
      </c>
      <c r="O104" s="79">
        <v>52113</v>
      </c>
      <c r="P104" s="79">
        <v>97590</v>
      </c>
      <c r="Q104" s="79">
        <v>68451</v>
      </c>
      <c r="R104" s="83">
        <v>0.52092021551855405</v>
      </c>
      <c r="S104" s="84">
        <v>0.37194712931060803</v>
      </c>
    </row>
    <row r="105" spans="1:19" ht="12.75" customHeight="1" x14ac:dyDescent="0.2">
      <c r="A105" s="95" t="s">
        <v>52</v>
      </c>
      <c r="B105" s="80">
        <v>50</v>
      </c>
      <c r="C105" s="80">
        <v>1431</v>
      </c>
      <c r="D105" s="80">
        <v>2707</v>
      </c>
      <c r="E105" s="80">
        <v>10930</v>
      </c>
      <c r="F105" s="80">
        <v>18230</v>
      </c>
      <c r="G105" s="80">
        <v>14174</v>
      </c>
      <c r="H105" s="83">
        <v>0.35374862733353302</v>
      </c>
      <c r="I105" s="84">
        <v>0.240514011293472</v>
      </c>
      <c r="J105" s="91"/>
      <c r="K105" s="11" t="s">
        <v>52</v>
      </c>
      <c r="L105" s="80">
        <v>44</v>
      </c>
      <c r="M105" s="80">
        <v>1332</v>
      </c>
      <c r="N105" s="80">
        <v>2532</v>
      </c>
      <c r="O105" s="80">
        <v>10930</v>
      </c>
      <c r="P105" s="80">
        <v>18230</v>
      </c>
      <c r="Q105" s="80">
        <v>14174</v>
      </c>
      <c r="R105" s="83">
        <v>0.38028546898476101</v>
      </c>
      <c r="S105" s="84">
        <v>0.257267852102738</v>
      </c>
    </row>
    <row r="106" spans="1:19" ht="12.75" customHeight="1" x14ac:dyDescent="0.2">
      <c r="A106" s="95" t="s">
        <v>64</v>
      </c>
      <c r="B106" s="82">
        <v>26</v>
      </c>
      <c r="C106" s="79">
        <v>560</v>
      </c>
      <c r="D106" s="79">
        <v>1143</v>
      </c>
      <c r="E106" s="79">
        <v>3747</v>
      </c>
      <c r="F106" s="79">
        <v>7171</v>
      </c>
      <c r="G106" s="79">
        <v>5464</v>
      </c>
      <c r="H106" s="83">
        <v>0.348469387755102</v>
      </c>
      <c r="I106" s="84">
        <v>0.22406574178227701</v>
      </c>
      <c r="J106" s="91"/>
      <c r="K106" s="12" t="s">
        <v>64</v>
      </c>
      <c r="L106" s="82">
        <v>24</v>
      </c>
      <c r="M106" s="79">
        <v>531</v>
      </c>
      <c r="N106" s="79">
        <v>1081</v>
      </c>
      <c r="O106" s="79">
        <v>3747</v>
      </c>
      <c r="P106" s="79">
        <v>7171</v>
      </c>
      <c r="Q106" s="79">
        <v>5464</v>
      </c>
      <c r="R106" s="83">
        <v>0.37086811918821699</v>
      </c>
      <c r="S106" s="84">
        <v>0.238929797087929</v>
      </c>
    </row>
    <row r="107" spans="1:19" ht="12.75" customHeight="1" x14ac:dyDescent="0.2">
      <c r="A107" s="96" t="s">
        <v>50</v>
      </c>
      <c r="B107" s="80">
        <v>46</v>
      </c>
      <c r="C107" s="80">
        <v>722</v>
      </c>
      <c r="D107" s="80">
        <v>1348</v>
      </c>
      <c r="E107" s="80">
        <v>4406</v>
      </c>
      <c r="F107" s="80">
        <v>7478</v>
      </c>
      <c r="G107" s="80">
        <v>5182</v>
      </c>
      <c r="H107" s="83">
        <v>0.25633161851998398</v>
      </c>
      <c r="I107" s="84">
        <v>0.198124205171683</v>
      </c>
      <c r="J107" s="91"/>
      <c r="K107" s="11" t="s">
        <v>50</v>
      </c>
      <c r="L107" s="80">
        <v>40</v>
      </c>
      <c r="M107" s="80">
        <v>682</v>
      </c>
      <c r="N107" s="80">
        <v>1274</v>
      </c>
      <c r="O107" s="80">
        <v>4406</v>
      </c>
      <c r="P107" s="80">
        <v>7478</v>
      </c>
      <c r="Q107" s="80">
        <v>5182</v>
      </c>
      <c r="R107" s="83">
        <v>0.28552537329880401</v>
      </c>
      <c r="S107" s="84">
        <v>0.22120988019523699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2799</v>
      </c>
      <c r="F108" s="79">
        <v>6434</v>
      </c>
      <c r="G108" s="79">
        <v>4605</v>
      </c>
      <c r="H108" s="83">
        <v>0.23835403726708099</v>
      </c>
      <c r="I108" s="84">
        <v>0.110050629447181</v>
      </c>
      <c r="J108" s="91"/>
      <c r="K108" s="12" t="s">
        <v>51</v>
      </c>
      <c r="L108" s="82">
        <v>30</v>
      </c>
      <c r="M108" s="79">
        <v>574</v>
      </c>
      <c r="N108" s="79">
        <v>1489</v>
      </c>
      <c r="O108" s="79">
        <v>2799</v>
      </c>
      <c r="P108" s="79">
        <v>6434</v>
      </c>
      <c r="Q108" s="79">
        <v>4605</v>
      </c>
      <c r="R108" s="83">
        <v>0.33306813250397799</v>
      </c>
      <c r="S108" s="84">
        <v>0.18043636771551999</v>
      </c>
    </row>
    <row r="109" spans="1:19" ht="12.75" customHeight="1" x14ac:dyDescent="0.2">
      <c r="A109" s="95" t="s">
        <v>67</v>
      </c>
      <c r="B109" s="82">
        <v>207</v>
      </c>
      <c r="C109" s="79">
        <v>4925</v>
      </c>
      <c r="D109" s="79">
        <v>9881</v>
      </c>
      <c r="E109" s="79">
        <v>39256</v>
      </c>
      <c r="F109" s="79">
        <v>85808</v>
      </c>
      <c r="G109" s="79">
        <v>58105</v>
      </c>
      <c r="H109" s="83">
        <v>0.42135605511239999</v>
      </c>
      <c r="I109" s="84">
        <v>0.31014790290167299</v>
      </c>
      <c r="J109" s="91"/>
      <c r="K109" s="12" t="s">
        <v>67</v>
      </c>
      <c r="L109" s="82">
        <v>190</v>
      </c>
      <c r="M109" s="79">
        <v>4624</v>
      </c>
      <c r="N109" s="79">
        <v>9221</v>
      </c>
      <c r="O109" s="79">
        <v>39256</v>
      </c>
      <c r="P109" s="79">
        <v>85808</v>
      </c>
      <c r="Q109" s="79">
        <v>58105</v>
      </c>
      <c r="R109" s="83">
        <v>0.459964377597467</v>
      </c>
      <c r="S109" s="84">
        <v>0.34045389620695099</v>
      </c>
    </row>
    <row r="110" spans="1:19" ht="12.75" customHeight="1" x14ac:dyDescent="0.2">
      <c r="A110" s="95" t="s">
        <v>58</v>
      </c>
      <c r="B110" s="82">
        <v>652</v>
      </c>
      <c r="C110" s="79">
        <v>21568</v>
      </c>
      <c r="D110" s="79">
        <v>45818</v>
      </c>
      <c r="E110" s="79">
        <v>247477</v>
      </c>
      <c r="F110" s="79">
        <v>798334</v>
      </c>
      <c r="G110" s="79">
        <v>412819</v>
      </c>
      <c r="H110" s="83">
        <v>0.68358381464603701</v>
      </c>
      <c r="I110" s="84">
        <v>0.62228662472016605</v>
      </c>
      <c r="J110" s="91"/>
      <c r="K110" s="12" t="s">
        <v>58</v>
      </c>
      <c r="L110" s="82">
        <v>613</v>
      </c>
      <c r="M110" s="79">
        <v>20603</v>
      </c>
      <c r="N110" s="79">
        <v>43761</v>
      </c>
      <c r="O110" s="79">
        <v>247477</v>
      </c>
      <c r="P110" s="79">
        <v>798334</v>
      </c>
      <c r="Q110" s="79">
        <v>412819</v>
      </c>
      <c r="R110" s="83">
        <v>0.71714911602584297</v>
      </c>
      <c r="S110" s="84">
        <v>0.65296184061473805</v>
      </c>
    </row>
    <row r="111" spans="1:19" ht="12.75" customHeight="1" x14ac:dyDescent="0.2">
      <c r="A111" s="95" t="s">
        <v>49</v>
      </c>
      <c r="B111" s="82">
        <v>129</v>
      </c>
      <c r="C111" s="79">
        <v>3550</v>
      </c>
      <c r="D111" s="79">
        <v>6392</v>
      </c>
      <c r="E111" s="79">
        <v>28808</v>
      </c>
      <c r="F111" s="79">
        <v>58345</v>
      </c>
      <c r="G111" s="79">
        <v>44890</v>
      </c>
      <c r="H111" s="83">
        <v>0.45160965794768598</v>
      </c>
      <c r="I111" s="84">
        <v>0.32599342928660802</v>
      </c>
      <c r="J111" s="91"/>
      <c r="K111" s="12" t="s">
        <v>49</v>
      </c>
      <c r="L111" s="82">
        <v>128</v>
      </c>
      <c r="M111" s="79">
        <v>3533</v>
      </c>
      <c r="N111" s="79">
        <v>6367</v>
      </c>
      <c r="O111" s="79">
        <v>28808</v>
      </c>
      <c r="P111" s="79">
        <v>58345</v>
      </c>
      <c r="Q111" s="79">
        <v>44890</v>
      </c>
      <c r="R111" s="83">
        <v>0.46261181417205999</v>
      </c>
      <c r="S111" s="84">
        <v>0.33296239228442598</v>
      </c>
    </row>
    <row r="112" spans="1:19" ht="12.75" customHeight="1" x14ac:dyDescent="0.2">
      <c r="A112" s="96" t="s">
        <v>68</v>
      </c>
      <c r="B112" s="80">
        <v>91</v>
      </c>
      <c r="C112" s="80">
        <v>1812</v>
      </c>
      <c r="D112" s="80">
        <v>3414</v>
      </c>
      <c r="E112" s="80">
        <v>10170</v>
      </c>
      <c r="F112" s="79">
        <v>19951</v>
      </c>
      <c r="G112" s="80">
        <v>15357</v>
      </c>
      <c r="H112" s="83">
        <v>0.30268448438978202</v>
      </c>
      <c r="I112" s="84">
        <v>0.20870993388568099</v>
      </c>
      <c r="J112" s="91"/>
      <c r="K112" s="11" t="s">
        <v>68</v>
      </c>
      <c r="L112" s="80">
        <v>83</v>
      </c>
      <c r="M112" s="80">
        <v>1742</v>
      </c>
      <c r="N112" s="80">
        <v>3287</v>
      </c>
      <c r="O112" s="80">
        <v>10170</v>
      </c>
      <c r="P112" s="80">
        <v>19951</v>
      </c>
      <c r="Q112" s="80">
        <v>15357</v>
      </c>
      <c r="R112" s="83">
        <v>0.31921262133904299</v>
      </c>
      <c r="S112" s="84">
        <v>0.219823929307286</v>
      </c>
    </row>
    <row r="113" spans="1:19" ht="12.75" customHeight="1" x14ac:dyDescent="0.2">
      <c r="A113" s="96" t="s">
        <v>84</v>
      </c>
      <c r="B113" s="80">
        <v>392</v>
      </c>
      <c r="C113" s="80">
        <v>9251</v>
      </c>
      <c r="D113" s="80">
        <v>19064</v>
      </c>
      <c r="E113" s="80">
        <v>40859</v>
      </c>
      <c r="F113" s="79">
        <v>75014</v>
      </c>
      <c r="G113" s="80">
        <v>49930</v>
      </c>
      <c r="H113" s="83">
        <v>0.19275908396003499</v>
      </c>
      <c r="I113" s="84">
        <v>0.140530393861279</v>
      </c>
      <c r="J113" s="91"/>
      <c r="K113" s="11" t="s">
        <v>84</v>
      </c>
      <c r="L113" s="80">
        <v>249</v>
      </c>
      <c r="M113" s="80">
        <v>6407</v>
      </c>
      <c r="N113" s="80">
        <v>13176</v>
      </c>
      <c r="O113" s="80">
        <v>40859</v>
      </c>
      <c r="P113" s="80">
        <v>75014</v>
      </c>
      <c r="Q113" s="80">
        <v>49930</v>
      </c>
      <c r="R113" s="83">
        <v>0.29165912157623303</v>
      </c>
      <c r="S113" s="84">
        <v>0.21357940681561299</v>
      </c>
    </row>
    <row r="114" spans="1:19" ht="12.75" customHeight="1" x14ac:dyDescent="0.2">
      <c r="A114" s="96" t="s">
        <v>85</v>
      </c>
      <c r="B114" s="80">
        <v>274</v>
      </c>
      <c r="C114" s="80">
        <v>10975</v>
      </c>
      <c r="D114" s="80">
        <v>21801</v>
      </c>
      <c r="E114" s="80">
        <v>99794</v>
      </c>
      <c r="F114" s="80">
        <v>206978</v>
      </c>
      <c r="G114" s="80">
        <v>133384</v>
      </c>
      <c r="H114" s="83">
        <v>0.43405141555483201</v>
      </c>
      <c r="I114" s="84">
        <v>0.33907029166420899</v>
      </c>
      <c r="J114" s="91"/>
      <c r="K114" s="11" t="s">
        <v>85</v>
      </c>
      <c r="L114" s="80">
        <v>256</v>
      </c>
      <c r="M114" s="80">
        <v>10627</v>
      </c>
      <c r="N114" s="80">
        <v>21105</v>
      </c>
      <c r="O114" s="80">
        <v>99794</v>
      </c>
      <c r="P114" s="80">
        <v>206978</v>
      </c>
      <c r="Q114" s="80">
        <v>133384</v>
      </c>
      <c r="R114" s="83">
        <v>0.45215068525655999</v>
      </c>
      <c r="S114" s="84">
        <v>0.35330727344110102</v>
      </c>
    </row>
    <row r="115" spans="1:19" ht="12.75" customHeight="1" x14ac:dyDescent="0.2">
      <c r="A115" s="96" t="s">
        <v>86</v>
      </c>
      <c r="B115" s="80">
        <v>598</v>
      </c>
      <c r="C115" s="80">
        <v>15386</v>
      </c>
      <c r="D115" s="80">
        <v>33001</v>
      </c>
      <c r="E115" s="80">
        <v>181644</v>
      </c>
      <c r="F115" s="80">
        <v>542050</v>
      </c>
      <c r="G115" s="80">
        <v>279647</v>
      </c>
      <c r="H115" s="83">
        <v>0.64912211472396097</v>
      </c>
      <c r="I115" s="84">
        <v>0.58661642287895999</v>
      </c>
      <c r="J115" s="91"/>
      <c r="K115" s="11" t="s">
        <v>86</v>
      </c>
      <c r="L115" s="80">
        <v>536</v>
      </c>
      <c r="M115" s="80">
        <v>14235</v>
      </c>
      <c r="N115" s="80">
        <v>30347</v>
      </c>
      <c r="O115" s="80">
        <v>181644</v>
      </c>
      <c r="P115" s="80">
        <v>542050</v>
      </c>
      <c r="Q115" s="80">
        <v>279647</v>
      </c>
      <c r="R115" s="83">
        <v>0.70416459976884305</v>
      </c>
      <c r="S115" s="84">
        <v>0.64040840582552505</v>
      </c>
    </row>
    <row r="116" spans="1:19" ht="12.75" customHeight="1" x14ac:dyDescent="0.2">
      <c r="A116" s="96" t="s">
        <v>87</v>
      </c>
      <c r="B116" s="82">
        <v>64</v>
      </c>
      <c r="C116" s="79">
        <v>1325</v>
      </c>
      <c r="D116" s="79">
        <v>2615</v>
      </c>
      <c r="E116" s="79">
        <v>8294</v>
      </c>
      <c r="F116" s="79">
        <v>14781</v>
      </c>
      <c r="G116" s="79">
        <v>11396</v>
      </c>
      <c r="H116" s="83">
        <v>0.30716981132075499</v>
      </c>
      <c r="I116" s="84">
        <v>0.20187107347719199</v>
      </c>
      <c r="J116" s="91"/>
      <c r="K116" s="11" t="s">
        <v>87</v>
      </c>
      <c r="L116" s="80">
        <v>61</v>
      </c>
      <c r="M116" s="80">
        <v>1285</v>
      </c>
      <c r="N116" s="80">
        <v>2521</v>
      </c>
      <c r="O116" s="80">
        <v>8294</v>
      </c>
      <c r="P116" s="80">
        <v>14781</v>
      </c>
      <c r="Q116" s="80">
        <v>11396</v>
      </c>
      <c r="R116" s="83">
        <v>0.32086043303206901</v>
      </c>
      <c r="S116" s="84">
        <v>0.21239815493382799</v>
      </c>
    </row>
    <row r="117" spans="1:19" ht="12.75" customHeight="1" x14ac:dyDescent="0.2">
      <c r="A117" s="96" t="s">
        <v>88</v>
      </c>
      <c r="B117" s="80">
        <v>127</v>
      </c>
      <c r="C117" s="80">
        <v>11593</v>
      </c>
      <c r="D117" s="80">
        <v>20030</v>
      </c>
      <c r="E117" s="80">
        <v>140650</v>
      </c>
      <c r="F117" s="80">
        <v>255524</v>
      </c>
      <c r="G117" s="80">
        <v>180406</v>
      </c>
      <c r="H117" s="83">
        <v>0.55577257211864295</v>
      </c>
      <c r="I117" s="84">
        <v>0.45560944297839001</v>
      </c>
      <c r="J117" s="91"/>
      <c r="K117" s="11" t="s">
        <v>88</v>
      </c>
      <c r="L117" s="80">
        <v>124</v>
      </c>
      <c r="M117" s="80">
        <v>11124</v>
      </c>
      <c r="N117" s="80">
        <v>19393</v>
      </c>
      <c r="O117" s="80">
        <v>140650</v>
      </c>
      <c r="P117" s="80">
        <v>255524</v>
      </c>
      <c r="Q117" s="80">
        <v>180406</v>
      </c>
      <c r="R117" s="83">
        <v>0.579357076335142</v>
      </c>
      <c r="S117" s="84">
        <v>0.47071697000957902</v>
      </c>
    </row>
    <row r="118" spans="1:19" ht="12.75" customHeight="1" x14ac:dyDescent="0.2">
      <c r="A118" s="97" t="s">
        <v>59</v>
      </c>
      <c r="B118" s="85">
        <v>72</v>
      </c>
      <c r="C118" s="81">
        <v>842</v>
      </c>
      <c r="D118" s="81">
        <v>1799</v>
      </c>
      <c r="E118" s="81">
        <v>2672</v>
      </c>
      <c r="F118" s="81">
        <v>4591</v>
      </c>
      <c r="G118" s="81">
        <v>3343</v>
      </c>
      <c r="H118" s="86">
        <v>0.141796742449949</v>
      </c>
      <c r="I118" s="87">
        <v>9.1141904232510104E-2</v>
      </c>
      <c r="J118" s="91"/>
      <c r="K118" s="30" t="s">
        <v>59</v>
      </c>
      <c r="L118" s="85">
        <v>60</v>
      </c>
      <c r="M118" s="81">
        <v>732</v>
      </c>
      <c r="N118" s="81">
        <v>1562</v>
      </c>
      <c r="O118" s="81">
        <v>2672</v>
      </c>
      <c r="P118" s="81">
        <v>4591</v>
      </c>
      <c r="Q118" s="81">
        <v>3343</v>
      </c>
      <c r="R118" s="86">
        <v>0.16814203802434399</v>
      </c>
      <c r="S118" s="87">
        <v>0.10830384524651999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14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14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4421</v>
      </c>
      <c r="C121" s="52">
        <v>145605</v>
      </c>
      <c r="D121" s="52">
        <v>292730</v>
      </c>
      <c r="E121" s="52">
        <v>1441569</v>
      </c>
      <c r="F121" s="52">
        <v>3188299</v>
      </c>
      <c r="G121" s="52">
        <v>1970288</v>
      </c>
      <c r="H121" s="22">
        <v>0.43650751979227898</v>
      </c>
      <c r="I121" s="23">
        <v>0.35134203818778298</v>
      </c>
      <c r="J121" s="98"/>
      <c r="K121" s="28" t="s">
        <v>5</v>
      </c>
      <c r="L121" s="52">
        <v>3937</v>
      </c>
      <c r="M121" s="52">
        <v>136246</v>
      </c>
      <c r="N121" s="52">
        <v>273034</v>
      </c>
      <c r="O121" s="52">
        <v>1441569</v>
      </c>
      <c r="P121" s="52">
        <v>3188299</v>
      </c>
      <c r="Q121" s="52">
        <v>1970288</v>
      </c>
      <c r="R121" s="22">
        <v>0.47868487314518499</v>
      </c>
      <c r="S121" s="23">
        <v>0.38649594877978499</v>
      </c>
    </row>
    <row r="122" spans="1:19" ht="12.75" customHeight="1" x14ac:dyDescent="0.2">
      <c r="A122" s="95" t="s">
        <v>74</v>
      </c>
      <c r="B122" s="82">
        <v>289</v>
      </c>
      <c r="C122" s="79">
        <v>18465</v>
      </c>
      <c r="D122" s="79">
        <v>35479</v>
      </c>
      <c r="E122" s="79">
        <v>256845</v>
      </c>
      <c r="F122" s="79">
        <v>445680</v>
      </c>
      <c r="G122" s="79">
        <v>306285</v>
      </c>
      <c r="H122" s="83">
        <v>0.53507507664893506</v>
      </c>
      <c r="I122" s="84">
        <v>0.40521926191686303</v>
      </c>
      <c r="J122" s="91"/>
      <c r="K122" s="12" t="s">
        <v>74</v>
      </c>
      <c r="L122" s="82">
        <v>277</v>
      </c>
      <c r="M122" s="79">
        <v>18198</v>
      </c>
      <c r="N122" s="79">
        <v>35081</v>
      </c>
      <c r="O122" s="79">
        <v>256845</v>
      </c>
      <c r="P122" s="79">
        <v>445680</v>
      </c>
      <c r="Q122" s="79">
        <v>306285</v>
      </c>
      <c r="R122" s="83">
        <v>0.54830728910259696</v>
      </c>
      <c r="S122" s="84">
        <v>0.41346910299989598</v>
      </c>
    </row>
    <row r="123" spans="1:19" ht="12.75" customHeight="1" x14ac:dyDescent="0.2">
      <c r="A123" s="96" t="s">
        <v>54</v>
      </c>
      <c r="B123" s="80">
        <v>630</v>
      </c>
      <c r="C123" s="80">
        <v>18391</v>
      </c>
      <c r="D123" s="80">
        <v>38094</v>
      </c>
      <c r="E123" s="80">
        <v>192728</v>
      </c>
      <c r="F123" s="80">
        <v>411264</v>
      </c>
      <c r="G123" s="80">
        <v>241633</v>
      </c>
      <c r="H123" s="83">
        <v>0.42382757344493499</v>
      </c>
      <c r="I123" s="84">
        <v>0.34825906035494503</v>
      </c>
      <c r="J123" s="91"/>
      <c r="K123" s="11" t="s">
        <v>54</v>
      </c>
      <c r="L123" s="80">
        <v>569</v>
      </c>
      <c r="M123" s="80">
        <v>17340</v>
      </c>
      <c r="N123" s="80">
        <v>35728</v>
      </c>
      <c r="O123" s="80">
        <v>192728</v>
      </c>
      <c r="P123" s="80">
        <v>411264</v>
      </c>
      <c r="Q123" s="80">
        <v>241633</v>
      </c>
      <c r="R123" s="83">
        <v>0.464765542803177</v>
      </c>
      <c r="S123" s="84">
        <v>0.38389425881759898</v>
      </c>
    </row>
    <row r="124" spans="1:19" ht="12.75" customHeight="1" x14ac:dyDescent="0.2">
      <c r="A124" s="95" t="s">
        <v>60</v>
      </c>
      <c r="B124" s="82">
        <v>184</v>
      </c>
      <c r="C124" s="79">
        <v>7321</v>
      </c>
      <c r="D124" s="79">
        <v>13876</v>
      </c>
      <c r="E124" s="79">
        <v>65424</v>
      </c>
      <c r="F124" s="79">
        <v>127602</v>
      </c>
      <c r="G124" s="79">
        <v>82847</v>
      </c>
      <c r="H124" s="83">
        <v>0.365043555657389</v>
      </c>
      <c r="I124" s="84">
        <v>0.29664121853467101</v>
      </c>
      <c r="J124" s="91"/>
      <c r="K124" s="12" t="s">
        <v>60</v>
      </c>
      <c r="L124" s="82">
        <v>167</v>
      </c>
      <c r="M124" s="79">
        <v>6973</v>
      </c>
      <c r="N124" s="79">
        <v>13241</v>
      </c>
      <c r="O124" s="79">
        <v>65424</v>
      </c>
      <c r="P124" s="79">
        <v>127602</v>
      </c>
      <c r="Q124" s="79">
        <v>82847</v>
      </c>
      <c r="R124" s="83">
        <v>0.397689143197277</v>
      </c>
      <c r="S124" s="84">
        <v>0.32220449059157402</v>
      </c>
    </row>
    <row r="125" spans="1:19" ht="12.75" customHeight="1" x14ac:dyDescent="0.2">
      <c r="A125" s="96" t="s">
        <v>70</v>
      </c>
      <c r="B125" s="80">
        <v>69</v>
      </c>
      <c r="C125" s="80">
        <v>1332</v>
      </c>
      <c r="D125" s="80">
        <v>2897</v>
      </c>
      <c r="E125" s="80">
        <v>8112</v>
      </c>
      <c r="F125" s="80">
        <v>21462</v>
      </c>
      <c r="G125" s="80">
        <v>13119</v>
      </c>
      <c r="H125" s="83">
        <v>0.31771287416448701</v>
      </c>
      <c r="I125" s="84">
        <v>0.238979144164709</v>
      </c>
      <c r="J125" s="91"/>
      <c r="K125" s="12" t="s">
        <v>70</v>
      </c>
      <c r="L125" s="82">
        <v>54</v>
      </c>
      <c r="M125" s="79">
        <v>1133</v>
      </c>
      <c r="N125" s="79">
        <v>2462</v>
      </c>
      <c r="O125" s="79">
        <v>8112</v>
      </c>
      <c r="P125" s="79">
        <v>21462</v>
      </c>
      <c r="Q125" s="79">
        <v>13119</v>
      </c>
      <c r="R125" s="83">
        <v>0.397220455990553</v>
      </c>
      <c r="S125" s="84">
        <v>0.29734410285540103</v>
      </c>
    </row>
    <row r="126" spans="1:19" ht="12.75" customHeight="1" x14ac:dyDescent="0.2">
      <c r="A126" s="95" t="s">
        <v>65</v>
      </c>
      <c r="B126" s="82">
        <v>86</v>
      </c>
      <c r="C126" s="79">
        <v>2125</v>
      </c>
      <c r="D126" s="79">
        <v>4697</v>
      </c>
      <c r="E126" s="79">
        <v>20245</v>
      </c>
      <c r="F126" s="79">
        <v>39907</v>
      </c>
      <c r="G126" s="79">
        <v>22565</v>
      </c>
      <c r="H126" s="83">
        <v>0.34254269449715402</v>
      </c>
      <c r="I126" s="84">
        <v>0.274073361857603</v>
      </c>
      <c r="J126" s="91"/>
      <c r="K126" s="12" t="s">
        <v>65</v>
      </c>
      <c r="L126" s="82">
        <v>81</v>
      </c>
      <c r="M126" s="79">
        <v>2056</v>
      </c>
      <c r="N126" s="79">
        <v>4441</v>
      </c>
      <c r="O126" s="79">
        <v>20245</v>
      </c>
      <c r="P126" s="79">
        <v>39907</v>
      </c>
      <c r="Q126" s="79">
        <v>22565</v>
      </c>
      <c r="R126" s="83">
        <v>0.36792160571326099</v>
      </c>
      <c r="S126" s="84">
        <v>0.30036428775722201</v>
      </c>
    </row>
    <row r="127" spans="1:19" ht="12.75" customHeight="1" x14ac:dyDescent="0.2">
      <c r="A127" s="96" t="s">
        <v>63</v>
      </c>
      <c r="B127" s="80">
        <v>62</v>
      </c>
      <c r="C127" s="80">
        <v>1934</v>
      </c>
      <c r="D127" s="80">
        <v>4065</v>
      </c>
      <c r="E127" s="80">
        <v>19337</v>
      </c>
      <c r="F127" s="80">
        <v>44156</v>
      </c>
      <c r="G127" s="80">
        <v>24072</v>
      </c>
      <c r="H127" s="83">
        <v>0.401507822664042</v>
      </c>
      <c r="I127" s="84">
        <v>0.35040272983374998</v>
      </c>
      <c r="J127" s="91"/>
      <c r="K127" s="11" t="s">
        <v>63</v>
      </c>
      <c r="L127" s="80">
        <v>56</v>
      </c>
      <c r="M127" s="80">
        <v>1751</v>
      </c>
      <c r="N127" s="80">
        <v>3719</v>
      </c>
      <c r="O127" s="80">
        <v>19337</v>
      </c>
      <c r="P127" s="80">
        <v>44156</v>
      </c>
      <c r="Q127" s="80">
        <v>24072</v>
      </c>
      <c r="R127" s="83">
        <v>0.451640743728775</v>
      </c>
      <c r="S127" s="84">
        <v>0.38998109974740802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10399</v>
      </c>
      <c r="F128" s="79">
        <v>18525</v>
      </c>
      <c r="G128" s="79">
        <v>10922</v>
      </c>
      <c r="H128" s="83">
        <v>0.31826791386193398</v>
      </c>
      <c r="I128" s="84">
        <v>0.24331459493537899</v>
      </c>
      <c r="J128" s="91"/>
      <c r="K128" s="12" t="s">
        <v>62</v>
      </c>
      <c r="L128" s="82">
        <v>36</v>
      </c>
      <c r="M128" s="79">
        <v>1061</v>
      </c>
      <c r="N128" s="79">
        <v>2364</v>
      </c>
      <c r="O128" s="79">
        <v>10399</v>
      </c>
      <c r="P128" s="79">
        <v>18525</v>
      </c>
      <c r="Q128" s="79">
        <v>10922</v>
      </c>
      <c r="R128" s="83">
        <v>0.337254901960784</v>
      </c>
      <c r="S128" s="84">
        <v>0.25912715065044101</v>
      </c>
    </row>
    <row r="129" spans="1:19" ht="12.75" customHeight="1" x14ac:dyDescent="0.2">
      <c r="A129" s="96" t="s">
        <v>57</v>
      </c>
      <c r="B129" s="80">
        <v>44</v>
      </c>
      <c r="C129" s="80">
        <v>725</v>
      </c>
      <c r="D129" s="80">
        <v>1630</v>
      </c>
      <c r="E129" s="80">
        <v>5094</v>
      </c>
      <c r="F129" s="80">
        <v>10429</v>
      </c>
      <c r="G129" s="80">
        <v>5776</v>
      </c>
      <c r="H129" s="83">
        <v>0.25699666295884299</v>
      </c>
      <c r="I129" s="84">
        <v>0.20639224223233699</v>
      </c>
      <c r="J129" s="91"/>
      <c r="K129" s="11" t="s">
        <v>57</v>
      </c>
      <c r="L129" s="80">
        <v>37</v>
      </c>
      <c r="M129" s="80">
        <v>642</v>
      </c>
      <c r="N129" s="80">
        <v>1450</v>
      </c>
      <c r="O129" s="80">
        <v>5094</v>
      </c>
      <c r="P129" s="80">
        <v>10429</v>
      </c>
      <c r="Q129" s="80">
        <v>5776</v>
      </c>
      <c r="R129" s="83">
        <v>0.307905538674769</v>
      </c>
      <c r="S129" s="84">
        <v>0.246571779837337</v>
      </c>
    </row>
    <row r="130" spans="1:19" ht="12.75" customHeight="1" x14ac:dyDescent="0.2">
      <c r="A130" s="96" t="s">
        <v>73</v>
      </c>
      <c r="B130" s="80">
        <v>29</v>
      </c>
      <c r="C130" s="80">
        <v>1192</v>
      </c>
      <c r="D130" s="80">
        <v>2032</v>
      </c>
      <c r="E130" s="80">
        <v>6568</v>
      </c>
      <c r="F130" s="80">
        <v>17604</v>
      </c>
      <c r="G130" s="80">
        <v>14423</v>
      </c>
      <c r="H130" s="83">
        <v>0.39031716821822898</v>
      </c>
      <c r="I130" s="84">
        <v>0.27946405892811799</v>
      </c>
      <c r="J130" s="91"/>
      <c r="K130" s="11" t="s">
        <v>73</v>
      </c>
      <c r="L130" s="80">
        <v>25</v>
      </c>
      <c r="M130" s="80">
        <v>1164</v>
      </c>
      <c r="N130" s="80">
        <v>1978</v>
      </c>
      <c r="O130" s="80">
        <v>6568</v>
      </c>
      <c r="P130" s="80">
        <v>17604</v>
      </c>
      <c r="Q130" s="80">
        <v>14423</v>
      </c>
      <c r="R130" s="83">
        <v>0.40593864339994401</v>
      </c>
      <c r="S130" s="84">
        <v>0.29131708285756802</v>
      </c>
    </row>
    <row r="131" spans="1:19" ht="12.75" customHeight="1" x14ac:dyDescent="0.2">
      <c r="A131" s="95" t="s">
        <v>83</v>
      </c>
      <c r="B131" s="82">
        <v>98</v>
      </c>
      <c r="C131" s="79">
        <v>1940</v>
      </c>
      <c r="D131" s="79">
        <v>3946</v>
      </c>
      <c r="E131" s="79">
        <v>17457</v>
      </c>
      <c r="F131" s="79">
        <v>27410</v>
      </c>
      <c r="G131" s="79">
        <v>18914</v>
      </c>
      <c r="H131" s="83">
        <v>0.31449950116395098</v>
      </c>
      <c r="I131" s="84">
        <v>0.22407337769566599</v>
      </c>
      <c r="J131" s="91"/>
      <c r="K131" s="12" t="s">
        <v>83</v>
      </c>
      <c r="L131" s="82">
        <v>89</v>
      </c>
      <c r="M131" s="79">
        <v>1827</v>
      </c>
      <c r="N131" s="79">
        <v>3722</v>
      </c>
      <c r="O131" s="79">
        <v>17457</v>
      </c>
      <c r="P131" s="79">
        <v>27410</v>
      </c>
      <c r="Q131" s="79">
        <v>18914</v>
      </c>
      <c r="R131" s="83">
        <v>0.35473948760268598</v>
      </c>
      <c r="S131" s="84">
        <v>0.25285977859778602</v>
      </c>
    </row>
    <row r="132" spans="1:19" ht="12.75" customHeight="1" x14ac:dyDescent="0.2">
      <c r="A132" s="95" t="s">
        <v>66</v>
      </c>
      <c r="B132" s="82">
        <v>68</v>
      </c>
      <c r="C132" s="79">
        <v>1746</v>
      </c>
      <c r="D132" s="79">
        <v>3309</v>
      </c>
      <c r="E132" s="79">
        <v>12528</v>
      </c>
      <c r="F132" s="79">
        <v>25294</v>
      </c>
      <c r="G132" s="79">
        <v>19747</v>
      </c>
      <c r="H132" s="83">
        <v>0.36483390607101901</v>
      </c>
      <c r="I132" s="84">
        <v>0.24658068415562601</v>
      </c>
      <c r="J132" s="91"/>
      <c r="K132" s="12" t="s">
        <v>66</v>
      </c>
      <c r="L132" s="82">
        <v>64</v>
      </c>
      <c r="M132" s="79">
        <v>1718</v>
      </c>
      <c r="N132" s="79">
        <v>3255</v>
      </c>
      <c r="O132" s="79">
        <v>12528</v>
      </c>
      <c r="P132" s="79">
        <v>25294</v>
      </c>
      <c r="Q132" s="79">
        <v>19747</v>
      </c>
      <c r="R132" s="83">
        <v>0.38430998579296699</v>
      </c>
      <c r="S132" s="84">
        <v>0.26000966272961801</v>
      </c>
    </row>
    <row r="133" spans="1:19" ht="12.75" customHeight="1" x14ac:dyDescent="0.2">
      <c r="A133" s="95" t="s">
        <v>53</v>
      </c>
      <c r="B133" s="82">
        <v>64</v>
      </c>
      <c r="C133" s="79">
        <v>4756</v>
      </c>
      <c r="D133" s="79">
        <v>9484</v>
      </c>
      <c r="E133" s="79">
        <v>48920</v>
      </c>
      <c r="F133" s="79">
        <v>89237</v>
      </c>
      <c r="G133" s="79">
        <v>59813</v>
      </c>
      <c r="H133" s="83">
        <v>0.40568789169538</v>
      </c>
      <c r="I133" s="84">
        <v>0.30352308131862099</v>
      </c>
      <c r="J133" s="91"/>
      <c r="K133" s="12" t="s">
        <v>53</v>
      </c>
      <c r="L133" s="82">
        <v>63</v>
      </c>
      <c r="M133" s="79">
        <v>4753</v>
      </c>
      <c r="N133" s="79">
        <v>9478</v>
      </c>
      <c r="O133" s="79">
        <v>48920</v>
      </c>
      <c r="P133" s="79">
        <v>89237</v>
      </c>
      <c r="Q133" s="79">
        <v>59813</v>
      </c>
      <c r="R133" s="83">
        <v>0.41274540247731401</v>
      </c>
      <c r="S133" s="84">
        <v>0.308578878027021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8921</v>
      </c>
      <c r="F134" s="80">
        <v>15142</v>
      </c>
      <c r="G134" s="80">
        <v>12423</v>
      </c>
      <c r="H134" s="83">
        <v>0.28502271371541299</v>
      </c>
      <c r="I134" s="84">
        <v>0.18362842590346801</v>
      </c>
      <c r="J134" s="91"/>
      <c r="K134" s="11" t="s">
        <v>52</v>
      </c>
      <c r="L134" s="80">
        <v>44</v>
      </c>
      <c r="M134" s="80">
        <v>1367</v>
      </c>
      <c r="N134" s="80">
        <v>2597</v>
      </c>
      <c r="O134" s="80">
        <v>8921</v>
      </c>
      <c r="P134" s="80">
        <v>15142</v>
      </c>
      <c r="Q134" s="80">
        <v>12423</v>
      </c>
      <c r="R134" s="83">
        <v>0.304157281363236</v>
      </c>
      <c r="S134" s="84">
        <v>0.19447476913987699</v>
      </c>
    </row>
    <row r="135" spans="1:19" ht="12.75" customHeight="1" x14ac:dyDescent="0.2">
      <c r="A135" s="95" t="s">
        <v>64</v>
      </c>
      <c r="B135" s="82">
        <v>27</v>
      </c>
      <c r="C135" s="79">
        <v>603</v>
      </c>
      <c r="D135" s="79">
        <v>1223</v>
      </c>
      <c r="E135" s="79">
        <v>3420</v>
      </c>
      <c r="F135" s="79">
        <v>6937</v>
      </c>
      <c r="G135" s="79">
        <v>5552</v>
      </c>
      <c r="H135" s="83">
        <v>0.29700957577702902</v>
      </c>
      <c r="I135" s="84">
        <v>0.18297154010497699</v>
      </c>
      <c r="J135" s="91"/>
      <c r="K135" s="12" t="s">
        <v>64</v>
      </c>
      <c r="L135" s="82">
        <v>26</v>
      </c>
      <c r="M135" s="79">
        <v>586</v>
      </c>
      <c r="N135" s="79">
        <v>1183</v>
      </c>
      <c r="O135" s="79">
        <v>3420</v>
      </c>
      <c r="P135" s="79">
        <v>6937</v>
      </c>
      <c r="Q135" s="79">
        <v>5552</v>
      </c>
      <c r="R135" s="83">
        <v>0.31988937543212698</v>
      </c>
      <c r="S135" s="84">
        <v>0.19662698412698401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4215</v>
      </c>
      <c r="F136" s="80">
        <v>6577</v>
      </c>
      <c r="G136" s="80">
        <v>4345</v>
      </c>
      <c r="H136" s="83">
        <v>0.1954829711612</v>
      </c>
      <c r="I136" s="84">
        <v>0.15844756558818601</v>
      </c>
      <c r="J136" s="91"/>
      <c r="K136" s="11" t="s">
        <v>50</v>
      </c>
      <c r="L136" s="80">
        <v>41</v>
      </c>
      <c r="M136" s="80">
        <v>681</v>
      </c>
      <c r="N136" s="80">
        <v>1269</v>
      </c>
      <c r="O136" s="80">
        <v>4215</v>
      </c>
      <c r="P136" s="80">
        <v>6577</v>
      </c>
      <c r="Q136" s="80">
        <v>4345</v>
      </c>
      <c r="R136" s="83">
        <v>0.219145609522369</v>
      </c>
      <c r="S136" s="84">
        <v>0.17844642808693101</v>
      </c>
    </row>
    <row r="137" spans="1:19" ht="12.75" customHeight="1" x14ac:dyDescent="0.2">
      <c r="A137" s="95" t="s">
        <v>51</v>
      </c>
      <c r="B137" s="82">
        <v>40</v>
      </c>
      <c r="C137" s="79">
        <v>700</v>
      </c>
      <c r="D137" s="79">
        <v>2108</v>
      </c>
      <c r="E137" s="79">
        <v>2447</v>
      </c>
      <c r="F137" s="79">
        <v>7253</v>
      </c>
      <c r="G137" s="79">
        <v>4651</v>
      </c>
      <c r="H137" s="83">
        <v>0.21433179723502299</v>
      </c>
      <c r="I137" s="84">
        <v>0.110990389912469</v>
      </c>
      <c r="J137" s="91"/>
      <c r="K137" s="12" t="s">
        <v>51</v>
      </c>
      <c r="L137" s="82">
        <v>24</v>
      </c>
      <c r="M137" s="79">
        <v>492</v>
      </c>
      <c r="N137" s="79">
        <v>1118</v>
      </c>
      <c r="O137" s="79">
        <v>2447</v>
      </c>
      <c r="P137" s="79">
        <v>7253</v>
      </c>
      <c r="Q137" s="79">
        <v>4651</v>
      </c>
      <c r="R137" s="83">
        <v>0.32189078828984702</v>
      </c>
      <c r="S137" s="84">
        <v>0.222443722014353</v>
      </c>
    </row>
    <row r="138" spans="1:19" ht="12.75" customHeight="1" x14ac:dyDescent="0.2">
      <c r="A138" s="95" t="s">
        <v>67</v>
      </c>
      <c r="B138" s="82">
        <v>208</v>
      </c>
      <c r="C138" s="79">
        <v>4933</v>
      </c>
      <c r="D138" s="79">
        <v>9871</v>
      </c>
      <c r="E138" s="79">
        <v>35046</v>
      </c>
      <c r="F138" s="79">
        <v>75724</v>
      </c>
      <c r="G138" s="79">
        <v>52230</v>
      </c>
      <c r="H138" s="83">
        <v>0.34154443739659801</v>
      </c>
      <c r="I138" s="84">
        <v>0.24746324358417099</v>
      </c>
      <c r="J138" s="91"/>
      <c r="K138" s="12" t="s">
        <v>67</v>
      </c>
      <c r="L138" s="82">
        <v>194</v>
      </c>
      <c r="M138" s="79">
        <v>4784</v>
      </c>
      <c r="N138" s="79">
        <v>9513</v>
      </c>
      <c r="O138" s="79">
        <v>35046</v>
      </c>
      <c r="P138" s="79">
        <v>75724</v>
      </c>
      <c r="Q138" s="79">
        <v>52230</v>
      </c>
      <c r="R138" s="83">
        <v>0.37851666111054699</v>
      </c>
      <c r="S138" s="84">
        <v>0.275166882878562</v>
      </c>
    </row>
    <row r="139" spans="1:19" ht="12.75" customHeight="1" x14ac:dyDescent="0.2">
      <c r="A139" s="95" t="s">
        <v>58</v>
      </c>
      <c r="B139" s="82">
        <v>652</v>
      </c>
      <c r="C139" s="79">
        <v>21601</v>
      </c>
      <c r="D139" s="79">
        <v>45842</v>
      </c>
      <c r="E139" s="79">
        <v>234201</v>
      </c>
      <c r="F139" s="79">
        <v>724599</v>
      </c>
      <c r="G139" s="79">
        <v>401633</v>
      </c>
      <c r="H139" s="83">
        <v>0.59978256681664999</v>
      </c>
      <c r="I139" s="84">
        <v>0.50988528620746398</v>
      </c>
      <c r="J139" s="91"/>
      <c r="K139" s="12" t="s">
        <v>58</v>
      </c>
      <c r="L139" s="82">
        <v>609</v>
      </c>
      <c r="M139" s="79">
        <v>20619</v>
      </c>
      <c r="N139" s="79">
        <v>43870</v>
      </c>
      <c r="O139" s="79">
        <v>234201</v>
      </c>
      <c r="P139" s="79">
        <v>724599</v>
      </c>
      <c r="Q139" s="79">
        <v>401633</v>
      </c>
      <c r="R139" s="83">
        <v>0.63274401809852099</v>
      </c>
      <c r="S139" s="84">
        <v>0.53640226524040402</v>
      </c>
    </row>
    <row r="140" spans="1:19" ht="12.75" customHeight="1" x14ac:dyDescent="0.2">
      <c r="A140" s="95" t="s">
        <v>49</v>
      </c>
      <c r="B140" s="82">
        <v>128</v>
      </c>
      <c r="C140" s="79">
        <v>3544</v>
      </c>
      <c r="D140" s="79">
        <v>6380</v>
      </c>
      <c r="E140" s="79">
        <v>27031</v>
      </c>
      <c r="F140" s="79">
        <v>54765</v>
      </c>
      <c r="G140" s="79">
        <v>41504</v>
      </c>
      <c r="H140" s="83">
        <v>0.37777615961552502</v>
      </c>
      <c r="I140" s="84">
        <v>0.27689857417332397</v>
      </c>
      <c r="J140" s="91"/>
      <c r="K140" s="12" t="s">
        <v>49</v>
      </c>
      <c r="L140" s="82">
        <v>127</v>
      </c>
      <c r="M140" s="79">
        <v>3527</v>
      </c>
      <c r="N140" s="79">
        <v>6355</v>
      </c>
      <c r="O140" s="79">
        <v>27031</v>
      </c>
      <c r="P140" s="79">
        <v>54765</v>
      </c>
      <c r="Q140" s="79">
        <v>41504</v>
      </c>
      <c r="R140" s="83">
        <v>0.39051561911930799</v>
      </c>
      <c r="S140" s="84">
        <v>0.28547970912502901</v>
      </c>
    </row>
    <row r="141" spans="1:19" ht="12.75" customHeight="1" x14ac:dyDescent="0.2">
      <c r="A141" s="96" t="s">
        <v>68</v>
      </c>
      <c r="B141" s="80">
        <v>91</v>
      </c>
      <c r="C141" s="80">
        <v>1813</v>
      </c>
      <c r="D141" s="80">
        <v>3417</v>
      </c>
      <c r="E141" s="80">
        <v>8857</v>
      </c>
      <c r="F141" s="79">
        <v>17538</v>
      </c>
      <c r="G141" s="80">
        <v>13619</v>
      </c>
      <c r="H141" s="83">
        <v>0.24231802572816399</v>
      </c>
      <c r="I141" s="84">
        <v>0.165566852643802</v>
      </c>
      <c r="J141" s="91"/>
      <c r="K141" s="11" t="s">
        <v>68</v>
      </c>
      <c r="L141" s="80">
        <v>82</v>
      </c>
      <c r="M141" s="80">
        <v>1736</v>
      </c>
      <c r="N141" s="80">
        <v>3276</v>
      </c>
      <c r="O141" s="80">
        <v>8857</v>
      </c>
      <c r="P141" s="80">
        <v>17538</v>
      </c>
      <c r="Q141" s="80">
        <v>13619</v>
      </c>
      <c r="R141" s="83">
        <v>0.264852881118609</v>
      </c>
      <c r="S141" s="84">
        <v>0.180409825947414</v>
      </c>
    </row>
    <row r="142" spans="1:19" ht="12.75" customHeight="1" x14ac:dyDescent="0.2">
      <c r="A142" s="96" t="s">
        <v>84</v>
      </c>
      <c r="B142" s="80">
        <v>391</v>
      </c>
      <c r="C142" s="80">
        <v>9318</v>
      </c>
      <c r="D142" s="80">
        <v>19033</v>
      </c>
      <c r="E142" s="80">
        <v>32888</v>
      </c>
      <c r="F142" s="79">
        <v>60792</v>
      </c>
      <c r="G142" s="80">
        <v>39666</v>
      </c>
      <c r="H142" s="83">
        <v>0.137320067299504</v>
      </c>
      <c r="I142" s="84">
        <v>0.103033271584328</v>
      </c>
      <c r="J142" s="91"/>
      <c r="K142" s="11" t="s">
        <v>84</v>
      </c>
      <c r="L142" s="80">
        <v>246</v>
      </c>
      <c r="M142" s="80">
        <v>6103</v>
      </c>
      <c r="N142" s="80">
        <v>12502</v>
      </c>
      <c r="O142" s="80">
        <v>32888</v>
      </c>
      <c r="P142" s="80">
        <v>60792</v>
      </c>
      <c r="Q142" s="80">
        <v>39666</v>
      </c>
      <c r="R142" s="83">
        <v>0.21950450176252201</v>
      </c>
      <c r="S142" s="84">
        <v>0.165658866776939</v>
      </c>
    </row>
    <row r="143" spans="1:19" ht="12.75" customHeight="1" x14ac:dyDescent="0.2">
      <c r="A143" s="96" t="s">
        <v>85</v>
      </c>
      <c r="B143" s="80">
        <v>273</v>
      </c>
      <c r="C143" s="80">
        <v>10934</v>
      </c>
      <c r="D143" s="80">
        <v>21739</v>
      </c>
      <c r="E143" s="80">
        <v>88328</v>
      </c>
      <c r="F143" s="80">
        <v>179719</v>
      </c>
      <c r="G143" s="80">
        <v>118268</v>
      </c>
      <c r="H143" s="83">
        <v>0.34892050248706302</v>
      </c>
      <c r="I143" s="84">
        <v>0.26668140654005201</v>
      </c>
      <c r="J143" s="91"/>
      <c r="K143" s="11" t="s">
        <v>85</v>
      </c>
      <c r="L143" s="80">
        <v>254</v>
      </c>
      <c r="M143" s="80">
        <v>10537</v>
      </c>
      <c r="N143" s="80">
        <v>20947</v>
      </c>
      <c r="O143" s="80">
        <v>88328</v>
      </c>
      <c r="P143" s="80">
        <v>179719</v>
      </c>
      <c r="Q143" s="80">
        <v>118268</v>
      </c>
      <c r="R143" s="83">
        <v>0.37869269242345699</v>
      </c>
      <c r="S143" s="84">
        <v>0.28832541872553402</v>
      </c>
    </row>
    <row r="144" spans="1:19" ht="12.75" customHeight="1" x14ac:dyDescent="0.2">
      <c r="A144" s="96" t="s">
        <v>86</v>
      </c>
      <c r="B144" s="80">
        <v>596</v>
      </c>
      <c r="C144" s="80">
        <v>15325</v>
      </c>
      <c r="D144" s="80">
        <v>32852</v>
      </c>
      <c r="E144" s="80">
        <v>171061</v>
      </c>
      <c r="F144" s="80">
        <v>476125</v>
      </c>
      <c r="G144" s="80">
        <v>258352</v>
      </c>
      <c r="H144" s="83">
        <v>0.54381308214492496</v>
      </c>
      <c r="I144" s="84">
        <v>0.46751707560397998</v>
      </c>
      <c r="J144" s="91"/>
      <c r="K144" s="11" t="s">
        <v>86</v>
      </c>
      <c r="L144" s="80">
        <v>530</v>
      </c>
      <c r="M144" s="80">
        <v>14128</v>
      </c>
      <c r="N144" s="80">
        <v>30131</v>
      </c>
      <c r="O144" s="80">
        <v>171061</v>
      </c>
      <c r="P144" s="80">
        <v>476125</v>
      </c>
      <c r="Q144" s="80">
        <v>258352</v>
      </c>
      <c r="R144" s="83">
        <v>0.60282193615526902</v>
      </c>
      <c r="S144" s="84">
        <v>0.52123416865818495</v>
      </c>
    </row>
    <row r="145" spans="1:19" ht="12.75" customHeight="1" x14ac:dyDescent="0.2">
      <c r="A145" s="96" t="s">
        <v>87</v>
      </c>
      <c r="B145" s="82">
        <v>63</v>
      </c>
      <c r="C145" s="79">
        <v>1309</v>
      </c>
      <c r="D145" s="79">
        <v>2582</v>
      </c>
      <c r="E145" s="79">
        <v>7070</v>
      </c>
      <c r="F145" s="79">
        <v>12714</v>
      </c>
      <c r="G145" s="79">
        <v>9664</v>
      </c>
      <c r="H145" s="83">
        <v>0.238152739101506</v>
      </c>
      <c r="I145" s="84">
        <v>0.15884160815571799</v>
      </c>
      <c r="J145" s="91"/>
      <c r="K145" s="11" t="s">
        <v>87</v>
      </c>
      <c r="L145" s="80">
        <v>58</v>
      </c>
      <c r="M145" s="80">
        <v>1249</v>
      </c>
      <c r="N145" s="80">
        <v>2439</v>
      </c>
      <c r="O145" s="80">
        <v>7070</v>
      </c>
      <c r="P145" s="80">
        <v>12714</v>
      </c>
      <c r="Q145" s="80">
        <v>9664</v>
      </c>
      <c r="R145" s="83">
        <v>0.25423550457750199</v>
      </c>
      <c r="S145" s="84">
        <v>0.17151645149540701</v>
      </c>
    </row>
    <row r="146" spans="1:19" ht="12.75" customHeight="1" x14ac:dyDescent="0.2">
      <c r="A146" s="96" t="s">
        <v>88</v>
      </c>
      <c r="B146" s="80">
        <v>126</v>
      </c>
      <c r="C146" s="80">
        <v>11539</v>
      </c>
      <c r="D146" s="80">
        <v>19928</v>
      </c>
      <c r="E146" s="80">
        <v>151924</v>
      </c>
      <c r="F146" s="80">
        <v>267556</v>
      </c>
      <c r="G146" s="80">
        <v>184963</v>
      </c>
      <c r="H146" s="83">
        <v>0.51707672996765497</v>
      </c>
      <c r="I146" s="84">
        <v>0.43310109944186198</v>
      </c>
      <c r="J146" s="91"/>
      <c r="K146" s="11" t="s">
        <v>88</v>
      </c>
      <c r="L146" s="80">
        <v>123</v>
      </c>
      <c r="M146" s="80">
        <v>11070</v>
      </c>
      <c r="N146" s="80">
        <v>19291</v>
      </c>
      <c r="O146" s="80">
        <v>151924</v>
      </c>
      <c r="P146" s="80">
        <v>267556</v>
      </c>
      <c r="Q146" s="80">
        <v>184963</v>
      </c>
      <c r="R146" s="83">
        <v>0.54090972896463796</v>
      </c>
      <c r="S146" s="84">
        <v>0.449073172696695</v>
      </c>
    </row>
    <row r="147" spans="1:19" ht="12.75" customHeight="1" x14ac:dyDescent="0.2">
      <c r="A147" s="97" t="s">
        <v>59</v>
      </c>
      <c r="B147" s="85">
        <v>71</v>
      </c>
      <c r="C147" s="81">
        <v>829</v>
      </c>
      <c r="D147" s="81">
        <v>1791</v>
      </c>
      <c r="E147" s="81">
        <v>2503</v>
      </c>
      <c r="F147" s="81">
        <v>4288</v>
      </c>
      <c r="G147" s="81">
        <v>3302</v>
      </c>
      <c r="H147" s="86">
        <v>0.12848748978559499</v>
      </c>
      <c r="I147" s="87">
        <v>7.7232038327839897E-2</v>
      </c>
      <c r="J147" s="91"/>
      <c r="K147" s="30" t="s">
        <v>59</v>
      </c>
      <c r="L147" s="85">
        <v>61</v>
      </c>
      <c r="M147" s="81">
        <v>751</v>
      </c>
      <c r="N147" s="81">
        <v>1624</v>
      </c>
      <c r="O147" s="81">
        <v>2503</v>
      </c>
      <c r="P147" s="81">
        <v>4288</v>
      </c>
      <c r="Q147" s="81">
        <v>3302</v>
      </c>
      <c r="R147" s="86">
        <v>0.158620358360955</v>
      </c>
      <c r="S147" s="87">
        <v>9.4655747113750202E-2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/>
      <c r="B149" s="88"/>
      <c r="C149" s="88"/>
      <c r="D149" s="88"/>
      <c r="E149" s="88"/>
      <c r="F149" s="88"/>
      <c r="G149" s="88"/>
      <c r="H149" s="89"/>
      <c r="I149" s="90"/>
      <c r="J149" s="98"/>
      <c r="K149" s="42"/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/>
      <c r="B150" s="52"/>
      <c r="C150" s="52"/>
      <c r="D150" s="52"/>
      <c r="E150" s="52"/>
      <c r="F150" s="52"/>
      <c r="G150" s="52"/>
      <c r="H150" s="22"/>
      <c r="I150" s="23"/>
      <c r="J150" s="98"/>
      <c r="K150" s="28"/>
      <c r="L150" s="52"/>
      <c r="M150" s="52"/>
      <c r="N150" s="52"/>
      <c r="O150" s="52"/>
      <c r="P150" s="52"/>
      <c r="Q150" s="52"/>
      <c r="R150" s="22"/>
      <c r="S150" s="23"/>
    </row>
    <row r="151" spans="1:19" ht="12.75" customHeight="1" x14ac:dyDescent="0.2">
      <c r="A151" s="95"/>
      <c r="B151" s="82"/>
      <c r="C151" s="79"/>
      <c r="D151" s="79"/>
      <c r="E151" s="79"/>
      <c r="F151" s="79"/>
      <c r="G151" s="79"/>
      <c r="H151" s="83"/>
      <c r="I151" s="84"/>
      <c r="J151" s="91"/>
      <c r="K151" s="12"/>
      <c r="L151" s="82"/>
      <c r="M151" s="79"/>
      <c r="N151" s="79"/>
      <c r="O151" s="79"/>
      <c r="P151" s="79"/>
      <c r="Q151" s="79"/>
      <c r="R151" s="83"/>
      <c r="S151" s="84"/>
    </row>
    <row r="152" spans="1:19" ht="12.75" customHeight="1" x14ac:dyDescent="0.2">
      <c r="A152" s="96"/>
      <c r="B152" s="80"/>
      <c r="C152" s="80"/>
      <c r="D152" s="80"/>
      <c r="E152" s="80"/>
      <c r="F152" s="80"/>
      <c r="G152" s="80"/>
      <c r="H152" s="83"/>
      <c r="I152" s="84"/>
      <c r="J152" s="91"/>
      <c r="K152" s="11"/>
      <c r="L152" s="80"/>
      <c r="M152" s="80"/>
      <c r="N152" s="80"/>
      <c r="O152" s="80"/>
      <c r="P152" s="80"/>
      <c r="Q152" s="80"/>
      <c r="R152" s="83"/>
      <c r="S152" s="84"/>
    </row>
    <row r="153" spans="1:19" ht="12.75" customHeight="1" x14ac:dyDescent="0.2">
      <c r="A153" s="95"/>
      <c r="B153" s="82"/>
      <c r="C153" s="79"/>
      <c r="D153" s="79"/>
      <c r="E153" s="79"/>
      <c r="F153" s="79"/>
      <c r="G153" s="79"/>
      <c r="H153" s="83"/>
      <c r="I153" s="84"/>
      <c r="J153" s="91"/>
      <c r="K153" s="12"/>
      <c r="L153" s="82"/>
      <c r="M153" s="79"/>
      <c r="N153" s="79"/>
      <c r="O153" s="79"/>
      <c r="P153" s="79"/>
      <c r="Q153" s="79"/>
      <c r="R153" s="83"/>
      <c r="S153" s="84"/>
    </row>
    <row r="154" spans="1:19" ht="12.75" customHeight="1" x14ac:dyDescent="0.2">
      <c r="A154" s="96"/>
      <c r="B154" s="80"/>
      <c r="C154" s="80"/>
      <c r="D154" s="80"/>
      <c r="E154" s="80"/>
      <c r="F154" s="80"/>
      <c r="G154" s="80"/>
      <c r="H154" s="83"/>
      <c r="I154" s="84"/>
      <c r="J154" s="91"/>
      <c r="K154" s="12"/>
      <c r="L154" s="82"/>
      <c r="M154" s="79"/>
      <c r="N154" s="79"/>
      <c r="O154" s="79"/>
      <c r="P154" s="79"/>
      <c r="Q154" s="79"/>
      <c r="R154" s="83"/>
      <c r="S154" s="84"/>
    </row>
    <row r="155" spans="1:19" ht="12.75" customHeight="1" x14ac:dyDescent="0.2">
      <c r="A155" s="95"/>
      <c r="B155" s="82"/>
      <c r="C155" s="79"/>
      <c r="D155" s="79"/>
      <c r="E155" s="79"/>
      <c r="F155" s="79"/>
      <c r="G155" s="79"/>
      <c r="H155" s="83"/>
      <c r="I155" s="84"/>
      <c r="J155" s="91"/>
      <c r="K155" s="12"/>
      <c r="L155" s="82"/>
      <c r="M155" s="79"/>
      <c r="N155" s="79"/>
      <c r="O155" s="79"/>
      <c r="P155" s="79"/>
      <c r="Q155" s="79"/>
      <c r="R155" s="83"/>
      <c r="S155" s="84"/>
    </row>
    <row r="156" spans="1:19" ht="12.75" customHeight="1" x14ac:dyDescent="0.2">
      <c r="A156" s="96"/>
      <c r="B156" s="80"/>
      <c r="C156" s="80"/>
      <c r="D156" s="80"/>
      <c r="E156" s="80"/>
      <c r="F156" s="80"/>
      <c r="G156" s="80"/>
      <c r="H156" s="83"/>
      <c r="I156" s="84"/>
      <c r="J156" s="91"/>
      <c r="K156" s="11"/>
      <c r="L156" s="80"/>
      <c r="M156" s="80"/>
      <c r="N156" s="80"/>
      <c r="O156" s="80"/>
      <c r="P156" s="80"/>
      <c r="Q156" s="80"/>
      <c r="R156" s="83"/>
      <c r="S156" s="84"/>
    </row>
    <row r="157" spans="1:19" ht="12.75" customHeight="1" x14ac:dyDescent="0.2">
      <c r="A157" s="95"/>
      <c r="B157" s="82"/>
      <c r="C157" s="79"/>
      <c r="D157" s="79"/>
      <c r="E157" s="79"/>
      <c r="F157" s="79"/>
      <c r="G157" s="79"/>
      <c r="H157" s="83"/>
      <c r="I157" s="84"/>
      <c r="J157" s="91"/>
      <c r="K157" s="12"/>
      <c r="L157" s="82"/>
      <c r="M157" s="79"/>
      <c r="N157" s="79"/>
      <c r="O157" s="79"/>
      <c r="P157" s="79"/>
      <c r="Q157" s="79"/>
      <c r="R157" s="83"/>
      <c r="S157" s="84"/>
    </row>
    <row r="158" spans="1:19" ht="12.75" customHeight="1" x14ac:dyDescent="0.2">
      <c r="A158" s="96"/>
      <c r="B158" s="80"/>
      <c r="C158" s="80"/>
      <c r="D158" s="80"/>
      <c r="E158" s="80"/>
      <c r="F158" s="80"/>
      <c r="G158" s="80"/>
      <c r="H158" s="83"/>
      <c r="I158" s="84"/>
      <c r="J158" s="91"/>
      <c r="K158" s="11"/>
      <c r="L158" s="80"/>
      <c r="M158" s="80"/>
      <c r="N158" s="80"/>
      <c r="O158" s="80"/>
      <c r="P158" s="80"/>
      <c r="Q158" s="80"/>
      <c r="R158" s="83"/>
      <c r="S158" s="84"/>
    </row>
    <row r="159" spans="1:19" ht="12.75" customHeight="1" x14ac:dyDescent="0.2">
      <c r="A159" s="96"/>
      <c r="B159" s="80"/>
      <c r="C159" s="80"/>
      <c r="D159" s="80"/>
      <c r="E159" s="80"/>
      <c r="F159" s="80"/>
      <c r="G159" s="80"/>
      <c r="H159" s="83"/>
      <c r="I159" s="84"/>
      <c r="J159" s="91"/>
      <c r="K159" s="11"/>
      <c r="L159" s="80"/>
      <c r="M159" s="80"/>
      <c r="N159" s="80"/>
      <c r="O159" s="80"/>
      <c r="P159" s="80"/>
      <c r="Q159" s="80"/>
      <c r="R159" s="83"/>
      <c r="S159" s="84"/>
    </row>
    <row r="160" spans="1:19" ht="12.75" customHeight="1" x14ac:dyDescent="0.2">
      <c r="A160" s="95"/>
      <c r="B160" s="82"/>
      <c r="C160" s="79"/>
      <c r="D160" s="79"/>
      <c r="E160" s="79"/>
      <c r="F160" s="79"/>
      <c r="G160" s="79"/>
      <c r="H160" s="83"/>
      <c r="I160" s="84"/>
      <c r="J160" s="91"/>
      <c r="K160" s="12"/>
      <c r="L160" s="82"/>
      <c r="M160" s="79"/>
      <c r="N160" s="79"/>
      <c r="O160" s="79"/>
      <c r="P160" s="79"/>
      <c r="Q160" s="79"/>
      <c r="R160" s="83"/>
      <c r="S160" s="84"/>
    </row>
    <row r="161" spans="1:19" ht="12.75" customHeight="1" x14ac:dyDescent="0.2">
      <c r="A161" s="95"/>
      <c r="B161" s="82"/>
      <c r="C161" s="79"/>
      <c r="D161" s="79"/>
      <c r="E161" s="79"/>
      <c r="F161" s="79"/>
      <c r="G161" s="79"/>
      <c r="H161" s="83"/>
      <c r="I161" s="84"/>
      <c r="J161" s="91"/>
      <c r="K161" s="12"/>
      <c r="L161" s="82"/>
      <c r="M161" s="79"/>
      <c r="N161" s="79"/>
      <c r="O161" s="79"/>
      <c r="P161" s="79"/>
      <c r="Q161" s="79"/>
      <c r="R161" s="83"/>
      <c r="S161" s="84"/>
    </row>
    <row r="162" spans="1:19" ht="12.75" customHeight="1" x14ac:dyDescent="0.2">
      <c r="A162" s="95"/>
      <c r="B162" s="82"/>
      <c r="C162" s="79"/>
      <c r="D162" s="79"/>
      <c r="E162" s="79"/>
      <c r="F162" s="79"/>
      <c r="G162" s="79"/>
      <c r="H162" s="83"/>
      <c r="I162" s="84"/>
      <c r="J162" s="91"/>
      <c r="K162" s="12"/>
      <c r="L162" s="82"/>
      <c r="M162" s="79"/>
      <c r="N162" s="79"/>
      <c r="O162" s="79"/>
      <c r="P162" s="79"/>
      <c r="Q162" s="79"/>
      <c r="R162" s="83"/>
      <c r="S162" s="84"/>
    </row>
    <row r="163" spans="1:19" ht="12.75" customHeight="1" x14ac:dyDescent="0.2">
      <c r="A163" s="95"/>
      <c r="B163" s="80"/>
      <c r="C163" s="80"/>
      <c r="D163" s="80"/>
      <c r="E163" s="80"/>
      <c r="F163" s="80"/>
      <c r="G163" s="80"/>
      <c r="H163" s="83"/>
      <c r="I163" s="84"/>
      <c r="J163" s="91"/>
      <c r="K163" s="11"/>
      <c r="L163" s="80"/>
      <c r="M163" s="80"/>
      <c r="N163" s="80"/>
      <c r="O163" s="80"/>
      <c r="P163" s="80"/>
      <c r="Q163" s="80"/>
      <c r="R163" s="83"/>
      <c r="S163" s="84"/>
    </row>
    <row r="164" spans="1:19" ht="12.75" customHeight="1" x14ac:dyDescent="0.2">
      <c r="A164" s="95"/>
      <c r="B164" s="82"/>
      <c r="C164" s="79"/>
      <c r="D164" s="79"/>
      <c r="E164" s="79"/>
      <c r="F164" s="79"/>
      <c r="G164" s="79"/>
      <c r="H164" s="83"/>
      <c r="I164" s="84"/>
      <c r="J164" s="91"/>
      <c r="K164" s="12"/>
      <c r="L164" s="82"/>
      <c r="M164" s="79"/>
      <c r="N164" s="79"/>
      <c r="O164" s="79"/>
      <c r="P164" s="79"/>
      <c r="Q164" s="79"/>
      <c r="R164" s="83"/>
      <c r="S164" s="84"/>
    </row>
    <row r="165" spans="1:19" ht="12.75" customHeight="1" x14ac:dyDescent="0.2">
      <c r="A165" s="96"/>
      <c r="B165" s="80"/>
      <c r="C165" s="80"/>
      <c r="D165" s="80"/>
      <c r="E165" s="80"/>
      <c r="F165" s="80"/>
      <c r="G165" s="80"/>
      <c r="H165" s="83"/>
      <c r="I165" s="84"/>
      <c r="J165" s="91"/>
      <c r="K165" s="11"/>
      <c r="L165" s="80"/>
      <c r="M165" s="80"/>
      <c r="N165" s="80"/>
      <c r="O165" s="80"/>
      <c r="P165" s="80"/>
      <c r="Q165" s="80"/>
      <c r="R165" s="83"/>
      <c r="S165" s="84"/>
    </row>
    <row r="166" spans="1:19" ht="12.75" customHeight="1" x14ac:dyDescent="0.2">
      <c r="A166" s="95"/>
      <c r="B166" s="82"/>
      <c r="C166" s="79"/>
      <c r="D166" s="79"/>
      <c r="E166" s="79"/>
      <c r="F166" s="79"/>
      <c r="G166" s="79"/>
      <c r="H166" s="83"/>
      <c r="I166" s="84"/>
      <c r="J166" s="91"/>
      <c r="K166" s="12"/>
      <c r="L166" s="82"/>
      <c r="M166" s="79"/>
      <c r="N166" s="79"/>
      <c r="O166" s="79"/>
      <c r="P166" s="79"/>
      <c r="Q166" s="79"/>
      <c r="R166" s="83"/>
      <c r="S166" s="84"/>
    </row>
    <row r="167" spans="1:19" ht="12.75" customHeight="1" x14ac:dyDescent="0.2">
      <c r="A167" s="95"/>
      <c r="B167" s="82"/>
      <c r="C167" s="79"/>
      <c r="D167" s="79"/>
      <c r="E167" s="79"/>
      <c r="F167" s="79"/>
      <c r="G167" s="79"/>
      <c r="H167" s="83"/>
      <c r="I167" s="84"/>
      <c r="J167" s="91"/>
      <c r="K167" s="12"/>
      <c r="L167" s="82"/>
      <c r="M167" s="79"/>
      <c r="N167" s="79"/>
      <c r="O167" s="79"/>
      <c r="P167" s="79"/>
      <c r="Q167" s="79"/>
      <c r="R167" s="83"/>
      <c r="S167" s="84"/>
    </row>
    <row r="168" spans="1:19" ht="12.75" customHeight="1" x14ac:dyDescent="0.2">
      <c r="A168" s="95"/>
      <c r="B168" s="82"/>
      <c r="C168" s="79"/>
      <c r="D168" s="79"/>
      <c r="E168" s="79"/>
      <c r="F168" s="79"/>
      <c r="G168" s="79"/>
      <c r="H168" s="83"/>
      <c r="I168" s="84"/>
      <c r="J168" s="91"/>
      <c r="K168" s="12"/>
      <c r="L168" s="82"/>
      <c r="M168" s="79"/>
      <c r="N168" s="79"/>
      <c r="O168" s="79"/>
      <c r="P168" s="79"/>
      <c r="Q168" s="79"/>
      <c r="R168" s="83"/>
      <c r="S168" s="84"/>
    </row>
    <row r="169" spans="1:19" ht="12.75" customHeight="1" x14ac:dyDescent="0.2">
      <c r="A169" s="95"/>
      <c r="B169" s="82"/>
      <c r="C169" s="79"/>
      <c r="D169" s="79"/>
      <c r="E169" s="79"/>
      <c r="F169" s="79"/>
      <c r="G169" s="79"/>
      <c r="H169" s="83"/>
      <c r="I169" s="84"/>
      <c r="J169" s="91"/>
      <c r="K169" s="12"/>
      <c r="L169" s="82"/>
      <c r="M169" s="79"/>
      <c r="N169" s="79"/>
      <c r="O169" s="79"/>
      <c r="P169" s="79"/>
      <c r="Q169" s="79"/>
      <c r="R169" s="83"/>
      <c r="S169" s="84"/>
    </row>
    <row r="170" spans="1:19" ht="12.75" customHeight="1" x14ac:dyDescent="0.2">
      <c r="A170" s="96"/>
      <c r="B170" s="80"/>
      <c r="C170" s="80"/>
      <c r="D170" s="80"/>
      <c r="E170" s="80"/>
      <c r="F170" s="79"/>
      <c r="G170" s="80"/>
      <c r="H170" s="83"/>
      <c r="I170" s="84"/>
      <c r="J170" s="91"/>
      <c r="K170" s="11"/>
      <c r="L170" s="80"/>
      <c r="M170" s="80"/>
      <c r="N170" s="80"/>
      <c r="O170" s="80"/>
      <c r="P170" s="80"/>
      <c r="Q170" s="80"/>
      <c r="R170" s="83"/>
      <c r="S170" s="84"/>
    </row>
    <row r="171" spans="1:19" ht="12.75" customHeight="1" x14ac:dyDescent="0.2">
      <c r="A171" s="96"/>
      <c r="B171" s="80"/>
      <c r="C171" s="80"/>
      <c r="D171" s="80"/>
      <c r="E171" s="80"/>
      <c r="F171" s="79"/>
      <c r="G171" s="80"/>
      <c r="H171" s="83"/>
      <c r="I171" s="84"/>
      <c r="J171" s="91"/>
      <c r="K171" s="11"/>
      <c r="L171" s="80"/>
      <c r="M171" s="80"/>
      <c r="N171" s="80"/>
      <c r="O171" s="80"/>
      <c r="P171" s="80"/>
      <c r="Q171" s="80"/>
      <c r="R171" s="83"/>
      <c r="S171" s="84"/>
    </row>
    <row r="172" spans="1:19" ht="12.75" customHeight="1" x14ac:dyDescent="0.2">
      <c r="A172" s="96"/>
      <c r="B172" s="80"/>
      <c r="C172" s="80"/>
      <c r="D172" s="80"/>
      <c r="E172" s="80"/>
      <c r="F172" s="80"/>
      <c r="G172" s="80"/>
      <c r="H172" s="83"/>
      <c r="I172" s="84"/>
      <c r="J172" s="91"/>
      <c r="K172" s="11"/>
      <c r="L172" s="80"/>
      <c r="M172" s="80"/>
      <c r="N172" s="80"/>
      <c r="O172" s="80"/>
      <c r="P172" s="80"/>
      <c r="Q172" s="80"/>
      <c r="R172" s="83"/>
      <c r="S172" s="84"/>
    </row>
    <row r="173" spans="1:19" ht="12.75" customHeight="1" x14ac:dyDescent="0.2">
      <c r="A173" s="96"/>
      <c r="B173" s="80"/>
      <c r="C173" s="80"/>
      <c r="D173" s="80"/>
      <c r="E173" s="80"/>
      <c r="F173" s="80"/>
      <c r="G173" s="80"/>
      <c r="H173" s="83"/>
      <c r="I173" s="84"/>
      <c r="J173" s="91"/>
      <c r="K173" s="11"/>
      <c r="L173" s="80"/>
      <c r="M173" s="80"/>
      <c r="N173" s="80"/>
      <c r="O173" s="80"/>
      <c r="P173" s="80"/>
      <c r="Q173" s="80"/>
      <c r="R173" s="83"/>
      <c r="S173" s="84"/>
    </row>
    <row r="174" spans="1:19" ht="12.75" customHeight="1" x14ac:dyDescent="0.2">
      <c r="A174" s="96"/>
      <c r="B174" s="82"/>
      <c r="C174" s="79"/>
      <c r="D174" s="79"/>
      <c r="E174" s="79"/>
      <c r="F174" s="79"/>
      <c r="G174" s="79"/>
      <c r="H174" s="83"/>
      <c r="I174" s="84"/>
      <c r="J174" s="91"/>
      <c r="K174" s="11"/>
      <c r="L174" s="80"/>
      <c r="M174" s="80"/>
      <c r="N174" s="80"/>
      <c r="O174" s="80"/>
      <c r="P174" s="80"/>
      <c r="Q174" s="80"/>
      <c r="R174" s="83"/>
      <c r="S174" s="84"/>
    </row>
    <row r="175" spans="1:19" ht="12.75" customHeight="1" x14ac:dyDescent="0.2">
      <c r="A175" s="96"/>
      <c r="B175" s="80"/>
      <c r="C175" s="80"/>
      <c r="D175" s="80"/>
      <c r="E175" s="80"/>
      <c r="F175" s="80"/>
      <c r="G175" s="80"/>
      <c r="H175" s="83"/>
      <c r="I175" s="84"/>
      <c r="J175" s="91"/>
      <c r="K175" s="11"/>
      <c r="L175" s="80"/>
      <c r="M175" s="80"/>
      <c r="N175" s="80"/>
      <c r="O175" s="80"/>
      <c r="P175" s="80"/>
      <c r="Q175" s="80"/>
      <c r="R175" s="83"/>
      <c r="S175" s="84"/>
    </row>
    <row r="176" spans="1:19" ht="12.75" customHeight="1" x14ac:dyDescent="0.2">
      <c r="A176" s="97"/>
      <c r="B176" s="85"/>
      <c r="C176" s="81"/>
      <c r="D176" s="81"/>
      <c r="E176" s="81"/>
      <c r="F176" s="81"/>
      <c r="G176" s="81"/>
      <c r="H176" s="86"/>
      <c r="I176" s="87"/>
      <c r="J176" s="91"/>
      <c r="K176" s="30"/>
      <c r="L176" s="85"/>
      <c r="M176" s="81"/>
      <c r="N176" s="81"/>
      <c r="O176" s="81"/>
      <c r="P176" s="81"/>
      <c r="Q176" s="81"/>
      <c r="R176" s="86"/>
      <c r="S176" s="87"/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/>
      <c r="B178" s="88"/>
      <c r="C178" s="88"/>
      <c r="D178" s="88"/>
      <c r="E178" s="88"/>
      <c r="F178" s="88"/>
      <c r="G178" s="88"/>
      <c r="H178" s="89"/>
      <c r="I178" s="90"/>
      <c r="J178" s="98"/>
      <c r="K178" s="42"/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/>
      <c r="B179" s="52"/>
      <c r="C179" s="52"/>
      <c r="D179" s="52"/>
      <c r="E179" s="52"/>
      <c r="F179" s="52"/>
      <c r="G179" s="52"/>
      <c r="H179" s="22"/>
      <c r="I179" s="23"/>
      <c r="J179" s="98"/>
      <c r="K179" s="28"/>
      <c r="L179" s="52"/>
      <c r="M179" s="52"/>
      <c r="N179" s="52"/>
      <c r="O179" s="52"/>
      <c r="P179" s="52"/>
      <c r="Q179" s="52"/>
      <c r="R179" s="22"/>
      <c r="S179" s="23"/>
    </row>
    <row r="180" spans="1:19" ht="12.75" customHeight="1" x14ac:dyDescent="0.2">
      <c r="A180" s="95"/>
      <c r="B180" s="82"/>
      <c r="C180" s="79"/>
      <c r="D180" s="79"/>
      <c r="E180" s="79"/>
      <c r="F180" s="79"/>
      <c r="G180" s="79"/>
      <c r="H180" s="83"/>
      <c r="I180" s="84"/>
      <c r="J180" s="91"/>
      <c r="K180" s="12"/>
      <c r="L180" s="82"/>
      <c r="M180" s="79"/>
      <c r="N180" s="79"/>
      <c r="O180" s="79"/>
      <c r="P180" s="79"/>
      <c r="Q180" s="79"/>
      <c r="R180" s="83"/>
      <c r="S180" s="84"/>
    </row>
    <row r="181" spans="1:19" ht="12.75" customHeight="1" x14ac:dyDescent="0.2">
      <c r="A181" s="96"/>
      <c r="B181" s="80"/>
      <c r="C181" s="80"/>
      <c r="D181" s="80"/>
      <c r="E181" s="80"/>
      <c r="F181" s="80"/>
      <c r="G181" s="80"/>
      <c r="H181" s="83"/>
      <c r="I181" s="84"/>
      <c r="J181" s="91"/>
      <c r="K181" s="11"/>
      <c r="L181" s="80"/>
      <c r="M181" s="80"/>
      <c r="N181" s="80"/>
      <c r="O181" s="80"/>
      <c r="P181" s="80"/>
      <c r="Q181" s="80"/>
      <c r="R181" s="83"/>
      <c r="S181" s="84"/>
    </row>
    <row r="182" spans="1:19" ht="12.75" customHeight="1" x14ac:dyDescent="0.2">
      <c r="A182" s="95"/>
      <c r="B182" s="82"/>
      <c r="C182" s="79"/>
      <c r="D182" s="79"/>
      <c r="E182" s="79"/>
      <c r="F182" s="79"/>
      <c r="G182" s="79"/>
      <c r="H182" s="83"/>
      <c r="I182" s="84"/>
      <c r="J182" s="91"/>
      <c r="K182" s="12"/>
      <c r="L182" s="82"/>
      <c r="M182" s="79"/>
      <c r="N182" s="79"/>
      <c r="O182" s="79"/>
      <c r="P182" s="79"/>
      <c r="Q182" s="79"/>
      <c r="R182" s="83"/>
      <c r="S182" s="84"/>
    </row>
    <row r="183" spans="1:19" ht="12.75" customHeight="1" x14ac:dyDescent="0.2">
      <c r="A183" s="96"/>
      <c r="B183" s="80"/>
      <c r="C183" s="80"/>
      <c r="D183" s="80"/>
      <c r="E183" s="80"/>
      <c r="F183" s="80"/>
      <c r="G183" s="80"/>
      <c r="H183" s="83"/>
      <c r="I183" s="84"/>
      <c r="J183" s="91"/>
      <c r="K183" s="12"/>
      <c r="L183" s="82"/>
      <c r="M183" s="79"/>
      <c r="N183" s="79"/>
      <c r="O183" s="79"/>
      <c r="P183" s="79"/>
      <c r="Q183" s="79"/>
      <c r="R183" s="83"/>
      <c r="S183" s="84"/>
    </row>
    <row r="184" spans="1:19" ht="12.75" customHeight="1" x14ac:dyDescent="0.2">
      <c r="A184" s="95"/>
      <c r="B184" s="82"/>
      <c r="C184" s="79"/>
      <c r="D184" s="79"/>
      <c r="E184" s="79"/>
      <c r="F184" s="79"/>
      <c r="G184" s="79"/>
      <c r="H184" s="83"/>
      <c r="I184" s="84"/>
      <c r="J184" s="91"/>
      <c r="K184" s="12"/>
      <c r="L184" s="82"/>
      <c r="M184" s="79"/>
      <c r="N184" s="79"/>
      <c r="O184" s="79"/>
      <c r="P184" s="79"/>
      <c r="Q184" s="79"/>
      <c r="R184" s="83"/>
      <c r="S184" s="84"/>
    </row>
    <row r="185" spans="1:19" ht="12.75" customHeight="1" x14ac:dyDescent="0.2">
      <c r="A185" s="96"/>
      <c r="B185" s="80"/>
      <c r="C185" s="80"/>
      <c r="D185" s="80"/>
      <c r="E185" s="80"/>
      <c r="F185" s="80"/>
      <c r="G185" s="80"/>
      <c r="H185" s="83"/>
      <c r="I185" s="84"/>
      <c r="J185" s="91"/>
      <c r="K185" s="11"/>
      <c r="L185" s="80"/>
      <c r="M185" s="80"/>
      <c r="N185" s="80"/>
      <c r="O185" s="80"/>
      <c r="P185" s="80"/>
      <c r="Q185" s="80"/>
      <c r="R185" s="83"/>
      <c r="S185" s="84"/>
    </row>
    <row r="186" spans="1:19" ht="12.75" customHeight="1" x14ac:dyDescent="0.2">
      <c r="A186" s="95"/>
      <c r="B186" s="82"/>
      <c r="C186" s="79"/>
      <c r="D186" s="79"/>
      <c r="E186" s="79"/>
      <c r="F186" s="79"/>
      <c r="G186" s="79"/>
      <c r="H186" s="83"/>
      <c r="I186" s="84"/>
      <c r="J186" s="91"/>
      <c r="K186" s="12"/>
      <c r="L186" s="82"/>
      <c r="M186" s="79"/>
      <c r="N186" s="79"/>
      <c r="O186" s="79"/>
      <c r="P186" s="79"/>
      <c r="Q186" s="79"/>
      <c r="R186" s="83"/>
      <c r="S186" s="84"/>
    </row>
    <row r="187" spans="1:19" ht="12.75" customHeight="1" x14ac:dyDescent="0.2">
      <c r="A187" s="96"/>
      <c r="B187" s="80"/>
      <c r="C187" s="80"/>
      <c r="D187" s="80"/>
      <c r="E187" s="80"/>
      <c r="F187" s="80"/>
      <c r="G187" s="80"/>
      <c r="H187" s="83"/>
      <c r="I187" s="84"/>
      <c r="J187" s="91"/>
      <c r="K187" s="11"/>
      <c r="L187" s="80"/>
      <c r="M187" s="80"/>
      <c r="N187" s="80"/>
      <c r="O187" s="80"/>
      <c r="P187" s="80"/>
      <c r="Q187" s="80"/>
      <c r="R187" s="83"/>
      <c r="S187" s="84"/>
    </row>
    <row r="188" spans="1:19" ht="12.75" customHeight="1" x14ac:dyDescent="0.2">
      <c r="A188" s="96"/>
      <c r="B188" s="80"/>
      <c r="C188" s="80"/>
      <c r="D188" s="80"/>
      <c r="E188" s="80"/>
      <c r="F188" s="80"/>
      <c r="G188" s="80"/>
      <c r="H188" s="83"/>
      <c r="I188" s="84"/>
      <c r="J188" s="91"/>
      <c r="K188" s="11"/>
      <c r="L188" s="80"/>
      <c r="M188" s="80"/>
      <c r="N188" s="80"/>
      <c r="O188" s="80"/>
      <c r="P188" s="80"/>
      <c r="Q188" s="80"/>
      <c r="R188" s="83"/>
      <c r="S188" s="84"/>
    </row>
    <row r="189" spans="1:19" ht="12.75" customHeight="1" x14ac:dyDescent="0.2">
      <c r="A189" s="95"/>
      <c r="B189" s="82"/>
      <c r="C189" s="79"/>
      <c r="D189" s="79"/>
      <c r="E189" s="79"/>
      <c r="F189" s="79"/>
      <c r="G189" s="79"/>
      <c r="H189" s="83"/>
      <c r="I189" s="84"/>
      <c r="J189" s="91"/>
      <c r="K189" s="12"/>
      <c r="L189" s="82"/>
      <c r="M189" s="79"/>
      <c r="N189" s="79"/>
      <c r="O189" s="79"/>
      <c r="P189" s="79"/>
      <c r="Q189" s="79"/>
      <c r="R189" s="83"/>
      <c r="S189" s="84"/>
    </row>
    <row r="190" spans="1:19" ht="12.75" customHeight="1" x14ac:dyDescent="0.2">
      <c r="A190" s="95"/>
      <c r="B190" s="82"/>
      <c r="C190" s="79"/>
      <c r="D190" s="79"/>
      <c r="E190" s="79"/>
      <c r="F190" s="79"/>
      <c r="G190" s="79"/>
      <c r="H190" s="83"/>
      <c r="I190" s="84"/>
      <c r="J190" s="91"/>
      <c r="K190" s="12"/>
      <c r="L190" s="82"/>
      <c r="M190" s="79"/>
      <c r="N190" s="79"/>
      <c r="O190" s="79"/>
      <c r="P190" s="79"/>
      <c r="Q190" s="79"/>
      <c r="R190" s="83"/>
      <c r="S190" s="84"/>
    </row>
    <row r="191" spans="1:19" ht="12.75" customHeight="1" x14ac:dyDescent="0.2">
      <c r="A191" s="95"/>
      <c r="B191" s="82"/>
      <c r="C191" s="79"/>
      <c r="D191" s="79"/>
      <c r="E191" s="79"/>
      <c r="F191" s="79"/>
      <c r="G191" s="79"/>
      <c r="H191" s="83"/>
      <c r="I191" s="84"/>
      <c r="J191" s="91"/>
      <c r="K191" s="12"/>
      <c r="L191" s="82"/>
      <c r="M191" s="79"/>
      <c r="N191" s="79"/>
      <c r="O191" s="79"/>
      <c r="P191" s="79"/>
      <c r="Q191" s="79"/>
      <c r="R191" s="83"/>
      <c r="S191" s="84"/>
    </row>
    <row r="192" spans="1:19" ht="12.75" customHeight="1" x14ac:dyDescent="0.2">
      <c r="A192" s="95"/>
      <c r="B192" s="80"/>
      <c r="C192" s="80"/>
      <c r="D192" s="80"/>
      <c r="E192" s="80"/>
      <c r="F192" s="80"/>
      <c r="G192" s="80"/>
      <c r="H192" s="83"/>
      <c r="I192" s="84"/>
      <c r="J192" s="91"/>
      <c r="K192" s="11"/>
      <c r="L192" s="80"/>
      <c r="M192" s="80"/>
      <c r="N192" s="80"/>
      <c r="O192" s="80"/>
      <c r="P192" s="80"/>
      <c r="Q192" s="80"/>
      <c r="R192" s="83"/>
      <c r="S192" s="84"/>
    </row>
    <row r="193" spans="1:19" ht="12.75" customHeight="1" x14ac:dyDescent="0.2">
      <c r="A193" s="95"/>
      <c r="B193" s="82"/>
      <c r="C193" s="79"/>
      <c r="D193" s="79"/>
      <c r="E193" s="79"/>
      <c r="F193" s="79"/>
      <c r="G193" s="79"/>
      <c r="H193" s="83"/>
      <c r="I193" s="84"/>
      <c r="J193" s="91"/>
      <c r="K193" s="12"/>
      <c r="L193" s="82"/>
      <c r="M193" s="79"/>
      <c r="N193" s="79"/>
      <c r="O193" s="79"/>
      <c r="P193" s="79"/>
      <c r="Q193" s="79"/>
      <c r="R193" s="83"/>
      <c r="S193" s="84"/>
    </row>
    <row r="194" spans="1:19" ht="12.75" customHeight="1" x14ac:dyDescent="0.2">
      <c r="A194" s="96"/>
      <c r="B194" s="80"/>
      <c r="C194" s="80"/>
      <c r="D194" s="80"/>
      <c r="E194" s="80"/>
      <c r="F194" s="80"/>
      <c r="G194" s="80"/>
      <c r="H194" s="83"/>
      <c r="I194" s="84"/>
      <c r="J194" s="91"/>
      <c r="K194" s="11"/>
      <c r="L194" s="80"/>
      <c r="M194" s="80"/>
      <c r="N194" s="80"/>
      <c r="O194" s="80"/>
      <c r="P194" s="80"/>
      <c r="Q194" s="80"/>
      <c r="R194" s="83"/>
      <c r="S194" s="84"/>
    </row>
    <row r="195" spans="1:19" ht="12.75" customHeight="1" x14ac:dyDescent="0.2">
      <c r="A195" s="95"/>
      <c r="B195" s="82"/>
      <c r="C195" s="79"/>
      <c r="D195" s="79"/>
      <c r="E195" s="79"/>
      <c r="F195" s="79"/>
      <c r="G195" s="79"/>
      <c r="H195" s="83"/>
      <c r="I195" s="84"/>
      <c r="J195" s="91"/>
      <c r="K195" s="12"/>
      <c r="L195" s="82"/>
      <c r="M195" s="79"/>
      <c r="N195" s="79"/>
      <c r="O195" s="79"/>
      <c r="P195" s="79"/>
      <c r="Q195" s="79"/>
      <c r="R195" s="83"/>
      <c r="S195" s="84"/>
    </row>
    <row r="196" spans="1:19" ht="12.75" customHeight="1" x14ac:dyDescent="0.2">
      <c r="A196" s="95"/>
      <c r="B196" s="82"/>
      <c r="C196" s="79"/>
      <c r="D196" s="79"/>
      <c r="E196" s="79"/>
      <c r="F196" s="79"/>
      <c r="G196" s="79"/>
      <c r="H196" s="83"/>
      <c r="I196" s="84"/>
      <c r="J196" s="91"/>
      <c r="K196" s="12"/>
      <c r="L196" s="82"/>
      <c r="M196" s="79"/>
      <c r="N196" s="79"/>
      <c r="O196" s="79"/>
      <c r="P196" s="79"/>
      <c r="Q196" s="79"/>
      <c r="R196" s="83"/>
      <c r="S196" s="84"/>
    </row>
    <row r="197" spans="1:19" ht="12.75" customHeight="1" x14ac:dyDescent="0.2">
      <c r="A197" s="95"/>
      <c r="B197" s="82"/>
      <c r="C197" s="79"/>
      <c r="D197" s="79"/>
      <c r="E197" s="79"/>
      <c r="F197" s="79"/>
      <c r="G197" s="79"/>
      <c r="H197" s="83"/>
      <c r="I197" s="84"/>
      <c r="J197" s="91"/>
      <c r="K197" s="12"/>
      <c r="L197" s="82"/>
      <c r="M197" s="79"/>
      <c r="N197" s="79"/>
      <c r="O197" s="79"/>
      <c r="P197" s="79"/>
      <c r="Q197" s="79"/>
      <c r="R197" s="83"/>
      <c r="S197" s="84"/>
    </row>
    <row r="198" spans="1:19" ht="12.75" customHeight="1" x14ac:dyDescent="0.2">
      <c r="A198" s="95"/>
      <c r="B198" s="82"/>
      <c r="C198" s="79"/>
      <c r="D198" s="79"/>
      <c r="E198" s="79"/>
      <c r="F198" s="79"/>
      <c r="G198" s="79"/>
      <c r="H198" s="83"/>
      <c r="I198" s="84"/>
      <c r="J198" s="91"/>
      <c r="K198" s="12"/>
      <c r="L198" s="82"/>
      <c r="M198" s="79"/>
      <c r="N198" s="79"/>
      <c r="O198" s="79"/>
      <c r="P198" s="79"/>
      <c r="Q198" s="79"/>
      <c r="R198" s="83"/>
      <c r="S198" s="84"/>
    </row>
    <row r="199" spans="1:19" ht="12.75" customHeight="1" x14ac:dyDescent="0.2">
      <c r="A199" s="96"/>
      <c r="B199" s="80"/>
      <c r="C199" s="80"/>
      <c r="D199" s="80"/>
      <c r="E199" s="80"/>
      <c r="F199" s="79"/>
      <c r="G199" s="80"/>
      <c r="H199" s="83"/>
      <c r="I199" s="84"/>
      <c r="J199" s="91"/>
      <c r="K199" s="11"/>
      <c r="L199" s="80"/>
      <c r="M199" s="80"/>
      <c r="N199" s="80"/>
      <c r="O199" s="80"/>
      <c r="P199" s="80"/>
      <c r="Q199" s="80"/>
      <c r="R199" s="83"/>
      <c r="S199" s="84"/>
    </row>
    <row r="200" spans="1:19" ht="12.75" customHeight="1" x14ac:dyDescent="0.2">
      <c r="A200" s="96"/>
      <c r="B200" s="80"/>
      <c r="C200" s="80"/>
      <c r="D200" s="80"/>
      <c r="E200" s="80"/>
      <c r="F200" s="79"/>
      <c r="G200" s="80"/>
      <c r="H200" s="83"/>
      <c r="I200" s="84"/>
      <c r="J200" s="91"/>
      <c r="K200" s="11"/>
      <c r="L200" s="80"/>
      <c r="M200" s="80"/>
      <c r="N200" s="80"/>
      <c r="O200" s="80"/>
      <c r="P200" s="80"/>
      <c r="Q200" s="80"/>
      <c r="R200" s="83"/>
      <c r="S200" s="84"/>
    </row>
    <row r="201" spans="1:19" ht="12.75" customHeight="1" x14ac:dyDescent="0.2">
      <c r="A201" s="96"/>
      <c r="B201" s="80"/>
      <c r="C201" s="80"/>
      <c r="D201" s="80"/>
      <c r="E201" s="80"/>
      <c r="F201" s="80"/>
      <c r="G201" s="80"/>
      <c r="H201" s="83"/>
      <c r="I201" s="84"/>
      <c r="J201" s="91"/>
      <c r="K201" s="11"/>
      <c r="L201" s="80"/>
      <c r="M201" s="80"/>
      <c r="N201" s="80"/>
      <c r="O201" s="80"/>
      <c r="P201" s="80"/>
      <c r="Q201" s="80"/>
      <c r="R201" s="83"/>
      <c r="S201" s="84"/>
    </row>
    <row r="202" spans="1:19" ht="12.75" customHeight="1" x14ac:dyDescent="0.2">
      <c r="A202" s="96"/>
      <c r="B202" s="80"/>
      <c r="C202" s="80"/>
      <c r="D202" s="80"/>
      <c r="E202" s="80"/>
      <c r="F202" s="80"/>
      <c r="G202" s="80"/>
      <c r="H202" s="83"/>
      <c r="I202" s="84"/>
      <c r="J202" s="91"/>
      <c r="K202" s="11"/>
      <c r="L202" s="80"/>
      <c r="M202" s="80"/>
      <c r="N202" s="80"/>
      <c r="O202" s="80"/>
      <c r="P202" s="80"/>
      <c r="Q202" s="80"/>
      <c r="R202" s="83"/>
      <c r="S202" s="84"/>
    </row>
    <row r="203" spans="1:19" ht="12.75" customHeight="1" x14ac:dyDescent="0.2">
      <c r="A203" s="96"/>
      <c r="B203" s="82"/>
      <c r="C203" s="79"/>
      <c r="D203" s="79"/>
      <c r="E203" s="79"/>
      <c r="F203" s="79"/>
      <c r="G203" s="79"/>
      <c r="H203" s="83"/>
      <c r="I203" s="84"/>
      <c r="J203" s="91"/>
      <c r="K203" s="11"/>
      <c r="L203" s="80"/>
      <c r="M203" s="80"/>
      <c r="N203" s="80"/>
      <c r="O203" s="80"/>
      <c r="P203" s="80"/>
      <c r="Q203" s="80"/>
      <c r="R203" s="83"/>
      <c r="S203" s="84"/>
    </row>
    <row r="204" spans="1:19" ht="12.75" customHeight="1" x14ac:dyDescent="0.2">
      <c r="A204" s="96"/>
      <c r="B204" s="80"/>
      <c r="C204" s="80"/>
      <c r="D204" s="80"/>
      <c r="E204" s="80"/>
      <c r="F204" s="80"/>
      <c r="G204" s="80"/>
      <c r="H204" s="83"/>
      <c r="I204" s="84"/>
      <c r="J204" s="91"/>
      <c r="K204" s="11"/>
      <c r="L204" s="80"/>
      <c r="M204" s="80"/>
      <c r="N204" s="80"/>
      <c r="O204" s="80"/>
      <c r="P204" s="80"/>
      <c r="Q204" s="80"/>
      <c r="R204" s="83"/>
      <c r="S204" s="84"/>
    </row>
    <row r="205" spans="1:19" ht="12.75" customHeight="1" x14ac:dyDescent="0.2">
      <c r="A205" s="97"/>
      <c r="B205" s="85"/>
      <c r="C205" s="81"/>
      <c r="D205" s="81"/>
      <c r="E205" s="81"/>
      <c r="F205" s="81"/>
      <c r="G205" s="81"/>
      <c r="H205" s="86"/>
      <c r="I205" s="87"/>
      <c r="J205" s="91"/>
      <c r="K205" s="30"/>
      <c r="L205" s="85"/>
      <c r="M205" s="81"/>
      <c r="N205" s="81"/>
      <c r="O205" s="81"/>
      <c r="P205" s="81"/>
      <c r="Q205" s="81"/>
      <c r="R205" s="86"/>
      <c r="S205" s="87"/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/>
      <c r="B207" s="88"/>
      <c r="C207" s="88"/>
      <c r="D207" s="88"/>
      <c r="E207" s="88"/>
      <c r="F207" s="88"/>
      <c r="G207" s="88"/>
      <c r="H207" s="89"/>
      <c r="I207" s="90"/>
      <c r="J207" s="98"/>
      <c r="K207" s="42"/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/>
      <c r="B208" s="52"/>
      <c r="C208" s="52"/>
      <c r="D208" s="52"/>
      <c r="E208" s="52"/>
      <c r="F208" s="52"/>
      <c r="G208" s="52"/>
      <c r="H208" s="22"/>
      <c r="I208" s="23"/>
      <c r="J208" s="98"/>
      <c r="K208" s="28"/>
      <c r="L208" s="52"/>
      <c r="M208" s="52"/>
      <c r="N208" s="52"/>
      <c r="O208" s="52"/>
      <c r="P208" s="52"/>
      <c r="Q208" s="52"/>
      <c r="R208" s="22"/>
      <c r="S208" s="23"/>
    </row>
    <row r="209" spans="1:19" ht="12.75" customHeight="1" x14ac:dyDescent="0.2">
      <c r="A209" s="95"/>
      <c r="B209" s="82"/>
      <c r="C209" s="79"/>
      <c r="D209" s="79"/>
      <c r="E209" s="79"/>
      <c r="F209" s="79"/>
      <c r="G209" s="79"/>
      <c r="H209" s="83"/>
      <c r="I209" s="84"/>
      <c r="J209" s="91"/>
      <c r="K209" s="12"/>
      <c r="L209" s="82"/>
      <c r="M209" s="79"/>
      <c r="N209" s="79"/>
      <c r="O209" s="79"/>
      <c r="P209" s="79"/>
      <c r="Q209" s="79"/>
      <c r="R209" s="83"/>
      <c r="S209" s="84"/>
    </row>
    <row r="210" spans="1:19" ht="12.75" customHeight="1" x14ac:dyDescent="0.2">
      <c r="A210" s="96"/>
      <c r="B210" s="80"/>
      <c r="C210" s="80"/>
      <c r="D210" s="80"/>
      <c r="E210" s="80"/>
      <c r="F210" s="80"/>
      <c r="G210" s="80"/>
      <c r="H210" s="83"/>
      <c r="I210" s="84"/>
      <c r="J210" s="91"/>
      <c r="K210" s="11"/>
      <c r="L210" s="80"/>
      <c r="M210" s="80"/>
      <c r="N210" s="80"/>
      <c r="O210" s="80"/>
      <c r="P210" s="80"/>
      <c r="Q210" s="80"/>
      <c r="R210" s="83"/>
      <c r="S210" s="84"/>
    </row>
    <row r="211" spans="1:19" ht="12.75" customHeight="1" x14ac:dyDescent="0.2">
      <c r="A211" s="95"/>
      <c r="B211" s="82"/>
      <c r="C211" s="79"/>
      <c r="D211" s="79"/>
      <c r="E211" s="79"/>
      <c r="F211" s="79"/>
      <c r="G211" s="79"/>
      <c r="H211" s="83"/>
      <c r="I211" s="84"/>
      <c r="J211" s="91"/>
      <c r="K211" s="12"/>
      <c r="L211" s="82"/>
      <c r="M211" s="79"/>
      <c r="N211" s="79"/>
      <c r="O211" s="79"/>
      <c r="P211" s="79"/>
      <c r="Q211" s="79"/>
      <c r="R211" s="83"/>
      <c r="S211" s="84"/>
    </row>
    <row r="212" spans="1:19" ht="12.75" customHeight="1" x14ac:dyDescent="0.2">
      <c r="A212" s="96"/>
      <c r="B212" s="80"/>
      <c r="C212" s="80"/>
      <c r="D212" s="80"/>
      <c r="E212" s="80"/>
      <c r="F212" s="80"/>
      <c r="G212" s="80"/>
      <c r="H212" s="83"/>
      <c r="I212" s="84"/>
      <c r="J212" s="91"/>
      <c r="K212" s="12"/>
      <c r="L212" s="82"/>
      <c r="M212" s="79"/>
      <c r="N212" s="79"/>
      <c r="O212" s="79"/>
      <c r="P212" s="79"/>
      <c r="Q212" s="79"/>
      <c r="R212" s="83"/>
      <c r="S212" s="84"/>
    </row>
    <row r="213" spans="1:19" ht="12.75" customHeight="1" x14ac:dyDescent="0.2">
      <c r="A213" s="95"/>
      <c r="B213" s="82"/>
      <c r="C213" s="79"/>
      <c r="D213" s="79"/>
      <c r="E213" s="79"/>
      <c r="F213" s="79"/>
      <c r="G213" s="79"/>
      <c r="H213" s="83"/>
      <c r="I213" s="84"/>
      <c r="J213" s="91"/>
      <c r="K213" s="12"/>
      <c r="L213" s="82"/>
      <c r="M213" s="79"/>
      <c r="N213" s="79"/>
      <c r="O213" s="79"/>
      <c r="P213" s="79"/>
      <c r="Q213" s="79"/>
      <c r="R213" s="83"/>
      <c r="S213" s="84"/>
    </row>
    <row r="214" spans="1:19" ht="12.75" customHeight="1" x14ac:dyDescent="0.2">
      <c r="A214" s="96"/>
      <c r="B214" s="80"/>
      <c r="C214" s="80"/>
      <c r="D214" s="80"/>
      <c r="E214" s="80"/>
      <c r="F214" s="80"/>
      <c r="G214" s="80"/>
      <c r="H214" s="83"/>
      <c r="I214" s="84"/>
      <c r="J214" s="91"/>
      <c r="K214" s="11"/>
      <c r="L214" s="80"/>
      <c r="M214" s="80"/>
      <c r="N214" s="80"/>
      <c r="O214" s="80"/>
      <c r="P214" s="80"/>
      <c r="Q214" s="80"/>
      <c r="R214" s="83"/>
      <c r="S214" s="84"/>
    </row>
    <row r="215" spans="1:19" ht="12.75" customHeight="1" x14ac:dyDescent="0.2">
      <c r="A215" s="95"/>
      <c r="B215" s="82"/>
      <c r="C215" s="79"/>
      <c r="D215" s="79"/>
      <c r="E215" s="79"/>
      <c r="F215" s="79"/>
      <c r="G215" s="79"/>
      <c r="H215" s="83"/>
      <c r="I215" s="84"/>
      <c r="J215" s="91"/>
      <c r="K215" s="12"/>
      <c r="L215" s="82"/>
      <c r="M215" s="79"/>
      <c r="N215" s="79"/>
      <c r="O215" s="79"/>
      <c r="P215" s="79"/>
      <c r="Q215" s="79"/>
      <c r="R215" s="83"/>
      <c r="S215" s="84"/>
    </row>
    <row r="216" spans="1:19" ht="12.75" customHeight="1" x14ac:dyDescent="0.2">
      <c r="A216" s="96"/>
      <c r="B216" s="80"/>
      <c r="C216" s="80"/>
      <c r="D216" s="80"/>
      <c r="E216" s="80"/>
      <c r="F216" s="80"/>
      <c r="G216" s="80"/>
      <c r="H216" s="83"/>
      <c r="I216" s="84"/>
      <c r="J216" s="91"/>
      <c r="K216" s="11"/>
      <c r="L216" s="80"/>
      <c r="M216" s="80"/>
      <c r="N216" s="80"/>
      <c r="O216" s="80"/>
      <c r="P216" s="80"/>
      <c r="Q216" s="80"/>
      <c r="R216" s="83"/>
      <c r="S216" s="84"/>
    </row>
    <row r="217" spans="1:19" ht="12.75" customHeight="1" x14ac:dyDescent="0.2">
      <c r="A217" s="96"/>
      <c r="B217" s="80"/>
      <c r="C217" s="80"/>
      <c r="D217" s="80"/>
      <c r="E217" s="80"/>
      <c r="F217" s="80"/>
      <c r="G217" s="80"/>
      <c r="H217" s="83"/>
      <c r="I217" s="84"/>
      <c r="J217" s="91"/>
      <c r="K217" s="11"/>
      <c r="L217" s="80"/>
      <c r="M217" s="80"/>
      <c r="N217" s="80"/>
      <c r="O217" s="80"/>
      <c r="P217" s="80"/>
      <c r="Q217" s="80"/>
      <c r="R217" s="83"/>
      <c r="S217" s="84"/>
    </row>
    <row r="218" spans="1:19" ht="12.75" customHeight="1" x14ac:dyDescent="0.2">
      <c r="A218" s="95"/>
      <c r="B218" s="82"/>
      <c r="C218" s="79"/>
      <c r="D218" s="79"/>
      <c r="E218" s="79"/>
      <c r="F218" s="79"/>
      <c r="G218" s="79"/>
      <c r="H218" s="83"/>
      <c r="I218" s="84"/>
      <c r="J218" s="91"/>
      <c r="K218" s="12"/>
      <c r="L218" s="82"/>
      <c r="M218" s="79"/>
      <c r="N218" s="79"/>
      <c r="O218" s="79"/>
      <c r="P218" s="79"/>
      <c r="Q218" s="79"/>
      <c r="R218" s="83"/>
      <c r="S218" s="84"/>
    </row>
    <row r="219" spans="1:19" ht="12.75" customHeight="1" x14ac:dyDescent="0.2">
      <c r="A219" s="95"/>
      <c r="B219" s="82"/>
      <c r="C219" s="79"/>
      <c r="D219" s="79"/>
      <c r="E219" s="79"/>
      <c r="F219" s="79"/>
      <c r="G219" s="79"/>
      <c r="H219" s="83"/>
      <c r="I219" s="84"/>
      <c r="J219" s="91"/>
      <c r="K219" s="12"/>
      <c r="L219" s="82"/>
      <c r="M219" s="79"/>
      <c r="N219" s="79"/>
      <c r="O219" s="79"/>
      <c r="P219" s="79"/>
      <c r="Q219" s="79"/>
      <c r="R219" s="83"/>
      <c r="S219" s="84"/>
    </row>
    <row r="220" spans="1:19" ht="12.75" customHeight="1" x14ac:dyDescent="0.2">
      <c r="A220" s="95"/>
      <c r="B220" s="82"/>
      <c r="C220" s="79"/>
      <c r="D220" s="79"/>
      <c r="E220" s="79"/>
      <c r="F220" s="79"/>
      <c r="G220" s="79"/>
      <c r="H220" s="83"/>
      <c r="I220" s="84"/>
      <c r="J220" s="91"/>
      <c r="K220" s="12"/>
      <c r="L220" s="82"/>
      <c r="M220" s="79"/>
      <c r="N220" s="79"/>
      <c r="O220" s="79"/>
      <c r="P220" s="79"/>
      <c r="Q220" s="79"/>
      <c r="R220" s="83"/>
      <c r="S220" s="84"/>
    </row>
    <row r="221" spans="1:19" ht="12.75" customHeight="1" x14ac:dyDescent="0.2">
      <c r="A221" s="95"/>
      <c r="B221" s="80"/>
      <c r="C221" s="80"/>
      <c r="D221" s="80"/>
      <c r="E221" s="80"/>
      <c r="F221" s="80"/>
      <c r="G221" s="80"/>
      <c r="H221" s="83"/>
      <c r="I221" s="84"/>
      <c r="J221" s="91"/>
      <c r="K221" s="11"/>
      <c r="L221" s="80"/>
      <c r="M221" s="80"/>
      <c r="N221" s="80"/>
      <c r="O221" s="80"/>
      <c r="P221" s="80"/>
      <c r="Q221" s="80"/>
      <c r="R221" s="83"/>
      <c r="S221" s="84"/>
    </row>
    <row r="222" spans="1:19" ht="12.75" customHeight="1" x14ac:dyDescent="0.2">
      <c r="A222" s="95"/>
      <c r="B222" s="82"/>
      <c r="C222" s="79"/>
      <c r="D222" s="79"/>
      <c r="E222" s="79"/>
      <c r="F222" s="79"/>
      <c r="G222" s="79"/>
      <c r="H222" s="83"/>
      <c r="I222" s="84"/>
      <c r="J222" s="91"/>
      <c r="K222" s="12"/>
      <c r="L222" s="82"/>
      <c r="M222" s="79"/>
      <c r="N222" s="79"/>
      <c r="O222" s="79"/>
      <c r="P222" s="79"/>
      <c r="Q222" s="79"/>
      <c r="R222" s="83"/>
      <c r="S222" s="84"/>
    </row>
    <row r="223" spans="1:19" ht="12.75" customHeight="1" x14ac:dyDescent="0.2">
      <c r="A223" s="96"/>
      <c r="B223" s="80"/>
      <c r="C223" s="80"/>
      <c r="D223" s="80"/>
      <c r="E223" s="80"/>
      <c r="F223" s="80"/>
      <c r="G223" s="80"/>
      <c r="H223" s="83"/>
      <c r="I223" s="84"/>
      <c r="J223" s="91"/>
      <c r="K223" s="11"/>
      <c r="L223" s="80"/>
      <c r="M223" s="80"/>
      <c r="N223" s="80"/>
      <c r="O223" s="80"/>
      <c r="P223" s="80"/>
      <c r="Q223" s="80"/>
      <c r="R223" s="83"/>
      <c r="S223" s="84"/>
    </row>
    <row r="224" spans="1:19" ht="12.75" customHeight="1" x14ac:dyDescent="0.2">
      <c r="A224" s="95"/>
      <c r="B224" s="82"/>
      <c r="C224" s="79"/>
      <c r="D224" s="79"/>
      <c r="E224" s="79"/>
      <c r="F224" s="79"/>
      <c r="G224" s="79"/>
      <c r="H224" s="83"/>
      <c r="I224" s="84"/>
      <c r="J224" s="91"/>
      <c r="K224" s="12"/>
      <c r="L224" s="82"/>
      <c r="M224" s="79"/>
      <c r="N224" s="79"/>
      <c r="O224" s="79"/>
      <c r="P224" s="79"/>
      <c r="Q224" s="79"/>
      <c r="R224" s="83"/>
      <c r="S224" s="84"/>
    </row>
    <row r="225" spans="1:19" ht="12.75" customHeight="1" x14ac:dyDescent="0.2">
      <c r="A225" s="95"/>
      <c r="B225" s="82"/>
      <c r="C225" s="79"/>
      <c r="D225" s="79"/>
      <c r="E225" s="79"/>
      <c r="F225" s="79"/>
      <c r="G225" s="79"/>
      <c r="H225" s="83"/>
      <c r="I225" s="84"/>
      <c r="J225" s="91"/>
      <c r="K225" s="12"/>
      <c r="L225" s="82"/>
      <c r="M225" s="79"/>
      <c r="N225" s="79"/>
      <c r="O225" s="79"/>
      <c r="P225" s="79"/>
      <c r="Q225" s="79"/>
      <c r="R225" s="83"/>
      <c r="S225" s="84"/>
    </row>
    <row r="226" spans="1:19" ht="12.75" customHeight="1" x14ac:dyDescent="0.2">
      <c r="A226" s="95"/>
      <c r="B226" s="82"/>
      <c r="C226" s="79"/>
      <c r="D226" s="79"/>
      <c r="E226" s="79"/>
      <c r="F226" s="79"/>
      <c r="G226" s="79"/>
      <c r="H226" s="83"/>
      <c r="I226" s="84"/>
      <c r="J226" s="91"/>
      <c r="K226" s="12"/>
      <c r="L226" s="82"/>
      <c r="M226" s="79"/>
      <c r="N226" s="79"/>
      <c r="O226" s="79"/>
      <c r="P226" s="79"/>
      <c r="Q226" s="79"/>
      <c r="R226" s="83"/>
      <c r="S226" s="84"/>
    </row>
    <row r="227" spans="1:19" ht="12.75" customHeight="1" x14ac:dyDescent="0.2">
      <c r="A227" s="95"/>
      <c r="B227" s="82"/>
      <c r="C227" s="79"/>
      <c r="D227" s="79"/>
      <c r="E227" s="79"/>
      <c r="F227" s="79"/>
      <c r="G227" s="79"/>
      <c r="H227" s="83"/>
      <c r="I227" s="84"/>
      <c r="J227" s="91"/>
      <c r="K227" s="12"/>
      <c r="L227" s="82"/>
      <c r="M227" s="79"/>
      <c r="N227" s="79"/>
      <c r="O227" s="79"/>
      <c r="P227" s="79"/>
      <c r="Q227" s="79"/>
      <c r="R227" s="83"/>
      <c r="S227" s="84"/>
    </row>
    <row r="228" spans="1:19" ht="12.75" customHeight="1" x14ac:dyDescent="0.2">
      <c r="A228" s="96"/>
      <c r="B228" s="80"/>
      <c r="C228" s="80"/>
      <c r="D228" s="80"/>
      <c r="E228" s="80"/>
      <c r="F228" s="79"/>
      <c r="G228" s="80"/>
      <c r="H228" s="83"/>
      <c r="I228" s="84"/>
      <c r="J228" s="91"/>
      <c r="K228" s="11"/>
      <c r="L228" s="80"/>
      <c r="M228" s="80"/>
      <c r="N228" s="80"/>
      <c r="O228" s="80"/>
      <c r="P228" s="80"/>
      <c r="Q228" s="80"/>
      <c r="R228" s="83"/>
      <c r="S228" s="84"/>
    </row>
    <row r="229" spans="1:19" ht="12.75" customHeight="1" x14ac:dyDescent="0.2">
      <c r="A229" s="96"/>
      <c r="B229" s="80"/>
      <c r="C229" s="80"/>
      <c r="D229" s="80"/>
      <c r="E229" s="80"/>
      <c r="F229" s="79"/>
      <c r="G229" s="80"/>
      <c r="H229" s="83"/>
      <c r="I229" s="84"/>
      <c r="J229" s="91"/>
      <c r="K229" s="11"/>
      <c r="L229" s="80"/>
      <c r="M229" s="80"/>
      <c r="N229" s="80"/>
      <c r="O229" s="80"/>
      <c r="P229" s="80"/>
      <c r="Q229" s="80"/>
      <c r="R229" s="83"/>
      <c r="S229" s="84"/>
    </row>
    <row r="230" spans="1:19" ht="12.75" customHeight="1" x14ac:dyDescent="0.2">
      <c r="A230" s="96"/>
      <c r="B230" s="80"/>
      <c r="C230" s="80"/>
      <c r="D230" s="80"/>
      <c r="E230" s="80"/>
      <c r="F230" s="80"/>
      <c r="G230" s="80"/>
      <c r="H230" s="83"/>
      <c r="I230" s="84"/>
      <c r="J230" s="91"/>
      <c r="K230" s="11"/>
      <c r="L230" s="80"/>
      <c r="M230" s="80"/>
      <c r="N230" s="80"/>
      <c r="O230" s="80"/>
      <c r="P230" s="80"/>
      <c r="Q230" s="80"/>
      <c r="R230" s="83"/>
      <c r="S230" s="84"/>
    </row>
    <row r="231" spans="1:19" ht="12.75" customHeight="1" x14ac:dyDescent="0.2">
      <c r="A231" s="96"/>
      <c r="B231" s="80"/>
      <c r="C231" s="80"/>
      <c r="D231" s="80"/>
      <c r="E231" s="80"/>
      <c r="F231" s="80"/>
      <c r="G231" s="80"/>
      <c r="H231" s="83"/>
      <c r="I231" s="84"/>
      <c r="J231" s="91"/>
      <c r="K231" s="11"/>
      <c r="L231" s="80"/>
      <c r="M231" s="80"/>
      <c r="N231" s="80"/>
      <c r="O231" s="80"/>
      <c r="P231" s="80"/>
      <c r="Q231" s="80"/>
      <c r="R231" s="83"/>
      <c r="S231" s="84"/>
    </row>
    <row r="232" spans="1:19" ht="12.75" customHeight="1" x14ac:dyDescent="0.2">
      <c r="A232" s="96"/>
      <c r="B232" s="82"/>
      <c r="C232" s="79"/>
      <c r="D232" s="79"/>
      <c r="E232" s="79"/>
      <c r="F232" s="79"/>
      <c r="G232" s="79"/>
      <c r="H232" s="83"/>
      <c r="I232" s="84"/>
      <c r="J232" s="91"/>
      <c r="K232" s="11"/>
      <c r="L232" s="80"/>
      <c r="M232" s="80"/>
      <c r="N232" s="80"/>
      <c r="O232" s="80"/>
      <c r="P232" s="80"/>
      <c r="Q232" s="80"/>
      <c r="R232" s="83"/>
      <c r="S232" s="84"/>
    </row>
    <row r="233" spans="1:19" ht="12.75" customHeight="1" x14ac:dyDescent="0.2">
      <c r="A233" s="96"/>
      <c r="B233" s="80"/>
      <c r="C233" s="80"/>
      <c r="D233" s="80"/>
      <c r="E233" s="80"/>
      <c r="F233" s="80"/>
      <c r="G233" s="80"/>
      <c r="H233" s="83"/>
      <c r="I233" s="84"/>
      <c r="J233" s="91"/>
      <c r="K233" s="11"/>
      <c r="L233" s="80"/>
      <c r="M233" s="80"/>
      <c r="N233" s="80"/>
      <c r="O233" s="80"/>
      <c r="P233" s="80"/>
      <c r="Q233" s="80"/>
      <c r="R233" s="83"/>
      <c r="S233" s="84"/>
    </row>
    <row r="234" spans="1:19" ht="12.75" customHeight="1" x14ac:dyDescent="0.2">
      <c r="A234" s="97"/>
      <c r="B234" s="85"/>
      <c r="C234" s="81"/>
      <c r="D234" s="81"/>
      <c r="E234" s="81"/>
      <c r="F234" s="81"/>
      <c r="G234" s="81"/>
      <c r="H234" s="86"/>
      <c r="I234" s="87"/>
      <c r="J234" s="91"/>
      <c r="K234" s="30"/>
      <c r="L234" s="85"/>
      <c r="M234" s="81"/>
      <c r="N234" s="81"/>
      <c r="O234" s="81"/>
      <c r="P234" s="81"/>
      <c r="Q234" s="81"/>
      <c r="R234" s="86"/>
      <c r="S234" s="87"/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/>
      <c r="B236" s="88"/>
      <c r="C236" s="88"/>
      <c r="D236" s="88"/>
      <c r="E236" s="88"/>
      <c r="F236" s="88"/>
      <c r="G236" s="88"/>
      <c r="H236" s="89"/>
      <c r="I236" s="90"/>
      <c r="J236" s="98"/>
      <c r="K236" s="42"/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/>
      <c r="B237" s="52"/>
      <c r="C237" s="52"/>
      <c r="D237" s="52"/>
      <c r="E237" s="52"/>
      <c r="F237" s="52"/>
      <c r="G237" s="52"/>
      <c r="H237" s="22"/>
      <c r="I237" s="23"/>
      <c r="J237" s="98"/>
      <c r="K237" s="28"/>
      <c r="L237" s="52"/>
      <c r="M237" s="52"/>
      <c r="N237" s="52"/>
      <c r="O237" s="52"/>
      <c r="P237" s="52"/>
      <c r="Q237" s="52"/>
      <c r="R237" s="22"/>
      <c r="S237" s="23"/>
    </row>
    <row r="238" spans="1:19" ht="12.75" customHeight="1" x14ac:dyDescent="0.2">
      <c r="A238" s="95"/>
      <c r="B238" s="82"/>
      <c r="C238" s="79"/>
      <c r="D238" s="79"/>
      <c r="E238" s="79"/>
      <c r="F238" s="79"/>
      <c r="G238" s="79"/>
      <c r="H238" s="83"/>
      <c r="I238" s="84"/>
      <c r="J238" s="91"/>
      <c r="K238" s="12"/>
      <c r="L238" s="82"/>
      <c r="M238" s="79"/>
      <c r="N238" s="79"/>
      <c r="O238" s="79"/>
      <c r="P238" s="79"/>
      <c r="Q238" s="79"/>
      <c r="R238" s="83"/>
      <c r="S238" s="84"/>
    </row>
    <row r="239" spans="1:19" ht="12.75" customHeight="1" x14ac:dyDescent="0.2">
      <c r="A239" s="96"/>
      <c r="B239" s="80"/>
      <c r="C239" s="80"/>
      <c r="D239" s="80"/>
      <c r="E239" s="80"/>
      <c r="F239" s="80"/>
      <c r="G239" s="80"/>
      <c r="H239" s="83"/>
      <c r="I239" s="84"/>
      <c r="J239" s="91"/>
      <c r="K239" s="11"/>
      <c r="L239" s="80"/>
      <c r="M239" s="80"/>
      <c r="N239" s="80"/>
      <c r="O239" s="80"/>
      <c r="P239" s="80"/>
      <c r="Q239" s="80"/>
      <c r="R239" s="83"/>
      <c r="S239" s="84"/>
    </row>
    <row r="240" spans="1:19" ht="12.75" customHeight="1" x14ac:dyDescent="0.2">
      <c r="A240" s="95"/>
      <c r="B240" s="82"/>
      <c r="C240" s="79"/>
      <c r="D240" s="79"/>
      <c r="E240" s="79"/>
      <c r="F240" s="79"/>
      <c r="G240" s="79"/>
      <c r="H240" s="83"/>
      <c r="I240" s="84"/>
      <c r="J240" s="91"/>
      <c r="K240" s="12"/>
      <c r="L240" s="82"/>
      <c r="M240" s="79"/>
      <c r="N240" s="79"/>
      <c r="O240" s="79"/>
      <c r="P240" s="79"/>
      <c r="Q240" s="79"/>
      <c r="R240" s="83"/>
      <c r="S240" s="84"/>
    </row>
    <row r="241" spans="1:19" ht="12.75" customHeight="1" x14ac:dyDescent="0.2">
      <c r="A241" s="96"/>
      <c r="B241" s="80"/>
      <c r="C241" s="80"/>
      <c r="D241" s="80"/>
      <c r="E241" s="80"/>
      <c r="F241" s="80"/>
      <c r="G241" s="80"/>
      <c r="H241" s="83"/>
      <c r="I241" s="84"/>
      <c r="J241" s="91"/>
      <c r="K241" s="12"/>
      <c r="L241" s="82"/>
      <c r="M241" s="79"/>
      <c r="N241" s="79"/>
      <c r="O241" s="79"/>
      <c r="P241" s="79"/>
      <c r="Q241" s="79"/>
      <c r="R241" s="83"/>
      <c r="S241" s="84"/>
    </row>
    <row r="242" spans="1:19" ht="12.75" customHeight="1" x14ac:dyDescent="0.2">
      <c r="A242" s="95"/>
      <c r="B242" s="82"/>
      <c r="C242" s="79"/>
      <c r="D242" s="79"/>
      <c r="E242" s="79"/>
      <c r="F242" s="79"/>
      <c r="G242" s="79"/>
      <c r="H242" s="83"/>
      <c r="I242" s="84"/>
      <c r="J242" s="91"/>
      <c r="K242" s="12"/>
      <c r="L242" s="82"/>
      <c r="M242" s="79"/>
      <c r="N242" s="79"/>
      <c r="O242" s="79"/>
      <c r="P242" s="79"/>
      <c r="Q242" s="79"/>
      <c r="R242" s="83"/>
      <c r="S242" s="84"/>
    </row>
    <row r="243" spans="1:19" ht="12.75" customHeight="1" x14ac:dyDescent="0.2">
      <c r="A243" s="96"/>
      <c r="B243" s="80"/>
      <c r="C243" s="80"/>
      <c r="D243" s="80"/>
      <c r="E243" s="80"/>
      <c r="F243" s="80"/>
      <c r="G243" s="80"/>
      <c r="H243" s="83"/>
      <c r="I243" s="84"/>
      <c r="J243" s="91"/>
      <c r="K243" s="11"/>
      <c r="L243" s="80"/>
      <c r="M243" s="80"/>
      <c r="N243" s="80"/>
      <c r="O243" s="80"/>
      <c r="P243" s="80"/>
      <c r="Q243" s="80"/>
      <c r="R243" s="83"/>
      <c r="S243" s="84"/>
    </row>
    <row r="244" spans="1:19" ht="12.75" customHeight="1" x14ac:dyDescent="0.2">
      <c r="A244" s="95"/>
      <c r="B244" s="82"/>
      <c r="C244" s="79"/>
      <c r="D244" s="79"/>
      <c r="E244" s="79"/>
      <c r="F244" s="79"/>
      <c r="G244" s="79"/>
      <c r="H244" s="83"/>
      <c r="I244" s="84"/>
      <c r="J244" s="91"/>
      <c r="K244" s="12"/>
      <c r="L244" s="82"/>
      <c r="M244" s="79"/>
      <c r="N244" s="79"/>
      <c r="O244" s="79"/>
      <c r="P244" s="79"/>
      <c r="Q244" s="79"/>
      <c r="R244" s="83"/>
      <c r="S244" s="84"/>
    </row>
    <row r="245" spans="1:19" ht="12.75" customHeight="1" x14ac:dyDescent="0.2">
      <c r="A245" s="96"/>
      <c r="B245" s="80"/>
      <c r="C245" s="80"/>
      <c r="D245" s="80"/>
      <c r="E245" s="80"/>
      <c r="F245" s="80"/>
      <c r="G245" s="80"/>
      <c r="H245" s="83"/>
      <c r="I245" s="84"/>
      <c r="J245" s="91"/>
      <c r="K245" s="11"/>
      <c r="L245" s="80"/>
      <c r="M245" s="80"/>
      <c r="N245" s="80"/>
      <c r="O245" s="80"/>
      <c r="P245" s="80"/>
      <c r="Q245" s="80"/>
      <c r="R245" s="83"/>
      <c r="S245" s="84"/>
    </row>
    <row r="246" spans="1:19" ht="12.75" customHeight="1" x14ac:dyDescent="0.2">
      <c r="A246" s="96"/>
      <c r="B246" s="80"/>
      <c r="C246" s="80"/>
      <c r="D246" s="80"/>
      <c r="E246" s="80"/>
      <c r="F246" s="80"/>
      <c r="G246" s="80"/>
      <c r="H246" s="83"/>
      <c r="I246" s="84"/>
      <c r="J246" s="91"/>
      <c r="K246" s="11"/>
      <c r="L246" s="80"/>
      <c r="M246" s="80"/>
      <c r="N246" s="80"/>
      <c r="O246" s="80"/>
      <c r="P246" s="80"/>
      <c r="Q246" s="80"/>
      <c r="R246" s="83"/>
      <c r="S246" s="84"/>
    </row>
    <row r="247" spans="1:19" ht="12.75" customHeight="1" x14ac:dyDescent="0.2">
      <c r="A247" s="95"/>
      <c r="B247" s="82"/>
      <c r="C247" s="79"/>
      <c r="D247" s="79"/>
      <c r="E247" s="79"/>
      <c r="F247" s="79"/>
      <c r="G247" s="79"/>
      <c r="H247" s="83"/>
      <c r="I247" s="84"/>
      <c r="J247" s="91"/>
      <c r="K247" s="12"/>
      <c r="L247" s="82"/>
      <c r="M247" s="79"/>
      <c r="N247" s="79"/>
      <c r="O247" s="79"/>
      <c r="P247" s="79"/>
      <c r="Q247" s="79"/>
      <c r="R247" s="83"/>
      <c r="S247" s="84"/>
    </row>
    <row r="248" spans="1:19" ht="12.75" customHeight="1" x14ac:dyDescent="0.2">
      <c r="A248" s="95"/>
      <c r="B248" s="82"/>
      <c r="C248" s="79"/>
      <c r="D248" s="79"/>
      <c r="E248" s="79"/>
      <c r="F248" s="79"/>
      <c r="G248" s="79"/>
      <c r="H248" s="83"/>
      <c r="I248" s="84"/>
      <c r="J248" s="91"/>
      <c r="K248" s="12"/>
      <c r="L248" s="82"/>
      <c r="M248" s="79"/>
      <c r="N248" s="79"/>
      <c r="O248" s="79"/>
      <c r="P248" s="79"/>
      <c r="Q248" s="79"/>
      <c r="R248" s="83"/>
      <c r="S248" s="84"/>
    </row>
    <row r="249" spans="1:19" ht="12.75" customHeight="1" x14ac:dyDescent="0.2">
      <c r="A249" s="95"/>
      <c r="B249" s="82"/>
      <c r="C249" s="79"/>
      <c r="D249" s="79"/>
      <c r="E249" s="79"/>
      <c r="F249" s="79"/>
      <c r="G249" s="79"/>
      <c r="H249" s="83"/>
      <c r="I249" s="84"/>
      <c r="J249" s="91"/>
      <c r="K249" s="12"/>
      <c r="L249" s="82"/>
      <c r="M249" s="79"/>
      <c r="N249" s="79"/>
      <c r="O249" s="79"/>
      <c r="P249" s="79"/>
      <c r="Q249" s="79"/>
      <c r="R249" s="83"/>
      <c r="S249" s="84"/>
    </row>
    <row r="250" spans="1:19" ht="12.75" customHeight="1" x14ac:dyDescent="0.2">
      <c r="A250" s="95"/>
      <c r="B250" s="80"/>
      <c r="C250" s="80"/>
      <c r="D250" s="80"/>
      <c r="E250" s="80"/>
      <c r="F250" s="80"/>
      <c r="G250" s="80"/>
      <c r="H250" s="83"/>
      <c r="I250" s="84"/>
      <c r="J250" s="91"/>
      <c r="K250" s="11"/>
      <c r="L250" s="80"/>
      <c r="M250" s="80"/>
      <c r="N250" s="80"/>
      <c r="O250" s="80"/>
      <c r="P250" s="80"/>
      <c r="Q250" s="80"/>
      <c r="R250" s="83"/>
      <c r="S250" s="84"/>
    </row>
    <row r="251" spans="1:19" ht="12.75" customHeight="1" x14ac:dyDescent="0.2">
      <c r="A251" s="95"/>
      <c r="B251" s="82"/>
      <c r="C251" s="79"/>
      <c r="D251" s="79"/>
      <c r="E251" s="79"/>
      <c r="F251" s="79"/>
      <c r="G251" s="79"/>
      <c r="H251" s="83"/>
      <c r="I251" s="84"/>
      <c r="J251" s="91"/>
      <c r="K251" s="12"/>
      <c r="L251" s="82"/>
      <c r="M251" s="79"/>
      <c r="N251" s="79"/>
      <c r="O251" s="79"/>
      <c r="P251" s="79"/>
      <c r="Q251" s="79"/>
      <c r="R251" s="83"/>
      <c r="S251" s="84"/>
    </row>
    <row r="252" spans="1:19" ht="12.75" customHeight="1" x14ac:dyDescent="0.2">
      <c r="A252" s="96"/>
      <c r="B252" s="80"/>
      <c r="C252" s="80"/>
      <c r="D252" s="80"/>
      <c r="E252" s="80"/>
      <c r="F252" s="80"/>
      <c r="G252" s="80"/>
      <c r="H252" s="83"/>
      <c r="I252" s="84"/>
      <c r="J252" s="91"/>
      <c r="K252" s="11"/>
      <c r="L252" s="80"/>
      <c r="M252" s="80"/>
      <c r="N252" s="80"/>
      <c r="O252" s="80"/>
      <c r="P252" s="80"/>
      <c r="Q252" s="80"/>
      <c r="R252" s="83"/>
      <c r="S252" s="84"/>
    </row>
    <row r="253" spans="1:19" ht="12.75" customHeight="1" x14ac:dyDescent="0.2">
      <c r="A253" s="95"/>
      <c r="B253" s="82"/>
      <c r="C253" s="79"/>
      <c r="D253" s="79"/>
      <c r="E253" s="79"/>
      <c r="F253" s="79"/>
      <c r="G253" s="79"/>
      <c r="H253" s="83"/>
      <c r="I253" s="84"/>
      <c r="J253" s="91"/>
      <c r="K253" s="12"/>
      <c r="L253" s="82"/>
      <c r="M253" s="79"/>
      <c r="N253" s="79"/>
      <c r="O253" s="79"/>
      <c r="P253" s="79"/>
      <c r="Q253" s="79"/>
      <c r="R253" s="83"/>
      <c r="S253" s="84"/>
    </row>
    <row r="254" spans="1:19" ht="12.75" customHeight="1" x14ac:dyDescent="0.2">
      <c r="A254" s="95"/>
      <c r="B254" s="82"/>
      <c r="C254" s="79"/>
      <c r="D254" s="79"/>
      <c r="E254" s="79"/>
      <c r="F254" s="79"/>
      <c r="G254" s="79"/>
      <c r="H254" s="83"/>
      <c r="I254" s="84"/>
      <c r="J254" s="91"/>
      <c r="K254" s="12"/>
      <c r="L254" s="82"/>
      <c r="M254" s="79"/>
      <c r="N254" s="79"/>
      <c r="O254" s="79"/>
      <c r="P254" s="79"/>
      <c r="Q254" s="79"/>
      <c r="R254" s="83"/>
      <c r="S254" s="84"/>
    </row>
    <row r="255" spans="1:19" ht="12.75" customHeight="1" x14ac:dyDescent="0.2">
      <c r="A255" s="95"/>
      <c r="B255" s="82"/>
      <c r="C255" s="79"/>
      <c r="D255" s="79"/>
      <c r="E255" s="79"/>
      <c r="F255" s="79"/>
      <c r="G255" s="79"/>
      <c r="H255" s="83"/>
      <c r="I255" s="84"/>
      <c r="J255" s="91"/>
      <c r="K255" s="12"/>
      <c r="L255" s="82"/>
      <c r="M255" s="79"/>
      <c r="N255" s="79"/>
      <c r="O255" s="79"/>
      <c r="P255" s="79"/>
      <c r="Q255" s="79"/>
      <c r="R255" s="83"/>
      <c r="S255" s="84"/>
    </row>
    <row r="256" spans="1:19" ht="12.75" customHeight="1" x14ac:dyDescent="0.2">
      <c r="A256" s="95"/>
      <c r="B256" s="82"/>
      <c r="C256" s="79"/>
      <c r="D256" s="79"/>
      <c r="E256" s="79"/>
      <c r="F256" s="79"/>
      <c r="G256" s="79"/>
      <c r="H256" s="83"/>
      <c r="I256" s="84"/>
      <c r="J256" s="91"/>
      <c r="K256" s="12"/>
      <c r="L256" s="82"/>
      <c r="M256" s="79"/>
      <c r="N256" s="79"/>
      <c r="O256" s="79"/>
      <c r="P256" s="79"/>
      <c r="Q256" s="79"/>
      <c r="R256" s="83"/>
      <c r="S256" s="84"/>
    </row>
    <row r="257" spans="1:19" ht="12.75" customHeight="1" x14ac:dyDescent="0.2">
      <c r="A257" s="96"/>
      <c r="B257" s="80"/>
      <c r="C257" s="80"/>
      <c r="D257" s="80"/>
      <c r="E257" s="80"/>
      <c r="F257" s="79"/>
      <c r="G257" s="80"/>
      <c r="H257" s="83"/>
      <c r="I257" s="84"/>
      <c r="J257" s="91"/>
      <c r="K257" s="11"/>
      <c r="L257" s="80"/>
      <c r="M257" s="80"/>
      <c r="N257" s="80"/>
      <c r="O257" s="80"/>
      <c r="P257" s="80"/>
      <c r="Q257" s="80"/>
      <c r="R257" s="83"/>
      <c r="S257" s="84"/>
    </row>
    <row r="258" spans="1:19" ht="12.75" customHeight="1" x14ac:dyDescent="0.2">
      <c r="A258" s="96"/>
      <c r="B258" s="80"/>
      <c r="C258" s="80"/>
      <c r="D258" s="80"/>
      <c r="E258" s="80"/>
      <c r="F258" s="79"/>
      <c r="G258" s="80"/>
      <c r="H258" s="83"/>
      <c r="I258" s="84"/>
      <c r="J258" s="91"/>
      <c r="K258" s="11"/>
      <c r="L258" s="80"/>
      <c r="M258" s="80"/>
      <c r="N258" s="80"/>
      <c r="O258" s="80"/>
      <c r="P258" s="80"/>
      <c r="Q258" s="80"/>
      <c r="R258" s="83"/>
      <c r="S258" s="84"/>
    </row>
    <row r="259" spans="1:19" ht="12.75" customHeight="1" x14ac:dyDescent="0.2">
      <c r="A259" s="96"/>
      <c r="B259" s="80"/>
      <c r="C259" s="80"/>
      <c r="D259" s="80"/>
      <c r="E259" s="80"/>
      <c r="F259" s="80"/>
      <c r="G259" s="80"/>
      <c r="H259" s="83"/>
      <c r="I259" s="84"/>
      <c r="J259" s="91"/>
      <c r="K259" s="11"/>
      <c r="L259" s="80"/>
      <c r="M259" s="80"/>
      <c r="N259" s="80"/>
      <c r="O259" s="80"/>
      <c r="P259" s="80"/>
      <c r="Q259" s="80"/>
      <c r="R259" s="83"/>
      <c r="S259" s="84"/>
    </row>
    <row r="260" spans="1:19" ht="12.75" customHeight="1" x14ac:dyDescent="0.2">
      <c r="A260" s="96"/>
      <c r="B260" s="80"/>
      <c r="C260" s="80"/>
      <c r="D260" s="80"/>
      <c r="E260" s="80"/>
      <c r="F260" s="80"/>
      <c r="G260" s="80"/>
      <c r="H260" s="83"/>
      <c r="I260" s="84"/>
      <c r="J260" s="91"/>
      <c r="K260" s="11"/>
      <c r="L260" s="80"/>
      <c r="M260" s="80"/>
      <c r="N260" s="80"/>
      <c r="O260" s="80"/>
      <c r="P260" s="80"/>
      <c r="Q260" s="80"/>
      <c r="R260" s="83"/>
      <c r="S260" s="84"/>
    </row>
    <row r="261" spans="1:19" ht="12.75" customHeight="1" x14ac:dyDescent="0.2">
      <c r="A261" s="96"/>
      <c r="B261" s="82"/>
      <c r="C261" s="79"/>
      <c r="D261" s="79"/>
      <c r="E261" s="79"/>
      <c r="F261" s="79"/>
      <c r="G261" s="79"/>
      <c r="H261" s="83"/>
      <c r="I261" s="84"/>
      <c r="J261" s="91"/>
      <c r="K261" s="11"/>
      <c r="L261" s="80"/>
      <c r="M261" s="80"/>
      <c r="N261" s="80"/>
      <c r="O261" s="80"/>
      <c r="P261" s="80"/>
      <c r="Q261" s="80"/>
      <c r="R261" s="83"/>
      <c r="S261" s="84"/>
    </row>
    <row r="262" spans="1:19" ht="12.75" customHeight="1" x14ac:dyDescent="0.2">
      <c r="A262" s="96"/>
      <c r="B262" s="80"/>
      <c r="C262" s="80"/>
      <c r="D262" s="80"/>
      <c r="E262" s="80"/>
      <c r="F262" s="80"/>
      <c r="G262" s="80"/>
      <c r="H262" s="83"/>
      <c r="I262" s="84"/>
      <c r="J262" s="91"/>
      <c r="K262" s="11"/>
      <c r="L262" s="80"/>
      <c r="M262" s="80"/>
      <c r="N262" s="80"/>
      <c r="O262" s="80"/>
      <c r="P262" s="80"/>
      <c r="Q262" s="80"/>
      <c r="R262" s="83"/>
      <c r="S262" s="84"/>
    </row>
    <row r="263" spans="1:19" ht="12.75" customHeight="1" x14ac:dyDescent="0.2">
      <c r="A263" s="97"/>
      <c r="B263" s="85"/>
      <c r="C263" s="81"/>
      <c r="D263" s="81"/>
      <c r="E263" s="81"/>
      <c r="F263" s="81"/>
      <c r="G263" s="81"/>
      <c r="H263" s="86"/>
      <c r="I263" s="87"/>
      <c r="J263" s="91"/>
      <c r="K263" s="30"/>
      <c r="L263" s="85"/>
      <c r="M263" s="81"/>
      <c r="N263" s="81"/>
      <c r="O263" s="81"/>
      <c r="P263" s="81"/>
      <c r="Q263" s="81"/>
      <c r="R263" s="86"/>
      <c r="S263" s="87"/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/>
      <c r="B265" s="88"/>
      <c r="C265" s="88"/>
      <c r="D265" s="88"/>
      <c r="E265" s="88"/>
      <c r="F265" s="88"/>
      <c r="G265" s="88"/>
      <c r="H265" s="89"/>
      <c r="I265" s="90"/>
      <c r="J265" s="98"/>
      <c r="K265" s="42"/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/>
      <c r="B266" s="52"/>
      <c r="C266" s="52"/>
      <c r="D266" s="52"/>
      <c r="E266" s="52"/>
      <c r="F266" s="52"/>
      <c r="G266" s="52"/>
      <c r="H266" s="22"/>
      <c r="I266" s="23"/>
      <c r="J266" s="98"/>
      <c r="K266" s="28"/>
      <c r="L266" s="52"/>
      <c r="M266" s="52"/>
      <c r="N266" s="52"/>
      <c r="O266" s="52"/>
      <c r="P266" s="52"/>
      <c r="Q266" s="52"/>
      <c r="R266" s="22"/>
      <c r="S266" s="23"/>
    </row>
    <row r="267" spans="1:19" ht="12.75" customHeight="1" x14ac:dyDescent="0.2">
      <c r="A267" s="95"/>
      <c r="B267" s="82"/>
      <c r="C267" s="79"/>
      <c r="D267" s="79"/>
      <c r="E267" s="79"/>
      <c r="F267" s="79"/>
      <c r="G267" s="79"/>
      <c r="H267" s="83"/>
      <c r="I267" s="84"/>
      <c r="J267" s="91"/>
      <c r="K267" s="12"/>
      <c r="L267" s="82"/>
      <c r="M267" s="79"/>
      <c r="N267" s="79"/>
      <c r="O267" s="79"/>
      <c r="P267" s="79"/>
      <c r="Q267" s="79"/>
      <c r="R267" s="83"/>
      <c r="S267" s="84"/>
    </row>
    <row r="268" spans="1:19" ht="12.75" customHeight="1" x14ac:dyDescent="0.2">
      <c r="A268" s="96"/>
      <c r="B268" s="80"/>
      <c r="C268" s="80"/>
      <c r="D268" s="80"/>
      <c r="E268" s="80"/>
      <c r="F268" s="80"/>
      <c r="G268" s="80"/>
      <c r="H268" s="83"/>
      <c r="I268" s="84"/>
      <c r="J268" s="91"/>
      <c r="K268" s="11"/>
      <c r="L268" s="80"/>
      <c r="M268" s="80"/>
      <c r="N268" s="80"/>
      <c r="O268" s="80"/>
      <c r="P268" s="80"/>
      <c r="Q268" s="80"/>
      <c r="R268" s="83"/>
      <c r="S268" s="84"/>
    </row>
    <row r="269" spans="1:19" ht="12.75" customHeight="1" x14ac:dyDescent="0.2">
      <c r="A269" s="95"/>
      <c r="B269" s="82"/>
      <c r="C269" s="79"/>
      <c r="D269" s="79"/>
      <c r="E269" s="79"/>
      <c r="F269" s="79"/>
      <c r="G269" s="79"/>
      <c r="H269" s="83"/>
      <c r="I269" s="84"/>
      <c r="J269" s="91"/>
      <c r="K269" s="12"/>
      <c r="L269" s="82"/>
      <c r="M269" s="79"/>
      <c r="N269" s="79"/>
      <c r="O269" s="79"/>
      <c r="P269" s="79"/>
      <c r="Q269" s="79"/>
      <c r="R269" s="83"/>
      <c r="S269" s="84"/>
    </row>
    <row r="270" spans="1:19" ht="12.75" customHeight="1" x14ac:dyDescent="0.2">
      <c r="A270" s="96"/>
      <c r="B270" s="80"/>
      <c r="C270" s="80"/>
      <c r="D270" s="80"/>
      <c r="E270" s="80"/>
      <c r="F270" s="80"/>
      <c r="G270" s="80"/>
      <c r="H270" s="83"/>
      <c r="I270" s="84"/>
      <c r="J270" s="91"/>
      <c r="K270" s="12"/>
      <c r="L270" s="82"/>
      <c r="M270" s="79"/>
      <c r="N270" s="79"/>
      <c r="O270" s="79"/>
      <c r="P270" s="79"/>
      <c r="Q270" s="79"/>
      <c r="R270" s="83"/>
      <c r="S270" s="84"/>
    </row>
    <row r="271" spans="1:19" ht="12.75" customHeight="1" x14ac:dyDescent="0.2">
      <c r="A271" s="95"/>
      <c r="B271" s="82"/>
      <c r="C271" s="79"/>
      <c r="D271" s="79"/>
      <c r="E271" s="79"/>
      <c r="F271" s="79"/>
      <c r="G271" s="79"/>
      <c r="H271" s="83"/>
      <c r="I271" s="84"/>
      <c r="J271" s="91"/>
      <c r="K271" s="12"/>
      <c r="L271" s="82"/>
      <c r="M271" s="79"/>
      <c r="N271" s="79"/>
      <c r="O271" s="79"/>
      <c r="P271" s="79"/>
      <c r="Q271" s="79"/>
      <c r="R271" s="83"/>
      <c r="S271" s="84"/>
    </row>
    <row r="272" spans="1:19" ht="12.75" customHeight="1" x14ac:dyDescent="0.2">
      <c r="A272" s="96"/>
      <c r="B272" s="80"/>
      <c r="C272" s="80"/>
      <c r="D272" s="80"/>
      <c r="E272" s="80"/>
      <c r="F272" s="80"/>
      <c r="G272" s="80"/>
      <c r="H272" s="83"/>
      <c r="I272" s="84"/>
      <c r="J272" s="91"/>
      <c r="K272" s="11"/>
      <c r="L272" s="80"/>
      <c r="M272" s="80"/>
      <c r="N272" s="80"/>
      <c r="O272" s="80"/>
      <c r="P272" s="80"/>
      <c r="Q272" s="80"/>
      <c r="R272" s="83"/>
      <c r="S272" s="84"/>
    </row>
    <row r="273" spans="1:19" ht="12.75" customHeight="1" x14ac:dyDescent="0.2">
      <c r="A273" s="95"/>
      <c r="B273" s="82"/>
      <c r="C273" s="79"/>
      <c r="D273" s="79"/>
      <c r="E273" s="79"/>
      <c r="F273" s="79"/>
      <c r="G273" s="79"/>
      <c r="H273" s="83"/>
      <c r="I273" s="84"/>
      <c r="J273" s="91"/>
      <c r="K273" s="12"/>
      <c r="L273" s="82"/>
      <c r="M273" s="79"/>
      <c r="N273" s="79"/>
      <c r="O273" s="79"/>
      <c r="P273" s="79"/>
      <c r="Q273" s="79"/>
      <c r="R273" s="83"/>
      <c r="S273" s="84"/>
    </row>
    <row r="274" spans="1:19" ht="12.75" customHeight="1" x14ac:dyDescent="0.2">
      <c r="A274" s="96"/>
      <c r="B274" s="80"/>
      <c r="C274" s="80"/>
      <c r="D274" s="80"/>
      <c r="E274" s="80"/>
      <c r="F274" s="80"/>
      <c r="G274" s="80"/>
      <c r="H274" s="83"/>
      <c r="I274" s="84"/>
      <c r="J274" s="91"/>
      <c r="K274" s="11"/>
      <c r="L274" s="80"/>
      <c r="M274" s="80"/>
      <c r="N274" s="80"/>
      <c r="O274" s="80"/>
      <c r="P274" s="80"/>
      <c r="Q274" s="80"/>
      <c r="R274" s="83"/>
      <c r="S274" s="84"/>
    </row>
    <row r="275" spans="1:19" ht="12.75" customHeight="1" x14ac:dyDescent="0.2">
      <c r="A275" s="96"/>
      <c r="B275" s="80"/>
      <c r="C275" s="80"/>
      <c r="D275" s="80"/>
      <c r="E275" s="80"/>
      <c r="F275" s="80"/>
      <c r="G275" s="80"/>
      <c r="H275" s="83"/>
      <c r="I275" s="84"/>
      <c r="J275" s="91"/>
      <c r="K275" s="11"/>
      <c r="L275" s="80"/>
      <c r="M275" s="80"/>
      <c r="N275" s="80"/>
      <c r="O275" s="80"/>
      <c r="P275" s="80"/>
      <c r="Q275" s="80"/>
      <c r="R275" s="83"/>
      <c r="S275" s="84"/>
    </row>
    <row r="276" spans="1:19" ht="12.75" customHeight="1" x14ac:dyDescent="0.2">
      <c r="A276" s="95"/>
      <c r="B276" s="82"/>
      <c r="C276" s="79"/>
      <c r="D276" s="79"/>
      <c r="E276" s="79"/>
      <c r="F276" s="79"/>
      <c r="G276" s="79"/>
      <c r="H276" s="83"/>
      <c r="I276" s="84"/>
      <c r="J276" s="91"/>
      <c r="K276" s="12"/>
      <c r="L276" s="82"/>
      <c r="M276" s="79"/>
      <c r="N276" s="79"/>
      <c r="O276" s="79"/>
      <c r="P276" s="79"/>
      <c r="Q276" s="79"/>
      <c r="R276" s="83"/>
      <c r="S276" s="84"/>
    </row>
    <row r="277" spans="1:19" ht="12.75" customHeight="1" x14ac:dyDescent="0.2">
      <c r="A277" s="95"/>
      <c r="B277" s="82"/>
      <c r="C277" s="79"/>
      <c r="D277" s="79"/>
      <c r="E277" s="79"/>
      <c r="F277" s="79"/>
      <c r="G277" s="79"/>
      <c r="H277" s="83"/>
      <c r="I277" s="84"/>
      <c r="J277" s="91"/>
      <c r="K277" s="12"/>
      <c r="L277" s="82"/>
      <c r="M277" s="79"/>
      <c r="N277" s="79"/>
      <c r="O277" s="79"/>
      <c r="P277" s="79"/>
      <c r="Q277" s="79"/>
      <c r="R277" s="83"/>
      <c r="S277" s="84"/>
    </row>
    <row r="278" spans="1:19" ht="12.75" customHeight="1" x14ac:dyDescent="0.2">
      <c r="A278" s="95"/>
      <c r="B278" s="82"/>
      <c r="C278" s="79"/>
      <c r="D278" s="79"/>
      <c r="E278" s="79"/>
      <c r="F278" s="79"/>
      <c r="G278" s="79"/>
      <c r="H278" s="83"/>
      <c r="I278" s="84"/>
      <c r="J278" s="91"/>
      <c r="K278" s="12"/>
      <c r="L278" s="82"/>
      <c r="M278" s="79"/>
      <c r="N278" s="79"/>
      <c r="O278" s="79"/>
      <c r="P278" s="79"/>
      <c r="Q278" s="79"/>
      <c r="R278" s="83"/>
      <c r="S278" s="84"/>
    </row>
    <row r="279" spans="1:19" ht="12.75" customHeight="1" x14ac:dyDescent="0.2">
      <c r="A279" s="95"/>
      <c r="B279" s="80"/>
      <c r="C279" s="80"/>
      <c r="D279" s="80"/>
      <c r="E279" s="80"/>
      <c r="F279" s="80"/>
      <c r="G279" s="80"/>
      <c r="H279" s="83"/>
      <c r="I279" s="84"/>
      <c r="J279" s="91"/>
      <c r="K279" s="11"/>
      <c r="L279" s="80"/>
      <c r="M279" s="80"/>
      <c r="N279" s="80"/>
      <c r="O279" s="80"/>
      <c r="P279" s="80"/>
      <c r="Q279" s="80"/>
      <c r="R279" s="83"/>
      <c r="S279" s="84"/>
    </row>
    <row r="280" spans="1:19" ht="12.75" customHeight="1" x14ac:dyDescent="0.2">
      <c r="A280" s="95"/>
      <c r="B280" s="82"/>
      <c r="C280" s="79"/>
      <c r="D280" s="79"/>
      <c r="E280" s="79"/>
      <c r="F280" s="79"/>
      <c r="G280" s="79"/>
      <c r="H280" s="83"/>
      <c r="I280" s="84"/>
      <c r="J280" s="91"/>
      <c r="K280" s="12"/>
      <c r="L280" s="82"/>
      <c r="M280" s="79"/>
      <c r="N280" s="79"/>
      <c r="O280" s="79"/>
      <c r="P280" s="79"/>
      <c r="Q280" s="79"/>
      <c r="R280" s="83"/>
      <c r="S280" s="84"/>
    </row>
    <row r="281" spans="1:19" ht="12.75" customHeight="1" x14ac:dyDescent="0.2">
      <c r="A281" s="96"/>
      <c r="B281" s="80"/>
      <c r="C281" s="80"/>
      <c r="D281" s="80"/>
      <c r="E281" s="80"/>
      <c r="F281" s="80"/>
      <c r="G281" s="80"/>
      <c r="H281" s="83"/>
      <c r="I281" s="84"/>
      <c r="J281" s="91"/>
      <c r="K281" s="11"/>
      <c r="L281" s="80"/>
      <c r="M281" s="80"/>
      <c r="N281" s="80"/>
      <c r="O281" s="80"/>
      <c r="P281" s="80"/>
      <c r="Q281" s="80"/>
      <c r="R281" s="83"/>
      <c r="S281" s="84"/>
    </row>
    <row r="282" spans="1:19" ht="12.75" customHeight="1" x14ac:dyDescent="0.2">
      <c r="A282" s="95"/>
      <c r="B282" s="82"/>
      <c r="C282" s="79"/>
      <c r="D282" s="79"/>
      <c r="E282" s="79"/>
      <c r="F282" s="79"/>
      <c r="G282" s="79"/>
      <c r="H282" s="83"/>
      <c r="I282" s="84"/>
      <c r="J282" s="91"/>
      <c r="K282" s="12"/>
      <c r="L282" s="82"/>
      <c r="M282" s="79"/>
      <c r="N282" s="79"/>
      <c r="O282" s="79"/>
      <c r="P282" s="79"/>
      <c r="Q282" s="79"/>
      <c r="R282" s="83"/>
      <c r="S282" s="84"/>
    </row>
    <row r="283" spans="1:19" ht="12.75" customHeight="1" x14ac:dyDescent="0.2">
      <c r="A283" s="95"/>
      <c r="B283" s="82"/>
      <c r="C283" s="79"/>
      <c r="D283" s="79"/>
      <c r="E283" s="79"/>
      <c r="F283" s="79"/>
      <c r="G283" s="79"/>
      <c r="H283" s="83"/>
      <c r="I283" s="84"/>
      <c r="J283" s="91"/>
      <c r="K283" s="12"/>
      <c r="L283" s="82"/>
      <c r="M283" s="79"/>
      <c r="N283" s="79"/>
      <c r="O283" s="79"/>
      <c r="P283" s="79"/>
      <c r="Q283" s="79"/>
      <c r="R283" s="83"/>
      <c r="S283" s="84"/>
    </row>
    <row r="284" spans="1:19" ht="12.75" customHeight="1" x14ac:dyDescent="0.2">
      <c r="A284" s="95"/>
      <c r="B284" s="82"/>
      <c r="C284" s="79"/>
      <c r="D284" s="79"/>
      <c r="E284" s="79"/>
      <c r="F284" s="79"/>
      <c r="G284" s="79"/>
      <c r="H284" s="83"/>
      <c r="I284" s="84"/>
      <c r="J284" s="91"/>
      <c r="K284" s="12"/>
      <c r="L284" s="82"/>
      <c r="M284" s="79"/>
      <c r="N284" s="79"/>
      <c r="O284" s="79"/>
      <c r="P284" s="79"/>
      <c r="Q284" s="79"/>
      <c r="R284" s="83"/>
      <c r="S284" s="84"/>
    </row>
    <row r="285" spans="1:19" ht="12.75" customHeight="1" x14ac:dyDescent="0.2">
      <c r="A285" s="95"/>
      <c r="B285" s="82"/>
      <c r="C285" s="79"/>
      <c r="D285" s="79"/>
      <c r="E285" s="79"/>
      <c r="F285" s="79"/>
      <c r="G285" s="79"/>
      <c r="H285" s="83"/>
      <c r="I285" s="84"/>
      <c r="J285" s="91"/>
      <c r="K285" s="12"/>
      <c r="L285" s="82"/>
      <c r="M285" s="79"/>
      <c r="N285" s="79"/>
      <c r="O285" s="79"/>
      <c r="P285" s="79"/>
      <c r="Q285" s="79"/>
      <c r="R285" s="83"/>
      <c r="S285" s="84"/>
    </row>
    <row r="286" spans="1:19" ht="12.75" customHeight="1" x14ac:dyDescent="0.2">
      <c r="A286" s="96"/>
      <c r="B286" s="80"/>
      <c r="C286" s="80"/>
      <c r="D286" s="80"/>
      <c r="E286" s="80"/>
      <c r="F286" s="79"/>
      <c r="G286" s="80"/>
      <c r="H286" s="83"/>
      <c r="I286" s="84"/>
      <c r="J286" s="91"/>
      <c r="K286" s="11"/>
      <c r="L286" s="80"/>
      <c r="M286" s="80"/>
      <c r="N286" s="80"/>
      <c r="O286" s="80"/>
      <c r="P286" s="80"/>
      <c r="Q286" s="80"/>
      <c r="R286" s="83"/>
      <c r="S286" s="84"/>
    </row>
    <row r="287" spans="1:19" ht="12.75" customHeight="1" x14ac:dyDescent="0.2">
      <c r="A287" s="96"/>
      <c r="B287" s="80"/>
      <c r="C287" s="80"/>
      <c r="D287" s="80"/>
      <c r="E287" s="80"/>
      <c r="F287" s="79"/>
      <c r="G287" s="80"/>
      <c r="H287" s="83"/>
      <c r="I287" s="84"/>
      <c r="J287" s="91"/>
      <c r="K287" s="11"/>
      <c r="L287" s="80"/>
      <c r="M287" s="80"/>
      <c r="N287" s="80"/>
      <c r="O287" s="80"/>
      <c r="P287" s="80"/>
      <c r="Q287" s="80"/>
      <c r="R287" s="83"/>
      <c r="S287" s="84"/>
    </row>
    <row r="288" spans="1:19" ht="12.75" customHeight="1" x14ac:dyDescent="0.2">
      <c r="A288" s="96"/>
      <c r="B288" s="80"/>
      <c r="C288" s="80"/>
      <c r="D288" s="80"/>
      <c r="E288" s="80"/>
      <c r="F288" s="80"/>
      <c r="G288" s="80"/>
      <c r="H288" s="83"/>
      <c r="I288" s="84"/>
      <c r="J288" s="91"/>
      <c r="K288" s="11"/>
      <c r="L288" s="80"/>
      <c r="M288" s="80"/>
      <c r="N288" s="80"/>
      <c r="O288" s="80"/>
      <c r="P288" s="80"/>
      <c r="Q288" s="80"/>
      <c r="R288" s="83"/>
      <c r="S288" s="84"/>
    </row>
    <row r="289" spans="1:19" ht="12.75" customHeight="1" x14ac:dyDescent="0.2">
      <c r="A289" s="96"/>
      <c r="B289" s="80"/>
      <c r="C289" s="80"/>
      <c r="D289" s="80"/>
      <c r="E289" s="80"/>
      <c r="F289" s="80"/>
      <c r="G289" s="80"/>
      <c r="H289" s="83"/>
      <c r="I289" s="84"/>
      <c r="J289" s="91"/>
      <c r="K289" s="11"/>
      <c r="L289" s="80"/>
      <c r="M289" s="80"/>
      <c r="N289" s="80"/>
      <c r="O289" s="80"/>
      <c r="P289" s="80"/>
      <c r="Q289" s="80"/>
      <c r="R289" s="83"/>
      <c r="S289" s="84"/>
    </row>
    <row r="290" spans="1:19" ht="12.75" customHeight="1" x14ac:dyDescent="0.2">
      <c r="A290" s="96"/>
      <c r="B290" s="82"/>
      <c r="C290" s="79"/>
      <c r="D290" s="79"/>
      <c r="E290" s="79"/>
      <c r="F290" s="79"/>
      <c r="G290" s="79"/>
      <c r="H290" s="83"/>
      <c r="I290" s="84"/>
      <c r="J290" s="91"/>
      <c r="K290" s="11"/>
      <c r="L290" s="80"/>
      <c r="M290" s="80"/>
      <c r="N290" s="80"/>
      <c r="O290" s="80"/>
      <c r="P290" s="80"/>
      <c r="Q290" s="80"/>
      <c r="R290" s="83"/>
      <c r="S290" s="84"/>
    </row>
    <row r="291" spans="1:19" ht="12.75" customHeight="1" x14ac:dyDescent="0.2">
      <c r="A291" s="96"/>
      <c r="B291" s="80"/>
      <c r="C291" s="80"/>
      <c r="D291" s="80"/>
      <c r="E291" s="80"/>
      <c r="F291" s="80"/>
      <c r="G291" s="80"/>
      <c r="H291" s="83"/>
      <c r="I291" s="84"/>
      <c r="J291" s="91"/>
      <c r="K291" s="11"/>
      <c r="L291" s="80"/>
      <c r="M291" s="80"/>
      <c r="N291" s="80"/>
      <c r="O291" s="80"/>
      <c r="P291" s="80"/>
      <c r="Q291" s="80"/>
      <c r="R291" s="83"/>
      <c r="S291" s="84"/>
    </row>
    <row r="292" spans="1:19" ht="12.75" customHeight="1" x14ac:dyDescent="0.2">
      <c r="A292" s="97"/>
      <c r="B292" s="85"/>
      <c r="C292" s="81"/>
      <c r="D292" s="81"/>
      <c r="E292" s="81"/>
      <c r="F292" s="81"/>
      <c r="G292" s="81"/>
      <c r="H292" s="86"/>
      <c r="I292" s="87"/>
      <c r="J292" s="91"/>
      <c r="K292" s="30"/>
      <c r="L292" s="85"/>
      <c r="M292" s="81"/>
      <c r="N292" s="81"/>
      <c r="O292" s="81"/>
      <c r="P292" s="81"/>
      <c r="Q292" s="81"/>
      <c r="R292" s="86"/>
      <c r="S292" s="87"/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/>
      <c r="B294" s="88"/>
      <c r="C294" s="88"/>
      <c r="D294" s="88"/>
      <c r="E294" s="88"/>
      <c r="F294" s="88"/>
      <c r="G294" s="88"/>
      <c r="H294" s="89"/>
      <c r="I294" s="90"/>
      <c r="J294" s="98"/>
      <c r="K294" s="42"/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/>
      <c r="B295" s="52"/>
      <c r="C295" s="52"/>
      <c r="D295" s="52"/>
      <c r="E295" s="52"/>
      <c r="F295" s="52"/>
      <c r="G295" s="52"/>
      <c r="H295" s="22"/>
      <c r="I295" s="23"/>
      <c r="J295" s="98"/>
      <c r="K295" s="28"/>
      <c r="L295" s="52"/>
      <c r="M295" s="52"/>
      <c r="N295" s="52"/>
      <c r="O295" s="52"/>
      <c r="P295" s="52"/>
      <c r="Q295" s="52"/>
      <c r="R295" s="22"/>
      <c r="S295" s="23"/>
    </row>
    <row r="296" spans="1:19" ht="12.75" customHeight="1" x14ac:dyDescent="0.2">
      <c r="A296" s="95"/>
      <c r="B296" s="82"/>
      <c r="C296" s="79"/>
      <c r="D296" s="79"/>
      <c r="E296" s="79"/>
      <c r="F296" s="79"/>
      <c r="G296" s="79"/>
      <c r="H296" s="83"/>
      <c r="I296" s="84"/>
      <c r="J296" s="91"/>
      <c r="K296" s="12"/>
      <c r="L296" s="82"/>
      <c r="M296" s="79"/>
      <c r="N296" s="79"/>
      <c r="O296" s="79"/>
      <c r="P296" s="79"/>
      <c r="Q296" s="79"/>
      <c r="R296" s="83"/>
      <c r="S296" s="84"/>
    </row>
    <row r="297" spans="1:19" ht="12.75" customHeight="1" x14ac:dyDescent="0.2">
      <c r="A297" s="96"/>
      <c r="B297" s="80"/>
      <c r="C297" s="80"/>
      <c r="D297" s="80"/>
      <c r="E297" s="80"/>
      <c r="F297" s="80"/>
      <c r="G297" s="80"/>
      <c r="H297" s="83"/>
      <c r="I297" s="84"/>
      <c r="J297" s="91"/>
      <c r="K297" s="11"/>
      <c r="L297" s="80"/>
      <c r="M297" s="80"/>
      <c r="N297" s="80"/>
      <c r="O297" s="80"/>
      <c r="P297" s="80"/>
      <c r="Q297" s="80"/>
      <c r="R297" s="83"/>
      <c r="S297" s="84"/>
    </row>
    <row r="298" spans="1:19" ht="12.75" customHeight="1" x14ac:dyDescent="0.2">
      <c r="A298" s="95"/>
      <c r="B298" s="82"/>
      <c r="C298" s="79"/>
      <c r="D298" s="79"/>
      <c r="E298" s="79"/>
      <c r="F298" s="79"/>
      <c r="G298" s="79"/>
      <c r="H298" s="83"/>
      <c r="I298" s="84"/>
      <c r="J298" s="91"/>
      <c r="K298" s="12"/>
      <c r="L298" s="82"/>
      <c r="M298" s="79"/>
      <c r="N298" s="79"/>
      <c r="O298" s="79"/>
      <c r="P298" s="79"/>
      <c r="Q298" s="79"/>
      <c r="R298" s="83"/>
      <c r="S298" s="84"/>
    </row>
    <row r="299" spans="1:19" ht="12.75" customHeight="1" x14ac:dyDescent="0.2">
      <c r="A299" s="96"/>
      <c r="B299" s="80"/>
      <c r="C299" s="80"/>
      <c r="D299" s="80"/>
      <c r="E299" s="80"/>
      <c r="F299" s="80"/>
      <c r="G299" s="80"/>
      <c r="H299" s="83"/>
      <c r="I299" s="84"/>
      <c r="J299" s="91"/>
      <c r="K299" s="12"/>
      <c r="L299" s="82"/>
      <c r="M299" s="79"/>
      <c r="N299" s="79"/>
      <c r="O299" s="79"/>
      <c r="P299" s="79"/>
      <c r="Q299" s="79"/>
      <c r="R299" s="83"/>
      <c r="S299" s="84"/>
    </row>
    <row r="300" spans="1:19" ht="12.75" customHeight="1" x14ac:dyDescent="0.2">
      <c r="A300" s="95"/>
      <c r="B300" s="82"/>
      <c r="C300" s="79"/>
      <c r="D300" s="79"/>
      <c r="E300" s="79"/>
      <c r="F300" s="79"/>
      <c r="G300" s="79"/>
      <c r="H300" s="83"/>
      <c r="I300" s="84"/>
      <c r="J300" s="91"/>
      <c r="K300" s="12"/>
      <c r="L300" s="82"/>
      <c r="M300" s="79"/>
      <c r="N300" s="79"/>
      <c r="O300" s="79"/>
      <c r="P300" s="79"/>
      <c r="Q300" s="79"/>
      <c r="R300" s="83"/>
      <c r="S300" s="84"/>
    </row>
    <row r="301" spans="1:19" ht="12.75" customHeight="1" x14ac:dyDescent="0.2">
      <c r="A301" s="96"/>
      <c r="B301" s="80"/>
      <c r="C301" s="80"/>
      <c r="D301" s="80"/>
      <c r="E301" s="80"/>
      <c r="F301" s="80"/>
      <c r="G301" s="80"/>
      <c r="H301" s="83"/>
      <c r="I301" s="84"/>
      <c r="J301" s="91"/>
      <c r="K301" s="11"/>
      <c r="L301" s="80"/>
      <c r="M301" s="80"/>
      <c r="N301" s="80"/>
      <c r="O301" s="80"/>
      <c r="P301" s="80"/>
      <c r="Q301" s="80"/>
      <c r="R301" s="83"/>
      <c r="S301" s="84"/>
    </row>
    <row r="302" spans="1:19" ht="12.75" customHeight="1" x14ac:dyDescent="0.2">
      <c r="A302" s="95"/>
      <c r="B302" s="82"/>
      <c r="C302" s="79"/>
      <c r="D302" s="79"/>
      <c r="E302" s="79"/>
      <c r="F302" s="79"/>
      <c r="G302" s="79"/>
      <c r="H302" s="83"/>
      <c r="I302" s="84"/>
      <c r="J302" s="91"/>
      <c r="K302" s="12"/>
      <c r="L302" s="82"/>
      <c r="M302" s="79"/>
      <c r="N302" s="79"/>
      <c r="O302" s="79"/>
      <c r="P302" s="79"/>
      <c r="Q302" s="79"/>
      <c r="R302" s="83"/>
      <c r="S302" s="84"/>
    </row>
    <row r="303" spans="1:19" ht="12.75" customHeight="1" x14ac:dyDescent="0.2">
      <c r="A303" s="96"/>
      <c r="B303" s="80"/>
      <c r="C303" s="80"/>
      <c r="D303" s="80"/>
      <c r="E303" s="80"/>
      <c r="F303" s="80"/>
      <c r="G303" s="80"/>
      <c r="H303" s="83"/>
      <c r="I303" s="84"/>
      <c r="J303" s="91"/>
      <c r="K303" s="11"/>
      <c r="L303" s="80"/>
      <c r="M303" s="80"/>
      <c r="N303" s="80"/>
      <c r="O303" s="80"/>
      <c r="P303" s="80"/>
      <c r="Q303" s="80"/>
      <c r="R303" s="83"/>
      <c r="S303" s="84"/>
    </row>
    <row r="304" spans="1:19" ht="12.75" customHeight="1" x14ac:dyDescent="0.2">
      <c r="A304" s="96"/>
      <c r="B304" s="80"/>
      <c r="C304" s="80"/>
      <c r="D304" s="80"/>
      <c r="E304" s="80"/>
      <c r="F304" s="80"/>
      <c r="G304" s="80"/>
      <c r="H304" s="83"/>
      <c r="I304" s="84"/>
      <c r="J304" s="91"/>
      <c r="K304" s="11"/>
      <c r="L304" s="80"/>
      <c r="M304" s="80"/>
      <c r="N304" s="80"/>
      <c r="O304" s="80"/>
      <c r="P304" s="80"/>
      <c r="Q304" s="80"/>
      <c r="R304" s="83"/>
      <c r="S304" s="84"/>
    </row>
    <row r="305" spans="1:19" ht="12.75" customHeight="1" x14ac:dyDescent="0.2">
      <c r="A305" s="95"/>
      <c r="B305" s="82"/>
      <c r="C305" s="79"/>
      <c r="D305" s="79"/>
      <c r="E305" s="79"/>
      <c r="F305" s="79"/>
      <c r="G305" s="79"/>
      <c r="H305" s="83"/>
      <c r="I305" s="84"/>
      <c r="J305" s="91"/>
      <c r="K305" s="12"/>
      <c r="L305" s="82"/>
      <c r="M305" s="79"/>
      <c r="N305" s="79"/>
      <c r="O305" s="79"/>
      <c r="P305" s="79"/>
      <c r="Q305" s="79"/>
      <c r="R305" s="83"/>
      <c r="S305" s="84"/>
    </row>
    <row r="306" spans="1:19" ht="12.75" customHeight="1" x14ac:dyDescent="0.2">
      <c r="A306" s="95"/>
      <c r="B306" s="82"/>
      <c r="C306" s="79"/>
      <c r="D306" s="79"/>
      <c r="E306" s="79"/>
      <c r="F306" s="79"/>
      <c r="G306" s="79"/>
      <c r="H306" s="83"/>
      <c r="I306" s="84"/>
      <c r="J306" s="91"/>
      <c r="K306" s="12"/>
      <c r="L306" s="82"/>
      <c r="M306" s="79"/>
      <c r="N306" s="79"/>
      <c r="O306" s="79"/>
      <c r="P306" s="79"/>
      <c r="Q306" s="79"/>
      <c r="R306" s="83"/>
      <c r="S306" s="84"/>
    </row>
    <row r="307" spans="1:19" ht="12.75" customHeight="1" x14ac:dyDescent="0.2">
      <c r="A307" s="95"/>
      <c r="B307" s="82"/>
      <c r="C307" s="79"/>
      <c r="D307" s="79"/>
      <c r="E307" s="79"/>
      <c r="F307" s="79"/>
      <c r="G307" s="79"/>
      <c r="H307" s="83"/>
      <c r="I307" s="84"/>
      <c r="J307" s="91"/>
      <c r="K307" s="12"/>
      <c r="L307" s="82"/>
      <c r="M307" s="79"/>
      <c r="N307" s="79"/>
      <c r="O307" s="79"/>
      <c r="P307" s="79"/>
      <c r="Q307" s="79"/>
      <c r="R307" s="83"/>
      <c r="S307" s="84"/>
    </row>
    <row r="308" spans="1:19" ht="12.75" customHeight="1" x14ac:dyDescent="0.2">
      <c r="A308" s="95"/>
      <c r="B308" s="80"/>
      <c r="C308" s="80"/>
      <c r="D308" s="80"/>
      <c r="E308" s="80"/>
      <c r="F308" s="80"/>
      <c r="G308" s="80"/>
      <c r="H308" s="83"/>
      <c r="I308" s="84"/>
      <c r="J308" s="91"/>
      <c r="K308" s="11"/>
      <c r="L308" s="80"/>
      <c r="M308" s="80"/>
      <c r="N308" s="80"/>
      <c r="O308" s="80"/>
      <c r="P308" s="80"/>
      <c r="Q308" s="80"/>
      <c r="R308" s="83"/>
      <c r="S308" s="84"/>
    </row>
    <row r="309" spans="1:19" ht="12.75" customHeight="1" x14ac:dyDescent="0.2">
      <c r="A309" s="95"/>
      <c r="B309" s="82"/>
      <c r="C309" s="79"/>
      <c r="D309" s="79"/>
      <c r="E309" s="79"/>
      <c r="F309" s="79"/>
      <c r="G309" s="79"/>
      <c r="H309" s="83"/>
      <c r="I309" s="84"/>
      <c r="J309" s="91"/>
      <c r="K309" s="12"/>
      <c r="L309" s="82"/>
      <c r="M309" s="79"/>
      <c r="N309" s="79"/>
      <c r="O309" s="79"/>
      <c r="P309" s="79"/>
      <c r="Q309" s="79"/>
      <c r="R309" s="83"/>
      <c r="S309" s="84"/>
    </row>
    <row r="310" spans="1:19" ht="12.75" customHeight="1" x14ac:dyDescent="0.2">
      <c r="A310" s="96"/>
      <c r="B310" s="80"/>
      <c r="C310" s="80"/>
      <c r="D310" s="80"/>
      <c r="E310" s="80"/>
      <c r="F310" s="80"/>
      <c r="G310" s="80"/>
      <c r="H310" s="83"/>
      <c r="I310" s="84"/>
      <c r="J310" s="91"/>
      <c r="K310" s="11"/>
      <c r="L310" s="80"/>
      <c r="M310" s="80"/>
      <c r="N310" s="80"/>
      <c r="O310" s="80"/>
      <c r="P310" s="80"/>
      <c r="Q310" s="80"/>
      <c r="R310" s="83"/>
      <c r="S310" s="84"/>
    </row>
    <row r="311" spans="1:19" ht="12.75" customHeight="1" x14ac:dyDescent="0.2">
      <c r="A311" s="95"/>
      <c r="B311" s="82"/>
      <c r="C311" s="79"/>
      <c r="D311" s="79"/>
      <c r="E311" s="79"/>
      <c r="F311" s="79"/>
      <c r="G311" s="79"/>
      <c r="H311" s="83"/>
      <c r="I311" s="84"/>
      <c r="J311" s="91"/>
      <c r="K311" s="12"/>
      <c r="L311" s="82"/>
      <c r="M311" s="79"/>
      <c r="N311" s="79"/>
      <c r="O311" s="79"/>
      <c r="P311" s="79"/>
      <c r="Q311" s="79"/>
      <c r="R311" s="83"/>
      <c r="S311" s="84"/>
    </row>
    <row r="312" spans="1:19" ht="12.75" customHeight="1" x14ac:dyDescent="0.2">
      <c r="A312" s="95"/>
      <c r="B312" s="82"/>
      <c r="C312" s="79"/>
      <c r="D312" s="79"/>
      <c r="E312" s="79"/>
      <c r="F312" s="79"/>
      <c r="G312" s="79"/>
      <c r="H312" s="83"/>
      <c r="I312" s="84"/>
      <c r="J312" s="91"/>
      <c r="K312" s="12"/>
      <c r="L312" s="82"/>
      <c r="M312" s="79"/>
      <c r="N312" s="79"/>
      <c r="O312" s="79"/>
      <c r="P312" s="79"/>
      <c r="Q312" s="79"/>
      <c r="R312" s="83"/>
      <c r="S312" s="84"/>
    </row>
    <row r="313" spans="1:19" ht="12.75" customHeight="1" x14ac:dyDescent="0.2">
      <c r="A313" s="95"/>
      <c r="B313" s="82"/>
      <c r="C313" s="79"/>
      <c r="D313" s="79"/>
      <c r="E313" s="79"/>
      <c r="F313" s="79"/>
      <c r="G313" s="79"/>
      <c r="H313" s="83"/>
      <c r="I313" s="84"/>
      <c r="J313" s="91"/>
      <c r="K313" s="12"/>
      <c r="L313" s="82"/>
      <c r="M313" s="79"/>
      <c r="N313" s="79"/>
      <c r="O313" s="79"/>
      <c r="P313" s="79"/>
      <c r="Q313" s="79"/>
      <c r="R313" s="83"/>
      <c r="S313" s="84"/>
    </row>
    <row r="314" spans="1:19" ht="12.75" customHeight="1" x14ac:dyDescent="0.2">
      <c r="A314" s="95"/>
      <c r="B314" s="82"/>
      <c r="C314" s="79"/>
      <c r="D314" s="79"/>
      <c r="E314" s="79"/>
      <c r="F314" s="79"/>
      <c r="G314" s="79"/>
      <c r="H314" s="83"/>
      <c r="I314" s="84"/>
      <c r="J314" s="91"/>
      <c r="K314" s="12"/>
      <c r="L314" s="82"/>
      <c r="M314" s="79"/>
      <c r="N314" s="79"/>
      <c r="O314" s="79"/>
      <c r="P314" s="79"/>
      <c r="Q314" s="79"/>
      <c r="R314" s="83"/>
      <c r="S314" s="84"/>
    </row>
    <row r="315" spans="1:19" ht="12.75" customHeight="1" x14ac:dyDescent="0.2">
      <c r="A315" s="96"/>
      <c r="B315" s="80"/>
      <c r="C315" s="80"/>
      <c r="D315" s="80"/>
      <c r="E315" s="80"/>
      <c r="F315" s="79"/>
      <c r="G315" s="80"/>
      <c r="H315" s="83"/>
      <c r="I315" s="84"/>
      <c r="J315" s="91"/>
      <c r="K315" s="11"/>
      <c r="L315" s="80"/>
      <c r="M315" s="80"/>
      <c r="N315" s="80"/>
      <c r="O315" s="80"/>
      <c r="P315" s="80"/>
      <c r="Q315" s="80"/>
      <c r="R315" s="83"/>
      <c r="S315" s="84"/>
    </row>
    <row r="316" spans="1:19" ht="12.75" customHeight="1" x14ac:dyDescent="0.2">
      <c r="A316" s="96"/>
      <c r="B316" s="80"/>
      <c r="C316" s="80"/>
      <c r="D316" s="80"/>
      <c r="E316" s="80"/>
      <c r="F316" s="79"/>
      <c r="G316" s="80"/>
      <c r="H316" s="83"/>
      <c r="I316" s="84"/>
      <c r="J316" s="91"/>
      <c r="K316" s="11"/>
      <c r="L316" s="80"/>
      <c r="M316" s="80"/>
      <c r="N316" s="80"/>
      <c r="O316" s="80"/>
      <c r="P316" s="80"/>
      <c r="Q316" s="80"/>
      <c r="R316" s="83"/>
      <c r="S316" s="84"/>
    </row>
    <row r="317" spans="1:19" ht="12.75" customHeight="1" x14ac:dyDescent="0.2">
      <c r="A317" s="96"/>
      <c r="B317" s="80"/>
      <c r="C317" s="80"/>
      <c r="D317" s="80"/>
      <c r="E317" s="80"/>
      <c r="F317" s="80"/>
      <c r="G317" s="80"/>
      <c r="H317" s="83"/>
      <c r="I317" s="84"/>
      <c r="J317" s="91"/>
      <c r="K317" s="11"/>
      <c r="L317" s="80"/>
      <c r="M317" s="80"/>
      <c r="N317" s="80"/>
      <c r="O317" s="80"/>
      <c r="P317" s="80"/>
      <c r="Q317" s="80"/>
      <c r="R317" s="83"/>
      <c r="S317" s="84"/>
    </row>
    <row r="318" spans="1:19" ht="12.75" customHeight="1" x14ac:dyDescent="0.2">
      <c r="A318" s="96"/>
      <c r="B318" s="80"/>
      <c r="C318" s="80"/>
      <c r="D318" s="80"/>
      <c r="E318" s="80"/>
      <c r="F318" s="80"/>
      <c r="G318" s="80"/>
      <c r="H318" s="83"/>
      <c r="I318" s="84"/>
      <c r="J318" s="91"/>
      <c r="K318" s="11"/>
      <c r="L318" s="80"/>
      <c r="M318" s="80"/>
      <c r="N318" s="80"/>
      <c r="O318" s="80"/>
      <c r="P318" s="80"/>
      <c r="Q318" s="80"/>
      <c r="R318" s="83"/>
      <c r="S318" s="84"/>
    </row>
    <row r="319" spans="1:19" ht="12.75" customHeight="1" x14ac:dyDescent="0.2">
      <c r="A319" s="96"/>
      <c r="B319" s="82"/>
      <c r="C319" s="79"/>
      <c r="D319" s="79"/>
      <c r="E319" s="79"/>
      <c r="F319" s="79"/>
      <c r="G319" s="79"/>
      <c r="H319" s="83"/>
      <c r="I319" s="84"/>
      <c r="J319" s="91"/>
      <c r="K319" s="11"/>
      <c r="L319" s="80"/>
      <c r="M319" s="80"/>
      <c r="N319" s="80"/>
      <c r="O319" s="80"/>
      <c r="P319" s="80"/>
      <c r="Q319" s="80"/>
      <c r="R319" s="83"/>
      <c r="S319" s="84"/>
    </row>
    <row r="320" spans="1:19" ht="12.75" customHeight="1" x14ac:dyDescent="0.2">
      <c r="A320" s="96"/>
      <c r="B320" s="80"/>
      <c r="C320" s="80"/>
      <c r="D320" s="80"/>
      <c r="E320" s="80"/>
      <c r="F320" s="80"/>
      <c r="G320" s="80"/>
      <c r="H320" s="83"/>
      <c r="I320" s="84"/>
      <c r="J320" s="91"/>
      <c r="K320" s="11"/>
      <c r="L320" s="80"/>
      <c r="M320" s="80"/>
      <c r="N320" s="80"/>
      <c r="O320" s="80"/>
      <c r="P320" s="80"/>
      <c r="Q320" s="80"/>
      <c r="R320" s="83"/>
      <c r="S320" s="84"/>
    </row>
    <row r="321" spans="1:19" ht="12.75" customHeight="1" x14ac:dyDescent="0.2">
      <c r="A321" s="97"/>
      <c r="B321" s="85"/>
      <c r="C321" s="81"/>
      <c r="D321" s="81"/>
      <c r="E321" s="81"/>
      <c r="F321" s="81"/>
      <c r="G321" s="81"/>
      <c r="H321" s="86"/>
      <c r="I321" s="87"/>
      <c r="J321" s="91"/>
      <c r="K321" s="30"/>
      <c r="L321" s="85"/>
      <c r="M321" s="81"/>
      <c r="N321" s="81"/>
      <c r="O321" s="81"/>
      <c r="P321" s="81"/>
      <c r="Q321" s="81"/>
      <c r="R321" s="86"/>
      <c r="S321" s="87"/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/>
      <c r="B323" s="88"/>
      <c r="C323" s="88"/>
      <c r="D323" s="88"/>
      <c r="E323" s="88"/>
      <c r="F323" s="88"/>
      <c r="G323" s="88"/>
      <c r="H323" s="89"/>
      <c r="I323" s="90"/>
      <c r="J323" s="98"/>
      <c r="K323" s="42"/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/>
      <c r="B324" s="52"/>
      <c r="C324" s="52"/>
      <c r="D324" s="52"/>
      <c r="E324" s="52"/>
      <c r="F324" s="52"/>
      <c r="G324" s="52"/>
      <c r="H324" s="22"/>
      <c r="I324" s="23"/>
      <c r="J324" s="98"/>
      <c r="K324" s="28"/>
      <c r="L324" s="52"/>
      <c r="M324" s="52"/>
      <c r="N324" s="52"/>
      <c r="O324" s="52"/>
      <c r="P324" s="52"/>
      <c r="Q324" s="52"/>
      <c r="R324" s="22"/>
      <c r="S324" s="23"/>
    </row>
    <row r="325" spans="1:19" ht="12.75" customHeight="1" x14ac:dyDescent="0.2">
      <c r="A325" s="95"/>
      <c r="B325" s="82"/>
      <c r="C325" s="79"/>
      <c r="D325" s="79"/>
      <c r="E325" s="79"/>
      <c r="F325" s="79"/>
      <c r="G325" s="79"/>
      <c r="H325" s="83"/>
      <c r="I325" s="84"/>
      <c r="J325" s="91"/>
      <c r="K325" s="12"/>
      <c r="L325" s="82"/>
      <c r="M325" s="79"/>
      <c r="N325" s="79"/>
      <c r="O325" s="79"/>
      <c r="P325" s="79"/>
      <c r="Q325" s="79"/>
      <c r="R325" s="83"/>
      <c r="S325" s="84"/>
    </row>
    <row r="326" spans="1:19" ht="12.75" customHeight="1" x14ac:dyDescent="0.2">
      <c r="A326" s="96"/>
      <c r="B326" s="80"/>
      <c r="C326" s="80"/>
      <c r="D326" s="80"/>
      <c r="E326" s="80"/>
      <c r="F326" s="80"/>
      <c r="G326" s="80"/>
      <c r="H326" s="83"/>
      <c r="I326" s="84"/>
      <c r="J326" s="91"/>
      <c r="K326" s="11"/>
      <c r="L326" s="80"/>
      <c r="M326" s="80"/>
      <c r="N326" s="80"/>
      <c r="O326" s="80"/>
      <c r="P326" s="80"/>
      <c r="Q326" s="80"/>
      <c r="R326" s="83"/>
      <c r="S326" s="84"/>
    </row>
    <row r="327" spans="1:19" ht="12.75" customHeight="1" x14ac:dyDescent="0.2">
      <c r="A327" s="95"/>
      <c r="B327" s="82"/>
      <c r="C327" s="79"/>
      <c r="D327" s="79"/>
      <c r="E327" s="79"/>
      <c r="F327" s="79"/>
      <c r="G327" s="79"/>
      <c r="H327" s="83"/>
      <c r="I327" s="84"/>
      <c r="J327" s="91"/>
      <c r="K327" s="12"/>
      <c r="L327" s="82"/>
      <c r="M327" s="79"/>
      <c r="N327" s="79"/>
      <c r="O327" s="79"/>
      <c r="P327" s="79"/>
      <c r="Q327" s="79"/>
      <c r="R327" s="83"/>
      <c r="S327" s="84"/>
    </row>
    <row r="328" spans="1:19" ht="12.75" customHeight="1" x14ac:dyDescent="0.2">
      <c r="A328" s="96"/>
      <c r="B328" s="80"/>
      <c r="C328" s="80"/>
      <c r="D328" s="80"/>
      <c r="E328" s="80"/>
      <c r="F328" s="80"/>
      <c r="G328" s="80"/>
      <c r="H328" s="83"/>
      <c r="I328" s="84"/>
      <c r="J328" s="91"/>
      <c r="K328" s="12"/>
      <c r="L328" s="82"/>
      <c r="M328" s="79"/>
      <c r="N328" s="79"/>
      <c r="O328" s="79"/>
      <c r="P328" s="79"/>
      <c r="Q328" s="79"/>
      <c r="R328" s="83"/>
      <c r="S328" s="84"/>
    </row>
    <row r="329" spans="1:19" ht="12.75" customHeight="1" x14ac:dyDescent="0.2">
      <c r="A329" s="95"/>
      <c r="B329" s="82"/>
      <c r="C329" s="79"/>
      <c r="D329" s="79"/>
      <c r="E329" s="79"/>
      <c r="F329" s="79"/>
      <c r="G329" s="79"/>
      <c r="H329" s="83"/>
      <c r="I329" s="84"/>
      <c r="J329" s="91"/>
      <c r="K329" s="12"/>
      <c r="L329" s="82"/>
      <c r="M329" s="79"/>
      <c r="N329" s="79"/>
      <c r="O329" s="79"/>
      <c r="P329" s="79"/>
      <c r="Q329" s="79"/>
      <c r="R329" s="83"/>
      <c r="S329" s="84"/>
    </row>
    <row r="330" spans="1:19" ht="12.75" customHeight="1" x14ac:dyDescent="0.2">
      <c r="A330" s="96"/>
      <c r="B330" s="80"/>
      <c r="C330" s="80"/>
      <c r="D330" s="80"/>
      <c r="E330" s="80"/>
      <c r="F330" s="80"/>
      <c r="G330" s="80"/>
      <c r="H330" s="83"/>
      <c r="I330" s="84"/>
      <c r="J330" s="91"/>
      <c r="K330" s="11"/>
      <c r="L330" s="80"/>
      <c r="M330" s="80"/>
      <c r="N330" s="80"/>
      <c r="O330" s="80"/>
      <c r="P330" s="80"/>
      <c r="Q330" s="80"/>
      <c r="R330" s="83"/>
      <c r="S330" s="84"/>
    </row>
    <row r="331" spans="1:19" ht="12.75" customHeight="1" x14ac:dyDescent="0.2">
      <c r="A331" s="95"/>
      <c r="B331" s="82"/>
      <c r="C331" s="79"/>
      <c r="D331" s="79"/>
      <c r="E331" s="79"/>
      <c r="F331" s="79"/>
      <c r="G331" s="79"/>
      <c r="H331" s="83"/>
      <c r="I331" s="84"/>
      <c r="J331" s="91"/>
      <c r="K331" s="12"/>
      <c r="L331" s="82"/>
      <c r="M331" s="79"/>
      <c r="N331" s="79"/>
      <c r="O331" s="79"/>
      <c r="P331" s="79"/>
      <c r="Q331" s="79"/>
      <c r="R331" s="83"/>
      <c r="S331" s="84"/>
    </row>
    <row r="332" spans="1:19" ht="12.75" customHeight="1" x14ac:dyDescent="0.2">
      <c r="A332" s="96"/>
      <c r="B332" s="80"/>
      <c r="C332" s="80"/>
      <c r="D332" s="80"/>
      <c r="E332" s="80"/>
      <c r="F332" s="80"/>
      <c r="G332" s="80"/>
      <c r="H332" s="83"/>
      <c r="I332" s="84"/>
      <c r="J332" s="91"/>
      <c r="K332" s="11"/>
      <c r="L332" s="80"/>
      <c r="M332" s="80"/>
      <c r="N332" s="80"/>
      <c r="O332" s="80"/>
      <c r="P332" s="80"/>
      <c r="Q332" s="80"/>
      <c r="R332" s="83"/>
      <c r="S332" s="84"/>
    </row>
    <row r="333" spans="1:19" ht="12.75" customHeight="1" x14ac:dyDescent="0.2">
      <c r="A333" s="96"/>
      <c r="B333" s="80"/>
      <c r="C333" s="80"/>
      <c r="D333" s="80"/>
      <c r="E333" s="80"/>
      <c r="F333" s="80"/>
      <c r="G333" s="80"/>
      <c r="H333" s="83"/>
      <c r="I333" s="84"/>
      <c r="J333" s="91"/>
      <c r="K333" s="11"/>
      <c r="L333" s="80"/>
      <c r="M333" s="80"/>
      <c r="N333" s="80"/>
      <c r="O333" s="80"/>
      <c r="P333" s="80"/>
      <c r="Q333" s="80"/>
      <c r="R333" s="83"/>
      <c r="S333" s="84"/>
    </row>
    <row r="334" spans="1:19" ht="12.75" customHeight="1" x14ac:dyDescent="0.2">
      <c r="A334" s="95"/>
      <c r="B334" s="82"/>
      <c r="C334" s="79"/>
      <c r="D334" s="79"/>
      <c r="E334" s="79"/>
      <c r="F334" s="79"/>
      <c r="G334" s="79"/>
      <c r="H334" s="83"/>
      <c r="I334" s="84"/>
      <c r="J334" s="91"/>
      <c r="K334" s="12"/>
      <c r="L334" s="82"/>
      <c r="M334" s="79"/>
      <c r="N334" s="79"/>
      <c r="O334" s="79"/>
      <c r="P334" s="79"/>
      <c r="Q334" s="79"/>
      <c r="R334" s="83"/>
      <c r="S334" s="84"/>
    </row>
    <row r="335" spans="1:19" ht="12.75" customHeight="1" x14ac:dyDescent="0.2">
      <c r="A335" s="95"/>
      <c r="B335" s="82"/>
      <c r="C335" s="79"/>
      <c r="D335" s="79"/>
      <c r="E335" s="79"/>
      <c r="F335" s="79"/>
      <c r="G335" s="79"/>
      <c r="H335" s="83"/>
      <c r="I335" s="84"/>
      <c r="J335" s="91"/>
      <c r="K335" s="12"/>
      <c r="L335" s="82"/>
      <c r="M335" s="79"/>
      <c r="N335" s="79"/>
      <c r="O335" s="79"/>
      <c r="P335" s="79"/>
      <c r="Q335" s="79"/>
      <c r="R335" s="83"/>
      <c r="S335" s="84"/>
    </row>
    <row r="336" spans="1:19" ht="12.75" customHeight="1" x14ac:dyDescent="0.2">
      <c r="A336" s="95"/>
      <c r="B336" s="82"/>
      <c r="C336" s="79"/>
      <c r="D336" s="79"/>
      <c r="E336" s="79"/>
      <c r="F336" s="79"/>
      <c r="G336" s="79"/>
      <c r="H336" s="83"/>
      <c r="I336" s="84"/>
      <c r="J336" s="91"/>
      <c r="K336" s="12"/>
      <c r="L336" s="82"/>
      <c r="M336" s="79"/>
      <c r="N336" s="79"/>
      <c r="O336" s="79"/>
      <c r="P336" s="79"/>
      <c r="Q336" s="79"/>
      <c r="R336" s="83"/>
      <c r="S336" s="84"/>
    </row>
    <row r="337" spans="1:19" ht="12.75" customHeight="1" x14ac:dyDescent="0.2">
      <c r="A337" s="95"/>
      <c r="B337" s="80"/>
      <c r="C337" s="80"/>
      <c r="D337" s="80"/>
      <c r="E337" s="80"/>
      <c r="F337" s="80"/>
      <c r="G337" s="80"/>
      <c r="H337" s="83"/>
      <c r="I337" s="84"/>
      <c r="J337" s="91"/>
      <c r="K337" s="11"/>
      <c r="L337" s="80"/>
      <c r="M337" s="80"/>
      <c r="N337" s="80"/>
      <c r="O337" s="80"/>
      <c r="P337" s="80"/>
      <c r="Q337" s="80"/>
      <c r="R337" s="83"/>
      <c r="S337" s="84"/>
    </row>
    <row r="338" spans="1:19" ht="12.75" customHeight="1" x14ac:dyDescent="0.2">
      <c r="A338" s="95"/>
      <c r="B338" s="82"/>
      <c r="C338" s="79"/>
      <c r="D338" s="79"/>
      <c r="E338" s="79"/>
      <c r="F338" s="79"/>
      <c r="G338" s="79"/>
      <c r="H338" s="83"/>
      <c r="I338" s="84"/>
      <c r="J338" s="91"/>
      <c r="K338" s="12"/>
      <c r="L338" s="82"/>
      <c r="M338" s="79"/>
      <c r="N338" s="79"/>
      <c r="O338" s="79"/>
      <c r="P338" s="79"/>
      <c r="Q338" s="79"/>
      <c r="R338" s="83"/>
      <c r="S338" s="84"/>
    </row>
    <row r="339" spans="1:19" ht="12.75" customHeight="1" x14ac:dyDescent="0.2">
      <c r="A339" s="96"/>
      <c r="B339" s="80"/>
      <c r="C339" s="80"/>
      <c r="D339" s="80"/>
      <c r="E339" s="80"/>
      <c r="F339" s="80"/>
      <c r="G339" s="80"/>
      <c r="H339" s="83"/>
      <c r="I339" s="84"/>
      <c r="J339" s="91"/>
      <c r="K339" s="11"/>
      <c r="L339" s="80"/>
      <c r="M339" s="80"/>
      <c r="N339" s="80"/>
      <c r="O339" s="80"/>
      <c r="P339" s="80"/>
      <c r="Q339" s="80"/>
      <c r="R339" s="83"/>
      <c r="S339" s="84"/>
    </row>
    <row r="340" spans="1:19" ht="12.75" customHeight="1" x14ac:dyDescent="0.2">
      <c r="A340" s="95"/>
      <c r="B340" s="82"/>
      <c r="C340" s="79"/>
      <c r="D340" s="79"/>
      <c r="E340" s="79"/>
      <c r="F340" s="79"/>
      <c r="G340" s="79"/>
      <c r="H340" s="83"/>
      <c r="I340" s="84"/>
      <c r="J340" s="91"/>
      <c r="K340" s="12"/>
      <c r="L340" s="82"/>
      <c r="M340" s="79"/>
      <c r="N340" s="79"/>
      <c r="O340" s="79"/>
      <c r="P340" s="79"/>
      <c r="Q340" s="79"/>
      <c r="R340" s="83"/>
      <c r="S340" s="84"/>
    </row>
    <row r="341" spans="1:19" ht="12.75" customHeight="1" x14ac:dyDescent="0.2">
      <c r="A341" s="95"/>
      <c r="B341" s="82"/>
      <c r="C341" s="79"/>
      <c r="D341" s="79"/>
      <c r="E341" s="79"/>
      <c r="F341" s="79"/>
      <c r="G341" s="79"/>
      <c r="H341" s="83"/>
      <c r="I341" s="84"/>
      <c r="J341" s="91"/>
      <c r="K341" s="12"/>
      <c r="L341" s="82"/>
      <c r="M341" s="79"/>
      <c r="N341" s="79"/>
      <c r="O341" s="79"/>
      <c r="P341" s="79"/>
      <c r="Q341" s="79"/>
      <c r="R341" s="83"/>
      <c r="S341" s="84"/>
    </row>
    <row r="342" spans="1:19" ht="12.75" customHeight="1" x14ac:dyDescent="0.2">
      <c r="A342" s="95"/>
      <c r="B342" s="82"/>
      <c r="C342" s="79"/>
      <c r="D342" s="79"/>
      <c r="E342" s="79"/>
      <c r="F342" s="79"/>
      <c r="G342" s="79"/>
      <c r="H342" s="83"/>
      <c r="I342" s="84"/>
      <c r="J342" s="91"/>
      <c r="K342" s="12"/>
      <c r="L342" s="82"/>
      <c r="M342" s="79"/>
      <c r="N342" s="79"/>
      <c r="O342" s="79"/>
      <c r="P342" s="79"/>
      <c r="Q342" s="79"/>
      <c r="R342" s="83"/>
      <c r="S342" s="84"/>
    </row>
    <row r="343" spans="1:19" ht="12.75" customHeight="1" x14ac:dyDescent="0.2">
      <c r="A343" s="95"/>
      <c r="B343" s="82"/>
      <c r="C343" s="79"/>
      <c r="D343" s="79"/>
      <c r="E343" s="79"/>
      <c r="F343" s="79"/>
      <c r="G343" s="79"/>
      <c r="H343" s="83"/>
      <c r="I343" s="84"/>
      <c r="J343" s="91"/>
      <c r="K343" s="12"/>
      <c r="L343" s="82"/>
      <c r="M343" s="79"/>
      <c r="N343" s="79"/>
      <c r="O343" s="79"/>
      <c r="P343" s="79"/>
      <c r="Q343" s="79"/>
      <c r="R343" s="83"/>
      <c r="S343" s="84"/>
    </row>
    <row r="344" spans="1:19" ht="12.75" customHeight="1" x14ac:dyDescent="0.2">
      <c r="A344" s="96"/>
      <c r="B344" s="80"/>
      <c r="C344" s="80"/>
      <c r="D344" s="80"/>
      <c r="E344" s="80"/>
      <c r="F344" s="79"/>
      <c r="G344" s="80"/>
      <c r="H344" s="83"/>
      <c r="I344" s="84"/>
      <c r="J344" s="91"/>
      <c r="K344" s="11"/>
      <c r="L344" s="80"/>
      <c r="M344" s="80"/>
      <c r="N344" s="80"/>
      <c r="O344" s="80"/>
      <c r="P344" s="80"/>
      <c r="Q344" s="80"/>
      <c r="R344" s="83"/>
      <c r="S344" s="84"/>
    </row>
    <row r="345" spans="1:19" ht="12.75" customHeight="1" x14ac:dyDescent="0.2">
      <c r="A345" s="96"/>
      <c r="B345" s="80"/>
      <c r="C345" s="80"/>
      <c r="D345" s="80"/>
      <c r="E345" s="80"/>
      <c r="F345" s="79"/>
      <c r="G345" s="80"/>
      <c r="H345" s="83"/>
      <c r="I345" s="84"/>
      <c r="J345" s="91"/>
      <c r="K345" s="11"/>
      <c r="L345" s="80"/>
      <c r="M345" s="80"/>
      <c r="N345" s="80"/>
      <c r="O345" s="80"/>
      <c r="P345" s="80"/>
      <c r="Q345" s="80"/>
      <c r="R345" s="83"/>
      <c r="S345" s="84"/>
    </row>
    <row r="346" spans="1:19" ht="12.75" customHeight="1" x14ac:dyDescent="0.2">
      <c r="A346" s="96"/>
      <c r="B346" s="80"/>
      <c r="C346" s="80"/>
      <c r="D346" s="80"/>
      <c r="E346" s="80"/>
      <c r="F346" s="80"/>
      <c r="G346" s="80"/>
      <c r="H346" s="83"/>
      <c r="I346" s="84"/>
      <c r="J346" s="91"/>
      <c r="K346" s="11"/>
      <c r="L346" s="80"/>
      <c r="M346" s="80"/>
      <c r="N346" s="80"/>
      <c r="O346" s="80"/>
      <c r="P346" s="80"/>
      <c r="Q346" s="80"/>
      <c r="R346" s="83"/>
      <c r="S346" s="84"/>
    </row>
    <row r="347" spans="1:19" ht="12.75" customHeight="1" x14ac:dyDescent="0.2">
      <c r="A347" s="96"/>
      <c r="B347" s="80"/>
      <c r="C347" s="80"/>
      <c r="D347" s="80"/>
      <c r="E347" s="80"/>
      <c r="F347" s="80"/>
      <c r="G347" s="80"/>
      <c r="H347" s="83"/>
      <c r="I347" s="84"/>
      <c r="J347" s="91"/>
      <c r="K347" s="11"/>
      <c r="L347" s="80"/>
      <c r="M347" s="80"/>
      <c r="N347" s="80"/>
      <c r="O347" s="80"/>
      <c r="P347" s="80"/>
      <c r="Q347" s="80"/>
      <c r="R347" s="83"/>
      <c r="S347" s="84"/>
    </row>
    <row r="348" spans="1:19" ht="12.75" customHeight="1" x14ac:dyDescent="0.2">
      <c r="A348" s="96"/>
      <c r="B348" s="82"/>
      <c r="C348" s="79"/>
      <c r="D348" s="79"/>
      <c r="E348" s="79"/>
      <c r="F348" s="79"/>
      <c r="G348" s="79"/>
      <c r="H348" s="83"/>
      <c r="I348" s="84"/>
      <c r="J348" s="91"/>
      <c r="K348" s="11"/>
      <c r="L348" s="80"/>
      <c r="M348" s="80"/>
      <c r="N348" s="80"/>
      <c r="O348" s="80"/>
      <c r="P348" s="80"/>
      <c r="Q348" s="80"/>
      <c r="R348" s="83"/>
      <c r="S348" s="84"/>
    </row>
    <row r="349" spans="1:19" ht="12.75" customHeight="1" x14ac:dyDescent="0.2">
      <c r="A349" s="96"/>
      <c r="B349" s="80"/>
      <c r="C349" s="80"/>
      <c r="D349" s="80"/>
      <c r="E349" s="80"/>
      <c r="F349" s="80"/>
      <c r="G349" s="80"/>
      <c r="H349" s="83"/>
      <c r="I349" s="84"/>
      <c r="J349" s="91"/>
      <c r="K349" s="11"/>
      <c r="L349" s="80"/>
      <c r="M349" s="80"/>
      <c r="N349" s="80"/>
      <c r="O349" s="80"/>
      <c r="P349" s="80"/>
      <c r="Q349" s="80"/>
      <c r="R349" s="83"/>
      <c r="S349" s="84"/>
    </row>
    <row r="350" spans="1:19" ht="12.75" customHeight="1" x14ac:dyDescent="0.2">
      <c r="A350" s="97"/>
      <c r="B350" s="85"/>
      <c r="C350" s="81"/>
      <c r="D350" s="81"/>
      <c r="E350" s="81"/>
      <c r="F350" s="81"/>
      <c r="G350" s="81"/>
      <c r="H350" s="86"/>
      <c r="I350" s="87"/>
      <c r="J350" s="91"/>
      <c r="K350" s="30"/>
      <c r="L350" s="85"/>
      <c r="M350" s="81"/>
      <c r="N350" s="81"/>
      <c r="O350" s="81"/>
      <c r="P350" s="81"/>
      <c r="Q350" s="81"/>
      <c r="R350" s="86"/>
      <c r="S350" s="87"/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/>
      <c r="B352" s="88"/>
      <c r="C352" s="88"/>
      <c r="D352" s="88"/>
      <c r="E352" s="88"/>
      <c r="F352" s="88"/>
      <c r="G352" s="88"/>
      <c r="H352" s="89"/>
      <c r="I352" s="90"/>
      <c r="J352" s="98"/>
      <c r="K352" s="42"/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/>
      <c r="B353" s="52"/>
      <c r="C353" s="52"/>
      <c r="D353" s="52"/>
      <c r="E353" s="52"/>
      <c r="F353" s="52"/>
      <c r="G353" s="52"/>
      <c r="H353" s="22"/>
      <c r="I353" s="23"/>
      <c r="J353" s="98"/>
      <c r="K353" s="28"/>
      <c r="L353" s="52"/>
      <c r="M353" s="52"/>
      <c r="N353" s="52"/>
      <c r="O353" s="52"/>
      <c r="P353" s="52"/>
      <c r="Q353" s="52"/>
      <c r="R353" s="22"/>
      <c r="S353" s="23"/>
    </row>
    <row r="354" spans="1:19" ht="12.75" customHeight="1" x14ac:dyDescent="0.2">
      <c r="A354" s="95"/>
      <c r="B354" s="82"/>
      <c r="C354" s="79"/>
      <c r="D354" s="79"/>
      <c r="E354" s="79"/>
      <c r="F354" s="79"/>
      <c r="G354" s="79"/>
      <c r="H354" s="83"/>
      <c r="I354" s="84"/>
      <c r="J354" s="91"/>
      <c r="K354" s="12"/>
      <c r="L354" s="82"/>
      <c r="M354" s="79"/>
      <c r="N354" s="79"/>
      <c r="O354" s="79"/>
      <c r="P354" s="79"/>
      <c r="Q354" s="79"/>
      <c r="R354" s="83"/>
      <c r="S354" s="84"/>
    </row>
    <row r="355" spans="1:19" ht="12.75" customHeight="1" x14ac:dyDescent="0.2">
      <c r="A355" s="96"/>
      <c r="B355" s="80"/>
      <c r="C355" s="80"/>
      <c r="D355" s="80"/>
      <c r="E355" s="80"/>
      <c r="F355" s="80"/>
      <c r="G355" s="80"/>
      <c r="H355" s="83"/>
      <c r="I355" s="84"/>
      <c r="J355" s="91"/>
      <c r="K355" s="11"/>
      <c r="L355" s="80"/>
      <c r="M355" s="80"/>
      <c r="N355" s="80"/>
      <c r="O355" s="80"/>
      <c r="P355" s="80"/>
      <c r="Q355" s="80"/>
      <c r="R355" s="83"/>
      <c r="S355" s="84"/>
    </row>
    <row r="356" spans="1:19" ht="12.75" customHeight="1" x14ac:dyDescent="0.2">
      <c r="A356" s="95"/>
      <c r="B356" s="82"/>
      <c r="C356" s="79"/>
      <c r="D356" s="79"/>
      <c r="E356" s="79"/>
      <c r="F356" s="79"/>
      <c r="G356" s="79"/>
      <c r="H356" s="83"/>
      <c r="I356" s="84"/>
      <c r="J356" s="91"/>
      <c r="K356" s="12"/>
      <c r="L356" s="82"/>
      <c r="M356" s="79"/>
      <c r="N356" s="79"/>
      <c r="O356" s="79"/>
      <c r="P356" s="79"/>
      <c r="Q356" s="79"/>
      <c r="R356" s="83"/>
      <c r="S356" s="84"/>
    </row>
    <row r="357" spans="1:19" ht="12.75" customHeight="1" x14ac:dyDescent="0.2">
      <c r="A357" s="96"/>
      <c r="B357" s="80"/>
      <c r="C357" s="80"/>
      <c r="D357" s="80"/>
      <c r="E357" s="80"/>
      <c r="F357" s="80"/>
      <c r="G357" s="80"/>
      <c r="H357" s="83"/>
      <c r="I357" s="84"/>
      <c r="J357" s="91"/>
      <c r="K357" s="12"/>
      <c r="L357" s="82"/>
      <c r="M357" s="79"/>
      <c r="N357" s="79"/>
      <c r="O357" s="79"/>
      <c r="P357" s="79"/>
      <c r="Q357" s="79"/>
      <c r="R357" s="83"/>
      <c r="S357" s="84"/>
    </row>
    <row r="358" spans="1:19" ht="12.75" customHeight="1" x14ac:dyDescent="0.2">
      <c r="A358" s="95"/>
      <c r="B358" s="82"/>
      <c r="C358" s="79"/>
      <c r="D358" s="79"/>
      <c r="E358" s="79"/>
      <c r="F358" s="79"/>
      <c r="G358" s="79"/>
      <c r="H358" s="83"/>
      <c r="I358" s="84"/>
      <c r="J358" s="91"/>
      <c r="K358" s="12"/>
      <c r="L358" s="82"/>
      <c r="M358" s="79"/>
      <c r="N358" s="79"/>
      <c r="O358" s="79"/>
      <c r="P358" s="79"/>
      <c r="Q358" s="79"/>
      <c r="R358" s="83"/>
      <c r="S358" s="84"/>
    </row>
    <row r="359" spans="1:19" ht="12.75" customHeight="1" x14ac:dyDescent="0.2">
      <c r="A359" s="96"/>
      <c r="B359" s="80"/>
      <c r="C359" s="80"/>
      <c r="D359" s="80"/>
      <c r="E359" s="80"/>
      <c r="F359" s="80"/>
      <c r="G359" s="80"/>
      <c r="H359" s="83"/>
      <c r="I359" s="84"/>
      <c r="J359" s="91"/>
      <c r="K359" s="11"/>
      <c r="L359" s="80"/>
      <c r="M359" s="80"/>
      <c r="N359" s="80"/>
      <c r="O359" s="80"/>
      <c r="P359" s="80"/>
      <c r="Q359" s="80"/>
      <c r="R359" s="83"/>
      <c r="S359" s="84"/>
    </row>
    <row r="360" spans="1:19" ht="12.75" customHeight="1" x14ac:dyDescent="0.2">
      <c r="A360" s="95"/>
      <c r="B360" s="82"/>
      <c r="C360" s="79"/>
      <c r="D360" s="79"/>
      <c r="E360" s="79"/>
      <c r="F360" s="79"/>
      <c r="G360" s="79"/>
      <c r="H360" s="83"/>
      <c r="I360" s="84"/>
      <c r="J360" s="91"/>
      <c r="K360" s="12"/>
      <c r="L360" s="82"/>
      <c r="M360" s="79"/>
      <c r="N360" s="79"/>
      <c r="O360" s="79"/>
      <c r="P360" s="79"/>
      <c r="Q360" s="79"/>
      <c r="R360" s="83"/>
      <c r="S360" s="84"/>
    </row>
    <row r="361" spans="1:19" ht="12.75" customHeight="1" x14ac:dyDescent="0.2">
      <c r="A361" s="96"/>
      <c r="B361" s="80"/>
      <c r="C361" s="80"/>
      <c r="D361" s="80"/>
      <c r="E361" s="80"/>
      <c r="F361" s="80"/>
      <c r="G361" s="80"/>
      <c r="H361" s="83"/>
      <c r="I361" s="84"/>
      <c r="J361" s="91"/>
      <c r="K361" s="11"/>
      <c r="L361" s="80"/>
      <c r="M361" s="80"/>
      <c r="N361" s="80"/>
      <c r="O361" s="80"/>
      <c r="P361" s="80"/>
      <c r="Q361" s="80"/>
      <c r="R361" s="83"/>
      <c r="S361" s="84"/>
    </row>
    <row r="362" spans="1:19" ht="12.75" customHeight="1" x14ac:dyDescent="0.2">
      <c r="A362" s="96"/>
      <c r="B362" s="80"/>
      <c r="C362" s="80"/>
      <c r="D362" s="80"/>
      <c r="E362" s="80"/>
      <c r="F362" s="80"/>
      <c r="G362" s="80"/>
      <c r="H362" s="83"/>
      <c r="I362" s="84"/>
      <c r="J362" s="91"/>
      <c r="K362" s="11"/>
      <c r="L362" s="80"/>
      <c r="M362" s="80"/>
      <c r="N362" s="80"/>
      <c r="O362" s="80"/>
      <c r="P362" s="80"/>
      <c r="Q362" s="80"/>
      <c r="R362" s="83"/>
      <c r="S362" s="84"/>
    </row>
    <row r="363" spans="1:19" ht="12.75" customHeight="1" x14ac:dyDescent="0.2">
      <c r="A363" s="95"/>
      <c r="B363" s="82"/>
      <c r="C363" s="79"/>
      <c r="D363" s="79"/>
      <c r="E363" s="79"/>
      <c r="F363" s="79"/>
      <c r="G363" s="79"/>
      <c r="H363" s="83"/>
      <c r="I363" s="84"/>
      <c r="J363" s="91"/>
      <c r="K363" s="12"/>
      <c r="L363" s="82"/>
      <c r="M363" s="79"/>
      <c r="N363" s="79"/>
      <c r="O363" s="79"/>
      <c r="P363" s="79"/>
      <c r="Q363" s="79"/>
      <c r="R363" s="83"/>
      <c r="S363" s="84"/>
    </row>
    <row r="364" spans="1:19" ht="12.75" customHeight="1" x14ac:dyDescent="0.2">
      <c r="A364" s="95"/>
      <c r="B364" s="82"/>
      <c r="C364" s="79"/>
      <c r="D364" s="79"/>
      <c r="E364" s="79"/>
      <c r="F364" s="79"/>
      <c r="G364" s="79"/>
      <c r="H364" s="83"/>
      <c r="I364" s="84"/>
      <c r="J364" s="91"/>
      <c r="K364" s="12"/>
      <c r="L364" s="82"/>
      <c r="M364" s="79"/>
      <c r="N364" s="79"/>
      <c r="O364" s="79"/>
      <c r="P364" s="79"/>
      <c r="Q364" s="79"/>
      <c r="R364" s="83"/>
      <c r="S364" s="84"/>
    </row>
    <row r="365" spans="1:19" ht="12.75" customHeight="1" x14ac:dyDescent="0.2">
      <c r="A365" s="95"/>
      <c r="B365" s="82"/>
      <c r="C365" s="79"/>
      <c r="D365" s="79"/>
      <c r="E365" s="79"/>
      <c r="F365" s="79"/>
      <c r="G365" s="79"/>
      <c r="H365" s="83"/>
      <c r="I365" s="84"/>
      <c r="J365" s="91"/>
      <c r="K365" s="12"/>
      <c r="L365" s="82"/>
      <c r="M365" s="79"/>
      <c r="N365" s="79"/>
      <c r="O365" s="79"/>
      <c r="P365" s="79"/>
      <c r="Q365" s="79"/>
      <c r="R365" s="83"/>
      <c r="S365" s="84"/>
    </row>
    <row r="366" spans="1:19" ht="12.75" customHeight="1" x14ac:dyDescent="0.2">
      <c r="A366" s="95"/>
      <c r="B366" s="80"/>
      <c r="C366" s="80"/>
      <c r="D366" s="80"/>
      <c r="E366" s="80"/>
      <c r="F366" s="80"/>
      <c r="G366" s="80"/>
      <c r="H366" s="83"/>
      <c r="I366" s="84"/>
      <c r="J366" s="91"/>
      <c r="K366" s="11"/>
      <c r="L366" s="80"/>
      <c r="M366" s="80"/>
      <c r="N366" s="80"/>
      <c r="O366" s="80"/>
      <c r="P366" s="80"/>
      <c r="Q366" s="80"/>
      <c r="R366" s="83"/>
      <c r="S366" s="84"/>
    </row>
    <row r="367" spans="1:19" ht="12.75" customHeight="1" x14ac:dyDescent="0.2">
      <c r="A367" s="95"/>
      <c r="B367" s="82"/>
      <c r="C367" s="79"/>
      <c r="D367" s="79"/>
      <c r="E367" s="79"/>
      <c r="F367" s="79"/>
      <c r="G367" s="79"/>
      <c r="H367" s="83"/>
      <c r="I367" s="84"/>
      <c r="J367" s="91"/>
      <c r="K367" s="12"/>
      <c r="L367" s="82"/>
      <c r="M367" s="79"/>
      <c r="N367" s="79"/>
      <c r="O367" s="79"/>
      <c r="P367" s="79"/>
      <c r="Q367" s="79"/>
      <c r="R367" s="83"/>
      <c r="S367" s="84"/>
    </row>
    <row r="368" spans="1:19" ht="12.75" customHeight="1" x14ac:dyDescent="0.2">
      <c r="A368" s="96"/>
      <c r="B368" s="80"/>
      <c r="C368" s="80"/>
      <c r="D368" s="80"/>
      <c r="E368" s="80"/>
      <c r="F368" s="80"/>
      <c r="G368" s="80"/>
      <c r="H368" s="83"/>
      <c r="I368" s="84"/>
      <c r="J368" s="91"/>
      <c r="K368" s="11"/>
      <c r="L368" s="80"/>
      <c r="M368" s="80"/>
      <c r="N368" s="80"/>
      <c r="O368" s="80"/>
      <c r="P368" s="80"/>
      <c r="Q368" s="80"/>
      <c r="R368" s="83"/>
      <c r="S368" s="84"/>
    </row>
    <row r="369" spans="1:19" ht="12.75" customHeight="1" x14ac:dyDescent="0.2">
      <c r="A369" s="95"/>
      <c r="B369" s="82"/>
      <c r="C369" s="79"/>
      <c r="D369" s="79"/>
      <c r="E369" s="79"/>
      <c r="F369" s="79"/>
      <c r="G369" s="79"/>
      <c r="H369" s="83"/>
      <c r="I369" s="84"/>
      <c r="J369" s="91"/>
      <c r="K369" s="12"/>
      <c r="L369" s="82"/>
      <c r="M369" s="79"/>
      <c r="N369" s="79"/>
      <c r="O369" s="79"/>
      <c r="P369" s="79"/>
      <c r="Q369" s="79"/>
      <c r="R369" s="83"/>
      <c r="S369" s="84"/>
    </row>
    <row r="370" spans="1:19" ht="12.75" customHeight="1" x14ac:dyDescent="0.2">
      <c r="A370" s="95"/>
      <c r="B370" s="82"/>
      <c r="C370" s="79"/>
      <c r="D370" s="79"/>
      <c r="E370" s="79"/>
      <c r="F370" s="79"/>
      <c r="G370" s="79"/>
      <c r="H370" s="83"/>
      <c r="I370" s="84"/>
      <c r="J370" s="91"/>
      <c r="K370" s="12"/>
      <c r="L370" s="82"/>
      <c r="M370" s="79"/>
      <c r="N370" s="79"/>
      <c r="O370" s="79"/>
      <c r="P370" s="79"/>
      <c r="Q370" s="79"/>
      <c r="R370" s="83"/>
      <c r="S370" s="84"/>
    </row>
    <row r="371" spans="1:19" ht="12.75" customHeight="1" x14ac:dyDescent="0.2">
      <c r="A371" s="95"/>
      <c r="B371" s="82"/>
      <c r="C371" s="79"/>
      <c r="D371" s="79"/>
      <c r="E371" s="79"/>
      <c r="F371" s="79"/>
      <c r="G371" s="79"/>
      <c r="H371" s="83"/>
      <c r="I371" s="84"/>
      <c r="J371" s="91"/>
      <c r="K371" s="12"/>
      <c r="L371" s="82"/>
      <c r="M371" s="79"/>
      <c r="N371" s="79"/>
      <c r="O371" s="79"/>
      <c r="P371" s="79"/>
      <c r="Q371" s="79"/>
      <c r="R371" s="83"/>
      <c r="S371" s="84"/>
    </row>
    <row r="372" spans="1:19" ht="12.75" customHeight="1" x14ac:dyDescent="0.2">
      <c r="A372" s="95"/>
      <c r="B372" s="82"/>
      <c r="C372" s="79"/>
      <c r="D372" s="79"/>
      <c r="E372" s="79"/>
      <c r="F372" s="79"/>
      <c r="G372" s="79"/>
      <c r="H372" s="83"/>
      <c r="I372" s="84"/>
      <c r="J372" s="91"/>
      <c r="K372" s="12"/>
      <c r="L372" s="82"/>
      <c r="M372" s="79"/>
      <c r="N372" s="79"/>
      <c r="O372" s="79"/>
      <c r="P372" s="79"/>
      <c r="Q372" s="79"/>
      <c r="R372" s="83"/>
      <c r="S372" s="84"/>
    </row>
    <row r="373" spans="1:19" ht="12.75" customHeight="1" x14ac:dyDescent="0.2">
      <c r="A373" s="96"/>
      <c r="B373" s="80"/>
      <c r="C373" s="80"/>
      <c r="D373" s="80"/>
      <c r="E373" s="80"/>
      <c r="F373" s="79"/>
      <c r="G373" s="80"/>
      <c r="H373" s="83"/>
      <c r="I373" s="84"/>
      <c r="J373" s="91"/>
      <c r="K373" s="11"/>
      <c r="L373" s="80"/>
      <c r="M373" s="80"/>
      <c r="N373" s="80"/>
      <c r="O373" s="80"/>
      <c r="P373" s="80"/>
      <c r="Q373" s="80"/>
      <c r="R373" s="83"/>
      <c r="S373" s="84"/>
    </row>
    <row r="374" spans="1:19" ht="12.75" customHeight="1" x14ac:dyDescent="0.2">
      <c r="A374" s="96"/>
      <c r="B374" s="80"/>
      <c r="C374" s="80"/>
      <c r="D374" s="80"/>
      <c r="E374" s="80"/>
      <c r="F374" s="79"/>
      <c r="G374" s="80"/>
      <c r="H374" s="83"/>
      <c r="I374" s="84"/>
      <c r="J374" s="91"/>
      <c r="K374" s="11"/>
      <c r="L374" s="80"/>
      <c r="M374" s="80"/>
      <c r="N374" s="80"/>
      <c r="O374" s="80"/>
      <c r="P374" s="80"/>
      <c r="Q374" s="80"/>
      <c r="R374" s="83"/>
      <c r="S374" s="84"/>
    </row>
    <row r="375" spans="1:19" ht="12.75" customHeight="1" x14ac:dyDescent="0.2">
      <c r="A375" s="96"/>
      <c r="B375" s="80"/>
      <c r="C375" s="80"/>
      <c r="D375" s="80"/>
      <c r="E375" s="80"/>
      <c r="F375" s="80"/>
      <c r="G375" s="80"/>
      <c r="H375" s="83"/>
      <c r="I375" s="84"/>
      <c r="J375" s="91"/>
      <c r="K375" s="11"/>
      <c r="L375" s="80"/>
      <c r="M375" s="80"/>
      <c r="N375" s="80"/>
      <c r="O375" s="80"/>
      <c r="P375" s="80"/>
      <c r="Q375" s="80"/>
      <c r="R375" s="83"/>
      <c r="S375" s="84"/>
    </row>
    <row r="376" spans="1:19" ht="12.75" customHeight="1" x14ac:dyDescent="0.2">
      <c r="A376" s="96"/>
      <c r="B376" s="80"/>
      <c r="C376" s="80"/>
      <c r="D376" s="80"/>
      <c r="E376" s="80"/>
      <c r="F376" s="80"/>
      <c r="G376" s="80"/>
      <c r="H376" s="83"/>
      <c r="I376" s="84"/>
      <c r="J376" s="91"/>
      <c r="K376" s="11"/>
      <c r="L376" s="80"/>
      <c r="M376" s="80"/>
      <c r="N376" s="80"/>
      <c r="O376" s="80"/>
      <c r="P376" s="80"/>
      <c r="Q376" s="80"/>
      <c r="R376" s="83"/>
      <c r="S376" s="84"/>
    </row>
    <row r="377" spans="1:19" ht="12.75" customHeight="1" x14ac:dyDescent="0.2">
      <c r="A377" s="96"/>
      <c r="B377" s="82"/>
      <c r="C377" s="79"/>
      <c r="D377" s="79"/>
      <c r="E377" s="79"/>
      <c r="F377" s="79"/>
      <c r="G377" s="79"/>
      <c r="H377" s="83"/>
      <c r="I377" s="84"/>
      <c r="J377" s="91"/>
      <c r="K377" s="11"/>
      <c r="L377" s="80"/>
      <c r="M377" s="80"/>
      <c r="N377" s="80"/>
      <c r="O377" s="80"/>
      <c r="P377" s="80"/>
      <c r="Q377" s="80"/>
      <c r="R377" s="83"/>
      <c r="S377" s="84"/>
    </row>
    <row r="378" spans="1:19" ht="12.75" customHeight="1" x14ac:dyDescent="0.2">
      <c r="A378" s="96"/>
      <c r="B378" s="80"/>
      <c r="C378" s="80"/>
      <c r="D378" s="80"/>
      <c r="E378" s="80"/>
      <c r="F378" s="80"/>
      <c r="G378" s="80"/>
      <c r="H378" s="83"/>
      <c r="I378" s="84"/>
      <c r="J378" s="91"/>
      <c r="K378" s="11"/>
      <c r="L378" s="80"/>
      <c r="M378" s="80"/>
      <c r="N378" s="80"/>
      <c r="O378" s="80"/>
      <c r="P378" s="80"/>
      <c r="Q378" s="80"/>
      <c r="R378" s="83"/>
      <c r="S378" s="84"/>
    </row>
    <row r="379" spans="1:19" ht="12.75" customHeight="1" x14ac:dyDescent="0.2">
      <c r="A379" s="97"/>
      <c r="B379" s="85"/>
      <c r="C379" s="81"/>
      <c r="D379" s="81"/>
      <c r="E379" s="81"/>
      <c r="F379" s="81"/>
      <c r="G379" s="81"/>
      <c r="H379" s="86"/>
      <c r="I379" s="87"/>
      <c r="J379" s="91"/>
      <c r="K379" s="30"/>
      <c r="L379" s="85"/>
      <c r="M379" s="81"/>
      <c r="N379" s="81"/>
      <c r="O379" s="81"/>
      <c r="P379" s="81"/>
      <c r="Q379" s="81"/>
      <c r="R379" s="86"/>
      <c r="S379" s="87"/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Dezember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4455.6666666666697</v>
      </c>
      <c r="C5" s="101">
        <v>146162.423497268</v>
      </c>
      <c r="D5" s="101">
        <v>293255.68306010898</v>
      </c>
      <c r="E5" s="101">
        <v>21575385</v>
      </c>
      <c r="F5" s="101">
        <v>42830588</v>
      </c>
      <c r="G5" s="101">
        <v>26414809</v>
      </c>
      <c r="H5" s="121">
        <v>0.49377676945105298</v>
      </c>
      <c r="I5" s="122">
        <v>0.399049263972449</v>
      </c>
      <c r="J5" s="98"/>
      <c r="K5" s="120" t="s">
        <v>5</v>
      </c>
      <c r="L5" s="101">
        <v>3999.0833333333298</v>
      </c>
      <c r="M5" s="101">
        <v>135710.43715847001</v>
      </c>
      <c r="N5" s="101">
        <v>271045.595628415</v>
      </c>
      <c r="O5" s="101">
        <v>21575385</v>
      </c>
      <c r="P5" s="101">
        <v>42830588</v>
      </c>
      <c r="Q5" s="101">
        <v>26414809</v>
      </c>
      <c r="R5" s="121">
        <v>0.55145483459346001</v>
      </c>
      <c r="S5" s="122">
        <v>0.448837314583376</v>
      </c>
    </row>
    <row r="6" spans="1:19" ht="12.75" customHeight="1" x14ac:dyDescent="0.2">
      <c r="A6" s="123" t="s">
        <v>74</v>
      </c>
      <c r="B6" s="124">
        <v>295.66666666666703</v>
      </c>
      <c r="C6" s="102">
        <v>18670.778688524599</v>
      </c>
      <c r="D6" s="102">
        <v>35740.275956284197</v>
      </c>
      <c r="E6" s="102">
        <v>3847821</v>
      </c>
      <c r="F6" s="102">
        <v>6715457</v>
      </c>
      <c r="G6" s="102">
        <v>4395858</v>
      </c>
      <c r="H6" s="125">
        <v>0.64328013223082503</v>
      </c>
      <c r="I6" s="126">
        <v>0.51337721040099504</v>
      </c>
      <c r="J6" s="91"/>
      <c r="K6" s="123" t="s">
        <v>74</v>
      </c>
      <c r="L6" s="124">
        <v>283.91666666666703</v>
      </c>
      <c r="M6" s="102">
        <v>18244.792349726798</v>
      </c>
      <c r="N6" s="102">
        <v>35046.639344262301</v>
      </c>
      <c r="O6" s="102">
        <v>3847821</v>
      </c>
      <c r="P6" s="102">
        <v>6715457</v>
      </c>
      <c r="Q6" s="102">
        <v>4395858</v>
      </c>
      <c r="R6" s="125">
        <v>0.66172514427534301</v>
      </c>
      <c r="S6" s="126">
        <v>0.52607377943129596</v>
      </c>
    </row>
    <row r="7" spans="1:19" ht="12.75" customHeight="1" x14ac:dyDescent="0.2">
      <c r="A7" s="127" t="s">
        <v>54</v>
      </c>
      <c r="B7" s="103">
        <v>634.5</v>
      </c>
      <c r="C7" s="103">
        <v>18455.0136612022</v>
      </c>
      <c r="D7" s="103">
        <v>38228.524590163899</v>
      </c>
      <c r="E7" s="103">
        <v>3225344</v>
      </c>
      <c r="F7" s="103">
        <v>6369895</v>
      </c>
      <c r="G7" s="103">
        <v>3596263</v>
      </c>
      <c r="H7" s="125">
        <v>0.532421995000396</v>
      </c>
      <c r="I7" s="126">
        <v>0.455264357859408</v>
      </c>
      <c r="J7" s="91"/>
      <c r="K7" s="127" t="s">
        <v>54</v>
      </c>
      <c r="L7" s="103">
        <v>575.66666666666697</v>
      </c>
      <c r="M7" s="103">
        <v>17251.483606557402</v>
      </c>
      <c r="N7" s="103">
        <v>35546.158469945403</v>
      </c>
      <c r="O7" s="103">
        <v>3225344</v>
      </c>
      <c r="P7" s="103">
        <v>6369895</v>
      </c>
      <c r="Q7" s="103">
        <v>3596263</v>
      </c>
      <c r="R7" s="125">
        <v>0.59305627405507499</v>
      </c>
      <c r="S7" s="126">
        <v>0.51102180695155097</v>
      </c>
    </row>
    <row r="8" spans="1:19" ht="12.75" customHeight="1" x14ac:dyDescent="0.2">
      <c r="A8" s="123" t="s">
        <v>60</v>
      </c>
      <c r="B8" s="124">
        <v>186.416666666667</v>
      </c>
      <c r="C8" s="102">
        <v>7419.81420765027</v>
      </c>
      <c r="D8" s="102">
        <v>14062.543715846999</v>
      </c>
      <c r="E8" s="102">
        <v>1317090</v>
      </c>
      <c r="F8" s="102">
        <v>2431905</v>
      </c>
      <c r="G8" s="102">
        <v>1462191</v>
      </c>
      <c r="H8" s="125">
        <v>0.53843091824725697</v>
      </c>
      <c r="I8" s="126">
        <v>0.47249980619368098</v>
      </c>
      <c r="J8" s="91"/>
      <c r="K8" s="123" t="s">
        <v>60</v>
      </c>
      <c r="L8" s="124">
        <v>172.75</v>
      </c>
      <c r="M8" s="102">
        <v>7089.9016393442598</v>
      </c>
      <c r="N8" s="102">
        <v>13493.1584699454</v>
      </c>
      <c r="O8" s="102">
        <v>1317090</v>
      </c>
      <c r="P8" s="102">
        <v>2431905</v>
      </c>
      <c r="Q8" s="102">
        <v>1462191</v>
      </c>
      <c r="R8" s="125">
        <v>0.57402728432623396</v>
      </c>
      <c r="S8" s="126">
        <v>0.50167682540036196</v>
      </c>
    </row>
    <row r="9" spans="1:19" ht="12.75" customHeight="1" x14ac:dyDescent="0.2">
      <c r="A9" s="127" t="s">
        <v>70</v>
      </c>
      <c r="B9" s="103">
        <v>69.5</v>
      </c>
      <c r="C9" s="103">
        <v>1344.1256830601101</v>
      </c>
      <c r="D9" s="103">
        <v>2919.85519125683</v>
      </c>
      <c r="E9" s="103">
        <v>140671</v>
      </c>
      <c r="F9" s="103">
        <v>272623</v>
      </c>
      <c r="G9" s="103">
        <v>154627</v>
      </c>
      <c r="H9" s="125">
        <v>0.314314462851916</v>
      </c>
      <c r="I9" s="126">
        <v>0.25510565966760501</v>
      </c>
      <c r="J9" s="91"/>
      <c r="K9" s="123" t="s">
        <v>70</v>
      </c>
      <c r="L9" s="124">
        <v>56.3333333333333</v>
      </c>
      <c r="M9" s="102">
        <v>1128.56010928962</v>
      </c>
      <c r="N9" s="102">
        <v>2456.7021857923501</v>
      </c>
      <c r="O9" s="102">
        <v>140671</v>
      </c>
      <c r="P9" s="102">
        <v>272623</v>
      </c>
      <c r="Q9" s="102">
        <v>154627</v>
      </c>
      <c r="R9" s="125">
        <v>0.400657627101077</v>
      </c>
      <c r="S9" s="126">
        <v>0.32584331438119502</v>
      </c>
    </row>
    <row r="10" spans="1:19" ht="12.75" customHeight="1" x14ac:dyDescent="0.2">
      <c r="A10" s="123" t="s">
        <v>65</v>
      </c>
      <c r="B10" s="124">
        <v>86.25</v>
      </c>
      <c r="C10" s="102">
        <v>2145.59289617486</v>
      </c>
      <c r="D10" s="102">
        <v>4736.6038251366099</v>
      </c>
      <c r="E10" s="102">
        <v>337325</v>
      </c>
      <c r="F10" s="102">
        <v>636053</v>
      </c>
      <c r="G10" s="102">
        <v>351127</v>
      </c>
      <c r="H10" s="125">
        <v>0.44713206763896501</v>
      </c>
      <c r="I10" s="126">
        <v>0.36689784303964501</v>
      </c>
      <c r="J10" s="91"/>
      <c r="K10" s="123" t="s">
        <v>65</v>
      </c>
      <c r="L10" s="124">
        <v>78.8333333333333</v>
      </c>
      <c r="M10" s="102">
        <v>2023.60109289617</v>
      </c>
      <c r="N10" s="102">
        <v>4398.6748633879797</v>
      </c>
      <c r="O10" s="102">
        <v>337325</v>
      </c>
      <c r="P10" s="102">
        <v>636053</v>
      </c>
      <c r="Q10" s="102">
        <v>351127</v>
      </c>
      <c r="R10" s="125">
        <v>0.48885030858826301</v>
      </c>
      <c r="S10" s="126">
        <v>0.407316615532199</v>
      </c>
    </row>
    <row r="11" spans="1:19" ht="12.75" customHeight="1" x14ac:dyDescent="0.2">
      <c r="A11" s="127" t="s">
        <v>63</v>
      </c>
      <c r="B11" s="103">
        <v>62.5833333333333</v>
      </c>
      <c r="C11" s="103">
        <v>1945.06284153005</v>
      </c>
      <c r="D11" s="103">
        <v>4067.8196721311501</v>
      </c>
      <c r="E11" s="103">
        <v>276116</v>
      </c>
      <c r="F11" s="103">
        <v>563599</v>
      </c>
      <c r="G11" s="103">
        <v>308799</v>
      </c>
      <c r="H11" s="125">
        <v>0.43377164826736597</v>
      </c>
      <c r="I11" s="126">
        <v>0.37855364845495298</v>
      </c>
      <c r="J11" s="91"/>
      <c r="K11" s="127" t="s">
        <v>63</v>
      </c>
      <c r="L11" s="103">
        <v>56.9166666666667</v>
      </c>
      <c r="M11" s="103">
        <v>1813.8825136611999</v>
      </c>
      <c r="N11" s="103">
        <v>3761.6803278688499</v>
      </c>
      <c r="O11" s="103">
        <v>276116</v>
      </c>
      <c r="P11" s="103">
        <v>563599</v>
      </c>
      <c r="Q11" s="103">
        <v>308799</v>
      </c>
      <c r="R11" s="125">
        <v>0.48295951290998101</v>
      </c>
      <c r="S11" s="126">
        <v>0.427608083901164</v>
      </c>
    </row>
    <row r="12" spans="1:19" ht="12.75" customHeight="1" x14ac:dyDescent="0.2">
      <c r="A12" s="123" t="s">
        <v>62</v>
      </c>
      <c r="B12" s="124">
        <v>38</v>
      </c>
      <c r="C12" s="102">
        <v>1106.83879781421</v>
      </c>
      <c r="D12" s="102">
        <v>2458.33879781421</v>
      </c>
      <c r="E12" s="102">
        <v>174008</v>
      </c>
      <c r="F12" s="102">
        <v>304969</v>
      </c>
      <c r="G12" s="102">
        <v>188631</v>
      </c>
      <c r="H12" s="125">
        <v>0.46563713425968201</v>
      </c>
      <c r="I12" s="126">
        <v>0.33894784340573803</v>
      </c>
      <c r="J12" s="91"/>
      <c r="K12" s="123" t="s">
        <v>62</v>
      </c>
      <c r="L12" s="124">
        <v>34.5833333333333</v>
      </c>
      <c r="M12" s="102">
        <v>1056.2513661202199</v>
      </c>
      <c r="N12" s="102">
        <v>2322.92349726776</v>
      </c>
      <c r="O12" s="102">
        <v>174008</v>
      </c>
      <c r="P12" s="102">
        <v>304969</v>
      </c>
      <c r="Q12" s="102">
        <v>188631</v>
      </c>
      <c r="R12" s="125">
        <v>0.50563722336592898</v>
      </c>
      <c r="S12" s="126">
        <v>0.37597161557247799</v>
      </c>
    </row>
    <row r="13" spans="1:19" ht="12.75" customHeight="1" x14ac:dyDescent="0.2">
      <c r="A13" s="127" t="s">
        <v>57</v>
      </c>
      <c r="B13" s="103">
        <v>43.0833333333333</v>
      </c>
      <c r="C13" s="103">
        <v>720.77322404371603</v>
      </c>
      <c r="D13" s="103">
        <v>1619.6693989071</v>
      </c>
      <c r="E13" s="103">
        <v>73129</v>
      </c>
      <c r="F13" s="103">
        <v>152534</v>
      </c>
      <c r="G13" s="103">
        <v>86014</v>
      </c>
      <c r="H13" s="125">
        <v>0.32605391144149198</v>
      </c>
      <c r="I13" s="126">
        <v>0.25731150018809101</v>
      </c>
      <c r="J13" s="91"/>
      <c r="K13" s="127" t="s">
        <v>57</v>
      </c>
      <c r="L13" s="103">
        <v>37.1666666666667</v>
      </c>
      <c r="M13" s="103">
        <v>647.18032786885306</v>
      </c>
      <c r="N13" s="103">
        <v>1461.49180327869</v>
      </c>
      <c r="O13" s="103">
        <v>73129</v>
      </c>
      <c r="P13" s="103">
        <v>152534</v>
      </c>
      <c r="Q13" s="103">
        <v>86014</v>
      </c>
      <c r="R13" s="125">
        <v>0.38492244627625799</v>
      </c>
      <c r="S13" s="126">
        <v>0.30341921995874399</v>
      </c>
    </row>
    <row r="14" spans="1:19" ht="12.75" customHeight="1" x14ac:dyDescent="0.2">
      <c r="A14" s="127" t="s">
        <v>73</v>
      </c>
      <c r="B14" s="103">
        <v>28.3333333333333</v>
      </c>
      <c r="C14" s="103">
        <v>1180.43169398907</v>
      </c>
      <c r="D14" s="103">
        <v>1977.0874316939901</v>
      </c>
      <c r="E14" s="103">
        <v>116796</v>
      </c>
      <c r="F14" s="103">
        <v>271394</v>
      </c>
      <c r="G14" s="103">
        <v>213552</v>
      </c>
      <c r="H14" s="125">
        <v>0.49428985413320098</v>
      </c>
      <c r="I14" s="126">
        <v>0.37505355064993201</v>
      </c>
      <c r="J14" s="91"/>
      <c r="K14" s="127" t="s">
        <v>73</v>
      </c>
      <c r="L14" s="103">
        <v>27.75</v>
      </c>
      <c r="M14" s="103">
        <v>1177.1912568306</v>
      </c>
      <c r="N14" s="103">
        <v>1970.60655737705</v>
      </c>
      <c r="O14" s="103">
        <v>116796</v>
      </c>
      <c r="P14" s="103">
        <v>271394</v>
      </c>
      <c r="Q14" s="103">
        <v>213552</v>
      </c>
      <c r="R14" s="125">
        <v>0.50438721837364697</v>
      </c>
      <c r="S14" s="126">
        <v>0.38271295048030601</v>
      </c>
    </row>
    <row r="15" spans="1:19" ht="12.75" customHeight="1" x14ac:dyDescent="0.2">
      <c r="A15" s="123" t="s">
        <v>55</v>
      </c>
      <c r="B15" s="124">
        <v>98.4166666666667</v>
      </c>
      <c r="C15" s="102">
        <v>1977.98633879781</v>
      </c>
      <c r="D15" s="102">
        <v>4035.4644808743201</v>
      </c>
      <c r="E15" s="102">
        <v>309694</v>
      </c>
      <c r="F15" s="102">
        <v>484516</v>
      </c>
      <c r="G15" s="102">
        <v>318843</v>
      </c>
      <c r="H15" s="125">
        <v>0.44042555836578301</v>
      </c>
      <c r="I15" s="126">
        <v>0.32804506492978902</v>
      </c>
      <c r="J15" s="91"/>
      <c r="K15" s="123" t="s">
        <v>83</v>
      </c>
      <c r="L15" s="124">
        <v>94.8333333333333</v>
      </c>
      <c r="M15" s="102">
        <v>1939.3579234972699</v>
      </c>
      <c r="N15" s="102">
        <v>3951.2240437158498</v>
      </c>
      <c r="O15" s="102">
        <v>309694</v>
      </c>
      <c r="P15" s="102">
        <v>484516</v>
      </c>
      <c r="Q15" s="102">
        <v>318843</v>
      </c>
      <c r="R15" s="125">
        <v>0.46021376557955601</v>
      </c>
      <c r="S15" s="126">
        <v>0.34364542920570501</v>
      </c>
    </row>
    <row r="16" spans="1:19" ht="12.75" customHeight="1" x14ac:dyDescent="0.2">
      <c r="A16" s="123" t="s">
        <v>66</v>
      </c>
      <c r="B16" s="124">
        <v>68.25</v>
      </c>
      <c r="C16" s="102">
        <v>1738.5792349726801</v>
      </c>
      <c r="D16" s="102">
        <v>3334.98360655738</v>
      </c>
      <c r="E16" s="102">
        <v>238386</v>
      </c>
      <c r="F16" s="102">
        <v>433283</v>
      </c>
      <c r="G16" s="102">
        <v>312124</v>
      </c>
      <c r="H16" s="125">
        <v>0.49051420668845902</v>
      </c>
      <c r="I16" s="126">
        <v>0.35497425864572002</v>
      </c>
      <c r="J16" s="91"/>
      <c r="K16" s="123" t="s">
        <v>66</v>
      </c>
      <c r="L16" s="124">
        <v>64.0833333333333</v>
      </c>
      <c r="M16" s="102">
        <v>1698.1584699453599</v>
      </c>
      <c r="N16" s="102">
        <v>3258.9672131147499</v>
      </c>
      <c r="O16" s="102">
        <v>238386</v>
      </c>
      <c r="P16" s="102">
        <v>433283</v>
      </c>
      <c r="Q16" s="102">
        <v>312124</v>
      </c>
      <c r="R16" s="125">
        <v>0.50835521215398405</v>
      </c>
      <c r="S16" s="126">
        <v>0.36829730825560603</v>
      </c>
    </row>
    <row r="17" spans="1:19" ht="12.75" customHeight="1" x14ac:dyDescent="0.2">
      <c r="A17" s="123" t="s">
        <v>53</v>
      </c>
      <c r="B17" s="103">
        <v>64</v>
      </c>
      <c r="C17" s="103">
        <v>4764.4016393442598</v>
      </c>
      <c r="D17" s="103">
        <v>9408.2568306010908</v>
      </c>
      <c r="E17" s="103">
        <v>855217</v>
      </c>
      <c r="F17" s="103">
        <v>1553925</v>
      </c>
      <c r="G17" s="103">
        <v>1021176</v>
      </c>
      <c r="H17" s="125">
        <v>0.58561359261049795</v>
      </c>
      <c r="I17" s="126">
        <v>0.45127347156404302</v>
      </c>
      <c r="J17" s="91"/>
      <c r="K17" s="123" t="s">
        <v>53</v>
      </c>
      <c r="L17" s="124">
        <v>62.3333333333333</v>
      </c>
      <c r="M17" s="102">
        <v>4689.7049180327904</v>
      </c>
      <c r="N17" s="102">
        <v>9291.2021857923501</v>
      </c>
      <c r="O17" s="102">
        <v>855217</v>
      </c>
      <c r="P17" s="102">
        <v>1553925</v>
      </c>
      <c r="Q17" s="102">
        <v>1021176</v>
      </c>
      <c r="R17" s="125">
        <v>0.60045193713804901</v>
      </c>
      <c r="S17" s="126">
        <v>0.46088788969002797</v>
      </c>
    </row>
    <row r="18" spans="1:19" ht="12.75" customHeight="1" x14ac:dyDescent="0.2">
      <c r="A18" s="123" t="s">
        <v>52</v>
      </c>
      <c r="B18" s="124">
        <v>48.4166666666667</v>
      </c>
      <c r="C18" s="102">
        <v>1409.32240437158</v>
      </c>
      <c r="D18" s="102">
        <v>2665.7322404371598</v>
      </c>
      <c r="E18" s="102">
        <v>166428</v>
      </c>
      <c r="F18" s="102">
        <v>288801</v>
      </c>
      <c r="G18" s="102">
        <v>211699</v>
      </c>
      <c r="H18" s="125">
        <v>0.41041891231689098</v>
      </c>
      <c r="I18" s="126">
        <v>0.29600638748413899</v>
      </c>
      <c r="J18" s="91"/>
      <c r="K18" s="127" t="s">
        <v>52</v>
      </c>
      <c r="L18" s="103">
        <v>45.25</v>
      </c>
      <c r="M18" s="103">
        <v>1336.64480874317</v>
      </c>
      <c r="N18" s="103">
        <v>2530.26229508197</v>
      </c>
      <c r="O18" s="103">
        <v>166428</v>
      </c>
      <c r="P18" s="103">
        <v>288801</v>
      </c>
      <c r="Q18" s="103">
        <v>211699</v>
      </c>
      <c r="R18" s="125">
        <v>0.44000557024326198</v>
      </c>
      <c r="S18" s="126">
        <v>0.31677404918755597</v>
      </c>
    </row>
    <row r="19" spans="1:19" ht="12.75" customHeight="1" x14ac:dyDescent="0.2">
      <c r="A19" s="123" t="s">
        <v>64</v>
      </c>
      <c r="B19" s="124">
        <v>27.0833333333333</v>
      </c>
      <c r="C19" s="102">
        <v>645.25409836065603</v>
      </c>
      <c r="D19" s="102">
        <v>1297.50819672131</v>
      </c>
      <c r="E19" s="102">
        <v>86035</v>
      </c>
      <c r="F19" s="102">
        <v>137987</v>
      </c>
      <c r="G19" s="102">
        <v>93300</v>
      </c>
      <c r="H19" s="125">
        <v>0.39506611958689503</v>
      </c>
      <c r="I19" s="126">
        <v>0.29056746011691198</v>
      </c>
      <c r="J19" s="91"/>
      <c r="K19" s="123" t="s">
        <v>64</v>
      </c>
      <c r="L19" s="124">
        <v>25.75</v>
      </c>
      <c r="M19" s="102">
        <v>598.18852459016398</v>
      </c>
      <c r="N19" s="102">
        <v>1208.5519125683099</v>
      </c>
      <c r="O19" s="102">
        <v>86035</v>
      </c>
      <c r="P19" s="102">
        <v>137987</v>
      </c>
      <c r="Q19" s="102">
        <v>93300</v>
      </c>
      <c r="R19" s="125">
        <v>0.43724400371165301</v>
      </c>
      <c r="S19" s="126">
        <v>0.31934634290845498</v>
      </c>
    </row>
    <row r="20" spans="1:19" ht="12.75" customHeight="1" x14ac:dyDescent="0.2">
      <c r="A20" s="127" t="s">
        <v>50</v>
      </c>
      <c r="B20" s="103">
        <v>46</v>
      </c>
      <c r="C20" s="103">
        <v>715.99453551912598</v>
      </c>
      <c r="D20" s="103">
        <v>1336.49180327869</v>
      </c>
      <c r="E20" s="103">
        <v>71164</v>
      </c>
      <c r="F20" s="103">
        <v>119111</v>
      </c>
      <c r="G20" s="103">
        <v>78114</v>
      </c>
      <c r="H20" s="125">
        <v>0.29808360108985199</v>
      </c>
      <c r="I20" s="126">
        <v>0.24350309512711699</v>
      </c>
      <c r="J20" s="91"/>
      <c r="K20" s="127" t="s">
        <v>50</v>
      </c>
      <c r="L20" s="103">
        <v>43.5833333333333</v>
      </c>
      <c r="M20" s="103">
        <v>702.73497267759603</v>
      </c>
      <c r="N20" s="103">
        <v>1311.6393442623</v>
      </c>
      <c r="O20" s="103">
        <v>71164</v>
      </c>
      <c r="P20" s="103">
        <v>119111</v>
      </c>
      <c r="Q20" s="103">
        <v>78114</v>
      </c>
      <c r="R20" s="125">
        <v>0.31689635167973601</v>
      </c>
      <c r="S20" s="126">
        <v>0.25942874318272902</v>
      </c>
    </row>
    <row r="21" spans="1:19" ht="12.75" customHeight="1" x14ac:dyDescent="0.2">
      <c r="A21" s="123" t="s">
        <v>51</v>
      </c>
      <c r="B21" s="124">
        <v>39</v>
      </c>
      <c r="C21" s="102">
        <v>677.56830601092895</v>
      </c>
      <c r="D21" s="102">
        <v>2058.1639344262298</v>
      </c>
      <c r="E21" s="102">
        <v>99612</v>
      </c>
      <c r="F21" s="102">
        <v>185733</v>
      </c>
      <c r="G21" s="102">
        <v>106316</v>
      </c>
      <c r="H21" s="125">
        <v>0.42871083511431901</v>
      </c>
      <c r="I21" s="126">
        <v>0.246563067512027</v>
      </c>
      <c r="J21" s="91"/>
      <c r="K21" s="123" t="s">
        <v>51</v>
      </c>
      <c r="L21" s="124">
        <v>32.9166666666667</v>
      </c>
      <c r="M21" s="102">
        <v>596.31693989071005</v>
      </c>
      <c r="N21" s="102">
        <v>1615.9180327868901</v>
      </c>
      <c r="O21" s="102">
        <v>99612</v>
      </c>
      <c r="P21" s="102">
        <v>185733</v>
      </c>
      <c r="Q21" s="102">
        <v>106316</v>
      </c>
      <c r="R21" s="125">
        <v>0.53468652873193301</v>
      </c>
      <c r="S21" s="126">
        <v>0.34797230205448898</v>
      </c>
    </row>
    <row r="22" spans="1:19" ht="12.75" customHeight="1" x14ac:dyDescent="0.2">
      <c r="A22" s="123" t="s">
        <v>67</v>
      </c>
      <c r="B22" s="124">
        <v>209.416666666667</v>
      </c>
      <c r="C22" s="102">
        <v>4926.8661202185804</v>
      </c>
      <c r="D22" s="102">
        <v>9891.1666666666697</v>
      </c>
      <c r="E22" s="102">
        <v>553387</v>
      </c>
      <c r="F22" s="102">
        <v>1096811</v>
      </c>
      <c r="G22" s="102">
        <v>752336</v>
      </c>
      <c r="H22" s="125">
        <v>0.417215079803886</v>
      </c>
      <c r="I22" s="126">
        <v>0.30297248718084002</v>
      </c>
      <c r="J22" s="91"/>
      <c r="K22" s="123" t="s">
        <v>67</v>
      </c>
      <c r="L22" s="124">
        <v>192.583333333333</v>
      </c>
      <c r="M22" s="102">
        <v>4717.9890710382497</v>
      </c>
      <c r="N22" s="102">
        <v>9372.6256830601105</v>
      </c>
      <c r="O22" s="102">
        <v>553387</v>
      </c>
      <c r="P22" s="102">
        <v>1096811</v>
      </c>
      <c r="Q22" s="102">
        <v>752336</v>
      </c>
      <c r="R22" s="125">
        <v>0.449656751939773</v>
      </c>
      <c r="S22" s="126">
        <v>0.33083809667445901</v>
      </c>
    </row>
    <row r="23" spans="1:19" ht="12.75" customHeight="1" x14ac:dyDescent="0.2">
      <c r="A23" s="123" t="s">
        <v>58</v>
      </c>
      <c r="B23" s="124">
        <v>654.41666666666697</v>
      </c>
      <c r="C23" s="102">
        <v>21726.784153005501</v>
      </c>
      <c r="D23" s="102">
        <v>45999.7131147541</v>
      </c>
      <c r="E23" s="102">
        <v>2125902</v>
      </c>
      <c r="F23" s="102">
        <v>5527038</v>
      </c>
      <c r="G23" s="102">
        <v>3099450</v>
      </c>
      <c r="H23" s="125">
        <v>0.38976972216937</v>
      </c>
      <c r="I23" s="126">
        <v>0.32828893266440501</v>
      </c>
      <c r="J23" s="91"/>
      <c r="K23" s="123" t="s">
        <v>58</v>
      </c>
      <c r="L23" s="124">
        <v>555.83333333333303</v>
      </c>
      <c r="M23" s="102">
        <v>18282.961748633901</v>
      </c>
      <c r="N23" s="102">
        <v>38837.718579234999</v>
      </c>
      <c r="O23" s="102">
        <v>2125902</v>
      </c>
      <c r="P23" s="102">
        <v>5527038</v>
      </c>
      <c r="Q23" s="102">
        <v>3099450</v>
      </c>
      <c r="R23" s="125">
        <v>0.50418950087931602</v>
      </c>
      <c r="S23" s="126">
        <v>0.42342852940230102</v>
      </c>
    </row>
    <row r="24" spans="1:19" ht="12.75" customHeight="1" x14ac:dyDescent="0.2">
      <c r="A24" s="123" t="s">
        <v>49</v>
      </c>
      <c r="B24" s="124">
        <v>130.333333333333</v>
      </c>
      <c r="C24" s="102">
        <v>3525.9508196721299</v>
      </c>
      <c r="D24" s="102">
        <v>6297.0628415300498</v>
      </c>
      <c r="E24" s="102">
        <v>462602</v>
      </c>
      <c r="F24" s="102">
        <v>906919</v>
      </c>
      <c r="G24" s="102">
        <v>655036</v>
      </c>
      <c r="H24" s="125">
        <v>0.50758389396961501</v>
      </c>
      <c r="I24" s="126">
        <v>0.393504214168719</v>
      </c>
      <c r="J24" s="91"/>
      <c r="K24" s="123" t="s">
        <v>49</v>
      </c>
      <c r="L24" s="124">
        <v>127.166666666667</v>
      </c>
      <c r="M24" s="102">
        <v>3488.91530054645</v>
      </c>
      <c r="N24" s="102">
        <v>6234.8606557377097</v>
      </c>
      <c r="O24" s="102">
        <v>462602</v>
      </c>
      <c r="P24" s="102">
        <v>906919</v>
      </c>
      <c r="Q24" s="102">
        <v>655036</v>
      </c>
      <c r="R24" s="125">
        <v>0.51996516821734795</v>
      </c>
      <c r="S24" s="126">
        <v>0.402580027139957</v>
      </c>
    </row>
    <row r="25" spans="1:19" ht="12.75" customHeight="1" x14ac:dyDescent="0.2">
      <c r="A25" s="127" t="s">
        <v>68</v>
      </c>
      <c r="B25" s="103">
        <v>92.75</v>
      </c>
      <c r="C25" s="103">
        <v>1824.3879781420801</v>
      </c>
      <c r="D25" s="103">
        <v>3422.3661202185799</v>
      </c>
      <c r="E25" s="103">
        <v>215539</v>
      </c>
      <c r="F25" s="102">
        <v>394284</v>
      </c>
      <c r="G25" s="103">
        <v>273524</v>
      </c>
      <c r="H25" s="125">
        <v>0.40963508984224101</v>
      </c>
      <c r="I25" s="126">
        <v>0.31477599142893198</v>
      </c>
      <c r="J25" s="91"/>
      <c r="K25" s="127" t="s">
        <v>68</v>
      </c>
      <c r="L25" s="103">
        <v>87.6666666666667</v>
      </c>
      <c r="M25" s="103">
        <v>1775.60109289617</v>
      </c>
      <c r="N25" s="103">
        <v>3331.5491803278701</v>
      </c>
      <c r="O25" s="103">
        <v>215539</v>
      </c>
      <c r="P25" s="103">
        <v>394284</v>
      </c>
      <c r="Q25" s="103">
        <v>273524</v>
      </c>
      <c r="R25" s="125">
        <v>0.43137211609279003</v>
      </c>
      <c r="S25" s="126">
        <v>0.33126929261936</v>
      </c>
    </row>
    <row r="26" spans="1:19" ht="12.75" customHeight="1" x14ac:dyDescent="0.2">
      <c r="A26" s="127" t="s">
        <v>69</v>
      </c>
      <c r="B26" s="103">
        <v>396.75</v>
      </c>
      <c r="C26" s="103">
        <v>9278.8087431694003</v>
      </c>
      <c r="D26" s="103">
        <v>18977.349726775999</v>
      </c>
      <c r="E26" s="103">
        <v>1178450</v>
      </c>
      <c r="F26" s="102">
        <v>2420801</v>
      </c>
      <c r="G26" s="103">
        <v>1416344</v>
      </c>
      <c r="H26" s="125">
        <v>0.41705702281831403</v>
      </c>
      <c r="I26" s="126">
        <v>0.34853182755974499</v>
      </c>
      <c r="J26" s="91"/>
      <c r="K26" s="127" t="s">
        <v>84</v>
      </c>
      <c r="L26" s="103">
        <v>328.91666666666703</v>
      </c>
      <c r="M26" s="103">
        <v>8082.2076502732198</v>
      </c>
      <c r="N26" s="103">
        <v>16504.9153005464</v>
      </c>
      <c r="O26" s="103">
        <v>1178450</v>
      </c>
      <c r="P26" s="103">
        <v>2420801</v>
      </c>
      <c r="Q26" s="103">
        <v>1416344</v>
      </c>
      <c r="R26" s="125">
        <v>0.49329081939179098</v>
      </c>
      <c r="S26" s="126">
        <v>0.41323466779329698</v>
      </c>
    </row>
    <row r="27" spans="1:19" ht="12.75" customHeight="1" x14ac:dyDescent="0.2">
      <c r="A27" s="127" t="s">
        <v>72</v>
      </c>
      <c r="B27" s="103">
        <v>273.16666666666703</v>
      </c>
      <c r="C27" s="103">
        <v>10931.043715846999</v>
      </c>
      <c r="D27" s="103">
        <v>21696.767759562801</v>
      </c>
      <c r="E27" s="103">
        <v>1528058</v>
      </c>
      <c r="F27" s="103">
        <v>2944702</v>
      </c>
      <c r="G27" s="103">
        <v>1927015</v>
      </c>
      <c r="H27" s="125">
        <v>0.481661993390259</v>
      </c>
      <c r="I27" s="126">
        <v>0.37082177257648502</v>
      </c>
      <c r="J27" s="91"/>
      <c r="K27" s="127" t="s">
        <v>85</v>
      </c>
      <c r="L27" s="103">
        <v>256.16666666666703</v>
      </c>
      <c r="M27" s="103">
        <v>10587.631147541</v>
      </c>
      <c r="N27" s="103">
        <v>20992.806010929002</v>
      </c>
      <c r="O27" s="103">
        <v>1528058</v>
      </c>
      <c r="P27" s="103">
        <v>2944702</v>
      </c>
      <c r="Q27" s="103">
        <v>1927015</v>
      </c>
      <c r="R27" s="125">
        <v>0.50996245043650801</v>
      </c>
      <c r="S27" s="126">
        <v>0.39330577910807402</v>
      </c>
    </row>
    <row r="28" spans="1:19" ht="12.75" customHeight="1" x14ac:dyDescent="0.2">
      <c r="A28" s="127" t="s">
        <v>71</v>
      </c>
      <c r="B28" s="103">
        <v>603.08333333333303</v>
      </c>
      <c r="C28" s="103">
        <v>15322.1120218579</v>
      </c>
      <c r="D28" s="103">
        <v>32810.327868852502</v>
      </c>
      <c r="E28" s="103">
        <v>2017701</v>
      </c>
      <c r="F28" s="103">
        <v>4435124</v>
      </c>
      <c r="G28" s="103">
        <v>2432249</v>
      </c>
      <c r="H28" s="125">
        <v>0.43371886731790399</v>
      </c>
      <c r="I28" s="126">
        <v>0.36932959600552301</v>
      </c>
      <c r="J28" s="91"/>
      <c r="K28" s="127" t="s">
        <v>86</v>
      </c>
      <c r="L28" s="103">
        <v>507.08333333333297</v>
      </c>
      <c r="M28" s="103">
        <v>13242.0355191257</v>
      </c>
      <c r="N28" s="103">
        <v>28250.051912568299</v>
      </c>
      <c r="O28" s="103">
        <v>2017701</v>
      </c>
      <c r="P28" s="103">
        <v>4435124</v>
      </c>
      <c r="Q28" s="103">
        <v>2432249</v>
      </c>
      <c r="R28" s="125">
        <v>0.54664479412345102</v>
      </c>
      <c r="S28" s="126">
        <v>0.46800778717859098</v>
      </c>
    </row>
    <row r="29" spans="1:19" ht="12.75" customHeight="1" x14ac:dyDescent="0.2">
      <c r="A29" s="127" t="s">
        <v>61</v>
      </c>
      <c r="B29" s="124">
        <v>61.8333333333333</v>
      </c>
      <c r="C29" s="102">
        <v>1296.06284153005</v>
      </c>
      <c r="D29" s="102">
        <v>2505.5327868852501</v>
      </c>
      <c r="E29" s="102">
        <v>159608</v>
      </c>
      <c r="F29" s="102">
        <v>273212</v>
      </c>
      <c r="G29" s="102">
        <v>190852</v>
      </c>
      <c r="H29" s="125">
        <v>0.40233662690072303</v>
      </c>
      <c r="I29" s="126">
        <v>0.297932989831248</v>
      </c>
      <c r="J29" s="91"/>
      <c r="K29" s="127" t="s">
        <v>87</v>
      </c>
      <c r="L29" s="103">
        <v>58.75</v>
      </c>
      <c r="M29" s="103">
        <v>1256.8497267759601</v>
      </c>
      <c r="N29" s="103">
        <v>2413.75409836066</v>
      </c>
      <c r="O29" s="103">
        <v>159608</v>
      </c>
      <c r="P29" s="103">
        <v>273212</v>
      </c>
      <c r="Q29" s="103">
        <v>190852</v>
      </c>
      <c r="R29" s="125">
        <v>0.41972615272285801</v>
      </c>
      <c r="S29" s="126">
        <v>0.31306627615312099</v>
      </c>
    </row>
    <row r="30" spans="1:19" ht="12.75" customHeight="1" x14ac:dyDescent="0.2">
      <c r="A30" s="127" t="s">
        <v>56</v>
      </c>
      <c r="B30" s="103">
        <v>128.416666666667</v>
      </c>
      <c r="C30" s="103">
        <v>11595.117486338801</v>
      </c>
      <c r="D30" s="103">
        <v>19976.234972677601</v>
      </c>
      <c r="E30" s="103">
        <v>1924305</v>
      </c>
      <c r="F30" s="103">
        <v>3787771</v>
      </c>
      <c r="G30" s="103">
        <v>2685827</v>
      </c>
      <c r="H30" s="125">
        <v>0.63288061938638696</v>
      </c>
      <c r="I30" s="126">
        <v>0.51807065280575204</v>
      </c>
      <c r="J30" s="91"/>
      <c r="K30" s="127" t="s">
        <v>88</v>
      </c>
      <c r="L30" s="103">
        <v>126.166666666667</v>
      </c>
      <c r="M30" s="103">
        <v>11494.393442623001</v>
      </c>
      <c r="N30" s="103">
        <v>19808.120218579199</v>
      </c>
      <c r="O30" s="103">
        <v>1924305</v>
      </c>
      <c r="P30" s="103">
        <v>3787771</v>
      </c>
      <c r="Q30" s="103">
        <v>2685827</v>
      </c>
      <c r="R30" s="125">
        <v>0.64050025194791604</v>
      </c>
      <c r="S30" s="126">
        <v>0.524135345795262</v>
      </c>
    </row>
    <row r="31" spans="1:19" ht="12.75" customHeight="1" x14ac:dyDescent="0.2">
      <c r="A31" s="128" t="s">
        <v>59</v>
      </c>
      <c r="B31" s="129">
        <v>70</v>
      </c>
      <c r="C31" s="104">
        <v>817.75136612021902</v>
      </c>
      <c r="D31" s="104">
        <v>1731.8415300546401</v>
      </c>
      <c r="E31" s="104">
        <v>74997</v>
      </c>
      <c r="F31" s="104">
        <v>122141</v>
      </c>
      <c r="G31" s="104">
        <v>83542</v>
      </c>
      <c r="H31" s="130">
        <v>0.27912742192537898</v>
      </c>
      <c r="I31" s="131">
        <v>0.19269579429963399</v>
      </c>
      <c r="J31" s="91"/>
      <c r="K31" s="128" t="s">
        <v>59</v>
      </c>
      <c r="L31" s="129">
        <v>66.0833333333333</v>
      </c>
      <c r="M31" s="104">
        <v>787.90163934426198</v>
      </c>
      <c r="N31" s="104">
        <v>1673.39344262295</v>
      </c>
      <c r="O31" s="104">
        <v>74997</v>
      </c>
      <c r="P31" s="104">
        <v>122141</v>
      </c>
      <c r="Q31" s="104">
        <v>83542</v>
      </c>
      <c r="R31" s="130">
        <v>0.305568052553228</v>
      </c>
      <c r="S31" s="131">
        <v>0.21008228470784099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4443</v>
      </c>
      <c r="C34" s="52">
        <v>146248</v>
      </c>
      <c r="D34" s="52">
        <v>293926</v>
      </c>
      <c r="E34" s="52">
        <v>1624764</v>
      </c>
      <c r="F34" s="52">
        <v>3337362</v>
      </c>
      <c r="G34" s="52">
        <v>1982293</v>
      </c>
      <c r="H34" s="22">
        <v>0.43723630739477398</v>
      </c>
      <c r="I34" s="23">
        <v>0.36627191439232099</v>
      </c>
      <c r="J34" s="98"/>
      <c r="K34" s="28" t="s">
        <v>5</v>
      </c>
      <c r="L34" s="52">
        <v>3983</v>
      </c>
      <c r="M34" s="52">
        <v>137602</v>
      </c>
      <c r="N34" s="52">
        <v>275415</v>
      </c>
      <c r="O34" s="52">
        <v>1624764</v>
      </c>
      <c r="P34" s="52">
        <v>3337362</v>
      </c>
      <c r="Q34" s="52">
        <v>1982293</v>
      </c>
      <c r="R34" s="22">
        <v>0.50048665259014102</v>
      </c>
      <c r="S34" s="23">
        <v>0.42313341634487101</v>
      </c>
    </row>
    <row r="35" spans="1:19" ht="12.75" customHeight="1" x14ac:dyDescent="0.2">
      <c r="A35" s="95" t="s">
        <v>74</v>
      </c>
      <c r="B35" s="82">
        <v>292</v>
      </c>
      <c r="C35" s="79">
        <v>18607</v>
      </c>
      <c r="D35" s="79">
        <v>35686</v>
      </c>
      <c r="E35" s="79">
        <v>326447</v>
      </c>
      <c r="F35" s="79">
        <v>577953</v>
      </c>
      <c r="G35" s="79">
        <v>358272</v>
      </c>
      <c r="H35" s="83">
        <v>0.62111900308070001</v>
      </c>
      <c r="I35" s="84">
        <v>0.522435833696417</v>
      </c>
      <c r="J35" s="91"/>
      <c r="K35" s="12" t="s">
        <v>74</v>
      </c>
      <c r="L35" s="82">
        <v>279</v>
      </c>
      <c r="M35" s="79">
        <v>18265</v>
      </c>
      <c r="N35" s="79">
        <v>35197</v>
      </c>
      <c r="O35" s="79">
        <v>326447</v>
      </c>
      <c r="P35" s="79">
        <v>577953</v>
      </c>
      <c r="Q35" s="79">
        <v>358272</v>
      </c>
      <c r="R35" s="83">
        <v>0.64233503357148602</v>
      </c>
      <c r="S35" s="84">
        <v>0.53669559920250598</v>
      </c>
    </row>
    <row r="36" spans="1:19" ht="12.75" customHeight="1" x14ac:dyDescent="0.2">
      <c r="A36" s="96" t="s">
        <v>54</v>
      </c>
      <c r="B36" s="80">
        <v>632</v>
      </c>
      <c r="C36" s="80">
        <v>18450</v>
      </c>
      <c r="D36" s="80">
        <v>38232</v>
      </c>
      <c r="E36" s="80">
        <v>198333</v>
      </c>
      <c r="F36" s="80">
        <v>400522</v>
      </c>
      <c r="G36" s="80">
        <v>223798</v>
      </c>
      <c r="H36" s="83">
        <v>0.391289448378355</v>
      </c>
      <c r="I36" s="84">
        <v>0.33793849435365703</v>
      </c>
      <c r="J36" s="91"/>
      <c r="K36" s="11" t="s">
        <v>54</v>
      </c>
      <c r="L36" s="80">
        <v>574</v>
      </c>
      <c r="M36" s="80">
        <v>17457</v>
      </c>
      <c r="N36" s="80">
        <v>35959</v>
      </c>
      <c r="O36" s="80">
        <v>198333</v>
      </c>
      <c r="P36" s="80">
        <v>400522</v>
      </c>
      <c r="Q36" s="80">
        <v>223798</v>
      </c>
      <c r="R36" s="83">
        <v>0.465551385849441</v>
      </c>
      <c r="S36" s="84">
        <v>0.40708667979843</v>
      </c>
    </row>
    <row r="37" spans="1:19" ht="12.75" customHeight="1" x14ac:dyDescent="0.2">
      <c r="A37" s="95" t="s">
        <v>60</v>
      </c>
      <c r="B37" s="82">
        <v>186</v>
      </c>
      <c r="C37" s="79">
        <v>7362</v>
      </c>
      <c r="D37" s="79">
        <v>13968</v>
      </c>
      <c r="E37" s="79">
        <v>86264</v>
      </c>
      <c r="F37" s="79">
        <v>163755</v>
      </c>
      <c r="G37" s="79">
        <v>96240</v>
      </c>
      <c r="H37" s="83">
        <v>0.42169466572022002</v>
      </c>
      <c r="I37" s="84">
        <v>0.378180079813768</v>
      </c>
      <c r="J37" s="91"/>
      <c r="K37" s="12" t="s">
        <v>60</v>
      </c>
      <c r="L37" s="82">
        <v>169</v>
      </c>
      <c r="M37" s="79">
        <v>7025</v>
      </c>
      <c r="N37" s="79">
        <v>13386</v>
      </c>
      <c r="O37" s="79">
        <v>86264</v>
      </c>
      <c r="P37" s="79">
        <v>163755</v>
      </c>
      <c r="Q37" s="79">
        <v>96240</v>
      </c>
      <c r="R37" s="83">
        <v>0.46021863254239198</v>
      </c>
      <c r="S37" s="84">
        <v>0.41144265606705499</v>
      </c>
    </row>
    <row r="38" spans="1:19" ht="12.75" customHeight="1" x14ac:dyDescent="0.2">
      <c r="A38" s="96" t="s">
        <v>70</v>
      </c>
      <c r="B38" s="80">
        <v>69</v>
      </c>
      <c r="C38" s="80">
        <v>1331</v>
      </c>
      <c r="D38" s="80">
        <v>2896</v>
      </c>
      <c r="E38" s="80">
        <v>8280</v>
      </c>
      <c r="F38" s="80">
        <v>21734</v>
      </c>
      <c r="G38" s="80">
        <v>12521</v>
      </c>
      <c r="H38" s="83">
        <v>0.30345847168027901</v>
      </c>
      <c r="I38" s="84">
        <v>0.24209142755302099</v>
      </c>
      <c r="J38" s="91"/>
      <c r="K38" s="12" t="s">
        <v>70</v>
      </c>
      <c r="L38" s="82">
        <v>54</v>
      </c>
      <c r="M38" s="79">
        <v>1108</v>
      </c>
      <c r="N38" s="79">
        <v>2413</v>
      </c>
      <c r="O38" s="79">
        <v>8280</v>
      </c>
      <c r="P38" s="79">
        <v>21734</v>
      </c>
      <c r="Q38" s="79">
        <v>12521</v>
      </c>
      <c r="R38" s="83">
        <v>0.40538090458769099</v>
      </c>
      <c r="S38" s="84">
        <v>0.32373575631190898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4736</v>
      </c>
      <c r="E39" s="79">
        <v>20928</v>
      </c>
      <c r="F39" s="79">
        <v>40280</v>
      </c>
      <c r="G39" s="79">
        <v>21862</v>
      </c>
      <c r="H39" s="83">
        <v>0.32877659974434198</v>
      </c>
      <c r="I39" s="84">
        <v>0.27435701830863102</v>
      </c>
      <c r="J39" s="91"/>
      <c r="K39" s="12" t="s">
        <v>65</v>
      </c>
      <c r="L39" s="82">
        <v>79</v>
      </c>
      <c r="M39" s="79">
        <v>1991</v>
      </c>
      <c r="N39" s="79">
        <v>4299</v>
      </c>
      <c r="O39" s="79">
        <v>20928</v>
      </c>
      <c r="P39" s="79">
        <v>40280</v>
      </c>
      <c r="Q39" s="79">
        <v>21862</v>
      </c>
      <c r="R39" s="83">
        <v>0.371581541599388</v>
      </c>
      <c r="S39" s="84">
        <v>0.31755041546442098</v>
      </c>
    </row>
    <row r="40" spans="1:19" ht="12.75" customHeight="1" x14ac:dyDescent="0.2">
      <c r="A40" s="96" t="s">
        <v>63</v>
      </c>
      <c r="B40" s="80">
        <v>62</v>
      </c>
      <c r="C40" s="80">
        <v>1934</v>
      </c>
      <c r="D40" s="80">
        <v>4065</v>
      </c>
      <c r="E40" s="80">
        <v>16994</v>
      </c>
      <c r="F40" s="80">
        <v>39348</v>
      </c>
      <c r="G40" s="80">
        <v>20279</v>
      </c>
      <c r="H40" s="83">
        <v>0.33824265270040399</v>
      </c>
      <c r="I40" s="84">
        <v>0.31224854184025702</v>
      </c>
      <c r="J40" s="91"/>
      <c r="K40" s="11" t="s">
        <v>63</v>
      </c>
      <c r="L40" s="80">
        <v>57</v>
      </c>
      <c r="M40" s="80">
        <v>1810</v>
      </c>
      <c r="N40" s="80">
        <v>3823</v>
      </c>
      <c r="O40" s="80">
        <v>16994</v>
      </c>
      <c r="P40" s="80">
        <v>39348</v>
      </c>
      <c r="Q40" s="80">
        <v>20279</v>
      </c>
      <c r="R40" s="83">
        <v>0.38111257282465699</v>
      </c>
      <c r="S40" s="84">
        <v>0.35282408113124603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11499</v>
      </c>
      <c r="F41" s="79">
        <v>20191</v>
      </c>
      <c r="G41" s="79">
        <v>13342</v>
      </c>
      <c r="H41" s="83">
        <v>0.38878689862167398</v>
      </c>
      <c r="I41" s="84">
        <v>0.26519649049070099</v>
      </c>
      <c r="J41" s="91"/>
      <c r="K41" s="12" t="s">
        <v>62</v>
      </c>
      <c r="L41" s="82">
        <v>36</v>
      </c>
      <c r="M41" s="79">
        <v>1082</v>
      </c>
      <c r="N41" s="79">
        <v>2397</v>
      </c>
      <c r="O41" s="79">
        <v>11499</v>
      </c>
      <c r="P41" s="79">
        <v>20191</v>
      </c>
      <c r="Q41" s="79">
        <v>13342</v>
      </c>
      <c r="R41" s="83">
        <v>0.41156147819112798</v>
      </c>
      <c r="S41" s="84">
        <v>0.28404023352324698</v>
      </c>
    </row>
    <row r="42" spans="1:19" ht="12.75" customHeight="1" x14ac:dyDescent="0.2">
      <c r="A42" s="96" t="s">
        <v>57</v>
      </c>
      <c r="B42" s="80">
        <v>43</v>
      </c>
      <c r="C42" s="80">
        <v>722</v>
      </c>
      <c r="D42" s="80">
        <v>1624</v>
      </c>
      <c r="E42" s="80">
        <v>3612</v>
      </c>
      <c r="F42" s="80">
        <v>7556</v>
      </c>
      <c r="G42" s="80">
        <v>4832</v>
      </c>
      <c r="H42" s="83">
        <v>0.21588776695558901</v>
      </c>
      <c r="I42" s="84">
        <v>0.150087398696965</v>
      </c>
      <c r="J42" s="91"/>
      <c r="K42" s="11" t="s">
        <v>57</v>
      </c>
      <c r="L42" s="80">
        <v>35</v>
      </c>
      <c r="M42" s="80">
        <v>590</v>
      </c>
      <c r="N42" s="80">
        <v>1350</v>
      </c>
      <c r="O42" s="80">
        <v>3612</v>
      </c>
      <c r="P42" s="80">
        <v>7556</v>
      </c>
      <c r="Q42" s="80">
        <v>4832</v>
      </c>
      <c r="R42" s="83">
        <v>0.29836369249768402</v>
      </c>
      <c r="S42" s="84">
        <v>0.208079751053342</v>
      </c>
    </row>
    <row r="43" spans="1:19" ht="12.75" customHeight="1" x14ac:dyDescent="0.2">
      <c r="A43" s="96" t="s">
        <v>73</v>
      </c>
      <c r="B43" s="80">
        <v>29</v>
      </c>
      <c r="C43" s="80">
        <v>1191</v>
      </c>
      <c r="D43" s="80">
        <v>2031</v>
      </c>
      <c r="E43" s="80">
        <v>6698</v>
      </c>
      <c r="F43" s="80">
        <v>17635</v>
      </c>
      <c r="G43" s="80">
        <v>13903</v>
      </c>
      <c r="H43" s="83">
        <v>0.37656076487635798</v>
      </c>
      <c r="I43" s="84">
        <v>0.28009402646082499</v>
      </c>
      <c r="J43" s="91"/>
      <c r="K43" s="11" t="s">
        <v>73</v>
      </c>
      <c r="L43" s="80">
        <v>28</v>
      </c>
      <c r="M43" s="80">
        <v>1184</v>
      </c>
      <c r="N43" s="80">
        <v>2017</v>
      </c>
      <c r="O43" s="80">
        <v>6698</v>
      </c>
      <c r="P43" s="80">
        <v>17635</v>
      </c>
      <c r="Q43" s="80">
        <v>13903</v>
      </c>
      <c r="R43" s="83">
        <v>0.41812276322516601</v>
      </c>
      <c r="S43" s="84">
        <v>0.31046442026689203</v>
      </c>
    </row>
    <row r="44" spans="1:19" ht="12.75" customHeight="1" x14ac:dyDescent="0.2">
      <c r="A44" s="95" t="s">
        <v>55</v>
      </c>
      <c r="B44" s="82">
        <v>98</v>
      </c>
      <c r="C44" s="79">
        <v>1939</v>
      </c>
      <c r="D44" s="79">
        <v>3957</v>
      </c>
      <c r="E44" s="79">
        <v>20192</v>
      </c>
      <c r="F44" s="79">
        <v>30608</v>
      </c>
      <c r="G44" s="79">
        <v>19403</v>
      </c>
      <c r="H44" s="83">
        <v>0.32279691893060902</v>
      </c>
      <c r="I44" s="84">
        <v>0.24952106108407299</v>
      </c>
      <c r="J44" s="91"/>
      <c r="K44" s="12" t="s">
        <v>83</v>
      </c>
      <c r="L44" s="82">
        <v>92</v>
      </c>
      <c r="M44" s="79">
        <v>1840</v>
      </c>
      <c r="N44" s="79">
        <v>3770</v>
      </c>
      <c r="O44" s="79">
        <v>20192</v>
      </c>
      <c r="P44" s="79">
        <v>30608</v>
      </c>
      <c r="Q44" s="79">
        <v>19403</v>
      </c>
      <c r="R44" s="83">
        <v>0.36554946400648097</v>
      </c>
      <c r="S44" s="84">
        <v>0.28095168159788497</v>
      </c>
    </row>
    <row r="45" spans="1:19" ht="12.75" customHeight="1" x14ac:dyDescent="0.2">
      <c r="A45" s="95" t="s">
        <v>66</v>
      </c>
      <c r="B45" s="82">
        <v>68</v>
      </c>
      <c r="C45" s="79">
        <v>1739</v>
      </c>
      <c r="D45" s="79">
        <v>3333</v>
      </c>
      <c r="E45" s="79">
        <v>14419</v>
      </c>
      <c r="F45" s="79">
        <v>26534</v>
      </c>
      <c r="G45" s="79">
        <v>19192</v>
      </c>
      <c r="H45" s="83">
        <v>0.35600734571221898</v>
      </c>
      <c r="I45" s="84">
        <v>0.25680632579387003</v>
      </c>
      <c r="J45" s="91"/>
      <c r="K45" s="12" t="s">
        <v>66</v>
      </c>
      <c r="L45" s="82">
        <v>65</v>
      </c>
      <c r="M45" s="79">
        <v>1719</v>
      </c>
      <c r="N45" s="79">
        <v>3293</v>
      </c>
      <c r="O45" s="79">
        <v>14419</v>
      </c>
      <c r="P45" s="79">
        <v>26534</v>
      </c>
      <c r="Q45" s="79">
        <v>19192</v>
      </c>
      <c r="R45" s="83">
        <v>0.37596724587145203</v>
      </c>
      <c r="S45" s="84">
        <v>0.27412006570451602</v>
      </c>
    </row>
    <row r="46" spans="1:19" ht="12.75" customHeight="1" x14ac:dyDescent="0.2">
      <c r="A46" s="95" t="s">
        <v>53</v>
      </c>
      <c r="B46" s="82">
        <v>64</v>
      </c>
      <c r="C46" s="79">
        <v>4760</v>
      </c>
      <c r="D46" s="79">
        <v>9518</v>
      </c>
      <c r="E46" s="79">
        <v>95507</v>
      </c>
      <c r="F46" s="79">
        <v>171408</v>
      </c>
      <c r="G46" s="79">
        <v>97373</v>
      </c>
      <c r="H46" s="83">
        <v>0.65988750338845203</v>
      </c>
      <c r="I46" s="84">
        <v>0.58092985108012696</v>
      </c>
      <c r="J46" s="91"/>
      <c r="K46" s="12" t="s">
        <v>53</v>
      </c>
      <c r="L46" s="82">
        <v>63</v>
      </c>
      <c r="M46" s="79">
        <v>4734</v>
      </c>
      <c r="N46" s="79">
        <v>9480</v>
      </c>
      <c r="O46" s="79">
        <v>95507</v>
      </c>
      <c r="P46" s="79">
        <v>171408</v>
      </c>
      <c r="Q46" s="79">
        <v>97373</v>
      </c>
      <c r="R46" s="83">
        <v>0.68905416306947698</v>
      </c>
      <c r="S46" s="84">
        <v>0.60415344922387204</v>
      </c>
    </row>
    <row r="47" spans="1:19" ht="12.75" customHeight="1" x14ac:dyDescent="0.2">
      <c r="A47" s="95" t="s">
        <v>52</v>
      </c>
      <c r="B47" s="80">
        <v>48</v>
      </c>
      <c r="C47" s="80">
        <v>1406</v>
      </c>
      <c r="D47" s="80">
        <v>2660</v>
      </c>
      <c r="E47" s="80">
        <v>13957</v>
      </c>
      <c r="F47" s="80">
        <v>23353</v>
      </c>
      <c r="G47" s="80">
        <v>16184</v>
      </c>
      <c r="H47" s="83">
        <v>0.37131188913871399</v>
      </c>
      <c r="I47" s="84">
        <v>0.28320397768615102</v>
      </c>
      <c r="J47" s="91"/>
      <c r="K47" s="11" t="s">
        <v>52</v>
      </c>
      <c r="L47" s="80">
        <v>44</v>
      </c>
      <c r="M47" s="80">
        <v>1343</v>
      </c>
      <c r="N47" s="80">
        <v>2542</v>
      </c>
      <c r="O47" s="80">
        <v>13957</v>
      </c>
      <c r="P47" s="80">
        <v>23353</v>
      </c>
      <c r="Q47" s="80">
        <v>16184</v>
      </c>
      <c r="R47" s="83">
        <v>0.41596627856169799</v>
      </c>
      <c r="S47" s="84">
        <v>0.31498941178057399</v>
      </c>
    </row>
    <row r="48" spans="1:19" ht="12.75" customHeight="1" x14ac:dyDescent="0.2">
      <c r="A48" s="95" t="s">
        <v>64</v>
      </c>
      <c r="B48" s="82">
        <v>28</v>
      </c>
      <c r="C48" s="79">
        <v>648</v>
      </c>
      <c r="D48" s="79">
        <v>1303</v>
      </c>
      <c r="E48" s="79">
        <v>4172</v>
      </c>
      <c r="F48" s="79">
        <v>7175</v>
      </c>
      <c r="G48" s="79">
        <v>5167</v>
      </c>
      <c r="H48" s="83">
        <v>0.25721823974512098</v>
      </c>
      <c r="I48" s="84">
        <v>0.177629787339391</v>
      </c>
      <c r="J48" s="91"/>
      <c r="K48" s="12" t="s">
        <v>64</v>
      </c>
      <c r="L48" s="82">
        <v>27</v>
      </c>
      <c r="M48" s="79">
        <v>605</v>
      </c>
      <c r="N48" s="79">
        <v>1223</v>
      </c>
      <c r="O48" s="79">
        <v>4172</v>
      </c>
      <c r="P48" s="79">
        <v>7175</v>
      </c>
      <c r="Q48" s="79">
        <v>5167</v>
      </c>
      <c r="R48" s="83">
        <v>0.29581496536325602</v>
      </c>
      <c r="S48" s="84">
        <v>0.200777927020372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1339</v>
      </c>
      <c r="E49" s="80">
        <v>5023</v>
      </c>
      <c r="F49" s="80">
        <v>7737</v>
      </c>
      <c r="G49" s="80">
        <v>4814</v>
      </c>
      <c r="H49" s="83">
        <v>0.216583434561569</v>
      </c>
      <c r="I49" s="84">
        <v>0.186393312293719</v>
      </c>
      <c r="J49" s="91"/>
      <c r="K49" s="11" t="s">
        <v>50</v>
      </c>
      <c r="L49" s="80">
        <v>42</v>
      </c>
      <c r="M49" s="80">
        <v>691</v>
      </c>
      <c r="N49" s="80">
        <v>1291</v>
      </c>
      <c r="O49" s="80">
        <v>5023</v>
      </c>
      <c r="P49" s="80">
        <v>7737</v>
      </c>
      <c r="Q49" s="80">
        <v>4814</v>
      </c>
      <c r="R49" s="83">
        <v>0.242262593729556</v>
      </c>
      <c r="S49" s="84">
        <v>0.20810134753489901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3620</v>
      </c>
      <c r="F50" s="79">
        <v>8968</v>
      </c>
      <c r="G50" s="79">
        <v>5622</v>
      </c>
      <c r="H50" s="83">
        <v>0.262833099579243</v>
      </c>
      <c r="I50" s="84">
        <v>0.13854900506735901</v>
      </c>
      <c r="J50" s="91"/>
      <c r="K50" s="12" t="s">
        <v>51</v>
      </c>
      <c r="L50" s="82">
        <v>28</v>
      </c>
      <c r="M50" s="79">
        <v>529</v>
      </c>
      <c r="N50" s="79">
        <v>1234</v>
      </c>
      <c r="O50" s="79">
        <v>3620</v>
      </c>
      <c r="P50" s="79">
        <v>8968</v>
      </c>
      <c r="Q50" s="79">
        <v>5622</v>
      </c>
      <c r="R50" s="83">
        <v>0.39444327509997901</v>
      </c>
      <c r="S50" s="84">
        <v>0.27910740406461099</v>
      </c>
    </row>
    <row r="51" spans="1:19" ht="12.75" customHeight="1" x14ac:dyDescent="0.2">
      <c r="A51" s="95" t="s">
        <v>67</v>
      </c>
      <c r="B51" s="82">
        <v>209</v>
      </c>
      <c r="C51" s="79">
        <v>4937</v>
      </c>
      <c r="D51" s="79">
        <v>9896</v>
      </c>
      <c r="E51" s="79">
        <v>36489</v>
      </c>
      <c r="F51" s="79">
        <v>72993</v>
      </c>
      <c r="G51" s="79">
        <v>48671</v>
      </c>
      <c r="H51" s="83">
        <v>0.31801342071389799</v>
      </c>
      <c r="I51" s="84">
        <v>0.23793582288053799</v>
      </c>
      <c r="J51" s="91"/>
      <c r="K51" s="12" t="s">
        <v>67</v>
      </c>
      <c r="L51" s="82">
        <v>193</v>
      </c>
      <c r="M51" s="79">
        <v>4768</v>
      </c>
      <c r="N51" s="79">
        <v>9512</v>
      </c>
      <c r="O51" s="79">
        <v>36489</v>
      </c>
      <c r="P51" s="79">
        <v>72993</v>
      </c>
      <c r="Q51" s="79">
        <v>48671</v>
      </c>
      <c r="R51" s="83">
        <v>0.354662177917687</v>
      </c>
      <c r="S51" s="84">
        <v>0.26856495295983301</v>
      </c>
    </row>
    <row r="52" spans="1:19" ht="12.75" customHeight="1" x14ac:dyDescent="0.2">
      <c r="A52" s="95" t="s">
        <v>58</v>
      </c>
      <c r="B52" s="82">
        <v>656</v>
      </c>
      <c r="C52" s="79">
        <v>21737</v>
      </c>
      <c r="D52" s="79">
        <v>46039</v>
      </c>
      <c r="E52" s="79">
        <v>198204</v>
      </c>
      <c r="F52" s="79">
        <v>561351</v>
      </c>
      <c r="G52" s="79">
        <v>308218</v>
      </c>
      <c r="H52" s="83">
        <v>0.45740056719106897</v>
      </c>
      <c r="I52" s="84">
        <v>0.39332081005655101</v>
      </c>
      <c r="J52" s="91"/>
      <c r="K52" s="12" t="s">
        <v>58</v>
      </c>
      <c r="L52" s="82">
        <v>605</v>
      </c>
      <c r="M52" s="79">
        <v>20513</v>
      </c>
      <c r="N52" s="79">
        <v>43584</v>
      </c>
      <c r="O52" s="79">
        <v>198204</v>
      </c>
      <c r="P52" s="79">
        <v>561351</v>
      </c>
      <c r="Q52" s="79">
        <v>308218</v>
      </c>
      <c r="R52" s="83">
        <v>0.54806490331184698</v>
      </c>
      <c r="S52" s="84">
        <v>0.47468452371388897</v>
      </c>
    </row>
    <row r="53" spans="1:19" ht="12.75" customHeight="1" x14ac:dyDescent="0.2">
      <c r="A53" s="95" t="s">
        <v>49</v>
      </c>
      <c r="B53" s="82">
        <v>128</v>
      </c>
      <c r="C53" s="79">
        <v>3554</v>
      </c>
      <c r="D53" s="79">
        <v>6386</v>
      </c>
      <c r="E53" s="79">
        <v>32707</v>
      </c>
      <c r="F53" s="79">
        <v>63135</v>
      </c>
      <c r="G53" s="79">
        <v>44395</v>
      </c>
      <c r="H53" s="83">
        <v>0.40295350990251799</v>
      </c>
      <c r="I53" s="84">
        <v>0.31891840012931499</v>
      </c>
      <c r="J53" s="91"/>
      <c r="K53" s="12" t="s">
        <v>49</v>
      </c>
      <c r="L53" s="82">
        <v>126</v>
      </c>
      <c r="M53" s="79">
        <v>3528</v>
      </c>
      <c r="N53" s="79">
        <v>6346</v>
      </c>
      <c r="O53" s="79">
        <v>32707</v>
      </c>
      <c r="P53" s="79">
        <v>63135</v>
      </c>
      <c r="Q53" s="79">
        <v>44395</v>
      </c>
      <c r="R53" s="83">
        <v>0.421576913215646</v>
      </c>
      <c r="S53" s="84">
        <v>0.33233320173707098</v>
      </c>
    </row>
    <row r="54" spans="1:19" ht="12.75" customHeight="1" x14ac:dyDescent="0.2">
      <c r="A54" s="96" t="s">
        <v>68</v>
      </c>
      <c r="B54" s="80">
        <v>91</v>
      </c>
      <c r="C54" s="80">
        <v>1815</v>
      </c>
      <c r="D54" s="80">
        <v>3417</v>
      </c>
      <c r="E54" s="80">
        <v>11081</v>
      </c>
      <c r="F54" s="79">
        <v>20586</v>
      </c>
      <c r="G54" s="80">
        <v>14459</v>
      </c>
      <c r="H54" s="83">
        <v>0.256980360792677</v>
      </c>
      <c r="I54" s="84">
        <v>0.19434138604888301</v>
      </c>
      <c r="J54" s="91"/>
      <c r="K54" s="11" t="s">
        <v>68</v>
      </c>
      <c r="L54" s="80">
        <v>84</v>
      </c>
      <c r="M54" s="80">
        <v>1749</v>
      </c>
      <c r="N54" s="80">
        <v>3298</v>
      </c>
      <c r="O54" s="80">
        <v>11081</v>
      </c>
      <c r="P54" s="80">
        <v>20586</v>
      </c>
      <c r="Q54" s="80">
        <v>14459</v>
      </c>
      <c r="R54" s="83">
        <v>0.28576793090499403</v>
      </c>
      <c r="S54" s="84">
        <v>0.21564601621587601</v>
      </c>
    </row>
    <row r="55" spans="1:19" ht="12.75" customHeight="1" x14ac:dyDescent="0.2">
      <c r="A55" s="96" t="s">
        <v>69</v>
      </c>
      <c r="B55" s="80">
        <v>394</v>
      </c>
      <c r="C55" s="80">
        <v>9362</v>
      </c>
      <c r="D55" s="80">
        <v>19150</v>
      </c>
      <c r="E55" s="80">
        <v>50720</v>
      </c>
      <c r="F55" s="79">
        <v>92356</v>
      </c>
      <c r="G55" s="80">
        <v>58245</v>
      </c>
      <c r="H55" s="83">
        <v>0.20069119501622901</v>
      </c>
      <c r="I55" s="84">
        <v>0.15557314916196399</v>
      </c>
      <c r="J55" s="91"/>
      <c r="K55" s="11" t="s">
        <v>84</v>
      </c>
      <c r="L55" s="80">
        <v>262</v>
      </c>
      <c r="M55" s="80">
        <v>6619</v>
      </c>
      <c r="N55" s="80">
        <v>13473</v>
      </c>
      <c r="O55" s="80">
        <v>50720</v>
      </c>
      <c r="P55" s="80">
        <v>92356</v>
      </c>
      <c r="Q55" s="80">
        <v>58245</v>
      </c>
      <c r="R55" s="83">
        <v>0.29431233640893001</v>
      </c>
      <c r="S55" s="84">
        <v>0.228947949022417</v>
      </c>
    </row>
    <row r="56" spans="1:19" ht="12.75" customHeight="1" x14ac:dyDescent="0.2">
      <c r="A56" s="96" t="s">
        <v>72</v>
      </c>
      <c r="B56" s="80">
        <v>273</v>
      </c>
      <c r="C56" s="80">
        <v>10935</v>
      </c>
      <c r="D56" s="80">
        <v>21720</v>
      </c>
      <c r="E56" s="80">
        <v>119917</v>
      </c>
      <c r="F56" s="80">
        <v>224338</v>
      </c>
      <c r="G56" s="80">
        <v>137634</v>
      </c>
      <c r="H56" s="83">
        <v>0.40601796539669899</v>
      </c>
      <c r="I56" s="84">
        <v>0.333181845185053</v>
      </c>
      <c r="J56" s="91"/>
      <c r="K56" s="11" t="s">
        <v>85</v>
      </c>
      <c r="L56" s="80">
        <v>261</v>
      </c>
      <c r="M56" s="80">
        <v>10707</v>
      </c>
      <c r="N56" s="80">
        <v>21280</v>
      </c>
      <c r="O56" s="80">
        <v>119917</v>
      </c>
      <c r="P56" s="80">
        <v>224338</v>
      </c>
      <c r="Q56" s="80">
        <v>137634</v>
      </c>
      <c r="R56" s="83">
        <v>0.44412247782356301</v>
      </c>
      <c r="S56" s="84">
        <v>0.36305699498635702</v>
      </c>
    </row>
    <row r="57" spans="1:19" ht="12.75" customHeight="1" x14ac:dyDescent="0.2">
      <c r="A57" s="96" t="s">
        <v>71</v>
      </c>
      <c r="B57" s="80">
        <v>600</v>
      </c>
      <c r="C57" s="80">
        <v>15409</v>
      </c>
      <c r="D57" s="80">
        <v>33075</v>
      </c>
      <c r="E57" s="80">
        <v>154948</v>
      </c>
      <c r="F57" s="80">
        <v>401171</v>
      </c>
      <c r="G57" s="80">
        <v>212780</v>
      </c>
      <c r="H57" s="83">
        <v>0.44544558165630099</v>
      </c>
      <c r="I57" s="84">
        <v>0.391262282690854</v>
      </c>
      <c r="J57" s="91"/>
      <c r="K57" s="11" t="s">
        <v>86</v>
      </c>
      <c r="L57" s="80">
        <v>530</v>
      </c>
      <c r="M57" s="80">
        <v>14171</v>
      </c>
      <c r="N57" s="80">
        <v>30221</v>
      </c>
      <c r="O57" s="80">
        <v>154948</v>
      </c>
      <c r="P57" s="80">
        <v>401171</v>
      </c>
      <c r="Q57" s="80">
        <v>212780</v>
      </c>
      <c r="R57" s="83">
        <v>0.56082550309036505</v>
      </c>
      <c r="S57" s="84">
        <v>0.49928934490294802</v>
      </c>
    </row>
    <row r="58" spans="1:19" ht="12.75" customHeight="1" x14ac:dyDescent="0.2">
      <c r="A58" s="96" t="s">
        <v>61</v>
      </c>
      <c r="B58" s="82">
        <v>63</v>
      </c>
      <c r="C58" s="79">
        <v>1308</v>
      </c>
      <c r="D58" s="79">
        <v>2564</v>
      </c>
      <c r="E58" s="79">
        <v>8520</v>
      </c>
      <c r="F58" s="79">
        <v>13579</v>
      </c>
      <c r="G58" s="79">
        <v>9556</v>
      </c>
      <c r="H58" s="83">
        <v>0.235671303146888</v>
      </c>
      <c r="I58" s="84">
        <v>0.17083941422172999</v>
      </c>
      <c r="J58" s="91"/>
      <c r="K58" s="11" t="s">
        <v>87</v>
      </c>
      <c r="L58" s="80">
        <v>60</v>
      </c>
      <c r="M58" s="80">
        <v>1268</v>
      </c>
      <c r="N58" s="80">
        <v>2470</v>
      </c>
      <c r="O58" s="80">
        <v>8520</v>
      </c>
      <c r="P58" s="80">
        <v>13579</v>
      </c>
      <c r="Q58" s="80">
        <v>9556</v>
      </c>
      <c r="R58" s="83">
        <v>0.25430449477073702</v>
      </c>
      <c r="S58" s="84">
        <v>0.18585330468226099</v>
      </c>
    </row>
    <row r="59" spans="1:19" ht="12.75" customHeight="1" x14ac:dyDescent="0.2">
      <c r="A59" s="96" t="s">
        <v>56</v>
      </c>
      <c r="B59" s="80">
        <v>129</v>
      </c>
      <c r="C59" s="80">
        <v>11615</v>
      </c>
      <c r="D59" s="80">
        <v>20034</v>
      </c>
      <c r="E59" s="80">
        <v>172888</v>
      </c>
      <c r="F59" s="80">
        <v>317656</v>
      </c>
      <c r="G59" s="80">
        <v>211528</v>
      </c>
      <c r="H59" s="83">
        <v>0.58747170649743796</v>
      </c>
      <c r="I59" s="84">
        <v>0.51147887301265305</v>
      </c>
      <c r="J59" s="91"/>
      <c r="K59" s="11" t="s">
        <v>88</v>
      </c>
      <c r="L59" s="80">
        <v>126</v>
      </c>
      <c r="M59" s="80">
        <v>11534</v>
      </c>
      <c r="N59" s="80">
        <v>19909</v>
      </c>
      <c r="O59" s="80">
        <v>172888</v>
      </c>
      <c r="P59" s="80">
        <v>317656</v>
      </c>
      <c r="Q59" s="80">
        <v>211528</v>
      </c>
      <c r="R59" s="83">
        <v>0.60462138275613697</v>
      </c>
      <c r="S59" s="84">
        <v>0.525040825636516</v>
      </c>
    </row>
    <row r="60" spans="1:19" ht="12.75" customHeight="1" x14ac:dyDescent="0.2">
      <c r="A60" s="97" t="s">
        <v>59</v>
      </c>
      <c r="B60" s="85">
        <v>71</v>
      </c>
      <c r="C60" s="81">
        <v>828</v>
      </c>
      <c r="D60" s="81">
        <v>1753</v>
      </c>
      <c r="E60" s="81">
        <v>3345</v>
      </c>
      <c r="F60" s="81">
        <v>5440</v>
      </c>
      <c r="G60" s="81">
        <v>4003</v>
      </c>
      <c r="H60" s="86">
        <v>0.15595293750973999</v>
      </c>
      <c r="I60" s="87">
        <v>0.100104889314171</v>
      </c>
      <c r="J60" s="91"/>
      <c r="K60" s="30" t="s">
        <v>59</v>
      </c>
      <c r="L60" s="85">
        <v>64</v>
      </c>
      <c r="M60" s="81">
        <v>772</v>
      </c>
      <c r="N60" s="81">
        <v>1648</v>
      </c>
      <c r="O60" s="81">
        <v>3345</v>
      </c>
      <c r="P60" s="81">
        <v>5440</v>
      </c>
      <c r="Q60" s="81">
        <v>4003</v>
      </c>
      <c r="R60" s="86">
        <v>0.17991011235955101</v>
      </c>
      <c r="S60" s="87">
        <v>0.114543195839387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146302</v>
      </c>
      <c r="D63" s="52">
        <v>293720</v>
      </c>
      <c r="E63" s="52">
        <v>1328969</v>
      </c>
      <c r="F63" s="52">
        <v>2391447</v>
      </c>
      <c r="G63" s="52">
        <v>1653528</v>
      </c>
      <c r="H63" s="22">
        <v>0.37673852715615602</v>
      </c>
      <c r="I63" s="23">
        <v>0.27139758954106002</v>
      </c>
      <c r="J63" s="98"/>
      <c r="K63" s="28" t="s">
        <v>5</v>
      </c>
      <c r="L63" s="52">
        <v>3500</v>
      </c>
      <c r="M63" s="52">
        <v>122669</v>
      </c>
      <c r="N63" s="52">
        <v>241799</v>
      </c>
      <c r="O63" s="52">
        <v>1328969</v>
      </c>
      <c r="P63" s="52">
        <v>2391447</v>
      </c>
      <c r="Q63" s="52">
        <v>1653528</v>
      </c>
      <c r="R63" s="22">
        <v>0.47714614015941298</v>
      </c>
      <c r="S63" s="23">
        <v>0.35228226219867897</v>
      </c>
    </row>
    <row r="64" spans="1:19" ht="12.75" customHeight="1" x14ac:dyDescent="0.2">
      <c r="A64" s="95" t="s">
        <v>74</v>
      </c>
      <c r="B64" s="82">
        <v>293</v>
      </c>
      <c r="C64" s="79">
        <v>18673</v>
      </c>
      <c r="D64" s="79">
        <v>35786</v>
      </c>
      <c r="E64" s="79">
        <v>292331</v>
      </c>
      <c r="F64" s="79">
        <v>500254</v>
      </c>
      <c r="G64" s="79">
        <v>353321</v>
      </c>
      <c r="H64" s="83">
        <v>0.63071636409075504</v>
      </c>
      <c r="I64" s="84">
        <v>0.46596806944987801</v>
      </c>
      <c r="J64" s="91"/>
      <c r="K64" s="12" t="s">
        <v>74</v>
      </c>
      <c r="L64" s="82">
        <v>281</v>
      </c>
      <c r="M64" s="79">
        <v>18348</v>
      </c>
      <c r="N64" s="79">
        <v>35320</v>
      </c>
      <c r="O64" s="79">
        <v>292331</v>
      </c>
      <c r="P64" s="79">
        <v>500254</v>
      </c>
      <c r="Q64" s="79">
        <v>353321</v>
      </c>
      <c r="R64" s="83">
        <v>0.64280269331601303</v>
      </c>
      <c r="S64" s="84">
        <v>0.47279322396562801</v>
      </c>
    </row>
    <row r="65" spans="1:19" ht="12.75" customHeight="1" x14ac:dyDescent="0.2">
      <c r="A65" s="96" t="s">
        <v>54</v>
      </c>
      <c r="B65" s="80">
        <v>633</v>
      </c>
      <c r="C65" s="80">
        <v>18460</v>
      </c>
      <c r="D65" s="80">
        <v>38234</v>
      </c>
      <c r="E65" s="80">
        <v>176966</v>
      </c>
      <c r="F65" s="80">
        <v>302658</v>
      </c>
      <c r="G65" s="80">
        <v>195927</v>
      </c>
      <c r="H65" s="83">
        <v>0.35378656554712901</v>
      </c>
      <c r="I65" s="84">
        <v>0.26386462311032099</v>
      </c>
      <c r="J65" s="91"/>
      <c r="K65" s="11" t="s">
        <v>54</v>
      </c>
      <c r="L65" s="80">
        <v>476</v>
      </c>
      <c r="M65" s="80">
        <v>14606</v>
      </c>
      <c r="N65" s="80">
        <v>29586</v>
      </c>
      <c r="O65" s="80">
        <v>176966</v>
      </c>
      <c r="P65" s="80">
        <v>302658</v>
      </c>
      <c r="Q65" s="80">
        <v>195927</v>
      </c>
      <c r="R65" s="83">
        <v>0.47157123017640001</v>
      </c>
      <c r="S65" s="84">
        <v>0.362910594335075</v>
      </c>
    </row>
    <row r="66" spans="1:19" ht="12.75" customHeight="1" x14ac:dyDescent="0.2">
      <c r="A66" s="95" t="s">
        <v>60</v>
      </c>
      <c r="B66" s="82">
        <v>186</v>
      </c>
      <c r="C66" s="79">
        <v>7432</v>
      </c>
      <c r="D66" s="79">
        <v>14083</v>
      </c>
      <c r="E66" s="79">
        <v>83882</v>
      </c>
      <c r="F66" s="79">
        <v>154054</v>
      </c>
      <c r="G66" s="79">
        <v>101918</v>
      </c>
      <c r="H66" s="83">
        <v>0.45711338356655901</v>
      </c>
      <c r="I66" s="84">
        <v>0.364633482449289</v>
      </c>
      <c r="J66" s="91"/>
      <c r="K66" s="12" t="s">
        <v>60</v>
      </c>
      <c r="L66" s="82">
        <v>169</v>
      </c>
      <c r="M66" s="79">
        <v>6919</v>
      </c>
      <c r="N66" s="79">
        <v>13105</v>
      </c>
      <c r="O66" s="79">
        <v>83882</v>
      </c>
      <c r="P66" s="79">
        <v>154054</v>
      </c>
      <c r="Q66" s="79">
        <v>101918</v>
      </c>
      <c r="R66" s="83">
        <v>0.50127386655387096</v>
      </c>
      <c r="S66" s="84">
        <v>0.400382569191225</v>
      </c>
    </row>
    <row r="67" spans="1:19" ht="12.75" customHeight="1" x14ac:dyDescent="0.2">
      <c r="A67" s="96" t="s">
        <v>70</v>
      </c>
      <c r="B67" s="80">
        <v>69</v>
      </c>
      <c r="C67" s="80">
        <v>1339</v>
      </c>
      <c r="D67" s="80">
        <v>2915</v>
      </c>
      <c r="E67" s="80">
        <v>5846</v>
      </c>
      <c r="F67" s="80">
        <v>11964</v>
      </c>
      <c r="G67" s="80">
        <v>7655</v>
      </c>
      <c r="H67" s="83">
        <v>0.19056509833208901</v>
      </c>
      <c r="I67" s="84">
        <v>0.13680960548885099</v>
      </c>
      <c r="J67" s="91"/>
      <c r="K67" s="12" t="s">
        <v>70</v>
      </c>
      <c r="L67" s="82">
        <v>41</v>
      </c>
      <c r="M67" s="79">
        <v>925</v>
      </c>
      <c r="N67" s="79">
        <v>1948</v>
      </c>
      <c r="O67" s="79">
        <v>5846</v>
      </c>
      <c r="P67" s="79">
        <v>11964</v>
      </c>
      <c r="Q67" s="79">
        <v>7655</v>
      </c>
      <c r="R67" s="83">
        <v>0.29421938657852298</v>
      </c>
      <c r="S67" s="84">
        <v>0.218664327228863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4736</v>
      </c>
      <c r="E68" s="79">
        <v>23047</v>
      </c>
      <c r="F68" s="79">
        <v>40084</v>
      </c>
      <c r="G68" s="79">
        <v>24802</v>
      </c>
      <c r="H68" s="83">
        <v>0.38542346542346501</v>
      </c>
      <c r="I68" s="84">
        <v>0.28212274774774798</v>
      </c>
      <c r="J68" s="91"/>
      <c r="K68" s="12" t="s">
        <v>65</v>
      </c>
      <c r="L68" s="82">
        <v>78</v>
      </c>
      <c r="M68" s="79">
        <v>2003</v>
      </c>
      <c r="N68" s="79">
        <v>4326</v>
      </c>
      <c r="O68" s="79">
        <v>23047</v>
      </c>
      <c r="P68" s="79">
        <v>40084</v>
      </c>
      <c r="Q68" s="79">
        <v>24802</v>
      </c>
      <c r="R68" s="83">
        <v>0.423596522689621</v>
      </c>
      <c r="S68" s="84">
        <v>0.31914520931862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4056</v>
      </c>
      <c r="E69" s="80">
        <v>11026</v>
      </c>
      <c r="F69" s="80">
        <v>19574</v>
      </c>
      <c r="G69" s="80">
        <v>12947</v>
      </c>
      <c r="H69" s="83">
        <v>0.22234243517087399</v>
      </c>
      <c r="I69" s="84">
        <v>0.16086456278764</v>
      </c>
      <c r="J69" s="91"/>
      <c r="K69" s="11" t="s">
        <v>63</v>
      </c>
      <c r="L69" s="80">
        <v>47</v>
      </c>
      <c r="M69" s="80">
        <v>1608</v>
      </c>
      <c r="N69" s="80">
        <v>3178</v>
      </c>
      <c r="O69" s="80">
        <v>11026</v>
      </c>
      <c r="P69" s="80">
        <v>19574</v>
      </c>
      <c r="Q69" s="80">
        <v>12947</v>
      </c>
      <c r="R69" s="83">
        <v>0.32087536246251502</v>
      </c>
      <c r="S69" s="84">
        <v>0.24860924124266501</v>
      </c>
    </row>
    <row r="70" spans="1:19" ht="12.75" customHeight="1" x14ac:dyDescent="0.2">
      <c r="A70" s="95" t="s">
        <v>62</v>
      </c>
      <c r="B70" s="82">
        <v>38</v>
      </c>
      <c r="C70" s="79">
        <v>1107</v>
      </c>
      <c r="D70" s="79">
        <v>2456</v>
      </c>
      <c r="E70" s="79">
        <v>10769</v>
      </c>
      <c r="F70" s="79">
        <v>17086</v>
      </c>
      <c r="G70" s="79">
        <v>11465</v>
      </c>
      <c r="H70" s="83">
        <v>0.34522734116230103</v>
      </c>
      <c r="I70" s="84">
        <v>0.23189467969598301</v>
      </c>
      <c r="J70" s="91"/>
      <c r="K70" s="12" t="s">
        <v>62</v>
      </c>
      <c r="L70" s="82">
        <v>31</v>
      </c>
      <c r="M70" s="79">
        <v>984</v>
      </c>
      <c r="N70" s="79">
        <v>2098</v>
      </c>
      <c r="O70" s="79">
        <v>10769</v>
      </c>
      <c r="P70" s="79">
        <v>17086</v>
      </c>
      <c r="Q70" s="79">
        <v>11465</v>
      </c>
      <c r="R70" s="83">
        <v>0.40276118878662298</v>
      </c>
      <c r="S70" s="84">
        <v>0.28522302350427398</v>
      </c>
    </row>
    <row r="71" spans="1:19" ht="12.75" customHeight="1" x14ac:dyDescent="0.2">
      <c r="A71" s="96" t="s">
        <v>57</v>
      </c>
      <c r="B71" s="80">
        <v>43</v>
      </c>
      <c r="C71" s="80">
        <v>722</v>
      </c>
      <c r="D71" s="80">
        <v>1624</v>
      </c>
      <c r="E71" s="80">
        <v>3974</v>
      </c>
      <c r="F71" s="80">
        <v>7462</v>
      </c>
      <c r="G71" s="80">
        <v>4992</v>
      </c>
      <c r="H71" s="83">
        <v>0.23047091412742399</v>
      </c>
      <c r="I71" s="84">
        <v>0.15316091954023001</v>
      </c>
      <c r="J71" s="91"/>
      <c r="K71" s="11" t="s">
        <v>57</v>
      </c>
      <c r="L71" s="80">
        <v>34</v>
      </c>
      <c r="M71" s="80">
        <v>601</v>
      </c>
      <c r="N71" s="80">
        <v>1314</v>
      </c>
      <c r="O71" s="80">
        <v>3974</v>
      </c>
      <c r="P71" s="80">
        <v>7462</v>
      </c>
      <c r="Q71" s="80">
        <v>4992</v>
      </c>
      <c r="R71" s="83">
        <v>0.30837657524091899</v>
      </c>
      <c r="S71" s="84">
        <v>0.214185252159936</v>
      </c>
    </row>
    <row r="72" spans="1:19" ht="12.75" customHeight="1" x14ac:dyDescent="0.2">
      <c r="A72" s="96" t="s">
        <v>73</v>
      </c>
      <c r="B72" s="80">
        <v>29</v>
      </c>
      <c r="C72" s="80">
        <v>1191</v>
      </c>
      <c r="D72" s="80">
        <v>2031</v>
      </c>
      <c r="E72" s="80">
        <v>8721</v>
      </c>
      <c r="F72" s="80">
        <v>20078</v>
      </c>
      <c r="G72" s="80">
        <v>16909</v>
      </c>
      <c r="H72" s="83">
        <v>0.47324377273999402</v>
      </c>
      <c r="I72" s="84">
        <v>0.329525685212539</v>
      </c>
      <c r="J72" s="91"/>
      <c r="K72" s="11" t="s">
        <v>73</v>
      </c>
      <c r="L72" s="80">
        <v>29</v>
      </c>
      <c r="M72" s="80">
        <v>1191</v>
      </c>
      <c r="N72" s="80">
        <v>2031</v>
      </c>
      <c r="O72" s="80">
        <v>8721</v>
      </c>
      <c r="P72" s="80">
        <v>20078</v>
      </c>
      <c r="Q72" s="80">
        <v>16909</v>
      </c>
      <c r="R72" s="83">
        <v>0.47445214512191702</v>
      </c>
      <c r="S72" s="84">
        <v>0.330442224453185</v>
      </c>
    </row>
    <row r="73" spans="1:19" ht="12.75" customHeight="1" x14ac:dyDescent="0.2">
      <c r="A73" s="95" t="s">
        <v>55</v>
      </c>
      <c r="B73" s="82">
        <v>98</v>
      </c>
      <c r="C73" s="79">
        <v>1939</v>
      </c>
      <c r="D73" s="79">
        <v>3957</v>
      </c>
      <c r="E73" s="79">
        <v>22266</v>
      </c>
      <c r="F73" s="79">
        <v>33998</v>
      </c>
      <c r="G73" s="79">
        <v>23629</v>
      </c>
      <c r="H73" s="83">
        <v>0.40620594808320398</v>
      </c>
      <c r="I73" s="84">
        <v>0.28639541740375701</v>
      </c>
      <c r="J73" s="91"/>
      <c r="K73" s="12" t="s">
        <v>83</v>
      </c>
      <c r="L73" s="82">
        <v>92</v>
      </c>
      <c r="M73" s="79">
        <v>1829</v>
      </c>
      <c r="N73" s="79">
        <v>3713</v>
      </c>
      <c r="O73" s="79">
        <v>22266</v>
      </c>
      <c r="P73" s="79">
        <v>33998</v>
      </c>
      <c r="Q73" s="79">
        <v>23629</v>
      </c>
      <c r="R73" s="83">
        <v>0.43876035206298503</v>
      </c>
      <c r="S73" s="84">
        <v>0.31186533963216101</v>
      </c>
    </row>
    <row r="74" spans="1:19" ht="12.75" customHeight="1" x14ac:dyDescent="0.2">
      <c r="A74" s="95" t="s">
        <v>66</v>
      </c>
      <c r="B74" s="82">
        <v>68</v>
      </c>
      <c r="C74" s="79">
        <v>1739</v>
      </c>
      <c r="D74" s="79">
        <v>3333</v>
      </c>
      <c r="E74" s="79">
        <v>17981</v>
      </c>
      <c r="F74" s="79">
        <v>32469</v>
      </c>
      <c r="G74" s="79">
        <v>25130</v>
      </c>
      <c r="H74" s="83">
        <v>0.48169446041786501</v>
      </c>
      <c r="I74" s="84">
        <v>0.324722472247225</v>
      </c>
      <c r="J74" s="91"/>
      <c r="K74" s="12" t="s">
        <v>66</v>
      </c>
      <c r="L74" s="82">
        <v>65</v>
      </c>
      <c r="M74" s="79">
        <v>1719</v>
      </c>
      <c r="N74" s="79">
        <v>3293</v>
      </c>
      <c r="O74" s="79">
        <v>17981</v>
      </c>
      <c r="P74" s="79">
        <v>32469</v>
      </c>
      <c r="Q74" s="79">
        <v>25130</v>
      </c>
      <c r="R74" s="83">
        <v>0.48965355987685599</v>
      </c>
      <c r="S74" s="84">
        <v>0.33018090850849602</v>
      </c>
    </row>
    <row r="75" spans="1:19" ht="12.75" customHeight="1" x14ac:dyDescent="0.2">
      <c r="A75" s="95" t="s">
        <v>53</v>
      </c>
      <c r="B75" s="82">
        <v>64</v>
      </c>
      <c r="C75" s="79">
        <v>4757</v>
      </c>
      <c r="D75" s="79">
        <v>9438</v>
      </c>
      <c r="E75" s="79">
        <v>76881</v>
      </c>
      <c r="F75" s="79">
        <v>134488</v>
      </c>
      <c r="G75" s="79">
        <v>92461</v>
      </c>
      <c r="H75" s="83">
        <v>0.64789433116109596</v>
      </c>
      <c r="I75" s="84">
        <v>0.47498763862400201</v>
      </c>
      <c r="J75" s="91"/>
      <c r="K75" s="12" t="s">
        <v>53</v>
      </c>
      <c r="L75" s="82">
        <v>63</v>
      </c>
      <c r="M75" s="79">
        <v>4731</v>
      </c>
      <c r="N75" s="79">
        <v>9400</v>
      </c>
      <c r="O75" s="79">
        <v>76881</v>
      </c>
      <c r="P75" s="79">
        <v>134488</v>
      </c>
      <c r="Q75" s="79">
        <v>92461</v>
      </c>
      <c r="R75" s="83">
        <v>0.65289938989944596</v>
      </c>
      <c r="S75" s="84">
        <v>0.47774639882062497</v>
      </c>
    </row>
    <row r="76" spans="1:19" ht="12.75" customHeight="1" x14ac:dyDescent="0.2">
      <c r="A76" s="95" t="s">
        <v>52</v>
      </c>
      <c r="B76" s="80">
        <v>48</v>
      </c>
      <c r="C76" s="80">
        <v>1406</v>
      </c>
      <c r="D76" s="80">
        <v>2660</v>
      </c>
      <c r="E76" s="80">
        <v>15651</v>
      </c>
      <c r="F76" s="80">
        <v>25253</v>
      </c>
      <c r="G76" s="80">
        <v>19202</v>
      </c>
      <c r="H76" s="83">
        <v>0.45523944997629201</v>
      </c>
      <c r="I76" s="84">
        <v>0.31645363408521299</v>
      </c>
      <c r="J76" s="91"/>
      <c r="K76" s="11" t="s">
        <v>52</v>
      </c>
      <c r="L76" s="80">
        <v>45</v>
      </c>
      <c r="M76" s="80">
        <v>1353</v>
      </c>
      <c r="N76" s="80">
        <v>2564</v>
      </c>
      <c r="O76" s="80">
        <v>15651</v>
      </c>
      <c r="P76" s="80">
        <v>25253</v>
      </c>
      <c r="Q76" s="80">
        <v>19202</v>
      </c>
      <c r="R76" s="83">
        <v>0.47442802786974397</v>
      </c>
      <c r="S76" s="84">
        <v>0.32928673881861997</v>
      </c>
    </row>
    <row r="77" spans="1:19" ht="12.75" customHeight="1" x14ac:dyDescent="0.2">
      <c r="A77" s="95" t="s">
        <v>64</v>
      </c>
      <c r="B77" s="82">
        <v>27</v>
      </c>
      <c r="C77" s="79">
        <v>645</v>
      </c>
      <c r="D77" s="79">
        <v>1297</v>
      </c>
      <c r="E77" s="79">
        <v>4947</v>
      </c>
      <c r="F77" s="79">
        <v>8680</v>
      </c>
      <c r="G77" s="79">
        <v>6364</v>
      </c>
      <c r="H77" s="83">
        <v>0.32888888888888901</v>
      </c>
      <c r="I77" s="84">
        <v>0.22307890002569999</v>
      </c>
      <c r="J77" s="91"/>
      <c r="K77" s="12" t="s">
        <v>64</v>
      </c>
      <c r="L77" s="82">
        <v>25</v>
      </c>
      <c r="M77" s="79">
        <v>598</v>
      </c>
      <c r="N77" s="79">
        <v>1209</v>
      </c>
      <c r="O77" s="79">
        <v>4947</v>
      </c>
      <c r="P77" s="79">
        <v>8680</v>
      </c>
      <c r="Q77" s="79">
        <v>6364</v>
      </c>
      <c r="R77" s="83">
        <v>0.36682229523315502</v>
      </c>
      <c r="S77" s="84">
        <v>0.247033042092381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1339</v>
      </c>
      <c r="E78" s="80">
        <v>5509</v>
      </c>
      <c r="F78" s="80">
        <v>8584</v>
      </c>
      <c r="G78" s="80">
        <v>5687</v>
      </c>
      <c r="H78" s="83">
        <v>0.264388656438866</v>
      </c>
      <c r="I78" s="84">
        <v>0.21369180980831501</v>
      </c>
      <c r="J78" s="91"/>
      <c r="K78" s="11" t="s">
        <v>50</v>
      </c>
      <c r="L78" s="80">
        <v>42</v>
      </c>
      <c r="M78" s="80">
        <v>691</v>
      </c>
      <c r="N78" s="80">
        <v>1291</v>
      </c>
      <c r="O78" s="80">
        <v>5509</v>
      </c>
      <c r="P78" s="80">
        <v>8584</v>
      </c>
      <c r="Q78" s="80">
        <v>5687</v>
      </c>
      <c r="R78" s="83">
        <v>0.28586508495023599</v>
      </c>
      <c r="S78" s="84">
        <v>0.231281153172572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3842</v>
      </c>
      <c r="F79" s="79">
        <v>9015</v>
      </c>
      <c r="G79" s="79">
        <v>5803</v>
      </c>
      <c r="H79" s="83">
        <v>0.280338164251208</v>
      </c>
      <c r="I79" s="84">
        <v>0.14391762452107301</v>
      </c>
      <c r="J79" s="91"/>
      <c r="K79" s="12" t="s">
        <v>51</v>
      </c>
      <c r="L79" s="82">
        <v>29</v>
      </c>
      <c r="M79" s="79">
        <v>551</v>
      </c>
      <c r="N79" s="79">
        <v>1338</v>
      </c>
      <c r="O79" s="79">
        <v>3842</v>
      </c>
      <c r="P79" s="79">
        <v>9015</v>
      </c>
      <c r="Q79" s="79">
        <v>5803</v>
      </c>
      <c r="R79" s="83">
        <v>0.41036701789123797</v>
      </c>
      <c r="S79" s="84">
        <v>0.26097906956546901</v>
      </c>
    </row>
    <row r="80" spans="1:19" ht="12.75" customHeight="1" x14ac:dyDescent="0.2">
      <c r="A80" s="95" t="s">
        <v>67</v>
      </c>
      <c r="B80" s="82">
        <v>208</v>
      </c>
      <c r="C80" s="79">
        <v>4924</v>
      </c>
      <c r="D80" s="79">
        <v>9869</v>
      </c>
      <c r="E80" s="79">
        <v>38091</v>
      </c>
      <c r="F80" s="79">
        <v>73855</v>
      </c>
      <c r="G80" s="79">
        <v>54702</v>
      </c>
      <c r="H80" s="83">
        <v>0.37030869212022699</v>
      </c>
      <c r="I80" s="84">
        <v>0.249451143310704</v>
      </c>
      <c r="J80" s="91"/>
      <c r="K80" s="12" t="s">
        <v>67</v>
      </c>
      <c r="L80" s="82">
        <v>178</v>
      </c>
      <c r="M80" s="79">
        <v>4416</v>
      </c>
      <c r="N80" s="79">
        <v>8591</v>
      </c>
      <c r="O80" s="79">
        <v>38091</v>
      </c>
      <c r="P80" s="79">
        <v>73855</v>
      </c>
      <c r="Q80" s="79">
        <v>54702</v>
      </c>
      <c r="R80" s="83">
        <v>0.43095855228431201</v>
      </c>
      <c r="S80" s="84">
        <v>0.30090489441540402</v>
      </c>
    </row>
    <row r="81" spans="1:19" ht="12.75" customHeight="1" x14ac:dyDescent="0.2">
      <c r="A81" s="95" t="s">
        <v>58</v>
      </c>
      <c r="B81" s="82">
        <v>655</v>
      </c>
      <c r="C81" s="79">
        <v>21714</v>
      </c>
      <c r="D81" s="79">
        <v>45988</v>
      </c>
      <c r="E81" s="79">
        <v>69979</v>
      </c>
      <c r="F81" s="79">
        <v>132394</v>
      </c>
      <c r="G81" s="79">
        <v>83023</v>
      </c>
      <c r="H81" s="83">
        <v>0.127449264683307</v>
      </c>
      <c r="I81" s="84">
        <v>9.5962714911136199E-2</v>
      </c>
      <c r="J81" s="91"/>
      <c r="K81" s="12" t="s">
        <v>58</v>
      </c>
      <c r="L81" s="82">
        <v>402</v>
      </c>
      <c r="M81" s="79">
        <v>13599</v>
      </c>
      <c r="N81" s="79">
        <v>28509</v>
      </c>
      <c r="O81" s="79">
        <v>69979</v>
      </c>
      <c r="P81" s="79">
        <v>132394</v>
      </c>
      <c r="Q81" s="79">
        <v>83023</v>
      </c>
      <c r="R81" s="83">
        <v>0.26168262593533498</v>
      </c>
      <c r="S81" s="84">
        <v>0.20083492865789501</v>
      </c>
    </row>
    <row r="82" spans="1:19" ht="12.75" customHeight="1" x14ac:dyDescent="0.2">
      <c r="A82" s="95" t="s">
        <v>49</v>
      </c>
      <c r="B82" s="82">
        <v>128</v>
      </c>
      <c r="C82" s="79">
        <v>3554</v>
      </c>
      <c r="D82" s="79">
        <v>6386</v>
      </c>
      <c r="E82" s="79">
        <v>39072</v>
      </c>
      <c r="F82" s="79">
        <v>75087</v>
      </c>
      <c r="G82" s="79">
        <v>56891</v>
      </c>
      <c r="H82" s="83">
        <v>0.53358656912399205</v>
      </c>
      <c r="I82" s="84">
        <v>0.39193548387096799</v>
      </c>
      <c r="J82" s="91"/>
      <c r="K82" s="12" t="s">
        <v>49</v>
      </c>
      <c r="L82" s="82">
        <v>127</v>
      </c>
      <c r="M82" s="79">
        <v>3537</v>
      </c>
      <c r="N82" s="79">
        <v>6361</v>
      </c>
      <c r="O82" s="79">
        <v>39072</v>
      </c>
      <c r="P82" s="79">
        <v>75087</v>
      </c>
      <c r="Q82" s="79">
        <v>56891</v>
      </c>
      <c r="R82" s="83">
        <v>0.53797635933806098</v>
      </c>
      <c r="S82" s="84">
        <v>0.39502009637844299</v>
      </c>
    </row>
    <row r="83" spans="1:19" ht="12.75" customHeight="1" x14ac:dyDescent="0.2">
      <c r="A83" s="96" t="s">
        <v>68</v>
      </c>
      <c r="B83" s="80">
        <v>92</v>
      </c>
      <c r="C83" s="80">
        <v>1827</v>
      </c>
      <c r="D83" s="80">
        <v>3435</v>
      </c>
      <c r="E83" s="80">
        <v>14206</v>
      </c>
      <c r="F83" s="79">
        <v>26275</v>
      </c>
      <c r="G83" s="80">
        <v>19824</v>
      </c>
      <c r="H83" s="83">
        <v>0.36168582375478903</v>
      </c>
      <c r="I83" s="84">
        <v>0.254973313925279</v>
      </c>
      <c r="J83" s="91"/>
      <c r="K83" s="11" t="s">
        <v>68</v>
      </c>
      <c r="L83" s="80">
        <v>85</v>
      </c>
      <c r="M83" s="80">
        <v>1757</v>
      </c>
      <c r="N83" s="80">
        <v>3310</v>
      </c>
      <c r="O83" s="80">
        <v>14206</v>
      </c>
      <c r="P83" s="80">
        <v>26275</v>
      </c>
      <c r="Q83" s="80">
        <v>19824</v>
      </c>
      <c r="R83" s="83">
        <v>0.37798878846813899</v>
      </c>
      <c r="S83" s="84">
        <v>0.26586325876008099</v>
      </c>
    </row>
    <row r="84" spans="1:19" ht="12.75" customHeight="1" x14ac:dyDescent="0.2">
      <c r="A84" s="96" t="s">
        <v>69</v>
      </c>
      <c r="B84" s="80">
        <v>396</v>
      </c>
      <c r="C84" s="80">
        <v>9372</v>
      </c>
      <c r="D84" s="80">
        <v>19170</v>
      </c>
      <c r="E84" s="80">
        <v>57466</v>
      </c>
      <c r="F84" s="79">
        <v>105376</v>
      </c>
      <c r="G84" s="80">
        <v>68658</v>
      </c>
      <c r="H84" s="83">
        <v>0.24419547588561699</v>
      </c>
      <c r="I84" s="84">
        <v>0.183230742479569</v>
      </c>
      <c r="J84" s="91"/>
      <c r="K84" s="11" t="s">
        <v>84</v>
      </c>
      <c r="L84" s="80">
        <v>297</v>
      </c>
      <c r="M84" s="80">
        <v>7358</v>
      </c>
      <c r="N84" s="80">
        <v>14952</v>
      </c>
      <c r="O84" s="80">
        <v>57466</v>
      </c>
      <c r="P84" s="80">
        <v>105376</v>
      </c>
      <c r="Q84" s="80">
        <v>68658</v>
      </c>
      <c r="R84" s="83">
        <v>0.32967444540478202</v>
      </c>
      <c r="S84" s="84">
        <v>0.249340422460893</v>
      </c>
    </row>
    <row r="85" spans="1:19" ht="12.75" customHeight="1" x14ac:dyDescent="0.2">
      <c r="A85" s="96" t="s">
        <v>72</v>
      </c>
      <c r="B85" s="80">
        <v>273</v>
      </c>
      <c r="C85" s="80">
        <v>10938</v>
      </c>
      <c r="D85" s="80">
        <v>21721</v>
      </c>
      <c r="E85" s="80">
        <v>108885</v>
      </c>
      <c r="F85" s="80">
        <v>199091</v>
      </c>
      <c r="G85" s="80">
        <v>142313</v>
      </c>
      <c r="H85" s="83">
        <v>0.43369598342171001</v>
      </c>
      <c r="I85" s="84">
        <v>0.30552767674907499</v>
      </c>
      <c r="J85" s="91"/>
      <c r="K85" s="11" t="s">
        <v>85</v>
      </c>
      <c r="L85" s="80">
        <v>252</v>
      </c>
      <c r="M85" s="80">
        <v>10211</v>
      </c>
      <c r="N85" s="80">
        <v>20184</v>
      </c>
      <c r="O85" s="80">
        <v>108885</v>
      </c>
      <c r="P85" s="80">
        <v>199091</v>
      </c>
      <c r="Q85" s="80">
        <v>142313</v>
      </c>
      <c r="R85" s="83">
        <v>0.47692983102877401</v>
      </c>
      <c r="S85" s="84">
        <v>0.33875432820329598</v>
      </c>
    </row>
    <row r="86" spans="1:19" ht="12.75" customHeight="1" x14ac:dyDescent="0.2">
      <c r="A86" s="96" t="s">
        <v>71</v>
      </c>
      <c r="B86" s="80">
        <v>600</v>
      </c>
      <c r="C86" s="80">
        <v>15304</v>
      </c>
      <c r="D86" s="80">
        <v>32761</v>
      </c>
      <c r="E86" s="80">
        <v>78753</v>
      </c>
      <c r="F86" s="80">
        <v>143828</v>
      </c>
      <c r="G86" s="80">
        <v>88585</v>
      </c>
      <c r="H86" s="83">
        <v>0.19294519951211</v>
      </c>
      <c r="I86" s="84">
        <v>0.146340669291739</v>
      </c>
      <c r="J86" s="91"/>
      <c r="K86" s="11" t="s">
        <v>86</v>
      </c>
      <c r="L86" s="80">
        <v>359</v>
      </c>
      <c r="M86" s="80">
        <v>9541</v>
      </c>
      <c r="N86" s="80">
        <v>20120</v>
      </c>
      <c r="O86" s="80">
        <v>78753</v>
      </c>
      <c r="P86" s="80">
        <v>143828</v>
      </c>
      <c r="Q86" s="80">
        <v>88585</v>
      </c>
      <c r="R86" s="83">
        <v>0.37316073482145501</v>
      </c>
      <c r="S86" s="84">
        <v>0.28695124773556102</v>
      </c>
    </row>
    <row r="87" spans="1:19" ht="12.75" customHeight="1" x14ac:dyDescent="0.2">
      <c r="A87" s="96" t="s">
        <v>61</v>
      </c>
      <c r="B87" s="82">
        <v>63</v>
      </c>
      <c r="C87" s="79">
        <v>1308</v>
      </c>
      <c r="D87" s="79">
        <v>2564</v>
      </c>
      <c r="E87" s="79">
        <v>11149</v>
      </c>
      <c r="F87" s="79">
        <v>18371</v>
      </c>
      <c r="G87" s="79">
        <v>13922</v>
      </c>
      <c r="H87" s="83">
        <v>0.35479102956167202</v>
      </c>
      <c r="I87" s="84">
        <v>0.23883255330213199</v>
      </c>
      <c r="J87" s="91"/>
      <c r="K87" s="11" t="s">
        <v>87</v>
      </c>
      <c r="L87" s="80">
        <v>60</v>
      </c>
      <c r="M87" s="80">
        <v>1268</v>
      </c>
      <c r="N87" s="80">
        <v>2470</v>
      </c>
      <c r="O87" s="80">
        <v>11149</v>
      </c>
      <c r="P87" s="80">
        <v>18371</v>
      </c>
      <c r="Q87" s="80">
        <v>13922</v>
      </c>
      <c r="R87" s="83">
        <v>0.36607941099132302</v>
      </c>
      <c r="S87" s="84">
        <v>0.24800205194664901</v>
      </c>
    </row>
    <row r="88" spans="1:19" ht="12.75" customHeight="1" x14ac:dyDescent="0.2">
      <c r="A88" s="96" t="s">
        <v>56</v>
      </c>
      <c r="B88" s="80">
        <v>129</v>
      </c>
      <c r="C88" s="80">
        <v>11630</v>
      </c>
      <c r="D88" s="80">
        <v>20040</v>
      </c>
      <c r="E88" s="80">
        <v>141458</v>
      </c>
      <c r="F88" s="80">
        <v>282807</v>
      </c>
      <c r="G88" s="80">
        <v>211040</v>
      </c>
      <c r="H88" s="83">
        <v>0.60487245629120101</v>
      </c>
      <c r="I88" s="84">
        <v>0.470404191616766</v>
      </c>
      <c r="J88" s="91"/>
      <c r="K88" s="11" t="s">
        <v>88</v>
      </c>
      <c r="L88" s="80">
        <v>126</v>
      </c>
      <c r="M88" s="80">
        <v>11534</v>
      </c>
      <c r="N88" s="80">
        <v>19909</v>
      </c>
      <c r="O88" s="80">
        <v>141458</v>
      </c>
      <c r="P88" s="80">
        <v>282807</v>
      </c>
      <c r="Q88" s="80">
        <v>211040</v>
      </c>
      <c r="R88" s="83">
        <v>0.61017850843968502</v>
      </c>
      <c r="S88" s="84">
        <v>0.47372943817213298</v>
      </c>
    </row>
    <row r="89" spans="1:19" ht="12.75" customHeight="1" x14ac:dyDescent="0.2">
      <c r="A89" s="97" t="s">
        <v>59</v>
      </c>
      <c r="B89" s="85">
        <v>71</v>
      </c>
      <c r="C89" s="81">
        <v>828</v>
      </c>
      <c r="D89" s="81">
        <v>1753</v>
      </c>
      <c r="E89" s="81">
        <v>6271</v>
      </c>
      <c r="F89" s="81">
        <v>8662</v>
      </c>
      <c r="G89" s="81">
        <v>6358</v>
      </c>
      <c r="H89" s="86">
        <v>0.25595813204508899</v>
      </c>
      <c r="I89" s="87">
        <v>0.164708119414337</v>
      </c>
      <c r="J89" s="91"/>
      <c r="K89" s="30" t="s">
        <v>59</v>
      </c>
      <c r="L89" s="85">
        <v>67</v>
      </c>
      <c r="M89" s="81">
        <v>791</v>
      </c>
      <c r="N89" s="81">
        <v>1679</v>
      </c>
      <c r="O89" s="81">
        <v>6271</v>
      </c>
      <c r="P89" s="81">
        <v>8662</v>
      </c>
      <c r="Q89" s="81">
        <v>6358</v>
      </c>
      <c r="R89" s="86">
        <v>0.27877406059543097</v>
      </c>
      <c r="S89" s="87">
        <v>0.178476500525416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4444</v>
      </c>
      <c r="C92" s="52">
        <v>146262</v>
      </c>
      <c r="D92" s="52">
        <v>293509</v>
      </c>
      <c r="E92" s="52">
        <v>1730421</v>
      </c>
      <c r="F92" s="52">
        <v>3337688</v>
      </c>
      <c r="G92" s="52">
        <v>2147875</v>
      </c>
      <c r="H92" s="22">
        <v>0.47371354365850799</v>
      </c>
      <c r="I92" s="23">
        <v>0.36682812056430902</v>
      </c>
      <c r="J92" s="98"/>
      <c r="K92" s="28" t="s">
        <v>5</v>
      </c>
      <c r="L92" s="52">
        <v>4074</v>
      </c>
      <c r="M92" s="52">
        <v>135544</v>
      </c>
      <c r="N92" s="52">
        <v>271394</v>
      </c>
      <c r="O92" s="52">
        <v>1730421</v>
      </c>
      <c r="P92" s="52">
        <v>3337688</v>
      </c>
      <c r="Q92" s="52">
        <v>2147875</v>
      </c>
      <c r="R92" s="22">
        <v>0.53563127869709304</v>
      </c>
      <c r="S92" s="23">
        <v>0.41771638461083099</v>
      </c>
    </row>
    <row r="93" spans="1:19" ht="12.75" customHeight="1" x14ac:dyDescent="0.2">
      <c r="A93" s="95" t="s">
        <v>74</v>
      </c>
      <c r="B93" s="82">
        <v>293</v>
      </c>
      <c r="C93" s="79">
        <v>18673</v>
      </c>
      <c r="D93" s="79">
        <v>35755</v>
      </c>
      <c r="E93" s="79">
        <v>331295</v>
      </c>
      <c r="F93" s="79">
        <v>572934</v>
      </c>
      <c r="G93" s="79">
        <v>382539</v>
      </c>
      <c r="H93" s="83">
        <v>0.66084548502840901</v>
      </c>
      <c r="I93" s="84">
        <v>0.51689950875356905</v>
      </c>
      <c r="J93" s="91"/>
      <c r="K93" s="12" t="s">
        <v>74</v>
      </c>
      <c r="L93" s="82">
        <v>283</v>
      </c>
      <c r="M93" s="79">
        <v>18390</v>
      </c>
      <c r="N93" s="79">
        <v>35352</v>
      </c>
      <c r="O93" s="79">
        <v>331295</v>
      </c>
      <c r="P93" s="79">
        <v>572934</v>
      </c>
      <c r="Q93" s="79">
        <v>382539</v>
      </c>
      <c r="R93" s="83">
        <v>0.67233952056973401</v>
      </c>
      <c r="S93" s="84">
        <v>0.52384836088806597</v>
      </c>
    </row>
    <row r="94" spans="1:19" ht="12.75" customHeight="1" x14ac:dyDescent="0.2">
      <c r="A94" s="96" t="s">
        <v>54</v>
      </c>
      <c r="B94" s="80">
        <v>633</v>
      </c>
      <c r="C94" s="80">
        <v>18484</v>
      </c>
      <c r="D94" s="80">
        <v>38280</v>
      </c>
      <c r="E94" s="80">
        <v>261670</v>
      </c>
      <c r="F94" s="80">
        <v>496675</v>
      </c>
      <c r="G94" s="80">
        <v>289704</v>
      </c>
      <c r="H94" s="83">
        <v>0.50558809362587298</v>
      </c>
      <c r="I94" s="84">
        <v>0.41854164559948798</v>
      </c>
      <c r="J94" s="91"/>
      <c r="K94" s="11" t="s">
        <v>54</v>
      </c>
      <c r="L94" s="80">
        <v>597</v>
      </c>
      <c r="M94" s="80">
        <v>17641</v>
      </c>
      <c r="N94" s="80">
        <v>36463</v>
      </c>
      <c r="O94" s="80">
        <v>261670</v>
      </c>
      <c r="P94" s="80">
        <v>496675</v>
      </c>
      <c r="Q94" s="80">
        <v>289704</v>
      </c>
      <c r="R94" s="83">
        <v>0.56432143086719599</v>
      </c>
      <c r="S94" s="84">
        <v>0.470389627609198</v>
      </c>
    </row>
    <row r="95" spans="1:19" ht="12.75" customHeight="1" x14ac:dyDescent="0.2">
      <c r="A95" s="95" t="s">
        <v>60</v>
      </c>
      <c r="B95" s="82">
        <v>186</v>
      </c>
      <c r="C95" s="79">
        <v>7432</v>
      </c>
      <c r="D95" s="79">
        <v>14083</v>
      </c>
      <c r="E95" s="79">
        <v>117875</v>
      </c>
      <c r="F95" s="79">
        <v>216249</v>
      </c>
      <c r="G95" s="79">
        <v>131167</v>
      </c>
      <c r="H95" s="83">
        <v>0.56932098336747805</v>
      </c>
      <c r="I95" s="84">
        <v>0.49533296836955099</v>
      </c>
      <c r="J95" s="91"/>
      <c r="K95" s="12" t="s">
        <v>60</v>
      </c>
      <c r="L95" s="82">
        <v>173</v>
      </c>
      <c r="M95" s="79">
        <v>7116</v>
      </c>
      <c r="N95" s="79">
        <v>13555</v>
      </c>
      <c r="O95" s="79">
        <v>117875</v>
      </c>
      <c r="P95" s="79">
        <v>216249</v>
      </c>
      <c r="Q95" s="79">
        <v>131167</v>
      </c>
      <c r="R95" s="83">
        <v>0.60106312292358799</v>
      </c>
      <c r="S95" s="84">
        <v>0.52059018950774205</v>
      </c>
    </row>
    <row r="96" spans="1:19" ht="12.75" customHeight="1" x14ac:dyDescent="0.2">
      <c r="A96" s="96" t="s">
        <v>70</v>
      </c>
      <c r="B96" s="80">
        <v>69</v>
      </c>
      <c r="C96" s="80">
        <v>1339</v>
      </c>
      <c r="D96" s="80">
        <v>2915</v>
      </c>
      <c r="E96" s="80">
        <v>8920</v>
      </c>
      <c r="F96" s="80">
        <v>17040</v>
      </c>
      <c r="G96" s="80">
        <v>9975</v>
      </c>
      <c r="H96" s="83">
        <v>0.240309330506637</v>
      </c>
      <c r="I96" s="84">
        <v>0.18856858296907</v>
      </c>
      <c r="J96" s="91"/>
      <c r="K96" s="12" t="s">
        <v>70</v>
      </c>
      <c r="L96" s="82">
        <v>60</v>
      </c>
      <c r="M96" s="79">
        <v>1162</v>
      </c>
      <c r="N96" s="79">
        <v>2540</v>
      </c>
      <c r="O96" s="79">
        <v>8920</v>
      </c>
      <c r="P96" s="79">
        <v>17040</v>
      </c>
      <c r="Q96" s="79">
        <v>9975</v>
      </c>
      <c r="R96" s="83">
        <v>0.31268612269207902</v>
      </c>
      <c r="S96" s="84">
        <v>0.25132372678869003</v>
      </c>
    </row>
    <row r="97" spans="1:19" ht="12.75" customHeight="1" x14ac:dyDescent="0.2">
      <c r="A97" s="95" t="s">
        <v>65</v>
      </c>
      <c r="B97" s="82">
        <v>86</v>
      </c>
      <c r="C97" s="79">
        <v>2145</v>
      </c>
      <c r="D97" s="79">
        <v>4736</v>
      </c>
      <c r="E97" s="79">
        <v>28326</v>
      </c>
      <c r="F97" s="79">
        <v>55591</v>
      </c>
      <c r="G97" s="79">
        <v>30632</v>
      </c>
      <c r="H97" s="83">
        <v>0.46066621550492498</v>
      </c>
      <c r="I97" s="84">
        <v>0.37864401700087202</v>
      </c>
      <c r="J97" s="91"/>
      <c r="K97" s="12" t="s">
        <v>65</v>
      </c>
      <c r="L97" s="82">
        <v>79</v>
      </c>
      <c r="M97" s="79">
        <v>2038</v>
      </c>
      <c r="N97" s="79">
        <v>4409</v>
      </c>
      <c r="O97" s="79">
        <v>28326</v>
      </c>
      <c r="P97" s="79">
        <v>55591</v>
      </c>
      <c r="Q97" s="79">
        <v>30632</v>
      </c>
      <c r="R97" s="83">
        <v>0.501498010838067</v>
      </c>
      <c r="S97" s="84">
        <v>0.42026202590019401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4056</v>
      </c>
      <c r="E98" s="80">
        <v>20348</v>
      </c>
      <c r="F98" s="80">
        <v>38486</v>
      </c>
      <c r="G98" s="80">
        <v>22697</v>
      </c>
      <c r="H98" s="83">
        <v>0.37720828970766701</v>
      </c>
      <c r="I98" s="84">
        <v>0.30608576700388102</v>
      </c>
      <c r="J98" s="91"/>
      <c r="K98" s="11" t="s">
        <v>63</v>
      </c>
      <c r="L98" s="80">
        <v>61</v>
      </c>
      <c r="M98" s="80">
        <v>1906</v>
      </c>
      <c r="N98" s="80">
        <v>3984</v>
      </c>
      <c r="O98" s="80">
        <v>20348</v>
      </c>
      <c r="P98" s="80">
        <v>38486</v>
      </c>
      <c r="Q98" s="80">
        <v>22697</v>
      </c>
      <c r="R98" s="83">
        <v>0.398640578895602</v>
      </c>
      <c r="S98" s="84">
        <v>0.32455999797603302</v>
      </c>
    </row>
    <row r="99" spans="1:19" ht="12.75" customHeight="1" x14ac:dyDescent="0.2">
      <c r="A99" s="95" t="s">
        <v>62</v>
      </c>
      <c r="B99" s="82">
        <v>38</v>
      </c>
      <c r="C99" s="79">
        <v>1107</v>
      </c>
      <c r="D99" s="79">
        <v>2456</v>
      </c>
      <c r="E99" s="79">
        <v>14424</v>
      </c>
      <c r="F99" s="79">
        <v>24667</v>
      </c>
      <c r="G99" s="79">
        <v>16918</v>
      </c>
      <c r="H99" s="83">
        <v>0.492991811638547</v>
      </c>
      <c r="I99" s="84">
        <v>0.32398602500788098</v>
      </c>
      <c r="J99" s="91"/>
      <c r="K99" s="12" t="s">
        <v>62</v>
      </c>
      <c r="L99" s="82">
        <v>36</v>
      </c>
      <c r="M99" s="79">
        <v>1082</v>
      </c>
      <c r="N99" s="79">
        <v>2403</v>
      </c>
      <c r="O99" s="79">
        <v>14424</v>
      </c>
      <c r="P99" s="79">
        <v>24667</v>
      </c>
      <c r="Q99" s="79">
        <v>16918</v>
      </c>
      <c r="R99" s="83">
        <v>0.528704022000688</v>
      </c>
      <c r="S99" s="84">
        <v>0.35225990717600902</v>
      </c>
    </row>
    <row r="100" spans="1:19" ht="12.75" customHeight="1" x14ac:dyDescent="0.2">
      <c r="A100" s="96" t="s">
        <v>57</v>
      </c>
      <c r="B100" s="80">
        <v>43</v>
      </c>
      <c r="C100" s="80">
        <v>722</v>
      </c>
      <c r="D100" s="80">
        <v>1624</v>
      </c>
      <c r="E100" s="80">
        <v>6300</v>
      </c>
      <c r="F100" s="80">
        <v>14848</v>
      </c>
      <c r="G100" s="80">
        <v>7684</v>
      </c>
      <c r="H100" s="83">
        <v>0.34331158967027098</v>
      </c>
      <c r="I100" s="84">
        <v>0.29493087557603698</v>
      </c>
      <c r="J100" s="91"/>
      <c r="K100" s="11" t="s">
        <v>57</v>
      </c>
      <c r="L100" s="80">
        <v>38</v>
      </c>
      <c r="M100" s="80">
        <v>670</v>
      </c>
      <c r="N100" s="80">
        <v>1522</v>
      </c>
      <c r="O100" s="80">
        <v>6300</v>
      </c>
      <c r="P100" s="80">
        <v>14848</v>
      </c>
      <c r="Q100" s="80">
        <v>7684</v>
      </c>
      <c r="R100" s="83">
        <v>0.39735236322266998</v>
      </c>
      <c r="S100" s="84">
        <v>0.33922778158556099</v>
      </c>
    </row>
    <row r="101" spans="1:19" ht="12.75" customHeight="1" x14ac:dyDescent="0.2">
      <c r="A101" s="96" t="s">
        <v>73</v>
      </c>
      <c r="B101" s="80">
        <v>29</v>
      </c>
      <c r="C101" s="80">
        <v>1191</v>
      </c>
      <c r="D101" s="80">
        <v>2031</v>
      </c>
      <c r="E101" s="80">
        <v>8829</v>
      </c>
      <c r="F101" s="80">
        <v>21114</v>
      </c>
      <c r="G101" s="80">
        <v>17165</v>
      </c>
      <c r="H101" s="83">
        <v>0.46491156794236299</v>
      </c>
      <c r="I101" s="84">
        <v>0.33535045504359801</v>
      </c>
      <c r="J101" s="91"/>
      <c r="K101" s="11" t="s">
        <v>73</v>
      </c>
      <c r="L101" s="80">
        <v>29</v>
      </c>
      <c r="M101" s="80">
        <v>1191</v>
      </c>
      <c r="N101" s="80">
        <v>2031</v>
      </c>
      <c r="O101" s="80">
        <v>8829</v>
      </c>
      <c r="P101" s="80">
        <v>21114</v>
      </c>
      <c r="Q101" s="80">
        <v>17165</v>
      </c>
      <c r="R101" s="83">
        <v>0.46547890226705702</v>
      </c>
      <c r="S101" s="84">
        <v>0.33579846366715999</v>
      </c>
    </row>
    <row r="102" spans="1:19" ht="12.75" customHeight="1" x14ac:dyDescent="0.2">
      <c r="A102" s="95" t="s">
        <v>55</v>
      </c>
      <c r="B102" s="82">
        <v>98</v>
      </c>
      <c r="C102" s="79">
        <v>1939</v>
      </c>
      <c r="D102" s="79">
        <v>3957</v>
      </c>
      <c r="E102" s="79">
        <v>27325</v>
      </c>
      <c r="F102" s="79">
        <v>43040</v>
      </c>
      <c r="G102" s="79">
        <v>28656</v>
      </c>
      <c r="H102" s="83">
        <v>0.476733933354406</v>
      </c>
      <c r="I102" s="84">
        <v>0.350868611770077</v>
      </c>
      <c r="J102" s="91"/>
      <c r="K102" s="12" t="s">
        <v>83</v>
      </c>
      <c r="L102" s="82">
        <v>96</v>
      </c>
      <c r="M102" s="79">
        <v>1918</v>
      </c>
      <c r="N102" s="79">
        <v>3926</v>
      </c>
      <c r="O102" s="79">
        <v>27325</v>
      </c>
      <c r="P102" s="79">
        <v>43040</v>
      </c>
      <c r="Q102" s="79">
        <v>28656</v>
      </c>
      <c r="R102" s="83">
        <v>0.490575728005752</v>
      </c>
      <c r="S102" s="84">
        <v>0.35983914253944099</v>
      </c>
    </row>
    <row r="103" spans="1:19" ht="12.75" customHeight="1" x14ac:dyDescent="0.2">
      <c r="A103" s="95" t="s">
        <v>66</v>
      </c>
      <c r="B103" s="82">
        <v>68</v>
      </c>
      <c r="C103" s="79">
        <v>1739</v>
      </c>
      <c r="D103" s="79">
        <v>3333</v>
      </c>
      <c r="E103" s="79">
        <v>19034</v>
      </c>
      <c r="F103" s="79">
        <v>35889</v>
      </c>
      <c r="G103" s="79">
        <v>26353</v>
      </c>
      <c r="H103" s="83">
        <v>0.488842308334415</v>
      </c>
      <c r="I103" s="84">
        <v>0.347347637989605</v>
      </c>
      <c r="J103" s="91"/>
      <c r="K103" s="12" t="s">
        <v>66</v>
      </c>
      <c r="L103" s="82">
        <v>64</v>
      </c>
      <c r="M103" s="79">
        <v>1705</v>
      </c>
      <c r="N103" s="79">
        <v>3271</v>
      </c>
      <c r="O103" s="79">
        <v>19034</v>
      </c>
      <c r="P103" s="79">
        <v>35889</v>
      </c>
      <c r="Q103" s="79">
        <v>26353</v>
      </c>
      <c r="R103" s="83">
        <v>0.502545815137588</v>
      </c>
      <c r="S103" s="84">
        <v>0.35667504795221699</v>
      </c>
    </row>
    <row r="104" spans="1:19" ht="12.75" customHeight="1" x14ac:dyDescent="0.2">
      <c r="A104" s="95" t="s">
        <v>53</v>
      </c>
      <c r="B104" s="82">
        <v>64</v>
      </c>
      <c r="C104" s="79">
        <v>4746</v>
      </c>
      <c r="D104" s="79">
        <v>9373</v>
      </c>
      <c r="E104" s="79">
        <v>74472</v>
      </c>
      <c r="F104" s="79">
        <v>142593</v>
      </c>
      <c r="G104" s="79">
        <v>103221</v>
      </c>
      <c r="H104" s="83">
        <v>0.70158231719750397</v>
      </c>
      <c r="I104" s="84">
        <v>0.49074727339681901</v>
      </c>
      <c r="J104" s="91"/>
      <c r="K104" s="12" t="s">
        <v>53</v>
      </c>
      <c r="L104" s="82">
        <v>62</v>
      </c>
      <c r="M104" s="79">
        <v>4700</v>
      </c>
      <c r="N104" s="79">
        <v>9299</v>
      </c>
      <c r="O104" s="79">
        <v>74472</v>
      </c>
      <c r="P104" s="79">
        <v>142593</v>
      </c>
      <c r="Q104" s="79">
        <v>103221</v>
      </c>
      <c r="R104" s="83">
        <v>0.71452997369514104</v>
      </c>
      <c r="S104" s="84">
        <v>0.49911967209098002</v>
      </c>
    </row>
    <row r="105" spans="1:19" ht="12.75" customHeight="1" x14ac:dyDescent="0.2">
      <c r="A105" s="95" t="s">
        <v>52</v>
      </c>
      <c r="B105" s="80">
        <v>48</v>
      </c>
      <c r="C105" s="80">
        <v>1406</v>
      </c>
      <c r="D105" s="80">
        <v>2660</v>
      </c>
      <c r="E105" s="80">
        <v>14250</v>
      </c>
      <c r="F105" s="80">
        <v>26520</v>
      </c>
      <c r="G105" s="80">
        <v>20376</v>
      </c>
      <c r="H105" s="83">
        <v>0.46748956086816901</v>
      </c>
      <c r="I105" s="84">
        <v>0.32161047780742202</v>
      </c>
      <c r="J105" s="91"/>
      <c r="K105" s="11" t="s">
        <v>52</v>
      </c>
      <c r="L105" s="80">
        <v>46</v>
      </c>
      <c r="M105" s="80">
        <v>1357</v>
      </c>
      <c r="N105" s="80">
        <v>2570</v>
      </c>
      <c r="O105" s="80">
        <v>14250</v>
      </c>
      <c r="P105" s="80">
        <v>26520</v>
      </c>
      <c r="Q105" s="80">
        <v>20376</v>
      </c>
      <c r="R105" s="83">
        <v>0.49312681510164602</v>
      </c>
      <c r="S105" s="84">
        <v>0.33889641424080602</v>
      </c>
    </row>
    <row r="106" spans="1:19" ht="12.75" customHeight="1" x14ac:dyDescent="0.2">
      <c r="A106" s="95" t="s">
        <v>64</v>
      </c>
      <c r="B106" s="82">
        <v>27</v>
      </c>
      <c r="C106" s="79">
        <v>645</v>
      </c>
      <c r="D106" s="79">
        <v>1297</v>
      </c>
      <c r="E106" s="79">
        <v>6586</v>
      </c>
      <c r="F106" s="79">
        <v>11169</v>
      </c>
      <c r="G106" s="79">
        <v>7510</v>
      </c>
      <c r="H106" s="83">
        <v>0.37559389847461899</v>
      </c>
      <c r="I106" s="84">
        <v>0.27778744994652699</v>
      </c>
      <c r="J106" s="91"/>
      <c r="K106" s="12" t="s">
        <v>64</v>
      </c>
      <c r="L106" s="82">
        <v>26</v>
      </c>
      <c r="M106" s="79">
        <v>602</v>
      </c>
      <c r="N106" s="79">
        <v>1217</v>
      </c>
      <c r="O106" s="79">
        <v>6586</v>
      </c>
      <c r="P106" s="79">
        <v>11169</v>
      </c>
      <c r="Q106" s="79">
        <v>7510</v>
      </c>
      <c r="R106" s="83">
        <v>0.41959995530226801</v>
      </c>
      <c r="S106" s="84">
        <v>0.30745726319266697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1339</v>
      </c>
      <c r="E107" s="80">
        <v>7039</v>
      </c>
      <c r="F107" s="80">
        <v>12012</v>
      </c>
      <c r="G107" s="80">
        <v>8079</v>
      </c>
      <c r="H107" s="83">
        <v>0.36347685247671802</v>
      </c>
      <c r="I107" s="84">
        <v>0.28938302536799299</v>
      </c>
      <c r="J107" s="91"/>
      <c r="K107" s="11" t="s">
        <v>50</v>
      </c>
      <c r="L107" s="80">
        <v>43</v>
      </c>
      <c r="M107" s="80">
        <v>696</v>
      </c>
      <c r="N107" s="80">
        <v>1299</v>
      </c>
      <c r="O107" s="80">
        <v>7039</v>
      </c>
      <c r="P107" s="80">
        <v>12012</v>
      </c>
      <c r="Q107" s="80">
        <v>8079</v>
      </c>
      <c r="R107" s="83">
        <v>0.38227500709756801</v>
      </c>
      <c r="S107" s="84">
        <v>0.30503567891515798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9403</v>
      </c>
      <c r="F108" s="79">
        <v>18004</v>
      </c>
      <c r="G108" s="79">
        <v>10345</v>
      </c>
      <c r="H108" s="83">
        <v>0.48363721365123902</v>
      </c>
      <c r="I108" s="84">
        <v>0.278148560128538</v>
      </c>
      <c r="J108" s="91"/>
      <c r="K108" s="12" t="s">
        <v>51</v>
      </c>
      <c r="L108" s="82">
        <v>40</v>
      </c>
      <c r="M108" s="79">
        <v>690</v>
      </c>
      <c r="N108" s="79">
        <v>2088</v>
      </c>
      <c r="O108" s="79">
        <v>9403</v>
      </c>
      <c r="P108" s="79">
        <v>18004</v>
      </c>
      <c r="Q108" s="79">
        <v>10345</v>
      </c>
      <c r="R108" s="83">
        <v>0.51872837587123299</v>
      </c>
      <c r="S108" s="84">
        <v>0.31229293507484701</v>
      </c>
    </row>
    <row r="109" spans="1:19" ht="12.75" customHeight="1" x14ac:dyDescent="0.2">
      <c r="A109" s="95" t="s">
        <v>67</v>
      </c>
      <c r="B109" s="82">
        <v>208</v>
      </c>
      <c r="C109" s="79">
        <v>4924</v>
      </c>
      <c r="D109" s="79">
        <v>9874</v>
      </c>
      <c r="E109" s="79">
        <v>47340</v>
      </c>
      <c r="F109" s="79">
        <v>94812</v>
      </c>
      <c r="G109" s="79">
        <v>68003</v>
      </c>
      <c r="H109" s="83">
        <v>0.44550064201671902</v>
      </c>
      <c r="I109" s="84">
        <v>0.30974798591282399</v>
      </c>
      <c r="J109" s="91"/>
      <c r="K109" s="12" t="s">
        <v>67</v>
      </c>
      <c r="L109" s="82">
        <v>196</v>
      </c>
      <c r="M109" s="79">
        <v>4769</v>
      </c>
      <c r="N109" s="79">
        <v>9494</v>
      </c>
      <c r="O109" s="79">
        <v>47340</v>
      </c>
      <c r="P109" s="79">
        <v>94812</v>
      </c>
      <c r="Q109" s="79">
        <v>68003</v>
      </c>
      <c r="R109" s="83">
        <v>0.47574173959885502</v>
      </c>
      <c r="S109" s="84">
        <v>0.33551674717341701</v>
      </c>
    </row>
    <row r="110" spans="1:19" ht="12.75" customHeight="1" x14ac:dyDescent="0.2">
      <c r="A110" s="95" t="s">
        <v>58</v>
      </c>
      <c r="B110" s="82">
        <v>655</v>
      </c>
      <c r="C110" s="79">
        <v>21717</v>
      </c>
      <c r="D110" s="79">
        <v>45946</v>
      </c>
      <c r="E110" s="79">
        <v>139311</v>
      </c>
      <c r="F110" s="79">
        <v>330025</v>
      </c>
      <c r="G110" s="79">
        <v>187424</v>
      </c>
      <c r="H110" s="83">
        <v>0.27839643983381501</v>
      </c>
      <c r="I110" s="84">
        <v>0.23170608414085</v>
      </c>
      <c r="J110" s="91"/>
      <c r="K110" s="12" t="s">
        <v>58</v>
      </c>
      <c r="L110" s="82">
        <v>561</v>
      </c>
      <c r="M110" s="79">
        <v>17295</v>
      </c>
      <c r="N110" s="79">
        <v>36901</v>
      </c>
      <c r="O110" s="79">
        <v>139311</v>
      </c>
      <c r="P110" s="79">
        <v>330025</v>
      </c>
      <c r="Q110" s="79">
        <v>187424</v>
      </c>
      <c r="R110" s="83">
        <v>0.39139950214678298</v>
      </c>
      <c r="S110" s="84">
        <v>0.32391244819020298</v>
      </c>
    </row>
    <row r="111" spans="1:19" ht="12.75" customHeight="1" x14ac:dyDescent="0.2">
      <c r="A111" s="95" t="s">
        <v>49</v>
      </c>
      <c r="B111" s="82">
        <v>128</v>
      </c>
      <c r="C111" s="79">
        <v>3554</v>
      </c>
      <c r="D111" s="79">
        <v>6386</v>
      </c>
      <c r="E111" s="79">
        <v>40126</v>
      </c>
      <c r="F111" s="79">
        <v>80194</v>
      </c>
      <c r="G111" s="79">
        <v>59266</v>
      </c>
      <c r="H111" s="83">
        <v>0.53793090928894305</v>
      </c>
      <c r="I111" s="84">
        <v>0.40508976288857701</v>
      </c>
      <c r="J111" s="91"/>
      <c r="K111" s="12" t="s">
        <v>49</v>
      </c>
      <c r="L111" s="82">
        <v>127</v>
      </c>
      <c r="M111" s="79">
        <v>3537</v>
      </c>
      <c r="N111" s="79">
        <v>6361</v>
      </c>
      <c r="O111" s="79">
        <v>40126</v>
      </c>
      <c r="P111" s="79">
        <v>80194</v>
      </c>
      <c r="Q111" s="79">
        <v>59266</v>
      </c>
      <c r="R111" s="83">
        <v>0.54507495631380498</v>
      </c>
      <c r="S111" s="84">
        <v>0.41007573162063599</v>
      </c>
    </row>
    <row r="112" spans="1:19" ht="12.75" customHeight="1" x14ac:dyDescent="0.2">
      <c r="A112" s="96" t="s">
        <v>68</v>
      </c>
      <c r="B112" s="80">
        <v>92</v>
      </c>
      <c r="C112" s="80">
        <v>1829</v>
      </c>
      <c r="D112" s="80">
        <v>3438</v>
      </c>
      <c r="E112" s="80">
        <v>17773</v>
      </c>
      <c r="F112" s="79">
        <v>33973</v>
      </c>
      <c r="G112" s="80">
        <v>24357</v>
      </c>
      <c r="H112" s="83">
        <v>0.42958429601933001</v>
      </c>
      <c r="I112" s="84">
        <v>0.318761845784308</v>
      </c>
      <c r="J112" s="91"/>
      <c r="K112" s="11" t="s">
        <v>68</v>
      </c>
      <c r="L112" s="80">
        <v>88</v>
      </c>
      <c r="M112" s="80">
        <v>1782</v>
      </c>
      <c r="N112" s="80">
        <v>3358</v>
      </c>
      <c r="O112" s="80">
        <v>17773</v>
      </c>
      <c r="P112" s="80">
        <v>33973</v>
      </c>
      <c r="Q112" s="80">
        <v>24357</v>
      </c>
      <c r="R112" s="83">
        <v>0.447253897427422</v>
      </c>
      <c r="S112" s="84">
        <v>0.33087254204933902</v>
      </c>
    </row>
    <row r="113" spans="1:19" ht="12.75" customHeight="1" x14ac:dyDescent="0.2">
      <c r="A113" s="96" t="s">
        <v>69</v>
      </c>
      <c r="B113" s="80">
        <v>396</v>
      </c>
      <c r="C113" s="80">
        <v>9372</v>
      </c>
      <c r="D113" s="80">
        <v>19170</v>
      </c>
      <c r="E113" s="80">
        <v>106259</v>
      </c>
      <c r="F113" s="79">
        <v>228846</v>
      </c>
      <c r="G113" s="80">
        <v>136934</v>
      </c>
      <c r="H113" s="83">
        <v>0.47132157559236199</v>
      </c>
      <c r="I113" s="84">
        <v>0.38508758645060298</v>
      </c>
      <c r="J113" s="91"/>
      <c r="K113" s="11" t="s">
        <v>84</v>
      </c>
      <c r="L113" s="80">
        <v>376</v>
      </c>
      <c r="M113" s="80">
        <v>9159</v>
      </c>
      <c r="N113" s="80">
        <v>18698</v>
      </c>
      <c r="O113" s="80">
        <v>106259</v>
      </c>
      <c r="P113" s="80">
        <v>228846</v>
      </c>
      <c r="Q113" s="80">
        <v>136934</v>
      </c>
      <c r="R113" s="83">
        <v>0.49846566027570799</v>
      </c>
      <c r="S113" s="84">
        <v>0.40761996366356701</v>
      </c>
    </row>
    <row r="114" spans="1:19" ht="12.75" customHeight="1" x14ac:dyDescent="0.2">
      <c r="A114" s="96" t="s">
        <v>72</v>
      </c>
      <c r="B114" s="80">
        <v>273</v>
      </c>
      <c r="C114" s="80">
        <v>10934</v>
      </c>
      <c r="D114" s="80">
        <v>21702</v>
      </c>
      <c r="E114" s="80">
        <v>121637</v>
      </c>
      <c r="F114" s="80">
        <v>229155</v>
      </c>
      <c r="G114" s="80">
        <v>159005</v>
      </c>
      <c r="H114" s="83">
        <v>0.46910495229441201</v>
      </c>
      <c r="I114" s="84">
        <v>0.34061822754555099</v>
      </c>
      <c r="J114" s="91"/>
      <c r="K114" s="11" t="s">
        <v>85</v>
      </c>
      <c r="L114" s="80">
        <v>256</v>
      </c>
      <c r="M114" s="80">
        <v>10334</v>
      </c>
      <c r="N114" s="80">
        <v>20569</v>
      </c>
      <c r="O114" s="80">
        <v>121637</v>
      </c>
      <c r="P114" s="80">
        <v>229155</v>
      </c>
      <c r="Q114" s="80">
        <v>159005</v>
      </c>
      <c r="R114" s="83">
        <v>0.50824513905980795</v>
      </c>
      <c r="S114" s="84">
        <v>0.36879230598391299</v>
      </c>
    </row>
    <row r="115" spans="1:19" ht="12.75" customHeight="1" x14ac:dyDescent="0.2">
      <c r="A115" s="96" t="s">
        <v>71</v>
      </c>
      <c r="B115" s="80">
        <v>600</v>
      </c>
      <c r="C115" s="80">
        <v>15304</v>
      </c>
      <c r="D115" s="80">
        <v>32761</v>
      </c>
      <c r="E115" s="80">
        <v>130661</v>
      </c>
      <c r="F115" s="80">
        <v>247549</v>
      </c>
      <c r="G115" s="80">
        <v>143720</v>
      </c>
      <c r="H115" s="83">
        <v>0.30293577053437398</v>
      </c>
      <c r="I115" s="84">
        <v>0.24374871380309601</v>
      </c>
      <c r="J115" s="91"/>
      <c r="K115" s="11" t="s">
        <v>86</v>
      </c>
      <c r="L115" s="80">
        <v>483</v>
      </c>
      <c r="M115" s="80">
        <v>12238</v>
      </c>
      <c r="N115" s="80">
        <v>26078</v>
      </c>
      <c r="O115" s="80">
        <v>130661</v>
      </c>
      <c r="P115" s="80">
        <v>247549</v>
      </c>
      <c r="Q115" s="80">
        <v>143720</v>
      </c>
      <c r="R115" s="83">
        <v>0.44338729133309301</v>
      </c>
      <c r="S115" s="84">
        <v>0.359090889310203</v>
      </c>
    </row>
    <row r="116" spans="1:19" ht="12.75" customHeight="1" x14ac:dyDescent="0.2">
      <c r="A116" s="96" t="s">
        <v>61</v>
      </c>
      <c r="B116" s="82">
        <v>63</v>
      </c>
      <c r="C116" s="79">
        <v>1308</v>
      </c>
      <c r="D116" s="79">
        <v>2564</v>
      </c>
      <c r="E116" s="79">
        <v>13735</v>
      </c>
      <c r="F116" s="79">
        <v>23505</v>
      </c>
      <c r="G116" s="79">
        <v>16511</v>
      </c>
      <c r="H116" s="83">
        <v>0.40719640919404199</v>
      </c>
      <c r="I116" s="84">
        <v>0.29571989331186099</v>
      </c>
      <c r="J116" s="91"/>
      <c r="K116" s="11" t="s">
        <v>87</v>
      </c>
      <c r="L116" s="80">
        <v>61</v>
      </c>
      <c r="M116" s="80">
        <v>1281</v>
      </c>
      <c r="N116" s="80">
        <v>2496</v>
      </c>
      <c r="O116" s="80">
        <v>13735</v>
      </c>
      <c r="P116" s="80">
        <v>23505</v>
      </c>
      <c r="Q116" s="80">
        <v>16511</v>
      </c>
      <c r="R116" s="83">
        <v>0.42055527254202801</v>
      </c>
      <c r="S116" s="84">
        <v>0.307963419108013</v>
      </c>
    </row>
    <row r="117" spans="1:19" ht="12.75" customHeight="1" x14ac:dyDescent="0.2">
      <c r="A117" s="96" t="s">
        <v>56</v>
      </c>
      <c r="B117" s="80">
        <v>128</v>
      </c>
      <c r="C117" s="80">
        <v>11576</v>
      </c>
      <c r="D117" s="80">
        <v>19932</v>
      </c>
      <c r="E117" s="80">
        <v>150647</v>
      </c>
      <c r="F117" s="80">
        <v>310355</v>
      </c>
      <c r="G117" s="80">
        <v>231112</v>
      </c>
      <c r="H117" s="83">
        <v>0.64402434402657305</v>
      </c>
      <c r="I117" s="84">
        <v>0.50228033378001302</v>
      </c>
      <c r="J117" s="91"/>
      <c r="K117" s="11" t="s">
        <v>88</v>
      </c>
      <c r="L117" s="80">
        <v>125</v>
      </c>
      <c r="M117" s="80">
        <v>11480</v>
      </c>
      <c r="N117" s="80">
        <v>19801</v>
      </c>
      <c r="O117" s="80">
        <v>150647</v>
      </c>
      <c r="P117" s="80">
        <v>310355</v>
      </c>
      <c r="Q117" s="80">
        <v>231112</v>
      </c>
      <c r="R117" s="83">
        <v>0.64979334776618802</v>
      </c>
      <c r="S117" s="84">
        <v>0.50592724937157496</v>
      </c>
    </row>
    <row r="118" spans="1:19" ht="12.75" customHeight="1" x14ac:dyDescent="0.2">
      <c r="A118" s="97" t="s">
        <v>59</v>
      </c>
      <c r="B118" s="85">
        <v>71</v>
      </c>
      <c r="C118" s="81">
        <v>828</v>
      </c>
      <c r="D118" s="81">
        <v>1753</v>
      </c>
      <c r="E118" s="81">
        <v>6836</v>
      </c>
      <c r="F118" s="81">
        <v>12443</v>
      </c>
      <c r="G118" s="81">
        <v>8522</v>
      </c>
      <c r="H118" s="86">
        <v>0.33200872681938598</v>
      </c>
      <c r="I118" s="87">
        <v>0.22897153267210099</v>
      </c>
      <c r="J118" s="91"/>
      <c r="K118" s="30" t="s">
        <v>59</v>
      </c>
      <c r="L118" s="85">
        <v>68</v>
      </c>
      <c r="M118" s="81">
        <v>805</v>
      </c>
      <c r="N118" s="81">
        <v>1709</v>
      </c>
      <c r="O118" s="81">
        <v>6836</v>
      </c>
      <c r="P118" s="81">
        <v>12443</v>
      </c>
      <c r="Q118" s="81">
        <v>8522</v>
      </c>
      <c r="R118" s="86">
        <v>0.35402126952475899</v>
      </c>
      <c r="S118" s="87">
        <v>0.24459908395746099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4454</v>
      </c>
      <c r="C121" s="52">
        <v>146583</v>
      </c>
      <c r="D121" s="52">
        <v>294122</v>
      </c>
      <c r="E121" s="52">
        <v>2144283</v>
      </c>
      <c r="F121" s="52">
        <v>4033138</v>
      </c>
      <c r="G121" s="52">
        <v>2569571</v>
      </c>
      <c r="H121" s="22">
        <v>0.58432674093630699</v>
      </c>
      <c r="I121" s="23">
        <v>0.45708220851664699</v>
      </c>
      <c r="J121" s="98"/>
      <c r="K121" s="28" t="s">
        <v>5</v>
      </c>
      <c r="L121" s="52">
        <v>4230</v>
      </c>
      <c r="M121" s="52">
        <v>141026</v>
      </c>
      <c r="N121" s="52">
        <v>282818</v>
      </c>
      <c r="O121" s="52">
        <v>2144283</v>
      </c>
      <c r="P121" s="52">
        <v>4033138</v>
      </c>
      <c r="Q121" s="52">
        <v>2569571</v>
      </c>
      <c r="R121" s="22">
        <v>0.61627146757535101</v>
      </c>
      <c r="S121" s="23">
        <v>0.48252420075765601</v>
      </c>
    </row>
    <row r="122" spans="1:19" ht="12.75" customHeight="1" x14ac:dyDescent="0.2">
      <c r="A122" s="95" t="s">
        <v>74</v>
      </c>
      <c r="B122" s="82">
        <v>296</v>
      </c>
      <c r="C122" s="79">
        <v>18752</v>
      </c>
      <c r="D122" s="79">
        <v>35914</v>
      </c>
      <c r="E122" s="79">
        <v>365062</v>
      </c>
      <c r="F122" s="79">
        <v>636577</v>
      </c>
      <c r="G122" s="79">
        <v>425033</v>
      </c>
      <c r="H122" s="83">
        <v>0.75553363196814605</v>
      </c>
      <c r="I122" s="84">
        <v>0.59083458632659502</v>
      </c>
      <c r="J122" s="91"/>
      <c r="K122" s="12" t="s">
        <v>74</v>
      </c>
      <c r="L122" s="82">
        <v>288</v>
      </c>
      <c r="M122" s="79">
        <v>18478</v>
      </c>
      <c r="N122" s="79">
        <v>35531</v>
      </c>
      <c r="O122" s="79">
        <v>365062</v>
      </c>
      <c r="P122" s="79">
        <v>636577</v>
      </c>
      <c r="Q122" s="79">
        <v>425033</v>
      </c>
      <c r="R122" s="83">
        <v>0.76802551453714196</v>
      </c>
      <c r="S122" s="84">
        <v>0.59820063468317097</v>
      </c>
    </row>
    <row r="123" spans="1:19" ht="12.75" customHeight="1" x14ac:dyDescent="0.2">
      <c r="A123" s="96" t="s">
        <v>54</v>
      </c>
      <c r="B123" s="80">
        <v>635</v>
      </c>
      <c r="C123" s="80">
        <v>18533</v>
      </c>
      <c r="D123" s="80">
        <v>38414</v>
      </c>
      <c r="E123" s="80">
        <v>331321</v>
      </c>
      <c r="F123" s="80">
        <v>640674</v>
      </c>
      <c r="G123" s="80">
        <v>369773</v>
      </c>
      <c r="H123" s="83">
        <v>0.66507131423226995</v>
      </c>
      <c r="I123" s="84">
        <v>0.55593793929296598</v>
      </c>
      <c r="J123" s="91"/>
      <c r="K123" s="11" t="s">
        <v>54</v>
      </c>
      <c r="L123" s="80">
        <v>614</v>
      </c>
      <c r="M123" s="80">
        <v>18026</v>
      </c>
      <c r="N123" s="80">
        <v>37339</v>
      </c>
      <c r="O123" s="80">
        <v>331321</v>
      </c>
      <c r="P123" s="80">
        <v>640674</v>
      </c>
      <c r="Q123" s="80">
        <v>369773</v>
      </c>
      <c r="R123" s="83">
        <v>0.69492095589617098</v>
      </c>
      <c r="S123" s="84">
        <v>0.58115395535446202</v>
      </c>
    </row>
    <row r="124" spans="1:19" ht="12.75" customHeight="1" x14ac:dyDescent="0.2">
      <c r="A124" s="95" t="s">
        <v>60</v>
      </c>
      <c r="B124" s="82">
        <v>186</v>
      </c>
      <c r="C124" s="79">
        <v>7432</v>
      </c>
      <c r="D124" s="79">
        <v>14083</v>
      </c>
      <c r="E124" s="79">
        <v>136577</v>
      </c>
      <c r="F124" s="79">
        <v>247962</v>
      </c>
      <c r="G124" s="79">
        <v>150123</v>
      </c>
      <c r="H124" s="83">
        <v>0.67331808396124904</v>
      </c>
      <c r="I124" s="84">
        <v>0.58690619896328899</v>
      </c>
      <c r="J124" s="91"/>
      <c r="K124" s="12" t="s">
        <v>60</v>
      </c>
      <c r="L124" s="82">
        <v>178</v>
      </c>
      <c r="M124" s="79">
        <v>7209</v>
      </c>
      <c r="N124" s="79">
        <v>13731</v>
      </c>
      <c r="O124" s="79">
        <v>136577</v>
      </c>
      <c r="P124" s="79">
        <v>247962</v>
      </c>
      <c r="Q124" s="79">
        <v>150123</v>
      </c>
      <c r="R124" s="83">
        <v>0.69862019219582605</v>
      </c>
      <c r="S124" s="84">
        <v>0.605485366008507</v>
      </c>
    </row>
    <row r="125" spans="1:19" ht="12.75" customHeight="1" x14ac:dyDescent="0.2">
      <c r="A125" s="96" t="s">
        <v>70</v>
      </c>
      <c r="B125" s="80">
        <v>69</v>
      </c>
      <c r="C125" s="80">
        <v>1339</v>
      </c>
      <c r="D125" s="80">
        <v>2915</v>
      </c>
      <c r="E125" s="80">
        <v>16049</v>
      </c>
      <c r="F125" s="80">
        <v>26291</v>
      </c>
      <c r="G125" s="80">
        <v>16390</v>
      </c>
      <c r="H125" s="83">
        <v>0.40801593228777699</v>
      </c>
      <c r="I125" s="84">
        <v>0.300640365923385</v>
      </c>
      <c r="J125" s="91"/>
      <c r="K125" s="12" t="s">
        <v>70</v>
      </c>
      <c r="L125" s="82">
        <v>64</v>
      </c>
      <c r="M125" s="79">
        <v>1225</v>
      </c>
      <c r="N125" s="79">
        <v>2686</v>
      </c>
      <c r="O125" s="79">
        <v>16049</v>
      </c>
      <c r="P125" s="79">
        <v>26291</v>
      </c>
      <c r="Q125" s="79">
        <v>16390</v>
      </c>
      <c r="R125" s="83">
        <v>0.45676225510687501</v>
      </c>
      <c r="S125" s="84">
        <v>0.33391757160093999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4736</v>
      </c>
      <c r="E126" s="79">
        <v>33433</v>
      </c>
      <c r="F126" s="79">
        <v>57753</v>
      </c>
      <c r="G126" s="79">
        <v>34958</v>
      </c>
      <c r="H126" s="83">
        <v>0.54324786324786301</v>
      </c>
      <c r="I126" s="84">
        <v>0.40648226351351402</v>
      </c>
      <c r="J126" s="91"/>
      <c r="K126" s="12" t="s">
        <v>65</v>
      </c>
      <c r="L126" s="82">
        <v>81</v>
      </c>
      <c r="M126" s="79">
        <v>2042</v>
      </c>
      <c r="N126" s="79">
        <v>4414</v>
      </c>
      <c r="O126" s="79">
        <v>33433</v>
      </c>
      <c r="P126" s="79">
        <v>57753</v>
      </c>
      <c r="Q126" s="79">
        <v>34958</v>
      </c>
      <c r="R126" s="83">
        <v>0.582196685818969</v>
      </c>
      <c r="S126" s="84">
        <v>0.44390213907442599</v>
      </c>
    </row>
    <row r="127" spans="1:19" ht="12.75" customHeight="1" x14ac:dyDescent="0.2">
      <c r="A127" s="96" t="s">
        <v>63</v>
      </c>
      <c r="B127" s="80">
        <v>62</v>
      </c>
      <c r="C127" s="80">
        <v>1941</v>
      </c>
      <c r="D127" s="80">
        <v>4056</v>
      </c>
      <c r="E127" s="80">
        <v>27636</v>
      </c>
      <c r="F127" s="80">
        <v>52101</v>
      </c>
      <c r="G127" s="80">
        <v>30688</v>
      </c>
      <c r="H127" s="83">
        <v>0.52701356688991896</v>
      </c>
      <c r="I127" s="84">
        <v>0.42818047337278098</v>
      </c>
      <c r="J127" s="91"/>
      <c r="K127" s="11" t="s">
        <v>63</v>
      </c>
      <c r="L127" s="80">
        <v>61</v>
      </c>
      <c r="M127" s="80">
        <v>1906</v>
      </c>
      <c r="N127" s="80">
        <v>3984</v>
      </c>
      <c r="O127" s="80">
        <v>27636</v>
      </c>
      <c r="P127" s="80">
        <v>52101</v>
      </c>
      <c r="Q127" s="80">
        <v>30688</v>
      </c>
      <c r="R127" s="83">
        <v>0.53801784743771797</v>
      </c>
      <c r="S127" s="84">
        <v>0.43705959331588501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17986</v>
      </c>
      <c r="F128" s="79">
        <v>31222</v>
      </c>
      <c r="G128" s="79">
        <v>18529</v>
      </c>
      <c r="H128" s="83">
        <v>0.55793435712134898</v>
      </c>
      <c r="I128" s="84">
        <v>0.42375135722041302</v>
      </c>
      <c r="J128" s="91"/>
      <c r="K128" s="12" t="s">
        <v>62</v>
      </c>
      <c r="L128" s="82">
        <v>37</v>
      </c>
      <c r="M128" s="79">
        <v>1091</v>
      </c>
      <c r="N128" s="79">
        <v>2420</v>
      </c>
      <c r="O128" s="79">
        <v>17986</v>
      </c>
      <c r="P128" s="79">
        <v>31222</v>
      </c>
      <c r="Q128" s="79">
        <v>18529</v>
      </c>
      <c r="R128" s="83">
        <v>0.57686799501868002</v>
      </c>
      <c r="S128" s="84">
        <v>0.44231314104380398</v>
      </c>
    </row>
    <row r="129" spans="1:19" ht="12.75" customHeight="1" x14ac:dyDescent="0.2">
      <c r="A129" s="96" t="s">
        <v>57</v>
      </c>
      <c r="B129" s="80">
        <v>43</v>
      </c>
      <c r="C129" s="80">
        <v>722</v>
      </c>
      <c r="D129" s="80">
        <v>1624</v>
      </c>
      <c r="E129" s="80">
        <v>8384</v>
      </c>
      <c r="F129" s="80">
        <v>15181</v>
      </c>
      <c r="G129" s="80">
        <v>9108</v>
      </c>
      <c r="H129" s="83">
        <v>0.42049861495844898</v>
      </c>
      <c r="I129" s="84">
        <v>0.311596880131363</v>
      </c>
      <c r="J129" s="91"/>
      <c r="K129" s="11" t="s">
        <v>57</v>
      </c>
      <c r="L129" s="80">
        <v>40</v>
      </c>
      <c r="M129" s="80">
        <v>682</v>
      </c>
      <c r="N129" s="80">
        <v>1548</v>
      </c>
      <c r="O129" s="80">
        <v>8384</v>
      </c>
      <c r="P129" s="80">
        <v>15181</v>
      </c>
      <c r="Q129" s="80">
        <v>9108</v>
      </c>
      <c r="R129" s="83">
        <v>0.45738964495555701</v>
      </c>
      <c r="S129" s="84">
        <v>0.335484298689532</v>
      </c>
    </row>
    <row r="130" spans="1:19" ht="12.75" customHeight="1" x14ac:dyDescent="0.2">
      <c r="A130" s="96" t="s">
        <v>73</v>
      </c>
      <c r="B130" s="80">
        <v>29</v>
      </c>
      <c r="C130" s="80">
        <v>1233</v>
      </c>
      <c r="D130" s="80">
        <v>2073</v>
      </c>
      <c r="E130" s="80">
        <v>12581</v>
      </c>
      <c r="F130" s="80">
        <v>28722</v>
      </c>
      <c r="G130" s="80">
        <v>22893</v>
      </c>
      <c r="H130" s="83">
        <v>0.61889699918897001</v>
      </c>
      <c r="I130" s="84">
        <v>0.46184273999035202</v>
      </c>
      <c r="J130" s="91"/>
      <c r="K130" s="11" t="s">
        <v>73</v>
      </c>
      <c r="L130" s="80">
        <v>29</v>
      </c>
      <c r="M130" s="80">
        <v>1233</v>
      </c>
      <c r="N130" s="80">
        <v>2073</v>
      </c>
      <c r="O130" s="80">
        <v>12581</v>
      </c>
      <c r="P130" s="80">
        <v>28722</v>
      </c>
      <c r="Q130" s="80">
        <v>22893</v>
      </c>
      <c r="R130" s="83">
        <v>0.61889699918897001</v>
      </c>
      <c r="S130" s="84">
        <v>0.46184273999035202</v>
      </c>
    </row>
    <row r="131" spans="1:19" ht="12.75" customHeight="1" x14ac:dyDescent="0.2">
      <c r="A131" s="95" t="s">
        <v>55</v>
      </c>
      <c r="B131" s="82">
        <v>98</v>
      </c>
      <c r="C131" s="79">
        <v>1939</v>
      </c>
      <c r="D131" s="79">
        <v>3957</v>
      </c>
      <c r="E131" s="79">
        <v>30246</v>
      </c>
      <c r="F131" s="79">
        <v>47102</v>
      </c>
      <c r="G131" s="79">
        <v>31778</v>
      </c>
      <c r="H131" s="83">
        <v>0.54629534124118995</v>
      </c>
      <c r="I131" s="84">
        <v>0.39678207396175602</v>
      </c>
      <c r="J131" s="91"/>
      <c r="K131" s="12" t="s">
        <v>83</v>
      </c>
      <c r="L131" s="82">
        <v>97</v>
      </c>
      <c r="M131" s="79">
        <v>1927</v>
      </c>
      <c r="N131" s="79">
        <v>3937</v>
      </c>
      <c r="O131" s="79">
        <v>30246</v>
      </c>
      <c r="P131" s="79">
        <v>47102</v>
      </c>
      <c r="Q131" s="79">
        <v>31778</v>
      </c>
      <c r="R131" s="83">
        <v>0.55553030435466699</v>
      </c>
      <c r="S131" s="84">
        <v>0.40328435905339199</v>
      </c>
    </row>
    <row r="132" spans="1:19" ht="12.75" customHeight="1" x14ac:dyDescent="0.2">
      <c r="A132" s="95" t="s">
        <v>66</v>
      </c>
      <c r="B132" s="82">
        <v>68</v>
      </c>
      <c r="C132" s="79">
        <v>1739</v>
      </c>
      <c r="D132" s="79">
        <v>3333</v>
      </c>
      <c r="E132" s="79">
        <v>24737</v>
      </c>
      <c r="F132" s="79">
        <v>41826</v>
      </c>
      <c r="G132" s="79">
        <v>30967</v>
      </c>
      <c r="H132" s="83">
        <v>0.59357868506804701</v>
      </c>
      <c r="I132" s="84">
        <v>0.41830183018301798</v>
      </c>
      <c r="J132" s="91"/>
      <c r="K132" s="12" t="s">
        <v>66</v>
      </c>
      <c r="L132" s="82">
        <v>65</v>
      </c>
      <c r="M132" s="79">
        <v>1711</v>
      </c>
      <c r="N132" s="79">
        <v>3289</v>
      </c>
      <c r="O132" s="79">
        <v>24737</v>
      </c>
      <c r="P132" s="79">
        <v>41826</v>
      </c>
      <c r="Q132" s="79">
        <v>30967</v>
      </c>
      <c r="R132" s="83">
        <v>0.60553382870551398</v>
      </c>
      <c r="S132" s="84">
        <v>0.425428469714693</v>
      </c>
    </row>
    <row r="133" spans="1:19" ht="12.75" customHeight="1" x14ac:dyDescent="0.2">
      <c r="A133" s="95" t="s">
        <v>53</v>
      </c>
      <c r="B133" s="82">
        <v>64</v>
      </c>
      <c r="C133" s="79">
        <v>4784</v>
      </c>
      <c r="D133" s="79">
        <v>9489</v>
      </c>
      <c r="E133" s="79">
        <v>76553</v>
      </c>
      <c r="F133" s="79">
        <v>135204</v>
      </c>
      <c r="G133" s="79">
        <v>96457</v>
      </c>
      <c r="H133" s="83">
        <v>0.67208054626532898</v>
      </c>
      <c r="I133" s="84">
        <v>0.474949942038149</v>
      </c>
      <c r="J133" s="91"/>
      <c r="K133" s="12" t="s">
        <v>53</v>
      </c>
      <c r="L133" s="82">
        <v>61</v>
      </c>
      <c r="M133" s="79">
        <v>4665</v>
      </c>
      <c r="N133" s="79">
        <v>9301</v>
      </c>
      <c r="O133" s="79">
        <v>76553</v>
      </c>
      <c r="P133" s="79">
        <v>135204</v>
      </c>
      <c r="Q133" s="79">
        <v>96457</v>
      </c>
      <c r="R133" s="83">
        <v>0.68922472311539795</v>
      </c>
      <c r="S133" s="84">
        <v>0.48455004838189403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15771</v>
      </c>
      <c r="F134" s="80">
        <v>26506</v>
      </c>
      <c r="G134" s="80">
        <v>20410</v>
      </c>
      <c r="H134" s="83">
        <v>0.483878615457563</v>
      </c>
      <c r="I134" s="84">
        <v>0.33215538847117798</v>
      </c>
      <c r="J134" s="91"/>
      <c r="K134" s="11" t="s">
        <v>52</v>
      </c>
      <c r="L134" s="80">
        <v>46</v>
      </c>
      <c r="M134" s="80">
        <v>1321</v>
      </c>
      <c r="N134" s="80">
        <v>2500</v>
      </c>
      <c r="O134" s="80">
        <v>15771</v>
      </c>
      <c r="P134" s="80">
        <v>26506</v>
      </c>
      <c r="Q134" s="80">
        <v>20410</v>
      </c>
      <c r="R134" s="83">
        <v>0.51735063749968302</v>
      </c>
      <c r="S134" s="84">
        <v>0.354941949997991</v>
      </c>
    </row>
    <row r="135" spans="1:19" ht="12.75" customHeight="1" x14ac:dyDescent="0.2">
      <c r="A135" s="95" t="s">
        <v>64</v>
      </c>
      <c r="B135" s="82">
        <v>27</v>
      </c>
      <c r="C135" s="79">
        <v>645</v>
      </c>
      <c r="D135" s="79">
        <v>1297</v>
      </c>
      <c r="E135" s="79">
        <v>9868</v>
      </c>
      <c r="F135" s="79">
        <v>15048</v>
      </c>
      <c r="G135" s="79">
        <v>10269</v>
      </c>
      <c r="H135" s="83">
        <v>0.53069767441860505</v>
      </c>
      <c r="I135" s="84">
        <v>0.38673862760215899</v>
      </c>
      <c r="J135" s="91"/>
      <c r="K135" s="12" t="s">
        <v>64</v>
      </c>
      <c r="L135" s="82">
        <v>26</v>
      </c>
      <c r="M135" s="79">
        <v>602</v>
      </c>
      <c r="N135" s="79">
        <v>1217</v>
      </c>
      <c r="O135" s="79">
        <v>9868</v>
      </c>
      <c r="P135" s="79">
        <v>15048</v>
      </c>
      <c r="Q135" s="79">
        <v>10269</v>
      </c>
      <c r="R135" s="83">
        <v>0.57490762512596605</v>
      </c>
      <c r="S135" s="84">
        <v>0.41598938464090202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7558</v>
      </c>
      <c r="F136" s="80">
        <v>12380</v>
      </c>
      <c r="G136" s="80">
        <v>8579</v>
      </c>
      <c r="H136" s="83">
        <v>0.39883774988377502</v>
      </c>
      <c r="I136" s="84">
        <v>0.30819019168533701</v>
      </c>
      <c r="J136" s="91"/>
      <c r="K136" s="11" t="s">
        <v>50</v>
      </c>
      <c r="L136" s="80">
        <v>44</v>
      </c>
      <c r="M136" s="80">
        <v>708</v>
      </c>
      <c r="N136" s="80">
        <v>1323</v>
      </c>
      <c r="O136" s="80">
        <v>7558</v>
      </c>
      <c r="P136" s="80">
        <v>12380</v>
      </c>
      <c r="Q136" s="80">
        <v>8579</v>
      </c>
      <c r="R136" s="83">
        <v>0.41422432523779601</v>
      </c>
      <c r="S136" s="84">
        <v>0.32020277784962398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2088</v>
      </c>
      <c r="E137" s="79">
        <v>13556</v>
      </c>
      <c r="F137" s="79">
        <v>23564</v>
      </c>
      <c r="G137" s="79">
        <v>12825</v>
      </c>
      <c r="H137" s="83">
        <v>0.61956521739130399</v>
      </c>
      <c r="I137" s="84">
        <v>0.37618135376756101</v>
      </c>
      <c r="J137" s="91"/>
      <c r="K137" s="12" t="s">
        <v>51</v>
      </c>
      <c r="L137" s="82">
        <v>40</v>
      </c>
      <c r="M137" s="79">
        <v>690</v>
      </c>
      <c r="N137" s="79">
        <v>2088</v>
      </c>
      <c r="O137" s="79">
        <v>13556</v>
      </c>
      <c r="P137" s="79">
        <v>23564</v>
      </c>
      <c r="Q137" s="79">
        <v>12825</v>
      </c>
      <c r="R137" s="83">
        <v>0.63502673796791398</v>
      </c>
      <c r="S137" s="84">
        <v>0.38585230063861098</v>
      </c>
    </row>
    <row r="138" spans="1:19" ht="12.75" customHeight="1" x14ac:dyDescent="0.2">
      <c r="A138" s="95" t="s">
        <v>67</v>
      </c>
      <c r="B138" s="82">
        <v>208</v>
      </c>
      <c r="C138" s="79">
        <v>4924</v>
      </c>
      <c r="D138" s="79">
        <v>9876</v>
      </c>
      <c r="E138" s="79">
        <v>56268</v>
      </c>
      <c r="F138" s="79">
        <v>106775</v>
      </c>
      <c r="G138" s="79">
        <v>75531</v>
      </c>
      <c r="H138" s="83">
        <v>0.51131194151096704</v>
      </c>
      <c r="I138" s="84">
        <v>0.36038544619954099</v>
      </c>
      <c r="J138" s="91"/>
      <c r="K138" s="12" t="s">
        <v>67</v>
      </c>
      <c r="L138" s="82">
        <v>200</v>
      </c>
      <c r="M138" s="79">
        <v>4841</v>
      </c>
      <c r="N138" s="79">
        <v>9652</v>
      </c>
      <c r="O138" s="79">
        <v>56268</v>
      </c>
      <c r="P138" s="79">
        <v>106775</v>
      </c>
      <c r="Q138" s="79">
        <v>75531</v>
      </c>
      <c r="R138" s="83">
        <v>0.52767589545826099</v>
      </c>
      <c r="S138" s="84">
        <v>0.37459523366813902</v>
      </c>
    </row>
    <row r="139" spans="1:19" ht="12.75" customHeight="1" x14ac:dyDescent="0.2">
      <c r="A139" s="95" t="s">
        <v>58</v>
      </c>
      <c r="B139" s="82">
        <v>655</v>
      </c>
      <c r="C139" s="79">
        <v>21712</v>
      </c>
      <c r="D139" s="79">
        <v>45865</v>
      </c>
      <c r="E139" s="79">
        <v>191562</v>
      </c>
      <c r="F139" s="79">
        <v>421150</v>
      </c>
      <c r="G139" s="79">
        <v>253116</v>
      </c>
      <c r="H139" s="83">
        <v>0.38859616801768598</v>
      </c>
      <c r="I139" s="84">
        <v>0.306079436026018</v>
      </c>
      <c r="J139" s="91"/>
      <c r="K139" s="12" t="s">
        <v>58</v>
      </c>
      <c r="L139" s="82">
        <v>602</v>
      </c>
      <c r="M139" s="79">
        <v>19750</v>
      </c>
      <c r="N139" s="79">
        <v>41706</v>
      </c>
      <c r="O139" s="79">
        <v>191562</v>
      </c>
      <c r="P139" s="79">
        <v>421150</v>
      </c>
      <c r="Q139" s="79">
        <v>253116</v>
      </c>
      <c r="R139" s="83">
        <v>0.44335379182781198</v>
      </c>
      <c r="S139" s="84">
        <v>0.347872127773106</v>
      </c>
    </row>
    <row r="140" spans="1:19" ht="12.75" customHeight="1" x14ac:dyDescent="0.2">
      <c r="A140" s="95" t="s">
        <v>49</v>
      </c>
      <c r="B140" s="82">
        <v>130</v>
      </c>
      <c r="C140" s="79">
        <v>3568</v>
      </c>
      <c r="D140" s="79">
        <v>6412</v>
      </c>
      <c r="E140" s="79">
        <v>46427</v>
      </c>
      <c r="F140" s="79">
        <v>90178</v>
      </c>
      <c r="G140" s="79">
        <v>64969</v>
      </c>
      <c r="H140" s="83">
        <v>0.60696001494768304</v>
      </c>
      <c r="I140" s="84">
        <v>0.46879808692035801</v>
      </c>
      <c r="J140" s="91"/>
      <c r="K140" s="12" t="s">
        <v>49</v>
      </c>
      <c r="L140" s="82">
        <v>127</v>
      </c>
      <c r="M140" s="79">
        <v>3532</v>
      </c>
      <c r="N140" s="79">
        <v>6353</v>
      </c>
      <c r="O140" s="79">
        <v>46427</v>
      </c>
      <c r="P140" s="79">
        <v>90178</v>
      </c>
      <c r="Q140" s="79">
        <v>64969</v>
      </c>
      <c r="R140" s="83">
        <v>0.61505036352620401</v>
      </c>
      <c r="S140" s="84">
        <v>0.47454862152618799</v>
      </c>
    </row>
    <row r="141" spans="1:19" ht="12.75" customHeight="1" x14ac:dyDescent="0.2">
      <c r="A141" s="96" t="s">
        <v>68</v>
      </c>
      <c r="B141" s="80">
        <v>93</v>
      </c>
      <c r="C141" s="80">
        <v>1835</v>
      </c>
      <c r="D141" s="80">
        <v>3450</v>
      </c>
      <c r="E141" s="80">
        <v>23506</v>
      </c>
      <c r="F141" s="79">
        <v>41147</v>
      </c>
      <c r="G141" s="80">
        <v>28705</v>
      </c>
      <c r="H141" s="83">
        <v>0.52143505903723897</v>
      </c>
      <c r="I141" s="84">
        <v>0.397555555555556</v>
      </c>
      <c r="J141" s="91"/>
      <c r="K141" s="11" t="s">
        <v>68</v>
      </c>
      <c r="L141" s="80">
        <v>92</v>
      </c>
      <c r="M141" s="80">
        <v>1821</v>
      </c>
      <c r="N141" s="80">
        <v>3425</v>
      </c>
      <c r="O141" s="80">
        <v>23506</v>
      </c>
      <c r="P141" s="80">
        <v>41147</v>
      </c>
      <c r="Q141" s="80">
        <v>28705</v>
      </c>
      <c r="R141" s="83">
        <v>0.53053265811555095</v>
      </c>
      <c r="S141" s="84">
        <v>0.404317621279565</v>
      </c>
    </row>
    <row r="142" spans="1:19" ht="12.75" customHeight="1" x14ac:dyDescent="0.2">
      <c r="A142" s="96" t="s">
        <v>69</v>
      </c>
      <c r="B142" s="80">
        <v>397</v>
      </c>
      <c r="C142" s="80">
        <v>9376</v>
      </c>
      <c r="D142" s="80">
        <v>19178</v>
      </c>
      <c r="E142" s="80">
        <v>142132</v>
      </c>
      <c r="F142" s="79">
        <v>291455</v>
      </c>
      <c r="G142" s="80">
        <v>174719</v>
      </c>
      <c r="H142" s="83">
        <v>0.62115685437997703</v>
      </c>
      <c r="I142" s="84">
        <v>0.50657871867069904</v>
      </c>
      <c r="J142" s="91"/>
      <c r="K142" s="11" t="s">
        <v>84</v>
      </c>
      <c r="L142" s="80">
        <v>380</v>
      </c>
      <c r="M142" s="80">
        <v>9122</v>
      </c>
      <c r="N142" s="80">
        <v>18641</v>
      </c>
      <c r="O142" s="80">
        <v>142132</v>
      </c>
      <c r="P142" s="80">
        <v>291455</v>
      </c>
      <c r="Q142" s="80">
        <v>174719</v>
      </c>
      <c r="R142" s="83">
        <v>0.64045145634626799</v>
      </c>
      <c r="S142" s="84">
        <v>0.522846445978843</v>
      </c>
    </row>
    <row r="143" spans="1:19" ht="12.75" customHeight="1" x14ac:dyDescent="0.2">
      <c r="A143" s="96" t="s">
        <v>72</v>
      </c>
      <c r="B143" s="80">
        <v>273</v>
      </c>
      <c r="C143" s="80">
        <v>10986</v>
      </c>
      <c r="D143" s="80">
        <v>21808</v>
      </c>
      <c r="E143" s="80">
        <v>148319</v>
      </c>
      <c r="F143" s="80">
        <v>281454</v>
      </c>
      <c r="G143" s="80">
        <v>191398</v>
      </c>
      <c r="H143" s="83">
        <v>0.58073305419018095</v>
      </c>
      <c r="I143" s="84">
        <v>0.43019992663242801</v>
      </c>
      <c r="J143" s="91"/>
      <c r="K143" s="11" t="s">
        <v>85</v>
      </c>
      <c r="L143" s="80">
        <v>256</v>
      </c>
      <c r="M143" s="80">
        <v>10628</v>
      </c>
      <c r="N143" s="80">
        <v>21095</v>
      </c>
      <c r="O143" s="80">
        <v>148319</v>
      </c>
      <c r="P143" s="80">
        <v>281454</v>
      </c>
      <c r="Q143" s="80">
        <v>191398</v>
      </c>
      <c r="R143" s="83">
        <v>0.608646431240361</v>
      </c>
      <c r="S143" s="84">
        <v>0.45146698619392001</v>
      </c>
    </row>
    <row r="144" spans="1:19" ht="12.75" customHeight="1" x14ac:dyDescent="0.2">
      <c r="A144" s="96" t="s">
        <v>71</v>
      </c>
      <c r="B144" s="80">
        <v>599</v>
      </c>
      <c r="C144" s="80">
        <v>15264</v>
      </c>
      <c r="D144" s="80">
        <v>32690</v>
      </c>
      <c r="E144" s="80">
        <v>207354</v>
      </c>
      <c r="F144" s="80">
        <v>384379</v>
      </c>
      <c r="G144" s="80">
        <v>220989</v>
      </c>
      <c r="H144" s="83">
        <v>0.48259302935010501</v>
      </c>
      <c r="I144" s="84">
        <v>0.39194350973794201</v>
      </c>
      <c r="J144" s="91"/>
      <c r="K144" s="11" t="s">
        <v>86</v>
      </c>
      <c r="L144" s="80">
        <v>546</v>
      </c>
      <c r="M144" s="80">
        <v>14168</v>
      </c>
      <c r="N144" s="80">
        <v>30399</v>
      </c>
      <c r="O144" s="80">
        <v>207354</v>
      </c>
      <c r="P144" s="80">
        <v>384379</v>
      </c>
      <c r="Q144" s="80">
        <v>220989</v>
      </c>
      <c r="R144" s="83">
        <v>0.53726520827964497</v>
      </c>
      <c r="S144" s="84">
        <v>0.43643525099804298</v>
      </c>
    </row>
    <row r="145" spans="1:19" ht="12.75" customHeight="1" x14ac:dyDescent="0.2">
      <c r="A145" s="96" t="s">
        <v>61</v>
      </c>
      <c r="B145" s="82">
        <v>63</v>
      </c>
      <c r="C145" s="79">
        <v>1308</v>
      </c>
      <c r="D145" s="79">
        <v>2564</v>
      </c>
      <c r="E145" s="79">
        <v>17308</v>
      </c>
      <c r="F145" s="79">
        <v>27926</v>
      </c>
      <c r="G145" s="79">
        <v>19519</v>
      </c>
      <c r="H145" s="83">
        <v>0.497426095820591</v>
      </c>
      <c r="I145" s="84">
        <v>0.36305252210088401</v>
      </c>
      <c r="J145" s="91"/>
      <c r="K145" s="11" t="s">
        <v>87</v>
      </c>
      <c r="L145" s="80">
        <v>61</v>
      </c>
      <c r="M145" s="80">
        <v>1281</v>
      </c>
      <c r="N145" s="80">
        <v>2496</v>
      </c>
      <c r="O145" s="80">
        <v>17308</v>
      </c>
      <c r="P145" s="80">
        <v>27926</v>
      </c>
      <c r="Q145" s="80">
        <v>19519</v>
      </c>
      <c r="R145" s="83">
        <v>0.50791048659901095</v>
      </c>
      <c r="S145" s="84">
        <v>0.37294337606837602</v>
      </c>
    </row>
    <row r="146" spans="1:19" ht="12.75" customHeight="1" x14ac:dyDescent="0.2">
      <c r="A146" s="96" t="s">
        <v>56</v>
      </c>
      <c r="B146" s="80">
        <v>130</v>
      </c>
      <c r="C146" s="80">
        <v>11658</v>
      </c>
      <c r="D146" s="80">
        <v>20092</v>
      </c>
      <c r="E146" s="80">
        <v>176234</v>
      </c>
      <c r="F146" s="80">
        <v>338218</v>
      </c>
      <c r="G146" s="80">
        <v>243635</v>
      </c>
      <c r="H146" s="83">
        <v>0.69661748727626205</v>
      </c>
      <c r="I146" s="84">
        <v>0.56111553520472501</v>
      </c>
      <c r="J146" s="91"/>
      <c r="K146" s="11" t="s">
        <v>88</v>
      </c>
      <c r="L146" s="80">
        <v>127</v>
      </c>
      <c r="M146" s="80">
        <v>11562</v>
      </c>
      <c r="N146" s="80">
        <v>19961</v>
      </c>
      <c r="O146" s="80">
        <v>176234</v>
      </c>
      <c r="P146" s="80">
        <v>338218</v>
      </c>
      <c r="Q146" s="80">
        <v>243635</v>
      </c>
      <c r="R146" s="83">
        <v>0.70365931146025895</v>
      </c>
      <c r="S146" s="84">
        <v>0.56592452287170503</v>
      </c>
    </row>
    <row r="147" spans="1:19" ht="12.75" customHeight="1" x14ac:dyDescent="0.2">
      <c r="A147" s="97" t="s">
        <v>59</v>
      </c>
      <c r="B147" s="85">
        <v>71</v>
      </c>
      <c r="C147" s="81">
        <v>828</v>
      </c>
      <c r="D147" s="81">
        <v>1753</v>
      </c>
      <c r="E147" s="81">
        <v>7855</v>
      </c>
      <c r="F147" s="81">
        <v>12343</v>
      </c>
      <c r="G147" s="81">
        <v>8210</v>
      </c>
      <c r="H147" s="86">
        <v>0.330515297906602</v>
      </c>
      <c r="I147" s="87">
        <v>0.23470241490777699</v>
      </c>
      <c r="J147" s="91"/>
      <c r="K147" s="30" t="s">
        <v>59</v>
      </c>
      <c r="L147" s="85">
        <v>68</v>
      </c>
      <c r="M147" s="81">
        <v>805</v>
      </c>
      <c r="N147" s="81">
        <v>1709</v>
      </c>
      <c r="O147" s="81">
        <v>7855</v>
      </c>
      <c r="P147" s="81">
        <v>12343</v>
      </c>
      <c r="Q147" s="81">
        <v>8210</v>
      </c>
      <c r="R147" s="86">
        <v>0.34808784872381898</v>
      </c>
      <c r="S147" s="87">
        <v>0.24719123625658401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4454</v>
      </c>
      <c r="C150" s="52">
        <v>146501</v>
      </c>
      <c r="D150" s="52">
        <v>294124</v>
      </c>
      <c r="E150" s="52">
        <v>2476706</v>
      </c>
      <c r="F150" s="52">
        <v>4819936</v>
      </c>
      <c r="G150" s="52">
        <v>2770249</v>
      </c>
      <c r="H150" s="22">
        <v>0.60998130366169501</v>
      </c>
      <c r="I150" s="23">
        <v>0.52862672359825402</v>
      </c>
      <c r="J150" s="98"/>
      <c r="K150" s="28" t="s">
        <v>5</v>
      </c>
      <c r="L150" s="52">
        <v>4253</v>
      </c>
      <c r="M150" s="52">
        <v>141647</v>
      </c>
      <c r="N150" s="52">
        <v>284424</v>
      </c>
      <c r="O150" s="52">
        <v>2476706</v>
      </c>
      <c r="P150" s="52">
        <v>4819936</v>
      </c>
      <c r="Q150" s="52">
        <v>2770249</v>
      </c>
      <c r="R150" s="22">
        <v>0.63641296594394003</v>
      </c>
      <c r="S150" s="23">
        <v>0.55123241536668799</v>
      </c>
    </row>
    <row r="151" spans="1:19" ht="12.75" customHeight="1" x14ac:dyDescent="0.2">
      <c r="A151" s="95" t="s">
        <v>74</v>
      </c>
      <c r="B151" s="82">
        <v>296</v>
      </c>
      <c r="C151" s="79">
        <v>18752</v>
      </c>
      <c r="D151" s="79">
        <v>35914</v>
      </c>
      <c r="E151" s="79">
        <v>384233</v>
      </c>
      <c r="F151" s="79">
        <v>667596</v>
      </c>
      <c r="G151" s="79">
        <v>403245</v>
      </c>
      <c r="H151" s="83">
        <v>0.69368084608609504</v>
      </c>
      <c r="I151" s="84">
        <v>0.599636766684571</v>
      </c>
      <c r="J151" s="91"/>
      <c r="K151" s="12" t="s">
        <v>74</v>
      </c>
      <c r="L151" s="82">
        <v>288</v>
      </c>
      <c r="M151" s="79">
        <v>18478</v>
      </c>
      <c r="N151" s="79">
        <v>35531</v>
      </c>
      <c r="O151" s="79">
        <v>384233</v>
      </c>
      <c r="P151" s="79">
        <v>667596</v>
      </c>
      <c r="Q151" s="79">
        <v>403245</v>
      </c>
      <c r="R151" s="83">
        <v>0.70876293189815498</v>
      </c>
      <c r="S151" s="84">
        <v>0.60978586121351397</v>
      </c>
    </row>
    <row r="152" spans="1:19" ht="12.75" customHeight="1" x14ac:dyDescent="0.2">
      <c r="A152" s="96" t="s">
        <v>54</v>
      </c>
      <c r="B152" s="80">
        <v>634</v>
      </c>
      <c r="C152" s="80">
        <v>18530</v>
      </c>
      <c r="D152" s="80">
        <v>38388</v>
      </c>
      <c r="E152" s="80">
        <v>401621</v>
      </c>
      <c r="F152" s="80">
        <v>803457</v>
      </c>
      <c r="G152" s="80">
        <v>425893</v>
      </c>
      <c r="H152" s="83">
        <v>0.74141844959351</v>
      </c>
      <c r="I152" s="84">
        <v>0.67515806350774898</v>
      </c>
      <c r="J152" s="91"/>
      <c r="K152" s="11" t="s">
        <v>54</v>
      </c>
      <c r="L152" s="80">
        <v>619</v>
      </c>
      <c r="M152" s="80">
        <v>18149</v>
      </c>
      <c r="N152" s="80">
        <v>37622</v>
      </c>
      <c r="O152" s="80">
        <v>401621</v>
      </c>
      <c r="P152" s="80">
        <v>803457</v>
      </c>
      <c r="Q152" s="80">
        <v>425893</v>
      </c>
      <c r="R152" s="83">
        <v>0.76260676491127499</v>
      </c>
      <c r="S152" s="84">
        <v>0.69411512647221196</v>
      </c>
    </row>
    <row r="153" spans="1:19" ht="12.75" customHeight="1" x14ac:dyDescent="0.2">
      <c r="A153" s="95" t="s">
        <v>60</v>
      </c>
      <c r="B153" s="82">
        <v>186</v>
      </c>
      <c r="C153" s="79">
        <v>7432</v>
      </c>
      <c r="D153" s="79">
        <v>14083</v>
      </c>
      <c r="E153" s="79">
        <v>151322</v>
      </c>
      <c r="F153" s="79">
        <v>277214</v>
      </c>
      <c r="G153" s="79">
        <v>156160</v>
      </c>
      <c r="H153" s="83">
        <v>0.67780131254557496</v>
      </c>
      <c r="I153" s="84">
        <v>0.63497742645559896</v>
      </c>
      <c r="J153" s="91"/>
      <c r="K153" s="12" t="s">
        <v>60</v>
      </c>
      <c r="L153" s="82">
        <v>178</v>
      </c>
      <c r="M153" s="79">
        <v>7209</v>
      </c>
      <c r="N153" s="79">
        <v>13731</v>
      </c>
      <c r="O153" s="79">
        <v>151322</v>
      </c>
      <c r="P153" s="79">
        <v>277214</v>
      </c>
      <c r="Q153" s="79">
        <v>156160</v>
      </c>
      <c r="R153" s="83">
        <v>0.70608555680651797</v>
      </c>
      <c r="S153" s="84">
        <v>0.657812433261038</v>
      </c>
    </row>
    <row r="154" spans="1:19" ht="12.75" customHeight="1" x14ac:dyDescent="0.2">
      <c r="A154" s="96" t="s">
        <v>70</v>
      </c>
      <c r="B154" s="80">
        <v>69</v>
      </c>
      <c r="C154" s="80">
        <v>1339</v>
      </c>
      <c r="D154" s="80">
        <v>2915</v>
      </c>
      <c r="E154" s="80">
        <v>23068</v>
      </c>
      <c r="F154" s="80">
        <v>38627</v>
      </c>
      <c r="G154" s="80">
        <v>20756</v>
      </c>
      <c r="H154" s="83">
        <v>0.50003613674142999</v>
      </c>
      <c r="I154" s="84">
        <v>0.427455320090743</v>
      </c>
      <c r="J154" s="91"/>
      <c r="K154" s="12" t="s">
        <v>70</v>
      </c>
      <c r="L154" s="82">
        <v>64</v>
      </c>
      <c r="M154" s="79">
        <v>1225</v>
      </c>
      <c r="N154" s="79">
        <v>2686</v>
      </c>
      <c r="O154" s="79">
        <v>23068</v>
      </c>
      <c r="P154" s="79">
        <v>38627</v>
      </c>
      <c r="Q154" s="79">
        <v>20756</v>
      </c>
      <c r="R154" s="83">
        <v>0.55576083755053995</v>
      </c>
      <c r="S154" s="84">
        <v>0.47097482167896099</v>
      </c>
    </row>
    <row r="155" spans="1:19" ht="12.75" customHeight="1" x14ac:dyDescent="0.2">
      <c r="A155" s="95" t="s">
        <v>65</v>
      </c>
      <c r="B155" s="82">
        <v>86</v>
      </c>
      <c r="C155" s="79">
        <v>2146</v>
      </c>
      <c r="D155" s="79">
        <v>4738</v>
      </c>
      <c r="E155" s="79">
        <v>39581</v>
      </c>
      <c r="F155" s="79">
        <v>72499</v>
      </c>
      <c r="G155" s="79">
        <v>38855</v>
      </c>
      <c r="H155" s="83">
        <v>0.58405736103177697</v>
      </c>
      <c r="I155" s="84">
        <v>0.493600130720734</v>
      </c>
      <c r="J155" s="91"/>
      <c r="K155" s="12" t="s">
        <v>65</v>
      </c>
      <c r="L155" s="82">
        <v>81</v>
      </c>
      <c r="M155" s="79">
        <v>2043</v>
      </c>
      <c r="N155" s="79">
        <v>4416</v>
      </c>
      <c r="O155" s="79">
        <v>39581</v>
      </c>
      <c r="P155" s="79">
        <v>72499</v>
      </c>
      <c r="Q155" s="79">
        <v>38855</v>
      </c>
      <c r="R155" s="83">
        <v>0.63169617454356297</v>
      </c>
      <c r="S155" s="84">
        <v>0.54391111244485801</v>
      </c>
    </row>
    <row r="156" spans="1:19" ht="12.75" customHeight="1" x14ac:dyDescent="0.2">
      <c r="A156" s="96" t="s">
        <v>63</v>
      </c>
      <c r="B156" s="80">
        <v>62</v>
      </c>
      <c r="C156" s="80">
        <v>1941</v>
      </c>
      <c r="D156" s="80">
        <v>4056</v>
      </c>
      <c r="E156" s="80">
        <v>35189</v>
      </c>
      <c r="F156" s="80">
        <v>67477</v>
      </c>
      <c r="G156" s="80">
        <v>35243</v>
      </c>
      <c r="H156" s="83">
        <v>0.58571404829569096</v>
      </c>
      <c r="I156" s="84">
        <v>0.53665616847998998</v>
      </c>
      <c r="J156" s="91"/>
      <c r="K156" s="11" t="s">
        <v>63</v>
      </c>
      <c r="L156" s="80">
        <v>60</v>
      </c>
      <c r="M156" s="80">
        <v>1900</v>
      </c>
      <c r="N156" s="80">
        <v>3972</v>
      </c>
      <c r="O156" s="80">
        <v>35189</v>
      </c>
      <c r="P156" s="80">
        <v>67477</v>
      </c>
      <c r="Q156" s="80">
        <v>35243</v>
      </c>
      <c r="R156" s="83">
        <v>0.600105571448032</v>
      </c>
      <c r="S156" s="84">
        <v>0.54954067172687904</v>
      </c>
    </row>
    <row r="157" spans="1:19" ht="12.75" customHeight="1" x14ac:dyDescent="0.2">
      <c r="A157" s="95" t="s">
        <v>62</v>
      </c>
      <c r="B157" s="82">
        <v>38</v>
      </c>
      <c r="C157" s="79">
        <v>1107</v>
      </c>
      <c r="D157" s="79">
        <v>2456</v>
      </c>
      <c r="E157" s="79">
        <v>22202</v>
      </c>
      <c r="F157" s="79">
        <v>40106</v>
      </c>
      <c r="G157" s="79">
        <v>23386</v>
      </c>
      <c r="H157" s="83">
        <v>0.68146982545094303</v>
      </c>
      <c r="I157" s="84">
        <v>0.52676788904066396</v>
      </c>
      <c r="J157" s="91"/>
      <c r="K157" s="12" t="s">
        <v>62</v>
      </c>
      <c r="L157" s="82">
        <v>37</v>
      </c>
      <c r="M157" s="79">
        <v>1091</v>
      </c>
      <c r="N157" s="79">
        <v>2420</v>
      </c>
      <c r="O157" s="79">
        <v>22202</v>
      </c>
      <c r="P157" s="79">
        <v>40106</v>
      </c>
      <c r="Q157" s="79">
        <v>23386</v>
      </c>
      <c r="R157" s="83">
        <v>0.70344412693638103</v>
      </c>
      <c r="S157" s="84">
        <v>0.54440809567117798</v>
      </c>
    </row>
    <row r="158" spans="1:19" ht="12.75" customHeight="1" x14ac:dyDescent="0.2">
      <c r="A158" s="96" t="s">
        <v>57</v>
      </c>
      <c r="B158" s="80">
        <v>43</v>
      </c>
      <c r="C158" s="80">
        <v>723</v>
      </c>
      <c r="D158" s="80">
        <v>1633</v>
      </c>
      <c r="E158" s="80">
        <v>10634</v>
      </c>
      <c r="F158" s="80">
        <v>19404</v>
      </c>
      <c r="G158" s="80">
        <v>10181</v>
      </c>
      <c r="H158" s="83">
        <v>0.454245304064605</v>
      </c>
      <c r="I158" s="84">
        <v>0.38330403176421801</v>
      </c>
      <c r="J158" s="91"/>
      <c r="K158" s="11" t="s">
        <v>57</v>
      </c>
      <c r="L158" s="80">
        <v>40</v>
      </c>
      <c r="M158" s="80">
        <v>683</v>
      </c>
      <c r="N158" s="80">
        <v>1557</v>
      </c>
      <c r="O158" s="80">
        <v>10634</v>
      </c>
      <c r="P158" s="80">
        <v>19404</v>
      </c>
      <c r="Q158" s="80">
        <v>10181</v>
      </c>
      <c r="R158" s="83">
        <v>0.49443931814870601</v>
      </c>
      <c r="S158" s="84">
        <v>0.410831868899663</v>
      </c>
    </row>
    <row r="159" spans="1:19" ht="12.75" customHeight="1" x14ac:dyDescent="0.2">
      <c r="A159" s="96" t="s">
        <v>73</v>
      </c>
      <c r="B159" s="80">
        <v>28</v>
      </c>
      <c r="C159" s="80">
        <v>1167</v>
      </c>
      <c r="D159" s="80">
        <v>1939</v>
      </c>
      <c r="E159" s="80">
        <v>11658</v>
      </c>
      <c r="F159" s="80">
        <v>26894</v>
      </c>
      <c r="G159" s="80">
        <v>19951</v>
      </c>
      <c r="H159" s="83">
        <v>0.55148298642784099</v>
      </c>
      <c r="I159" s="84">
        <v>0.44742051938977501</v>
      </c>
      <c r="J159" s="91"/>
      <c r="K159" s="11" t="s">
        <v>73</v>
      </c>
      <c r="L159" s="80">
        <v>28</v>
      </c>
      <c r="M159" s="80">
        <v>1167</v>
      </c>
      <c r="N159" s="80">
        <v>1939</v>
      </c>
      <c r="O159" s="80">
        <v>11658</v>
      </c>
      <c r="P159" s="80">
        <v>26894</v>
      </c>
      <c r="Q159" s="80">
        <v>19951</v>
      </c>
      <c r="R159" s="83">
        <v>0.55250623096095297</v>
      </c>
      <c r="S159" s="84">
        <v>0.44833047160218098</v>
      </c>
    </row>
    <row r="160" spans="1:19" ht="12.75" customHeight="1" x14ac:dyDescent="0.2">
      <c r="A160" s="95" t="s">
        <v>55</v>
      </c>
      <c r="B160" s="82">
        <v>98</v>
      </c>
      <c r="C160" s="79">
        <v>1939</v>
      </c>
      <c r="D160" s="79">
        <v>3957</v>
      </c>
      <c r="E160" s="79">
        <v>34443</v>
      </c>
      <c r="F160" s="79">
        <v>54509</v>
      </c>
      <c r="G160" s="79">
        <v>33564</v>
      </c>
      <c r="H160" s="83">
        <v>0.55838559949425204</v>
      </c>
      <c r="I160" s="84">
        <v>0.44436564031075998</v>
      </c>
      <c r="J160" s="91"/>
      <c r="K160" s="12" t="s">
        <v>83</v>
      </c>
      <c r="L160" s="82">
        <v>98</v>
      </c>
      <c r="M160" s="79">
        <v>1939</v>
      </c>
      <c r="N160" s="79">
        <v>3957</v>
      </c>
      <c r="O160" s="79">
        <v>34443</v>
      </c>
      <c r="P160" s="79">
        <v>54509</v>
      </c>
      <c r="Q160" s="79">
        <v>33564</v>
      </c>
      <c r="R160" s="83">
        <v>0.57074838029486297</v>
      </c>
      <c r="S160" s="84">
        <v>0.45434389404282599</v>
      </c>
    </row>
    <row r="161" spans="1:19" ht="12.75" customHeight="1" x14ac:dyDescent="0.2">
      <c r="A161" s="95" t="s">
        <v>66</v>
      </c>
      <c r="B161" s="82">
        <v>68</v>
      </c>
      <c r="C161" s="79">
        <v>1739</v>
      </c>
      <c r="D161" s="79">
        <v>3333</v>
      </c>
      <c r="E161" s="79">
        <v>26697</v>
      </c>
      <c r="F161" s="79">
        <v>44564</v>
      </c>
      <c r="G161" s="79">
        <v>28906</v>
      </c>
      <c r="H161" s="83">
        <v>0.53619989241128596</v>
      </c>
      <c r="I161" s="84">
        <v>0.43130764689372197</v>
      </c>
      <c r="J161" s="91"/>
      <c r="K161" s="12" t="s">
        <v>66</v>
      </c>
      <c r="L161" s="82">
        <v>65</v>
      </c>
      <c r="M161" s="79">
        <v>1711</v>
      </c>
      <c r="N161" s="79">
        <v>3289</v>
      </c>
      <c r="O161" s="79">
        <v>26697</v>
      </c>
      <c r="P161" s="79">
        <v>44564</v>
      </c>
      <c r="Q161" s="79">
        <v>28906</v>
      </c>
      <c r="R161" s="83">
        <v>0.54818888678171795</v>
      </c>
      <c r="S161" s="84">
        <v>0.43917966709700301</v>
      </c>
    </row>
    <row r="162" spans="1:19" ht="12.75" customHeight="1" x14ac:dyDescent="0.2">
      <c r="A162" s="95" t="s">
        <v>53</v>
      </c>
      <c r="B162" s="82">
        <v>64</v>
      </c>
      <c r="C162" s="79">
        <v>4788</v>
      </c>
      <c r="D162" s="79">
        <v>9504</v>
      </c>
      <c r="E162" s="79">
        <v>79926</v>
      </c>
      <c r="F162" s="79">
        <v>143802</v>
      </c>
      <c r="G162" s="79">
        <v>86817</v>
      </c>
      <c r="H162" s="83">
        <v>0.58490985528337003</v>
      </c>
      <c r="I162" s="84">
        <v>0.48808651026393002</v>
      </c>
      <c r="J162" s="91"/>
      <c r="K162" s="12" t="s">
        <v>53</v>
      </c>
      <c r="L162" s="82">
        <v>60</v>
      </c>
      <c r="M162" s="79">
        <v>4666</v>
      </c>
      <c r="N162" s="79">
        <v>9310</v>
      </c>
      <c r="O162" s="79">
        <v>79926</v>
      </c>
      <c r="P162" s="79">
        <v>143802</v>
      </c>
      <c r="Q162" s="79">
        <v>86817</v>
      </c>
      <c r="R162" s="83">
        <v>0.60020325484285797</v>
      </c>
      <c r="S162" s="84">
        <v>0.49825716364644301</v>
      </c>
    </row>
    <row r="163" spans="1:19" ht="12.75" customHeight="1" x14ac:dyDescent="0.2">
      <c r="A163" s="95" t="s">
        <v>52</v>
      </c>
      <c r="B163" s="80">
        <v>48</v>
      </c>
      <c r="C163" s="80">
        <v>1406</v>
      </c>
      <c r="D163" s="80">
        <v>2660</v>
      </c>
      <c r="E163" s="80">
        <v>16850</v>
      </c>
      <c r="F163" s="80">
        <v>27848</v>
      </c>
      <c r="G163" s="80">
        <v>18411</v>
      </c>
      <c r="H163" s="83">
        <v>0.42240627724498703</v>
      </c>
      <c r="I163" s="84">
        <v>0.33771525588163998</v>
      </c>
      <c r="J163" s="91"/>
      <c r="K163" s="11" t="s">
        <v>52</v>
      </c>
      <c r="L163" s="80">
        <v>45</v>
      </c>
      <c r="M163" s="80">
        <v>1312</v>
      </c>
      <c r="N163" s="80">
        <v>2482</v>
      </c>
      <c r="O163" s="80">
        <v>16850</v>
      </c>
      <c r="P163" s="80">
        <v>27848</v>
      </c>
      <c r="Q163" s="80">
        <v>18411</v>
      </c>
      <c r="R163" s="83">
        <v>0.46185685974462498</v>
      </c>
      <c r="S163" s="84">
        <v>0.36912636029850399</v>
      </c>
    </row>
    <row r="164" spans="1:19" ht="12.75" customHeight="1" x14ac:dyDescent="0.2">
      <c r="A164" s="95" t="s">
        <v>64</v>
      </c>
      <c r="B164" s="82">
        <v>27</v>
      </c>
      <c r="C164" s="79">
        <v>645</v>
      </c>
      <c r="D164" s="79">
        <v>1297</v>
      </c>
      <c r="E164" s="79">
        <v>13118</v>
      </c>
      <c r="F164" s="79">
        <v>17711</v>
      </c>
      <c r="G164" s="79">
        <v>10407</v>
      </c>
      <c r="H164" s="83">
        <v>0.52048012003000799</v>
      </c>
      <c r="I164" s="84">
        <v>0.440495436118089</v>
      </c>
      <c r="J164" s="91"/>
      <c r="K164" s="12" t="s">
        <v>64</v>
      </c>
      <c r="L164" s="82">
        <v>26</v>
      </c>
      <c r="M164" s="79">
        <v>602</v>
      </c>
      <c r="N164" s="79">
        <v>1217</v>
      </c>
      <c r="O164" s="79">
        <v>13118</v>
      </c>
      <c r="P164" s="79">
        <v>17711</v>
      </c>
      <c r="Q164" s="79">
        <v>10407</v>
      </c>
      <c r="R164" s="83">
        <v>0.55981710597095202</v>
      </c>
      <c r="S164" s="84">
        <v>0.47115000931073903</v>
      </c>
    </row>
    <row r="165" spans="1:19" ht="12.75" customHeight="1" x14ac:dyDescent="0.2">
      <c r="A165" s="96" t="s">
        <v>50</v>
      </c>
      <c r="B165" s="80">
        <v>46</v>
      </c>
      <c r="C165" s="80">
        <v>714</v>
      </c>
      <c r="D165" s="80">
        <v>1333</v>
      </c>
      <c r="E165" s="80">
        <v>8187</v>
      </c>
      <c r="F165" s="80">
        <v>13896</v>
      </c>
      <c r="G165" s="80">
        <v>8591</v>
      </c>
      <c r="H165" s="83">
        <v>0.388135899521099</v>
      </c>
      <c r="I165" s="84">
        <v>0.33627761779154502</v>
      </c>
      <c r="J165" s="91"/>
      <c r="K165" s="11" t="s">
        <v>50</v>
      </c>
      <c r="L165" s="80">
        <v>44</v>
      </c>
      <c r="M165" s="80">
        <v>709</v>
      </c>
      <c r="N165" s="80">
        <v>1323</v>
      </c>
      <c r="O165" s="80">
        <v>8187</v>
      </c>
      <c r="P165" s="80">
        <v>13896</v>
      </c>
      <c r="Q165" s="80">
        <v>8591</v>
      </c>
      <c r="R165" s="83">
        <v>0.40754269449715402</v>
      </c>
      <c r="S165" s="84">
        <v>0.35440842663674199</v>
      </c>
    </row>
    <row r="166" spans="1:19" ht="12.75" customHeight="1" x14ac:dyDescent="0.2">
      <c r="A166" s="95" t="s">
        <v>51</v>
      </c>
      <c r="B166" s="82">
        <v>40</v>
      </c>
      <c r="C166" s="79">
        <v>690</v>
      </c>
      <c r="D166" s="79">
        <v>2088</v>
      </c>
      <c r="E166" s="79">
        <v>19216</v>
      </c>
      <c r="F166" s="79">
        <v>29724</v>
      </c>
      <c r="G166" s="79">
        <v>15220</v>
      </c>
      <c r="H166" s="83">
        <v>0.71154745208041104</v>
      </c>
      <c r="I166" s="84">
        <v>0.45921394141638899</v>
      </c>
      <c r="J166" s="91"/>
      <c r="K166" s="12" t="s">
        <v>51</v>
      </c>
      <c r="L166" s="82">
        <v>40</v>
      </c>
      <c r="M166" s="79">
        <v>690</v>
      </c>
      <c r="N166" s="79">
        <v>2088</v>
      </c>
      <c r="O166" s="79">
        <v>19216</v>
      </c>
      <c r="P166" s="79">
        <v>29724</v>
      </c>
      <c r="Q166" s="79">
        <v>15220</v>
      </c>
      <c r="R166" s="83">
        <v>0.72788139646102401</v>
      </c>
      <c r="S166" s="84">
        <v>0.47048767747756298</v>
      </c>
    </row>
    <row r="167" spans="1:19" ht="12.75" customHeight="1" x14ac:dyDescent="0.2">
      <c r="A167" s="95" t="s">
        <v>67</v>
      </c>
      <c r="B167" s="82">
        <v>210</v>
      </c>
      <c r="C167" s="79">
        <v>4932</v>
      </c>
      <c r="D167" s="79">
        <v>9893</v>
      </c>
      <c r="E167" s="79">
        <v>65936</v>
      </c>
      <c r="F167" s="79">
        <v>121609</v>
      </c>
      <c r="G167" s="79">
        <v>78294</v>
      </c>
      <c r="H167" s="83">
        <v>0.51208696334667603</v>
      </c>
      <c r="I167" s="84">
        <v>0.396529967425648</v>
      </c>
      <c r="J167" s="91"/>
      <c r="K167" s="12" t="s">
        <v>67</v>
      </c>
      <c r="L167" s="82">
        <v>200</v>
      </c>
      <c r="M167" s="79">
        <v>4839</v>
      </c>
      <c r="N167" s="79">
        <v>9647</v>
      </c>
      <c r="O167" s="79">
        <v>65936</v>
      </c>
      <c r="P167" s="79">
        <v>121609</v>
      </c>
      <c r="Q167" s="79">
        <v>78294</v>
      </c>
      <c r="R167" s="83">
        <v>0.52880270702895504</v>
      </c>
      <c r="S167" s="84">
        <v>0.41199368503787598</v>
      </c>
    </row>
    <row r="168" spans="1:19" ht="12.75" customHeight="1" x14ac:dyDescent="0.2">
      <c r="A168" s="95" t="s">
        <v>58</v>
      </c>
      <c r="B168" s="82">
        <v>652</v>
      </c>
      <c r="C168" s="79">
        <v>21696</v>
      </c>
      <c r="D168" s="79">
        <v>45999</v>
      </c>
      <c r="E168" s="79">
        <v>261985</v>
      </c>
      <c r="F168" s="79">
        <v>631809</v>
      </c>
      <c r="G168" s="79">
        <v>353970</v>
      </c>
      <c r="H168" s="83">
        <v>0.52628996574364795</v>
      </c>
      <c r="I168" s="84">
        <v>0.44307344689821498</v>
      </c>
      <c r="J168" s="91"/>
      <c r="K168" s="12" t="s">
        <v>58</v>
      </c>
      <c r="L168" s="82">
        <v>602</v>
      </c>
      <c r="M168" s="79">
        <v>19751</v>
      </c>
      <c r="N168" s="79">
        <v>42016</v>
      </c>
      <c r="O168" s="79">
        <v>261985</v>
      </c>
      <c r="P168" s="79">
        <v>631809</v>
      </c>
      <c r="Q168" s="79">
        <v>353970</v>
      </c>
      <c r="R168" s="83">
        <v>0.57961830373590795</v>
      </c>
      <c r="S168" s="84">
        <v>0.48628560213353</v>
      </c>
    </row>
    <row r="169" spans="1:19" ht="12.75" customHeight="1" x14ac:dyDescent="0.2">
      <c r="A169" s="95" t="s">
        <v>49</v>
      </c>
      <c r="B169" s="82">
        <v>131</v>
      </c>
      <c r="C169" s="79">
        <v>3581</v>
      </c>
      <c r="D169" s="79">
        <v>6419</v>
      </c>
      <c r="E169" s="79">
        <v>43017</v>
      </c>
      <c r="F169" s="79">
        <v>84990</v>
      </c>
      <c r="G169" s="79">
        <v>57930</v>
      </c>
      <c r="H169" s="83">
        <v>0.52184017800037796</v>
      </c>
      <c r="I169" s="84">
        <v>0.42710903617787899</v>
      </c>
      <c r="J169" s="91"/>
      <c r="K169" s="12" t="s">
        <v>49</v>
      </c>
      <c r="L169" s="82">
        <v>128</v>
      </c>
      <c r="M169" s="79">
        <v>3545</v>
      </c>
      <c r="N169" s="79">
        <v>6360</v>
      </c>
      <c r="O169" s="79">
        <v>43017</v>
      </c>
      <c r="P169" s="79">
        <v>84990</v>
      </c>
      <c r="Q169" s="79">
        <v>57930</v>
      </c>
      <c r="R169" s="83">
        <v>0.53332228574585006</v>
      </c>
      <c r="S169" s="84">
        <v>0.43570985486591401</v>
      </c>
    </row>
    <row r="170" spans="1:19" ht="12.75" customHeight="1" x14ac:dyDescent="0.2">
      <c r="A170" s="96" t="s">
        <v>68</v>
      </c>
      <c r="B170" s="80">
        <v>93</v>
      </c>
      <c r="C170" s="80">
        <v>1833</v>
      </c>
      <c r="D170" s="80">
        <v>3450</v>
      </c>
      <c r="E170" s="80">
        <v>28446</v>
      </c>
      <c r="F170" s="79">
        <v>50997</v>
      </c>
      <c r="G170" s="80">
        <v>32221</v>
      </c>
      <c r="H170" s="83">
        <v>0.56704151487953802</v>
      </c>
      <c r="I170" s="84">
        <v>0.47683029453015402</v>
      </c>
      <c r="J170" s="91"/>
      <c r="K170" s="11" t="s">
        <v>68</v>
      </c>
      <c r="L170" s="80">
        <v>91</v>
      </c>
      <c r="M170" s="80">
        <v>1808</v>
      </c>
      <c r="N170" s="80">
        <v>3402</v>
      </c>
      <c r="O170" s="80">
        <v>28446</v>
      </c>
      <c r="P170" s="80">
        <v>50997</v>
      </c>
      <c r="Q170" s="80">
        <v>32221</v>
      </c>
      <c r="R170" s="83">
        <v>0.582921754862053</v>
      </c>
      <c r="S170" s="84">
        <v>0.489522639354176</v>
      </c>
    </row>
    <row r="171" spans="1:19" ht="12.75" customHeight="1" x14ac:dyDescent="0.2">
      <c r="A171" s="96" t="s">
        <v>69</v>
      </c>
      <c r="B171" s="80">
        <v>397</v>
      </c>
      <c r="C171" s="80">
        <v>9319</v>
      </c>
      <c r="D171" s="80">
        <v>19070</v>
      </c>
      <c r="E171" s="80">
        <v>155826</v>
      </c>
      <c r="F171" s="79">
        <v>339868</v>
      </c>
      <c r="G171" s="80">
        <v>185547</v>
      </c>
      <c r="H171" s="83">
        <v>0.64227782989314197</v>
      </c>
      <c r="I171" s="84">
        <v>0.57490738704602695</v>
      </c>
      <c r="J171" s="91"/>
      <c r="K171" s="11" t="s">
        <v>84</v>
      </c>
      <c r="L171" s="80">
        <v>382</v>
      </c>
      <c r="M171" s="80">
        <v>9147</v>
      </c>
      <c r="N171" s="80">
        <v>18688</v>
      </c>
      <c r="O171" s="80">
        <v>155826</v>
      </c>
      <c r="P171" s="80">
        <v>339868</v>
      </c>
      <c r="Q171" s="80">
        <v>185547</v>
      </c>
      <c r="R171" s="83">
        <v>0.65597225462953102</v>
      </c>
      <c r="S171" s="84">
        <v>0.58826441331586299</v>
      </c>
    </row>
    <row r="172" spans="1:19" ht="12.75" customHeight="1" x14ac:dyDescent="0.2">
      <c r="A172" s="96" t="s">
        <v>72</v>
      </c>
      <c r="B172" s="80">
        <v>273</v>
      </c>
      <c r="C172" s="80">
        <v>10986</v>
      </c>
      <c r="D172" s="80">
        <v>21808</v>
      </c>
      <c r="E172" s="80">
        <v>162522</v>
      </c>
      <c r="F172" s="80">
        <v>322167</v>
      </c>
      <c r="G172" s="80">
        <v>191501</v>
      </c>
      <c r="H172" s="83">
        <v>0.56230216756810703</v>
      </c>
      <c r="I172" s="84">
        <v>0.47654456488296698</v>
      </c>
      <c r="J172" s="91"/>
      <c r="K172" s="11" t="s">
        <v>85</v>
      </c>
      <c r="L172" s="80">
        <v>262</v>
      </c>
      <c r="M172" s="80">
        <v>10828</v>
      </c>
      <c r="N172" s="80">
        <v>21512</v>
      </c>
      <c r="O172" s="80">
        <v>162522</v>
      </c>
      <c r="P172" s="80">
        <v>322167</v>
      </c>
      <c r="Q172" s="80">
        <v>191501</v>
      </c>
      <c r="R172" s="83">
        <v>0.58469303012909002</v>
      </c>
      <c r="S172" s="84">
        <v>0.49346422247682498</v>
      </c>
    </row>
    <row r="173" spans="1:19" ht="12.75" customHeight="1" x14ac:dyDescent="0.2">
      <c r="A173" s="96" t="s">
        <v>71</v>
      </c>
      <c r="B173" s="80">
        <v>601</v>
      </c>
      <c r="C173" s="80">
        <v>15302</v>
      </c>
      <c r="D173" s="80">
        <v>32782</v>
      </c>
      <c r="E173" s="80">
        <v>265212</v>
      </c>
      <c r="F173" s="80">
        <v>512200</v>
      </c>
      <c r="G173" s="80">
        <v>277144</v>
      </c>
      <c r="H173" s="83">
        <v>0.58424578697281804</v>
      </c>
      <c r="I173" s="84">
        <v>0.504013807734772</v>
      </c>
      <c r="J173" s="91"/>
      <c r="K173" s="11" t="s">
        <v>86</v>
      </c>
      <c r="L173" s="80">
        <v>558</v>
      </c>
      <c r="M173" s="80">
        <v>14456</v>
      </c>
      <c r="N173" s="80">
        <v>31026</v>
      </c>
      <c r="O173" s="80">
        <v>265212</v>
      </c>
      <c r="P173" s="80">
        <v>512200</v>
      </c>
      <c r="Q173" s="80">
        <v>277144</v>
      </c>
      <c r="R173" s="83">
        <v>0.62249614791987695</v>
      </c>
      <c r="S173" s="84">
        <v>0.53623232406774402</v>
      </c>
    </row>
    <row r="174" spans="1:19" ht="12.75" customHeight="1" x14ac:dyDescent="0.2">
      <c r="A174" s="96" t="s">
        <v>61</v>
      </c>
      <c r="B174" s="82">
        <v>63</v>
      </c>
      <c r="C174" s="79">
        <v>1308</v>
      </c>
      <c r="D174" s="79">
        <v>2564</v>
      </c>
      <c r="E174" s="79">
        <v>19641</v>
      </c>
      <c r="F174" s="79">
        <v>32544</v>
      </c>
      <c r="G174" s="79">
        <v>20030</v>
      </c>
      <c r="H174" s="83">
        <v>0.49398244056426999</v>
      </c>
      <c r="I174" s="84">
        <v>0.40944089376478299</v>
      </c>
      <c r="J174" s="91"/>
      <c r="K174" s="11" t="s">
        <v>87</v>
      </c>
      <c r="L174" s="80">
        <v>61</v>
      </c>
      <c r="M174" s="80">
        <v>1281</v>
      </c>
      <c r="N174" s="80">
        <v>2496</v>
      </c>
      <c r="O174" s="80">
        <v>19641</v>
      </c>
      <c r="P174" s="80">
        <v>32544</v>
      </c>
      <c r="Q174" s="80">
        <v>20030</v>
      </c>
      <c r="R174" s="83">
        <v>0.51226311347535902</v>
      </c>
      <c r="S174" s="84">
        <v>0.426638699528055</v>
      </c>
    </row>
    <row r="175" spans="1:19" ht="12.75" customHeight="1" x14ac:dyDescent="0.2">
      <c r="A175" s="96" t="s">
        <v>56</v>
      </c>
      <c r="B175" s="80">
        <v>130</v>
      </c>
      <c r="C175" s="80">
        <v>11658</v>
      </c>
      <c r="D175" s="80">
        <v>20092</v>
      </c>
      <c r="E175" s="80">
        <v>187154</v>
      </c>
      <c r="F175" s="80">
        <v>363591</v>
      </c>
      <c r="G175" s="80">
        <v>228681</v>
      </c>
      <c r="H175" s="83">
        <v>0.63276775189680101</v>
      </c>
      <c r="I175" s="84">
        <v>0.58375183831793098</v>
      </c>
      <c r="J175" s="91"/>
      <c r="K175" s="11" t="s">
        <v>88</v>
      </c>
      <c r="L175" s="80">
        <v>128</v>
      </c>
      <c r="M175" s="80">
        <v>11613</v>
      </c>
      <c r="N175" s="80">
        <v>20028</v>
      </c>
      <c r="O175" s="80">
        <v>187154</v>
      </c>
      <c r="P175" s="80">
        <v>363591</v>
      </c>
      <c r="Q175" s="80">
        <v>228681</v>
      </c>
      <c r="R175" s="83">
        <v>0.63690394957819396</v>
      </c>
      <c r="S175" s="84">
        <v>0.586994741778883</v>
      </c>
    </row>
    <row r="176" spans="1:19" ht="12.75" customHeight="1" x14ac:dyDescent="0.2">
      <c r="A176" s="97" t="s">
        <v>59</v>
      </c>
      <c r="B176" s="85">
        <v>71</v>
      </c>
      <c r="C176" s="81">
        <v>828</v>
      </c>
      <c r="D176" s="81">
        <v>1753</v>
      </c>
      <c r="E176" s="81">
        <v>9022</v>
      </c>
      <c r="F176" s="81">
        <v>14833</v>
      </c>
      <c r="G176" s="81">
        <v>9345</v>
      </c>
      <c r="H176" s="86">
        <v>0.36407199625993503</v>
      </c>
      <c r="I176" s="87">
        <v>0.272951438087702</v>
      </c>
      <c r="J176" s="91"/>
      <c r="K176" s="30" t="s">
        <v>59</v>
      </c>
      <c r="L176" s="85">
        <v>68</v>
      </c>
      <c r="M176" s="81">
        <v>805</v>
      </c>
      <c r="N176" s="81">
        <v>1709</v>
      </c>
      <c r="O176" s="81">
        <v>9022</v>
      </c>
      <c r="P176" s="81">
        <v>14833</v>
      </c>
      <c r="Q176" s="81">
        <v>9345</v>
      </c>
      <c r="R176" s="86">
        <v>0.39294424354553897</v>
      </c>
      <c r="S176" s="87">
        <v>0.29332779623477301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4457</v>
      </c>
      <c r="C179" s="52">
        <v>146490</v>
      </c>
      <c r="D179" s="52">
        <v>293928</v>
      </c>
      <c r="E179" s="52">
        <v>2414879</v>
      </c>
      <c r="F179" s="52">
        <v>4778877</v>
      </c>
      <c r="G179" s="52">
        <v>2740359</v>
      </c>
      <c r="H179" s="22">
        <v>0.60344513222305196</v>
      </c>
      <c r="I179" s="23">
        <v>0.52447307701425205</v>
      </c>
      <c r="J179" s="98"/>
      <c r="K179" s="28" t="s">
        <v>5</v>
      </c>
      <c r="L179" s="52">
        <v>4237</v>
      </c>
      <c r="M179" s="52">
        <v>141250</v>
      </c>
      <c r="N179" s="52">
        <v>283477</v>
      </c>
      <c r="O179" s="52">
        <v>2414879</v>
      </c>
      <c r="P179" s="52">
        <v>4778877</v>
      </c>
      <c r="Q179" s="52">
        <v>2740359</v>
      </c>
      <c r="R179" s="22">
        <v>0.63400701249454905</v>
      </c>
      <c r="S179" s="23">
        <v>0.550594470686398</v>
      </c>
    </row>
    <row r="180" spans="1:19" ht="12.75" customHeight="1" x14ac:dyDescent="0.2">
      <c r="A180" s="95" t="s">
        <v>74</v>
      </c>
      <c r="B180" s="82">
        <v>296</v>
      </c>
      <c r="C180" s="79">
        <v>18753</v>
      </c>
      <c r="D180" s="79">
        <v>35914</v>
      </c>
      <c r="E180" s="79">
        <v>392385</v>
      </c>
      <c r="F180" s="79">
        <v>697675</v>
      </c>
      <c r="G180" s="79">
        <v>417232</v>
      </c>
      <c r="H180" s="83">
        <v>0.71770366203772995</v>
      </c>
      <c r="I180" s="84">
        <v>0.62665381637495998</v>
      </c>
      <c r="J180" s="91"/>
      <c r="K180" s="12" t="s">
        <v>74</v>
      </c>
      <c r="L180" s="82">
        <v>287</v>
      </c>
      <c r="M180" s="79">
        <v>18347</v>
      </c>
      <c r="N180" s="79">
        <v>35267</v>
      </c>
      <c r="O180" s="79">
        <v>392385</v>
      </c>
      <c r="P180" s="79">
        <v>697675</v>
      </c>
      <c r="Q180" s="79">
        <v>417232</v>
      </c>
      <c r="R180" s="83">
        <v>0.740554308179729</v>
      </c>
      <c r="S180" s="84">
        <v>0.64359203086990902</v>
      </c>
    </row>
    <row r="181" spans="1:19" ht="12.75" customHeight="1" x14ac:dyDescent="0.2">
      <c r="A181" s="96" t="s">
        <v>54</v>
      </c>
      <c r="B181" s="80">
        <v>635</v>
      </c>
      <c r="C181" s="80">
        <v>18532</v>
      </c>
      <c r="D181" s="80">
        <v>38404</v>
      </c>
      <c r="E181" s="80">
        <v>393242</v>
      </c>
      <c r="F181" s="80">
        <v>806077</v>
      </c>
      <c r="G181" s="80">
        <v>419720</v>
      </c>
      <c r="H181" s="83">
        <v>0.73059328937565704</v>
      </c>
      <c r="I181" s="84">
        <v>0.67707748856805905</v>
      </c>
      <c r="J181" s="91"/>
      <c r="K181" s="11" t="s">
        <v>54</v>
      </c>
      <c r="L181" s="80">
        <v>616</v>
      </c>
      <c r="M181" s="80">
        <v>18122</v>
      </c>
      <c r="N181" s="80">
        <v>37579</v>
      </c>
      <c r="O181" s="80">
        <v>393242</v>
      </c>
      <c r="P181" s="80">
        <v>806077</v>
      </c>
      <c r="Q181" s="80">
        <v>419720</v>
      </c>
      <c r="R181" s="83">
        <v>0.75436837016028402</v>
      </c>
      <c r="S181" s="84">
        <v>0.69826308490189304</v>
      </c>
    </row>
    <row r="182" spans="1:19" ht="12.75" customHeight="1" x14ac:dyDescent="0.2">
      <c r="A182" s="95" t="s">
        <v>60</v>
      </c>
      <c r="B182" s="82">
        <v>186</v>
      </c>
      <c r="C182" s="79">
        <v>7431</v>
      </c>
      <c r="D182" s="79">
        <v>14079</v>
      </c>
      <c r="E182" s="79">
        <v>148868</v>
      </c>
      <c r="F182" s="79">
        <v>275977</v>
      </c>
      <c r="G182" s="79">
        <v>152230</v>
      </c>
      <c r="H182" s="83">
        <v>0.66083234575297001</v>
      </c>
      <c r="I182" s="84">
        <v>0.63232359336371502</v>
      </c>
      <c r="J182" s="91"/>
      <c r="K182" s="12" t="s">
        <v>60</v>
      </c>
      <c r="L182" s="82">
        <v>176</v>
      </c>
      <c r="M182" s="79">
        <v>7156</v>
      </c>
      <c r="N182" s="79">
        <v>13614</v>
      </c>
      <c r="O182" s="79">
        <v>148868</v>
      </c>
      <c r="P182" s="79">
        <v>275977</v>
      </c>
      <c r="Q182" s="79">
        <v>152230</v>
      </c>
      <c r="R182" s="83">
        <v>0.69900175404762599</v>
      </c>
      <c r="S182" s="84">
        <v>0.66561429742897105</v>
      </c>
    </row>
    <row r="183" spans="1:19" ht="12.75" customHeight="1" x14ac:dyDescent="0.2">
      <c r="A183" s="96" t="s">
        <v>70</v>
      </c>
      <c r="B183" s="80">
        <v>69</v>
      </c>
      <c r="C183" s="80">
        <v>1339</v>
      </c>
      <c r="D183" s="80">
        <v>2915</v>
      </c>
      <c r="E183" s="80">
        <v>22437</v>
      </c>
      <c r="F183" s="80">
        <v>36585</v>
      </c>
      <c r="G183" s="80">
        <v>19721</v>
      </c>
      <c r="H183" s="83">
        <v>0.47510178515502699</v>
      </c>
      <c r="I183" s="84">
        <v>0.40485807558235998</v>
      </c>
      <c r="J183" s="91"/>
      <c r="K183" s="12" t="s">
        <v>70</v>
      </c>
      <c r="L183" s="82">
        <v>64</v>
      </c>
      <c r="M183" s="79">
        <v>1225</v>
      </c>
      <c r="N183" s="79">
        <v>2686</v>
      </c>
      <c r="O183" s="79">
        <v>22437</v>
      </c>
      <c r="P183" s="79">
        <v>36585</v>
      </c>
      <c r="Q183" s="79">
        <v>19721</v>
      </c>
      <c r="R183" s="83">
        <v>0.52762393985606104</v>
      </c>
      <c r="S183" s="84">
        <v>0.44597905720868403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36584</v>
      </c>
      <c r="F184" s="79">
        <v>70219</v>
      </c>
      <c r="G184" s="79">
        <v>36298</v>
      </c>
      <c r="H184" s="83">
        <v>0.54587562974659798</v>
      </c>
      <c r="I184" s="84">
        <v>0.47837994345471302</v>
      </c>
      <c r="J184" s="91"/>
      <c r="K184" s="12" t="s">
        <v>65</v>
      </c>
      <c r="L184" s="82">
        <v>81</v>
      </c>
      <c r="M184" s="79">
        <v>2042</v>
      </c>
      <c r="N184" s="79">
        <v>4413</v>
      </c>
      <c r="O184" s="79">
        <v>36584</v>
      </c>
      <c r="P184" s="79">
        <v>70219</v>
      </c>
      <c r="Q184" s="79">
        <v>36298</v>
      </c>
      <c r="R184" s="83">
        <v>0.58394465894465897</v>
      </c>
      <c r="S184" s="84">
        <v>0.52225296383893405</v>
      </c>
    </row>
    <row r="185" spans="1:19" ht="12.75" customHeight="1" x14ac:dyDescent="0.2">
      <c r="A185" s="96" t="s">
        <v>63</v>
      </c>
      <c r="B185" s="80">
        <v>63</v>
      </c>
      <c r="C185" s="80">
        <v>1949</v>
      </c>
      <c r="D185" s="80">
        <v>4075</v>
      </c>
      <c r="E185" s="80">
        <v>34327</v>
      </c>
      <c r="F185" s="80">
        <v>67214</v>
      </c>
      <c r="G185" s="80">
        <v>34358</v>
      </c>
      <c r="H185" s="83">
        <v>0.56866217580562395</v>
      </c>
      <c r="I185" s="84">
        <v>0.53207203641401102</v>
      </c>
      <c r="J185" s="91"/>
      <c r="K185" s="11" t="s">
        <v>63</v>
      </c>
      <c r="L185" s="80">
        <v>59</v>
      </c>
      <c r="M185" s="80">
        <v>1859</v>
      </c>
      <c r="N185" s="80">
        <v>3884</v>
      </c>
      <c r="O185" s="80">
        <v>34327</v>
      </c>
      <c r="P185" s="80">
        <v>67214</v>
      </c>
      <c r="Q185" s="80">
        <v>34358</v>
      </c>
      <c r="R185" s="83">
        <v>0.59665879410947498</v>
      </c>
      <c r="S185" s="84">
        <v>0.55865485313429897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2456</v>
      </c>
      <c r="E186" s="79">
        <v>21021</v>
      </c>
      <c r="F186" s="79">
        <v>39506</v>
      </c>
      <c r="G186" s="79">
        <v>22779</v>
      </c>
      <c r="H186" s="83">
        <v>0.66378179910831403</v>
      </c>
      <c r="I186" s="84">
        <v>0.51888725438688699</v>
      </c>
      <c r="J186" s="91"/>
      <c r="K186" s="12" t="s">
        <v>62</v>
      </c>
      <c r="L186" s="82">
        <v>37</v>
      </c>
      <c r="M186" s="79">
        <v>1091</v>
      </c>
      <c r="N186" s="79">
        <v>2420</v>
      </c>
      <c r="O186" s="79">
        <v>21021</v>
      </c>
      <c r="P186" s="79">
        <v>39506</v>
      </c>
      <c r="Q186" s="79">
        <v>22779</v>
      </c>
      <c r="R186" s="83">
        <v>0.68547440642773305</v>
      </c>
      <c r="S186" s="84">
        <v>0.54002405817704602</v>
      </c>
    </row>
    <row r="187" spans="1:19" ht="12.75" customHeight="1" x14ac:dyDescent="0.2">
      <c r="A187" s="96" t="s">
        <v>57</v>
      </c>
      <c r="B187" s="80">
        <v>43</v>
      </c>
      <c r="C187" s="80">
        <v>724</v>
      </c>
      <c r="D187" s="80">
        <v>1637</v>
      </c>
      <c r="E187" s="80">
        <v>8383</v>
      </c>
      <c r="F187" s="80">
        <v>18588</v>
      </c>
      <c r="G187" s="80">
        <v>9725</v>
      </c>
      <c r="H187" s="83">
        <v>0.43330065941899798</v>
      </c>
      <c r="I187" s="84">
        <v>0.36628766232486698</v>
      </c>
      <c r="J187" s="91"/>
      <c r="K187" s="11" t="s">
        <v>57</v>
      </c>
      <c r="L187" s="80">
        <v>40</v>
      </c>
      <c r="M187" s="80">
        <v>684</v>
      </c>
      <c r="N187" s="80">
        <v>1561</v>
      </c>
      <c r="O187" s="80">
        <v>8383</v>
      </c>
      <c r="P187" s="80">
        <v>18588</v>
      </c>
      <c r="Q187" s="80">
        <v>9725</v>
      </c>
      <c r="R187" s="83">
        <v>0.47791046243058599</v>
      </c>
      <c r="S187" s="84">
        <v>0.39788513817240001</v>
      </c>
    </row>
    <row r="188" spans="1:19" ht="12.75" customHeight="1" x14ac:dyDescent="0.2">
      <c r="A188" s="96" t="s">
        <v>73</v>
      </c>
      <c r="B188" s="80">
        <v>28</v>
      </c>
      <c r="C188" s="80">
        <v>1167</v>
      </c>
      <c r="D188" s="80">
        <v>1939</v>
      </c>
      <c r="E188" s="80">
        <v>11398</v>
      </c>
      <c r="F188" s="80">
        <v>27114</v>
      </c>
      <c r="G188" s="80">
        <v>19971</v>
      </c>
      <c r="H188" s="83">
        <v>0.55203582386599204</v>
      </c>
      <c r="I188" s="84">
        <v>0.45108053702440598</v>
      </c>
      <c r="J188" s="91"/>
      <c r="K188" s="11" t="s">
        <v>73</v>
      </c>
      <c r="L188" s="80">
        <v>28</v>
      </c>
      <c r="M188" s="80">
        <v>1167</v>
      </c>
      <c r="N188" s="80">
        <v>1939</v>
      </c>
      <c r="O188" s="80">
        <v>11398</v>
      </c>
      <c r="P188" s="80">
        <v>27114</v>
      </c>
      <c r="Q188" s="80">
        <v>19971</v>
      </c>
      <c r="R188" s="83">
        <v>0.55387303436225999</v>
      </c>
      <c r="S188" s="84">
        <v>0.45270732806838898</v>
      </c>
    </row>
    <row r="189" spans="1:19" ht="12.75" customHeight="1" x14ac:dyDescent="0.2">
      <c r="A189" s="95" t="s">
        <v>55</v>
      </c>
      <c r="B189" s="82">
        <v>98</v>
      </c>
      <c r="C189" s="79">
        <v>1939</v>
      </c>
      <c r="D189" s="79">
        <v>3957</v>
      </c>
      <c r="E189" s="79">
        <v>33634</v>
      </c>
      <c r="F189" s="79">
        <v>52961</v>
      </c>
      <c r="G189" s="79">
        <v>33559</v>
      </c>
      <c r="H189" s="83">
        <v>0.55830241727528296</v>
      </c>
      <c r="I189" s="84">
        <v>0.43174610938557201</v>
      </c>
      <c r="J189" s="91"/>
      <c r="K189" s="12" t="s">
        <v>83</v>
      </c>
      <c r="L189" s="82">
        <v>98</v>
      </c>
      <c r="M189" s="79">
        <v>1939</v>
      </c>
      <c r="N189" s="79">
        <v>3957</v>
      </c>
      <c r="O189" s="79">
        <v>33634</v>
      </c>
      <c r="P189" s="79">
        <v>52961</v>
      </c>
      <c r="Q189" s="79">
        <v>33559</v>
      </c>
      <c r="R189" s="83">
        <v>0.56961724518373902</v>
      </c>
      <c r="S189" s="84">
        <v>0.44010204590403701</v>
      </c>
    </row>
    <row r="190" spans="1:19" ht="12.75" customHeight="1" x14ac:dyDescent="0.2">
      <c r="A190" s="95" t="s">
        <v>66</v>
      </c>
      <c r="B190" s="82">
        <v>68</v>
      </c>
      <c r="C190" s="79">
        <v>1739</v>
      </c>
      <c r="D190" s="79">
        <v>3333</v>
      </c>
      <c r="E190" s="79">
        <v>24651</v>
      </c>
      <c r="F190" s="79">
        <v>45426</v>
      </c>
      <c r="G190" s="79">
        <v>28384</v>
      </c>
      <c r="H190" s="83">
        <v>0.52651690812294805</v>
      </c>
      <c r="I190" s="84">
        <v>0.439650416654569</v>
      </c>
      <c r="J190" s="91"/>
      <c r="K190" s="12" t="s">
        <v>66</v>
      </c>
      <c r="L190" s="82">
        <v>65</v>
      </c>
      <c r="M190" s="79">
        <v>1711</v>
      </c>
      <c r="N190" s="79">
        <v>3289</v>
      </c>
      <c r="O190" s="79">
        <v>24651</v>
      </c>
      <c r="P190" s="79">
        <v>45426</v>
      </c>
      <c r="Q190" s="79">
        <v>28384</v>
      </c>
      <c r="R190" s="83">
        <v>0.54052407068860497</v>
      </c>
      <c r="S190" s="84">
        <v>0.45251329866714501</v>
      </c>
    </row>
    <row r="191" spans="1:19" ht="12.75" customHeight="1" x14ac:dyDescent="0.2">
      <c r="A191" s="95" t="s">
        <v>53</v>
      </c>
      <c r="B191" s="82">
        <v>64</v>
      </c>
      <c r="C191" s="79">
        <v>4779</v>
      </c>
      <c r="D191" s="79">
        <v>9338</v>
      </c>
      <c r="E191" s="79">
        <v>87186</v>
      </c>
      <c r="F191" s="79">
        <v>150271</v>
      </c>
      <c r="G191" s="79">
        <v>89830</v>
      </c>
      <c r="H191" s="83">
        <v>0.60634901349317205</v>
      </c>
      <c r="I191" s="84">
        <v>0.51911026053793397</v>
      </c>
      <c r="J191" s="91"/>
      <c r="K191" s="12" t="s">
        <v>53</v>
      </c>
      <c r="L191" s="82">
        <v>61</v>
      </c>
      <c r="M191" s="79">
        <v>4660</v>
      </c>
      <c r="N191" s="79">
        <v>9150</v>
      </c>
      <c r="O191" s="79">
        <v>87186</v>
      </c>
      <c r="P191" s="79">
        <v>150271</v>
      </c>
      <c r="Q191" s="79">
        <v>89830</v>
      </c>
      <c r="R191" s="83">
        <v>0.62687983698193295</v>
      </c>
      <c r="S191" s="84">
        <v>0.53349640716862201</v>
      </c>
    </row>
    <row r="192" spans="1:19" ht="12.75" customHeight="1" x14ac:dyDescent="0.2">
      <c r="A192" s="95" t="s">
        <v>52</v>
      </c>
      <c r="B192" s="80">
        <v>48</v>
      </c>
      <c r="C192" s="80">
        <v>1406</v>
      </c>
      <c r="D192" s="80">
        <v>2660</v>
      </c>
      <c r="E192" s="80">
        <v>14995</v>
      </c>
      <c r="F192" s="80">
        <v>27149</v>
      </c>
      <c r="G192" s="80">
        <v>17856</v>
      </c>
      <c r="H192" s="83">
        <v>0.40967283072546201</v>
      </c>
      <c r="I192" s="84">
        <v>0.32923841862721298</v>
      </c>
      <c r="J192" s="91"/>
      <c r="K192" s="11" t="s">
        <v>52</v>
      </c>
      <c r="L192" s="80">
        <v>45</v>
      </c>
      <c r="M192" s="80">
        <v>1312</v>
      </c>
      <c r="N192" s="80">
        <v>2482</v>
      </c>
      <c r="O192" s="80">
        <v>14995</v>
      </c>
      <c r="P192" s="80">
        <v>27149</v>
      </c>
      <c r="Q192" s="80">
        <v>17856</v>
      </c>
      <c r="R192" s="83">
        <v>0.45122814110987602</v>
      </c>
      <c r="S192" s="84">
        <v>0.36207356432210402</v>
      </c>
    </row>
    <row r="193" spans="1:19" ht="12.75" customHeight="1" x14ac:dyDescent="0.2">
      <c r="A193" s="95" t="s">
        <v>64</v>
      </c>
      <c r="B193" s="82">
        <v>27</v>
      </c>
      <c r="C193" s="79">
        <v>645</v>
      </c>
      <c r="D193" s="79">
        <v>1297</v>
      </c>
      <c r="E193" s="79">
        <v>10540</v>
      </c>
      <c r="F193" s="79">
        <v>15538</v>
      </c>
      <c r="G193" s="79">
        <v>9591</v>
      </c>
      <c r="H193" s="83">
        <v>0.47966991747936999</v>
      </c>
      <c r="I193" s="84">
        <v>0.38645012062576201</v>
      </c>
      <c r="J193" s="91"/>
      <c r="K193" s="12" t="s">
        <v>64</v>
      </c>
      <c r="L193" s="82">
        <v>26</v>
      </c>
      <c r="M193" s="79">
        <v>602</v>
      </c>
      <c r="N193" s="79">
        <v>1217</v>
      </c>
      <c r="O193" s="79">
        <v>10540</v>
      </c>
      <c r="P193" s="79">
        <v>15538</v>
      </c>
      <c r="Q193" s="79">
        <v>9591</v>
      </c>
      <c r="R193" s="83">
        <v>0.51642257161318095</v>
      </c>
      <c r="S193" s="84">
        <v>0.41371781558697401</v>
      </c>
    </row>
    <row r="194" spans="1:19" ht="12.75" customHeight="1" x14ac:dyDescent="0.2">
      <c r="A194" s="96" t="s">
        <v>50</v>
      </c>
      <c r="B194" s="80">
        <v>46</v>
      </c>
      <c r="C194" s="80">
        <v>714</v>
      </c>
      <c r="D194" s="80">
        <v>1333</v>
      </c>
      <c r="E194" s="80">
        <v>6053</v>
      </c>
      <c r="F194" s="80">
        <v>11440</v>
      </c>
      <c r="G194" s="80">
        <v>7342</v>
      </c>
      <c r="H194" s="83">
        <v>0.33170687629890699</v>
      </c>
      <c r="I194" s="84">
        <v>0.27684340439948701</v>
      </c>
      <c r="J194" s="91"/>
      <c r="K194" s="11" t="s">
        <v>50</v>
      </c>
      <c r="L194" s="80">
        <v>43</v>
      </c>
      <c r="M194" s="80">
        <v>704</v>
      </c>
      <c r="N194" s="80">
        <v>1315</v>
      </c>
      <c r="O194" s="80">
        <v>6053</v>
      </c>
      <c r="P194" s="80">
        <v>11440</v>
      </c>
      <c r="Q194" s="80">
        <v>7342</v>
      </c>
      <c r="R194" s="83">
        <v>0.356840826245443</v>
      </c>
      <c r="S194" s="84">
        <v>0.29870231598736302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13741</v>
      </c>
      <c r="F195" s="79">
        <v>26903</v>
      </c>
      <c r="G195" s="79">
        <v>13517</v>
      </c>
      <c r="H195" s="83">
        <v>0.63193080878915397</v>
      </c>
      <c r="I195" s="84">
        <v>0.41563156593746098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13741</v>
      </c>
      <c r="P195" s="79">
        <v>26903</v>
      </c>
      <c r="Q195" s="79">
        <v>13517</v>
      </c>
      <c r="R195" s="83">
        <v>0.65923722200546198</v>
      </c>
      <c r="S195" s="84">
        <v>0.43045488727819597</v>
      </c>
    </row>
    <row r="196" spans="1:19" ht="12.75" customHeight="1" x14ac:dyDescent="0.2">
      <c r="A196" s="95" t="s">
        <v>67</v>
      </c>
      <c r="B196" s="82">
        <v>209</v>
      </c>
      <c r="C196" s="79">
        <v>4925</v>
      </c>
      <c r="D196" s="79">
        <v>9875</v>
      </c>
      <c r="E196" s="79">
        <v>56183</v>
      </c>
      <c r="F196" s="79">
        <v>110240</v>
      </c>
      <c r="G196" s="79">
        <v>70223</v>
      </c>
      <c r="H196" s="83">
        <v>0.45995087604388402</v>
      </c>
      <c r="I196" s="84">
        <v>0.36011433238056401</v>
      </c>
      <c r="J196" s="91"/>
      <c r="K196" s="12" t="s">
        <v>67</v>
      </c>
      <c r="L196" s="82">
        <v>199</v>
      </c>
      <c r="M196" s="79">
        <v>4843</v>
      </c>
      <c r="N196" s="79">
        <v>9651</v>
      </c>
      <c r="O196" s="79">
        <v>56183</v>
      </c>
      <c r="P196" s="79">
        <v>110240</v>
      </c>
      <c r="Q196" s="79">
        <v>70223</v>
      </c>
      <c r="R196" s="83">
        <v>0.47769448450382301</v>
      </c>
      <c r="S196" s="84">
        <v>0.37538861779758798</v>
      </c>
    </row>
    <row r="197" spans="1:19" ht="12.75" customHeight="1" x14ac:dyDescent="0.2">
      <c r="A197" s="95" t="s">
        <v>58</v>
      </c>
      <c r="B197" s="82">
        <v>653</v>
      </c>
      <c r="C197" s="79">
        <v>21676</v>
      </c>
      <c r="D197" s="79">
        <v>45959</v>
      </c>
      <c r="E197" s="79">
        <v>238642</v>
      </c>
      <c r="F197" s="79">
        <v>586562</v>
      </c>
      <c r="G197" s="79">
        <v>330308</v>
      </c>
      <c r="H197" s="83">
        <v>0.49156194750846799</v>
      </c>
      <c r="I197" s="84">
        <v>0.41170075151134</v>
      </c>
      <c r="J197" s="91"/>
      <c r="K197" s="12" t="s">
        <v>58</v>
      </c>
      <c r="L197" s="82">
        <v>600</v>
      </c>
      <c r="M197" s="79">
        <v>19671</v>
      </c>
      <c r="N197" s="79">
        <v>41869</v>
      </c>
      <c r="O197" s="79">
        <v>238642</v>
      </c>
      <c r="P197" s="79">
        <v>586562</v>
      </c>
      <c r="Q197" s="79">
        <v>330308</v>
      </c>
      <c r="R197" s="83">
        <v>0.54716649825235597</v>
      </c>
      <c r="S197" s="84">
        <v>0.45613942315543599</v>
      </c>
    </row>
    <row r="198" spans="1:19" ht="12.75" customHeight="1" x14ac:dyDescent="0.2">
      <c r="A198" s="95" t="s">
        <v>49</v>
      </c>
      <c r="B198" s="82">
        <v>131</v>
      </c>
      <c r="C198" s="79">
        <v>3581</v>
      </c>
      <c r="D198" s="79">
        <v>6419</v>
      </c>
      <c r="E198" s="79">
        <v>40867</v>
      </c>
      <c r="F198" s="79">
        <v>82366</v>
      </c>
      <c r="G198" s="79">
        <v>55599</v>
      </c>
      <c r="H198" s="83">
        <v>0.50084225887524703</v>
      </c>
      <c r="I198" s="84">
        <v>0.41392237761886302</v>
      </c>
      <c r="J198" s="91"/>
      <c r="K198" s="12" t="s">
        <v>49</v>
      </c>
      <c r="L198" s="82">
        <v>127</v>
      </c>
      <c r="M198" s="79">
        <v>3540</v>
      </c>
      <c r="N198" s="79">
        <v>6352</v>
      </c>
      <c r="O198" s="79">
        <v>40867</v>
      </c>
      <c r="P198" s="79">
        <v>82366</v>
      </c>
      <c r="Q198" s="79">
        <v>55599</v>
      </c>
      <c r="R198" s="83">
        <v>0.52604240583577</v>
      </c>
      <c r="S198" s="84">
        <v>0.43208166776829998</v>
      </c>
    </row>
    <row r="199" spans="1:19" ht="12.75" customHeight="1" x14ac:dyDescent="0.2">
      <c r="A199" s="96" t="s">
        <v>68</v>
      </c>
      <c r="B199" s="80">
        <v>93</v>
      </c>
      <c r="C199" s="80">
        <v>1833</v>
      </c>
      <c r="D199" s="80">
        <v>3450</v>
      </c>
      <c r="E199" s="80">
        <v>24049</v>
      </c>
      <c r="F199" s="79">
        <v>45638</v>
      </c>
      <c r="G199" s="80">
        <v>29223</v>
      </c>
      <c r="H199" s="83">
        <v>0.51428118895517705</v>
      </c>
      <c r="I199" s="84">
        <v>0.42672276764843398</v>
      </c>
      <c r="J199" s="91"/>
      <c r="K199" s="11" t="s">
        <v>68</v>
      </c>
      <c r="L199" s="80">
        <v>90</v>
      </c>
      <c r="M199" s="80">
        <v>1805</v>
      </c>
      <c r="N199" s="80">
        <v>3397</v>
      </c>
      <c r="O199" s="80">
        <v>24049</v>
      </c>
      <c r="P199" s="80">
        <v>45638</v>
      </c>
      <c r="Q199" s="80">
        <v>29223</v>
      </c>
      <c r="R199" s="83">
        <v>0.538385010777649</v>
      </c>
      <c r="S199" s="84">
        <v>0.44539652177307598</v>
      </c>
    </row>
    <row r="200" spans="1:19" ht="12.75" customHeight="1" x14ac:dyDescent="0.2">
      <c r="A200" s="96" t="s">
        <v>69</v>
      </c>
      <c r="B200" s="80">
        <v>397</v>
      </c>
      <c r="C200" s="80">
        <v>9319</v>
      </c>
      <c r="D200" s="80">
        <v>19069</v>
      </c>
      <c r="E200" s="80">
        <v>163992</v>
      </c>
      <c r="F200" s="79">
        <v>347880</v>
      </c>
      <c r="G200" s="80">
        <v>184283</v>
      </c>
      <c r="H200" s="83">
        <v>0.63790244696059695</v>
      </c>
      <c r="I200" s="84">
        <v>0.58849103172011996</v>
      </c>
      <c r="J200" s="91"/>
      <c r="K200" s="11" t="s">
        <v>84</v>
      </c>
      <c r="L200" s="80">
        <v>379</v>
      </c>
      <c r="M200" s="80">
        <v>9116</v>
      </c>
      <c r="N200" s="80">
        <v>18613</v>
      </c>
      <c r="O200" s="80">
        <v>163992</v>
      </c>
      <c r="P200" s="80">
        <v>347880</v>
      </c>
      <c r="Q200" s="80">
        <v>184283</v>
      </c>
      <c r="R200" s="83">
        <v>0.65346032601565196</v>
      </c>
      <c r="S200" s="84">
        <v>0.60412090058956802</v>
      </c>
    </row>
    <row r="201" spans="1:19" ht="12.75" customHeight="1" x14ac:dyDescent="0.2">
      <c r="A201" s="96" t="s">
        <v>72</v>
      </c>
      <c r="B201" s="80">
        <v>273</v>
      </c>
      <c r="C201" s="80">
        <v>10986</v>
      </c>
      <c r="D201" s="80">
        <v>21808</v>
      </c>
      <c r="E201" s="80">
        <v>168057</v>
      </c>
      <c r="F201" s="80">
        <v>337032</v>
      </c>
      <c r="G201" s="80">
        <v>204632</v>
      </c>
      <c r="H201" s="83">
        <v>0.60085857073225202</v>
      </c>
      <c r="I201" s="84">
        <v>0.49853264856933199</v>
      </c>
      <c r="J201" s="91"/>
      <c r="K201" s="11" t="s">
        <v>85</v>
      </c>
      <c r="L201" s="80">
        <v>262</v>
      </c>
      <c r="M201" s="80">
        <v>10827</v>
      </c>
      <c r="N201" s="80">
        <v>21513</v>
      </c>
      <c r="O201" s="80">
        <v>168057</v>
      </c>
      <c r="P201" s="80">
        <v>337032</v>
      </c>
      <c r="Q201" s="80">
        <v>204632</v>
      </c>
      <c r="R201" s="83">
        <v>0.61977205889033904</v>
      </c>
      <c r="S201" s="84">
        <v>0.51236475690828598</v>
      </c>
    </row>
    <row r="202" spans="1:19" ht="12.75" customHeight="1" x14ac:dyDescent="0.2">
      <c r="A202" s="96" t="s">
        <v>71</v>
      </c>
      <c r="B202" s="80">
        <v>603</v>
      </c>
      <c r="C202" s="80">
        <v>15326</v>
      </c>
      <c r="D202" s="80">
        <v>32830</v>
      </c>
      <c r="E202" s="80">
        <v>244374</v>
      </c>
      <c r="F202" s="80">
        <v>476336</v>
      </c>
      <c r="G202" s="80">
        <v>256429</v>
      </c>
      <c r="H202" s="83">
        <v>0.53973008128712296</v>
      </c>
      <c r="I202" s="84">
        <v>0.46803769172570298</v>
      </c>
      <c r="J202" s="91"/>
      <c r="K202" s="11" t="s">
        <v>86</v>
      </c>
      <c r="L202" s="80">
        <v>558</v>
      </c>
      <c r="M202" s="80">
        <v>14469</v>
      </c>
      <c r="N202" s="80">
        <v>31069</v>
      </c>
      <c r="O202" s="80">
        <v>244374</v>
      </c>
      <c r="P202" s="80">
        <v>476336</v>
      </c>
      <c r="Q202" s="80">
        <v>256429</v>
      </c>
      <c r="R202" s="83">
        <v>0.58254030636700904</v>
      </c>
      <c r="S202" s="84">
        <v>0.50432236076598702</v>
      </c>
    </row>
    <row r="203" spans="1:19" ht="12.75" customHeight="1" x14ac:dyDescent="0.2">
      <c r="A203" s="96" t="s">
        <v>61</v>
      </c>
      <c r="B203" s="82">
        <v>62</v>
      </c>
      <c r="C203" s="79">
        <v>1299</v>
      </c>
      <c r="D203" s="79">
        <v>2513</v>
      </c>
      <c r="E203" s="79">
        <v>16928</v>
      </c>
      <c r="F203" s="79">
        <v>31004</v>
      </c>
      <c r="G203" s="79">
        <v>20014</v>
      </c>
      <c r="H203" s="83">
        <v>0.49700762373041302</v>
      </c>
      <c r="I203" s="84">
        <v>0.39798210595227401</v>
      </c>
      <c r="J203" s="91"/>
      <c r="K203" s="11" t="s">
        <v>87</v>
      </c>
      <c r="L203" s="80">
        <v>60</v>
      </c>
      <c r="M203" s="80">
        <v>1272</v>
      </c>
      <c r="N203" s="80">
        <v>2445</v>
      </c>
      <c r="O203" s="80">
        <v>16928</v>
      </c>
      <c r="P203" s="80">
        <v>31004</v>
      </c>
      <c r="Q203" s="80">
        <v>20014</v>
      </c>
      <c r="R203" s="83">
        <v>0.51686379835752305</v>
      </c>
      <c r="S203" s="84">
        <v>0.41625605842944002</v>
      </c>
    </row>
    <row r="204" spans="1:19" ht="12.75" customHeight="1" x14ac:dyDescent="0.2">
      <c r="A204" s="96" t="s">
        <v>56</v>
      </c>
      <c r="B204" s="80">
        <v>130</v>
      </c>
      <c r="C204" s="80">
        <v>11658</v>
      </c>
      <c r="D204" s="80">
        <v>20092</v>
      </c>
      <c r="E204" s="80">
        <v>193506</v>
      </c>
      <c r="F204" s="80">
        <v>378234</v>
      </c>
      <c r="G204" s="80">
        <v>248189</v>
      </c>
      <c r="H204" s="83">
        <v>0.68674702128954801</v>
      </c>
      <c r="I204" s="84">
        <v>0.60726143610360095</v>
      </c>
      <c r="J204" s="91"/>
      <c r="K204" s="11" t="s">
        <v>88</v>
      </c>
      <c r="L204" s="80">
        <v>128</v>
      </c>
      <c r="M204" s="80">
        <v>11591</v>
      </c>
      <c r="N204" s="80">
        <v>19998</v>
      </c>
      <c r="O204" s="80">
        <v>193506</v>
      </c>
      <c r="P204" s="80">
        <v>378234</v>
      </c>
      <c r="Q204" s="80">
        <v>248189</v>
      </c>
      <c r="R204" s="83">
        <v>0.69145175085460198</v>
      </c>
      <c r="S204" s="84">
        <v>0.61084203675381699</v>
      </c>
    </row>
    <row r="205" spans="1:19" ht="12.75" customHeight="1" x14ac:dyDescent="0.2">
      <c r="A205" s="97" t="s">
        <v>59</v>
      </c>
      <c r="B205" s="85">
        <v>71</v>
      </c>
      <c r="C205" s="81">
        <v>828</v>
      </c>
      <c r="D205" s="81">
        <v>1753</v>
      </c>
      <c r="E205" s="81">
        <v>8836</v>
      </c>
      <c r="F205" s="81">
        <v>14942</v>
      </c>
      <c r="G205" s="81">
        <v>9346</v>
      </c>
      <c r="H205" s="86">
        <v>0.364110955275051</v>
      </c>
      <c r="I205" s="87">
        <v>0.27495721620079899</v>
      </c>
      <c r="J205" s="91"/>
      <c r="K205" s="30" t="s">
        <v>59</v>
      </c>
      <c r="L205" s="85">
        <v>68</v>
      </c>
      <c r="M205" s="81">
        <v>805</v>
      </c>
      <c r="N205" s="81">
        <v>1709</v>
      </c>
      <c r="O205" s="81">
        <v>8836</v>
      </c>
      <c r="P205" s="81">
        <v>14942</v>
      </c>
      <c r="Q205" s="81">
        <v>9346</v>
      </c>
      <c r="R205" s="86">
        <v>0.40068595927116801</v>
      </c>
      <c r="S205" s="87">
        <v>0.30119534761837602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4460</v>
      </c>
      <c r="C208" s="52">
        <v>146283</v>
      </c>
      <c r="D208" s="52">
        <v>293542</v>
      </c>
      <c r="E208" s="52">
        <v>2166428</v>
      </c>
      <c r="F208" s="52">
        <v>4077716</v>
      </c>
      <c r="G208" s="52">
        <v>2567083</v>
      </c>
      <c r="H208" s="22">
        <v>0.58495815189279199</v>
      </c>
      <c r="I208" s="23">
        <v>0.46304742308312502</v>
      </c>
      <c r="J208" s="98"/>
      <c r="K208" s="28" t="s">
        <v>5</v>
      </c>
      <c r="L208" s="52">
        <v>4173</v>
      </c>
      <c r="M208" s="52">
        <v>139464</v>
      </c>
      <c r="N208" s="52">
        <v>279442</v>
      </c>
      <c r="O208" s="52">
        <v>2166428</v>
      </c>
      <c r="P208" s="52">
        <v>4077716</v>
      </c>
      <c r="Q208" s="52">
        <v>2567083</v>
      </c>
      <c r="R208" s="22">
        <v>0.63801998998388199</v>
      </c>
      <c r="S208" s="23">
        <v>0.50697859003885504</v>
      </c>
    </row>
    <row r="209" spans="1:19" ht="12.75" customHeight="1" x14ac:dyDescent="0.2">
      <c r="A209" s="95" t="s">
        <v>74</v>
      </c>
      <c r="B209" s="82">
        <v>296</v>
      </c>
      <c r="C209" s="79">
        <v>18679</v>
      </c>
      <c r="D209" s="79">
        <v>35750</v>
      </c>
      <c r="E209" s="79">
        <v>396049</v>
      </c>
      <c r="F209" s="79">
        <v>680579</v>
      </c>
      <c r="G209" s="79">
        <v>443070</v>
      </c>
      <c r="H209" s="83">
        <v>0.79067401895176403</v>
      </c>
      <c r="I209" s="84">
        <v>0.63457249417249395</v>
      </c>
      <c r="J209" s="91"/>
      <c r="K209" s="12" t="s">
        <v>74</v>
      </c>
      <c r="L209" s="82">
        <v>284</v>
      </c>
      <c r="M209" s="79">
        <v>18088</v>
      </c>
      <c r="N209" s="79">
        <v>34776</v>
      </c>
      <c r="O209" s="79">
        <v>396049</v>
      </c>
      <c r="P209" s="79">
        <v>680579</v>
      </c>
      <c r="Q209" s="79">
        <v>443070</v>
      </c>
      <c r="R209" s="83">
        <v>0.81766844446084896</v>
      </c>
      <c r="S209" s="84">
        <v>0.65358088096893496</v>
      </c>
    </row>
    <row r="210" spans="1:19" ht="12.75" customHeight="1" x14ac:dyDescent="0.2">
      <c r="A210" s="96" t="s">
        <v>54</v>
      </c>
      <c r="B210" s="80">
        <v>634</v>
      </c>
      <c r="C210" s="80">
        <v>18491</v>
      </c>
      <c r="D210" s="80">
        <v>38318</v>
      </c>
      <c r="E210" s="80">
        <v>354297</v>
      </c>
      <c r="F210" s="80">
        <v>682587</v>
      </c>
      <c r="G210" s="80">
        <v>380663</v>
      </c>
      <c r="H210" s="83">
        <v>0.68621311268545104</v>
      </c>
      <c r="I210" s="84">
        <v>0.59379142961532405</v>
      </c>
      <c r="J210" s="91"/>
      <c r="K210" s="11" t="s">
        <v>54</v>
      </c>
      <c r="L210" s="80">
        <v>611</v>
      </c>
      <c r="M210" s="80">
        <v>18025</v>
      </c>
      <c r="N210" s="80">
        <v>37258</v>
      </c>
      <c r="O210" s="80">
        <v>354297</v>
      </c>
      <c r="P210" s="80">
        <v>682587</v>
      </c>
      <c r="Q210" s="80">
        <v>380663</v>
      </c>
      <c r="R210" s="83">
        <v>0.72173042540161703</v>
      </c>
      <c r="S210" s="84">
        <v>0.62840064111711302</v>
      </c>
    </row>
    <row r="211" spans="1:19" ht="12.75" customHeight="1" x14ac:dyDescent="0.2">
      <c r="A211" s="95" t="s">
        <v>60</v>
      </c>
      <c r="B211" s="82">
        <v>186</v>
      </c>
      <c r="C211" s="79">
        <v>7430</v>
      </c>
      <c r="D211" s="79">
        <v>14075</v>
      </c>
      <c r="E211" s="79">
        <v>147453</v>
      </c>
      <c r="F211" s="79">
        <v>270917</v>
      </c>
      <c r="G211" s="79">
        <v>158630</v>
      </c>
      <c r="H211" s="83">
        <v>0.71166442350829995</v>
      </c>
      <c r="I211" s="84">
        <v>0.64160331557134398</v>
      </c>
      <c r="J211" s="91"/>
      <c r="K211" s="12" t="s">
        <v>60</v>
      </c>
      <c r="L211" s="82">
        <v>177</v>
      </c>
      <c r="M211" s="79">
        <v>7202</v>
      </c>
      <c r="N211" s="79">
        <v>13715</v>
      </c>
      <c r="O211" s="79">
        <v>147453</v>
      </c>
      <c r="P211" s="79">
        <v>270917</v>
      </c>
      <c r="Q211" s="79">
        <v>158630</v>
      </c>
      <c r="R211" s="83">
        <v>0.73934422409172496</v>
      </c>
      <c r="S211" s="84">
        <v>0.66273227198450102</v>
      </c>
    </row>
    <row r="212" spans="1:19" ht="12.75" customHeight="1" x14ac:dyDescent="0.2">
      <c r="A212" s="96" t="s">
        <v>70</v>
      </c>
      <c r="B212" s="80">
        <v>70</v>
      </c>
      <c r="C212" s="80">
        <v>1349</v>
      </c>
      <c r="D212" s="80">
        <v>2928</v>
      </c>
      <c r="E212" s="80">
        <v>15845</v>
      </c>
      <c r="F212" s="80">
        <v>26562</v>
      </c>
      <c r="G212" s="80">
        <v>16019</v>
      </c>
      <c r="H212" s="83">
        <v>0.39582406721027902</v>
      </c>
      <c r="I212" s="84">
        <v>0.30239071038251403</v>
      </c>
      <c r="J212" s="91"/>
      <c r="K212" s="12" t="s">
        <v>70</v>
      </c>
      <c r="L212" s="82">
        <v>63</v>
      </c>
      <c r="M212" s="79">
        <v>1219</v>
      </c>
      <c r="N212" s="79">
        <v>2674</v>
      </c>
      <c r="O212" s="79">
        <v>15845</v>
      </c>
      <c r="P212" s="79">
        <v>26562</v>
      </c>
      <c r="Q212" s="79">
        <v>16019</v>
      </c>
      <c r="R212" s="83">
        <v>0.455473414842195</v>
      </c>
      <c r="S212" s="84">
        <v>0.34489385184704302</v>
      </c>
    </row>
    <row r="213" spans="1:19" ht="12.75" customHeight="1" x14ac:dyDescent="0.2">
      <c r="A213" s="95" t="s">
        <v>65</v>
      </c>
      <c r="B213" s="82">
        <v>86</v>
      </c>
      <c r="C213" s="79">
        <v>2145</v>
      </c>
      <c r="D213" s="79">
        <v>4735</v>
      </c>
      <c r="E213" s="79">
        <v>35011</v>
      </c>
      <c r="F213" s="79">
        <v>61776</v>
      </c>
      <c r="G213" s="79">
        <v>35710</v>
      </c>
      <c r="H213" s="83">
        <v>0.55493395493395503</v>
      </c>
      <c r="I213" s="84">
        <v>0.43488912354804699</v>
      </c>
      <c r="J213" s="91"/>
      <c r="K213" s="12" t="s">
        <v>65</v>
      </c>
      <c r="L213" s="82">
        <v>81</v>
      </c>
      <c r="M213" s="79">
        <v>2042</v>
      </c>
      <c r="N213" s="79">
        <v>4413</v>
      </c>
      <c r="O213" s="79">
        <v>35011</v>
      </c>
      <c r="P213" s="79">
        <v>61776</v>
      </c>
      <c r="Q213" s="79">
        <v>35710</v>
      </c>
      <c r="R213" s="83">
        <v>0.59997647809943</v>
      </c>
      <c r="S213" s="84">
        <v>0.47927010923535301</v>
      </c>
    </row>
    <row r="214" spans="1:19" ht="12.75" customHeight="1" x14ac:dyDescent="0.2">
      <c r="A214" s="96" t="s">
        <v>63</v>
      </c>
      <c r="B214" s="80">
        <v>63</v>
      </c>
      <c r="C214" s="80">
        <v>1949</v>
      </c>
      <c r="D214" s="80">
        <v>4075</v>
      </c>
      <c r="E214" s="80">
        <v>31294</v>
      </c>
      <c r="F214" s="80">
        <v>59827</v>
      </c>
      <c r="G214" s="80">
        <v>34427</v>
      </c>
      <c r="H214" s="83">
        <v>0.58879767402086503</v>
      </c>
      <c r="I214" s="84">
        <v>0.48938241308793501</v>
      </c>
      <c r="J214" s="91"/>
      <c r="K214" s="11" t="s">
        <v>63</v>
      </c>
      <c r="L214" s="80">
        <v>59</v>
      </c>
      <c r="M214" s="80">
        <v>1859</v>
      </c>
      <c r="N214" s="80">
        <v>3884</v>
      </c>
      <c r="O214" s="80">
        <v>31294</v>
      </c>
      <c r="P214" s="80">
        <v>59827</v>
      </c>
      <c r="Q214" s="80">
        <v>34427</v>
      </c>
      <c r="R214" s="83">
        <v>0.63223330211374995</v>
      </c>
      <c r="S214" s="84">
        <v>0.53771761893206105</v>
      </c>
    </row>
    <row r="215" spans="1:19" ht="12.75" customHeight="1" x14ac:dyDescent="0.2">
      <c r="A215" s="95" t="s">
        <v>62</v>
      </c>
      <c r="B215" s="82">
        <v>38</v>
      </c>
      <c r="C215" s="79">
        <v>1107</v>
      </c>
      <c r="D215" s="79">
        <v>2456</v>
      </c>
      <c r="E215" s="79">
        <v>18583</v>
      </c>
      <c r="F215" s="79">
        <v>33112</v>
      </c>
      <c r="G215" s="79">
        <v>22316</v>
      </c>
      <c r="H215" s="83">
        <v>0.67196627521830798</v>
      </c>
      <c r="I215" s="84">
        <v>0.44940282301845802</v>
      </c>
      <c r="J215" s="91"/>
      <c r="K215" s="12" t="s">
        <v>62</v>
      </c>
      <c r="L215" s="82">
        <v>37</v>
      </c>
      <c r="M215" s="79">
        <v>1091</v>
      </c>
      <c r="N215" s="79">
        <v>2420</v>
      </c>
      <c r="O215" s="79">
        <v>18583</v>
      </c>
      <c r="P215" s="79">
        <v>33112</v>
      </c>
      <c r="Q215" s="79">
        <v>22316</v>
      </c>
      <c r="R215" s="83">
        <v>0.69986828075017304</v>
      </c>
      <c r="S215" s="84">
        <v>0.47321785857199999</v>
      </c>
    </row>
    <row r="216" spans="1:19" ht="12.75" customHeight="1" x14ac:dyDescent="0.2">
      <c r="A216" s="96" t="s">
        <v>57</v>
      </c>
      <c r="B216" s="80">
        <v>43</v>
      </c>
      <c r="C216" s="80">
        <v>718</v>
      </c>
      <c r="D216" s="80">
        <v>1608</v>
      </c>
      <c r="E216" s="80">
        <v>7482</v>
      </c>
      <c r="F216" s="80">
        <v>14788</v>
      </c>
      <c r="G216" s="80">
        <v>8761</v>
      </c>
      <c r="H216" s="83">
        <v>0.40673166202414102</v>
      </c>
      <c r="I216" s="84">
        <v>0.306550580431177</v>
      </c>
      <c r="J216" s="91"/>
      <c r="K216" s="11" t="s">
        <v>57</v>
      </c>
      <c r="L216" s="80">
        <v>39</v>
      </c>
      <c r="M216" s="80">
        <v>676</v>
      </c>
      <c r="N216" s="80">
        <v>1529</v>
      </c>
      <c r="O216" s="80">
        <v>7482</v>
      </c>
      <c r="P216" s="80">
        <v>14788</v>
      </c>
      <c r="Q216" s="80">
        <v>8761</v>
      </c>
      <c r="R216" s="83">
        <v>0.44245240139386899</v>
      </c>
      <c r="S216" s="84">
        <v>0.33022933833545498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1947</v>
      </c>
      <c r="E217" s="80">
        <v>14123</v>
      </c>
      <c r="F217" s="80">
        <v>30740</v>
      </c>
      <c r="G217" s="80">
        <v>22934</v>
      </c>
      <c r="H217" s="83">
        <v>0.652832337033874</v>
      </c>
      <c r="I217" s="84">
        <v>0.52627974661873</v>
      </c>
      <c r="J217" s="91"/>
      <c r="K217" s="11" t="s">
        <v>73</v>
      </c>
      <c r="L217" s="80">
        <v>27</v>
      </c>
      <c r="M217" s="80">
        <v>1169</v>
      </c>
      <c r="N217" s="80">
        <v>1943</v>
      </c>
      <c r="O217" s="80">
        <v>14123</v>
      </c>
      <c r="P217" s="80">
        <v>30740</v>
      </c>
      <c r="Q217" s="80">
        <v>22934</v>
      </c>
      <c r="R217" s="83">
        <v>0.65394924436840596</v>
      </c>
      <c r="S217" s="84">
        <v>0.52736318407960203</v>
      </c>
    </row>
    <row r="218" spans="1:19" ht="12.75" customHeight="1" x14ac:dyDescent="0.2">
      <c r="A218" s="95" t="s">
        <v>55</v>
      </c>
      <c r="B218" s="82">
        <v>100</v>
      </c>
      <c r="C218" s="79">
        <v>2034</v>
      </c>
      <c r="D218" s="79">
        <v>4143</v>
      </c>
      <c r="E218" s="79">
        <v>30279</v>
      </c>
      <c r="F218" s="79">
        <v>46997</v>
      </c>
      <c r="G218" s="79">
        <v>32086</v>
      </c>
      <c r="H218" s="83">
        <v>0.52582759750901298</v>
      </c>
      <c r="I218" s="84">
        <v>0.378123742859442</v>
      </c>
      <c r="J218" s="91"/>
      <c r="K218" s="12" t="s">
        <v>83</v>
      </c>
      <c r="L218" s="82">
        <v>100</v>
      </c>
      <c r="M218" s="79">
        <v>2034</v>
      </c>
      <c r="N218" s="79">
        <v>4143</v>
      </c>
      <c r="O218" s="79">
        <v>30279</v>
      </c>
      <c r="P218" s="79">
        <v>46997</v>
      </c>
      <c r="Q218" s="79">
        <v>32086</v>
      </c>
      <c r="R218" s="83">
        <v>0.53031204548459598</v>
      </c>
      <c r="S218" s="84">
        <v>0.38131130781900402</v>
      </c>
    </row>
    <row r="219" spans="1:19" ht="12.75" customHeight="1" x14ac:dyDescent="0.2">
      <c r="A219" s="95" t="s">
        <v>66</v>
      </c>
      <c r="B219" s="82">
        <v>68</v>
      </c>
      <c r="C219" s="79">
        <v>1739</v>
      </c>
      <c r="D219" s="79">
        <v>3333</v>
      </c>
      <c r="E219" s="79">
        <v>24981</v>
      </c>
      <c r="F219" s="79">
        <v>45153</v>
      </c>
      <c r="G219" s="79">
        <v>32780</v>
      </c>
      <c r="H219" s="83">
        <v>0.62833045811769195</v>
      </c>
      <c r="I219" s="84">
        <v>0.451575157515752</v>
      </c>
      <c r="J219" s="91"/>
      <c r="K219" s="12" t="s">
        <v>66</v>
      </c>
      <c r="L219" s="82">
        <v>65</v>
      </c>
      <c r="M219" s="79">
        <v>1711</v>
      </c>
      <c r="N219" s="79">
        <v>3289</v>
      </c>
      <c r="O219" s="79">
        <v>24981</v>
      </c>
      <c r="P219" s="79">
        <v>45153</v>
      </c>
      <c r="Q219" s="79">
        <v>32780</v>
      </c>
      <c r="R219" s="83">
        <v>0.64181383874378395</v>
      </c>
      <c r="S219" s="84">
        <v>0.45967076932474099</v>
      </c>
    </row>
    <row r="220" spans="1:19" ht="12.75" customHeight="1" x14ac:dyDescent="0.2">
      <c r="A220" s="95" t="s">
        <v>53</v>
      </c>
      <c r="B220" s="82">
        <v>64</v>
      </c>
      <c r="C220" s="79">
        <v>4786</v>
      </c>
      <c r="D220" s="79">
        <v>9494</v>
      </c>
      <c r="E220" s="79">
        <v>76177</v>
      </c>
      <c r="F220" s="79">
        <v>146019</v>
      </c>
      <c r="G220" s="79">
        <v>98538</v>
      </c>
      <c r="H220" s="83">
        <v>0.68629335562056004</v>
      </c>
      <c r="I220" s="84">
        <v>0.51267116073309504</v>
      </c>
      <c r="J220" s="91"/>
      <c r="K220" s="12" t="s">
        <v>53</v>
      </c>
      <c r="L220" s="82">
        <v>63</v>
      </c>
      <c r="M220" s="79">
        <v>4713</v>
      </c>
      <c r="N220" s="79">
        <v>9380</v>
      </c>
      <c r="O220" s="79">
        <v>76177</v>
      </c>
      <c r="P220" s="79">
        <v>146019</v>
      </c>
      <c r="Q220" s="79">
        <v>98538</v>
      </c>
      <c r="R220" s="83">
        <v>0.70103870233352295</v>
      </c>
      <c r="S220" s="84">
        <v>0.52155976082810096</v>
      </c>
    </row>
    <row r="221" spans="1:19" ht="12.75" customHeight="1" x14ac:dyDescent="0.2">
      <c r="A221" s="95" t="s">
        <v>52</v>
      </c>
      <c r="B221" s="80">
        <v>48</v>
      </c>
      <c r="C221" s="80">
        <v>1406</v>
      </c>
      <c r="D221" s="80">
        <v>2659</v>
      </c>
      <c r="E221" s="80">
        <v>16096</v>
      </c>
      <c r="F221" s="80">
        <v>29392</v>
      </c>
      <c r="G221" s="80">
        <v>21892</v>
      </c>
      <c r="H221" s="83">
        <v>0.51901375059269805</v>
      </c>
      <c r="I221" s="84">
        <v>0.36845932054657099</v>
      </c>
      <c r="J221" s="91"/>
      <c r="K221" s="11" t="s">
        <v>52</v>
      </c>
      <c r="L221" s="80">
        <v>45</v>
      </c>
      <c r="M221" s="80">
        <v>1312</v>
      </c>
      <c r="N221" s="80">
        <v>2481</v>
      </c>
      <c r="O221" s="80">
        <v>16096</v>
      </c>
      <c r="P221" s="80">
        <v>29392</v>
      </c>
      <c r="Q221" s="80">
        <v>21892</v>
      </c>
      <c r="R221" s="83">
        <v>0.55784323718275397</v>
      </c>
      <c r="S221" s="84">
        <v>0.39611859838274899</v>
      </c>
    </row>
    <row r="222" spans="1:19" ht="12.75" customHeight="1" x14ac:dyDescent="0.2">
      <c r="A222" s="95" t="s">
        <v>64</v>
      </c>
      <c r="B222" s="82">
        <v>27</v>
      </c>
      <c r="C222" s="79">
        <v>645</v>
      </c>
      <c r="D222" s="79">
        <v>1297</v>
      </c>
      <c r="E222" s="79">
        <v>9762</v>
      </c>
      <c r="F222" s="79">
        <v>14655</v>
      </c>
      <c r="G222" s="79">
        <v>9892</v>
      </c>
      <c r="H222" s="83">
        <v>0.51121447028423805</v>
      </c>
      <c r="I222" s="84">
        <v>0.37663839629915202</v>
      </c>
      <c r="J222" s="91"/>
      <c r="K222" s="12" t="s">
        <v>64</v>
      </c>
      <c r="L222" s="82">
        <v>26</v>
      </c>
      <c r="M222" s="79">
        <v>602</v>
      </c>
      <c r="N222" s="79">
        <v>1217</v>
      </c>
      <c r="O222" s="79">
        <v>9762</v>
      </c>
      <c r="P222" s="79">
        <v>14655</v>
      </c>
      <c r="Q222" s="79">
        <v>9892</v>
      </c>
      <c r="R222" s="83">
        <v>0.55234798146183495</v>
      </c>
      <c r="S222" s="84">
        <v>0.40438741721854299</v>
      </c>
    </row>
    <row r="223" spans="1:19" ht="12.75" customHeight="1" x14ac:dyDescent="0.2">
      <c r="A223" s="96" t="s">
        <v>50</v>
      </c>
      <c r="B223" s="80">
        <v>46</v>
      </c>
      <c r="C223" s="80">
        <v>716</v>
      </c>
      <c r="D223" s="80">
        <v>1336</v>
      </c>
      <c r="E223" s="80">
        <v>7297</v>
      </c>
      <c r="F223" s="80">
        <v>12103</v>
      </c>
      <c r="G223" s="80">
        <v>7834</v>
      </c>
      <c r="H223" s="83">
        <v>0.36471135940409699</v>
      </c>
      <c r="I223" s="84">
        <v>0.30197105788423201</v>
      </c>
      <c r="J223" s="91"/>
      <c r="K223" s="11" t="s">
        <v>50</v>
      </c>
      <c r="L223" s="80">
        <v>44</v>
      </c>
      <c r="M223" s="80">
        <v>711</v>
      </c>
      <c r="N223" s="80">
        <v>1326</v>
      </c>
      <c r="O223" s="80">
        <v>7297</v>
      </c>
      <c r="P223" s="80">
        <v>12103</v>
      </c>
      <c r="Q223" s="80">
        <v>7834</v>
      </c>
      <c r="R223" s="83">
        <v>0.37363475938379398</v>
      </c>
      <c r="S223" s="84">
        <v>0.31000742808842002</v>
      </c>
    </row>
    <row r="224" spans="1:19" ht="12.75" customHeight="1" x14ac:dyDescent="0.2">
      <c r="A224" s="95" t="s">
        <v>51</v>
      </c>
      <c r="B224" s="82">
        <v>38</v>
      </c>
      <c r="C224" s="79">
        <v>665</v>
      </c>
      <c r="D224" s="79">
        <v>2028</v>
      </c>
      <c r="E224" s="79">
        <v>12843</v>
      </c>
      <c r="F224" s="79">
        <v>22033</v>
      </c>
      <c r="G224" s="79">
        <v>12137</v>
      </c>
      <c r="H224" s="83">
        <v>0.60837092731829601</v>
      </c>
      <c r="I224" s="84">
        <v>0.36214661406969101</v>
      </c>
      <c r="J224" s="91"/>
      <c r="K224" s="12" t="s">
        <v>51</v>
      </c>
      <c r="L224" s="82">
        <v>38</v>
      </c>
      <c r="M224" s="79">
        <v>665</v>
      </c>
      <c r="N224" s="79">
        <v>2028</v>
      </c>
      <c r="O224" s="79">
        <v>12843</v>
      </c>
      <c r="P224" s="79">
        <v>22033</v>
      </c>
      <c r="Q224" s="79">
        <v>12137</v>
      </c>
      <c r="R224" s="83">
        <v>0.62938187098112397</v>
      </c>
      <c r="S224" s="84">
        <v>0.37893198039384302</v>
      </c>
    </row>
    <row r="225" spans="1:19" ht="12.75" customHeight="1" x14ac:dyDescent="0.2">
      <c r="A225" s="95" t="s">
        <v>67</v>
      </c>
      <c r="B225" s="82">
        <v>209</v>
      </c>
      <c r="C225" s="79">
        <v>4924</v>
      </c>
      <c r="D225" s="79">
        <v>9875</v>
      </c>
      <c r="E225" s="79">
        <v>53067</v>
      </c>
      <c r="F225" s="79">
        <v>101838</v>
      </c>
      <c r="G225" s="79">
        <v>71345</v>
      </c>
      <c r="H225" s="83">
        <v>0.48297454643920901</v>
      </c>
      <c r="I225" s="84">
        <v>0.34375696202531603</v>
      </c>
      <c r="J225" s="91"/>
      <c r="K225" s="12" t="s">
        <v>67</v>
      </c>
      <c r="L225" s="82">
        <v>196</v>
      </c>
      <c r="M225" s="79">
        <v>4792</v>
      </c>
      <c r="N225" s="79">
        <v>9532</v>
      </c>
      <c r="O225" s="79">
        <v>53067</v>
      </c>
      <c r="P225" s="79">
        <v>101838</v>
      </c>
      <c r="Q225" s="79">
        <v>71345</v>
      </c>
      <c r="R225" s="83">
        <v>0.50762739601269302</v>
      </c>
      <c r="S225" s="84">
        <v>0.364979356614485</v>
      </c>
    </row>
    <row r="226" spans="1:19" ht="12.75" customHeight="1" x14ac:dyDescent="0.2">
      <c r="A226" s="95" t="s">
        <v>58</v>
      </c>
      <c r="B226" s="82">
        <v>654</v>
      </c>
      <c r="C226" s="79">
        <v>21607</v>
      </c>
      <c r="D226" s="79">
        <v>45774</v>
      </c>
      <c r="E226" s="79">
        <v>165837</v>
      </c>
      <c r="F226" s="79">
        <v>346319</v>
      </c>
      <c r="G226" s="79">
        <v>212898</v>
      </c>
      <c r="H226" s="83">
        <v>0.32843985745360299</v>
      </c>
      <c r="I226" s="84">
        <v>0.25219484132185699</v>
      </c>
      <c r="J226" s="91"/>
      <c r="K226" s="12" t="s">
        <v>58</v>
      </c>
      <c r="L226" s="82">
        <v>582</v>
      </c>
      <c r="M226" s="79">
        <v>19000</v>
      </c>
      <c r="N226" s="79">
        <v>40286</v>
      </c>
      <c r="O226" s="79">
        <v>165837</v>
      </c>
      <c r="P226" s="79">
        <v>346319</v>
      </c>
      <c r="Q226" s="79">
        <v>212898</v>
      </c>
      <c r="R226" s="83">
        <v>0.430349093408259</v>
      </c>
      <c r="S226" s="84">
        <v>0.32744754319082597</v>
      </c>
    </row>
    <row r="227" spans="1:19" ht="12.75" customHeight="1" x14ac:dyDescent="0.2">
      <c r="A227" s="95" t="s">
        <v>49</v>
      </c>
      <c r="B227" s="82">
        <v>131</v>
      </c>
      <c r="C227" s="79">
        <v>3589</v>
      </c>
      <c r="D227" s="79">
        <v>6436</v>
      </c>
      <c r="E227" s="79">
        <v>51550</v>
      </c>
      <c r="F227" s="79">
        <v>97702</v>
      </c>
      <c r="G227" s="79">
        <v>69056</v>
      </c>
      <c r="H227" s="83">
        <v>0.641367140336212</v>
      </c>
      <c r="I227" s="84">
        <v>0.50601823078516694</v>
      </c>
      <c r="J227" s="91"/>
      <c r="K227" s="12" t="s">
        <v>49</v>
      </c>
      <c r="L227" s="82">
        <v>128</v>
      </c>
      <c r="M227" s="79">
        <v>3553</v>
      </c>
      <c r="N227" s="79">
        <v>6377</v>
      </c>
      <c r="O227" s="79">
        <v>51550</v>
      </c>
      <c r="P227" s="79">
        <v>97702</v>
      </c>
      <c r="Q227" s="79">
        <v>69056</v>
      </c>
      <c r="R227" s="83">
        <v>0.649205603083576</v>
      </c>
      <c r="S227" s="84">
        <v>0.51176458263493096</v>
      </c>
    </row>
    <row r="228" spans="1:19" ht="12.75" customHeight="1" x14ac:dyDescent="0.2">
      <c r="A228" s="96" t="s">
        <v>68</v>
      </c>
      <c r="B228" s="80">
        <v>93</v>
      </c>
      <c r="C228" s="80">
        <v>1824</v>
      </c>
      <c r="D228" s="80">
        <v>3434</v>
      </c>
      <c r="E228" s="80">
        <v>23776</v>
      </c>
      <c r="F228" s="79">
        <v>40135</v>
      </c>
      <c r="G228" s="80">
        <v>27759</v>
      </c>
      <c r="H228" s="83">
        <v>0.50729166666666703</v>
      </c>
      <c r="I228" s="84">
        <v>0.38958454668996301</v>
      </c>
      <c r="J228" s="91"/>
      <c r="K228" s="11" t="s">
        <v>68</v>
      </c>
      <c r="L228" s="80">
        <v>91</v>
      </c>
      <c r="M228" s="80">
        <v>1799</v>
      </c>
      <c r="N228" s="80">
        <v>3385</v>
      </c>
      <c r="O228" s="80">
        <v>23776</v>
      </c>
      <c r="P228" s="80">
        <v>40135</v>
      </c>
      <c r="Q228" s="80">
        <v>27759</v>
      </c>
      <c r="R228" s="83">
        <v>0.51707180776753303</v>
      </c>
      <c r="S228" s="84">
        <v>0.39713245334547098</v>
      </c>
    </row>
    <row r="229" spans="1:19" ht="12.75" customHeight="1" x14ac:dyDescent="0.2">
      <c r="A229" s="96" t="s">
        <v>69</v>
      </c>
      <c r="B229" s="80">
        <v>397</v>
      </c>
      <c r="C229" s="80">
        <v>9209</v>
      </c>
      <c r="D229" s="80">
        <v>18830</v>
      </c>
      <c r="E229" s="80">
        <v>133919</v>
      </c>
      <c r="F229" s="79">
        <v>273097</v>
      </c>
      <c r="G229" s="80">
        <v>159441</v>
      </c>
      <c r="H229" s="83">
        <v>0.57712020849169299</v>
      </c>
      <c r="I229" s="84">
        <v>0.48344308727208402</v>
      </c>
      <c r="J229" s="91"/>
      <c r="K229" s="11" t="s">
        <v>84</v>
      </c>
      <c r="L229" s="80">
        <v>373</v>
      </c>
      <c r="M229" s="80">
        <v>8917</v>
      </c>
      <c r="N229" s="80">
        <v>18204</v>
      </c>
      <c r="O229" s="80">
        <v>133919</v>
      </c>
      <c r="P229" s="80">
        <v>273097</v>
      </c>
      <c r="Q229" s="80">
        <v>159441</v>
      </c>
      <c r="R229" s="83">
        <v>0.59988035577226995</v>
      </c>
      <c r="S229" s="84">
        <v>0.50317643980794002</v>
      </c>
    </row>
    <row r="230" spans="1:19" ht="12.75" customHeight="1" x14ac:dyDescent="0.2">
      <c r="A230" s="96" t="s">
        <v>72</v>
      </c>
      <c r="B230" s="80">
        <v>275</v>
      </c>
      <c r="C230" s="80">
        <v>11006</v>
      </c>
      <c r="D230" s="80">
        <v>21845</v>
      </c>
      <c r="E230" s="80">
        <v>154619</v>
      </c>
      <c r="F230" s="80">
        <v>302739</v>
      </c>
      <c r="G230" s="80">
        <v>203607</v>
      </c>
      <c r="H230" s="83">
        <v>0.61665455206251096</v>
      </c>
      <c r="I230" s="84">
        <v>0.461950102998398</v>
      </c>
      <c r="J230" s="91"/>
      <c r="K230" s="11" t="s">
        <v>85</v>
      </c>
      <c r="L230" s="80">
        <v>260</v>
      </c>
      <c r="M230" s="80">
        <v>10820</v>
      </c>
      <c r="N230" s="80">
        <v>21483</v>
      </c>
      <c r="O230" s="80">
        <v>154619</v>
      </c>
      <c r="P230" s="80">
        <v>302739</v>
      </c>
      <c r="Q230" s="80">
        <v>203607</v>
      </c>
      <c r="R230" s="83">
        <v>0.63213533937297794</v>
      </c>
      <c r="S230" s="84">
        <v>0.47375586641398798</v>
      </c>
    </row>
    <row r="231" spans="1:19" ht="12.75" customHeight="1" x14ac:dyDescent="0.2">
      <c r="A231" s="96" t="s">
        <v>71</v>
      </c>
      <c r="B231" s="80">
        <v>604</v>
      </c>
      <c r="C231" s="80">
        <v>15337</v>
      </c>
      <c r="D231" s="80">
        <v>32850</v>
      </c>
      <c r="E231" s="80">
        <v>173635</v>
      </c>
      <c r="F231" s="80">
        <v>316370</v>
      </c>
      <c r="G231" s="80">
        <v>180926</v>
      </c>
      <c r="H231" s="83">
        <v>0.39322335963139299</v>
      </c>
      <c r="I231" s="84">
        <v>0.32102486047691497</v>
      </c>
      <c r="J231" s="91"/>
      <c r="K231" s="11" t="s">
        <v>86</v>
      </c>
      <c r="L231" s="80">
        <v>527</v>
      </c>
      <c r="M231" s="80">
        <v>13786</v>
      </c>
      <c r="N231" s="80">
        <v>29529</v>
      </c>
      <c r="O231" s="80">
        <v>173635</v>
      </c>
      <c r="P231" s="80">
        <v>316370</v>
      </c>
      <c r="Q231" s="80">
        <v>180926</v>
      </c>
      <c r="R231" s="83">
        <v>0.49840774858956299</v>
      </c>
      <c r="S231" s="84">
        <v>0.40724931324870101</v>
      </c>
    </row>
    <row r="232" spans="1:19" ht="12.75" customHeight="1" x14ac:dyDescent="0.2">
      <c r="A232" s="96" t="s">
        <v>61</v>
      </c>
      <c r="B232" s="82">
        <v>62</v>
      </c>
      <c r="C232" s="79">
        <v>1299</v>
      </c>
      <c r="D232" s="79">
        <v>2513</v>
      </c>
      <c r="E232" s="79">
        <v>16621</v>
      </c>
      <c r="F232" s="79">
        <v>28198</v>
      </c>
      <c r="G232" s="79">
        <v>20193</v>
      </c>
      <c r="H232" s="83">
        <v>0.51816782140107798</v>
      </c>
      <c r="I232" s="84">
        <v>0.37402838572754998</v>
      </c>
      <c r="J232" s="91"/>
      <c r="K232" s="11" t="s">
        <v>87</v>
      </c>
      <c r="L232" s="80">
        <v>60</v>
      </c>
      <c r="M232" s="80">
        <v>1272</v>
      </c>
      <c r="N232" s="80">
        <v>2445</v>
      </c>
      <c r="O232" s="80">
        <v>16621</v>
      </c>
      <c r="P232" s="80">
        <v>28198</v>
      </c>
      <c r="Q232" s="80">
        <v>20193</v>
      </c>
      <c r="R232" s="83">
        <v>0.52916666666666701</v>
      </c>
      <c r="S232" s="84">
        <v>0.38443081117927702</v>
      </c>
    </row>
    <row r="233" spans="1:19" ht="12.75" customHeight="1" x14ac:dyDescent="0.2">
      <c r="A233" s="96" t="s">
        <v>56</v>
      </c>
      <c r="B233" s="80">
        <v>129</v>
      </c>
      <c r="C233" s="80">
        <v>11630</v>
      </c>
      <c r="D233" s="80">
        <v>20050</v>
      </c>
      <c r="E233" s="80">
        <v>186495</v>
      </c>
      <c r="F233" s="80">
        <v>379296</v>
      </c>
      <c r="G233" s="80">
        <v>274304</v>
      </c>
      <c r="H233" s="83">
        <v>0.78619661794210405</v>
      </c>
      <c r="I233" s="84">
        <v>0.630583541147132</v>
      </c>
      <c r="J233" s="91"/>
      <c r="K233" s="11" t="s">
        <v>88</v>
      </c>
      <c r="L233" s="80">
        <v>128</v>
      </c>
      <c r="M233" s="80">
        <v>11591</v>
      </c>
      <c r="N233" s="80">
        <v>19996</v>
      </c>
      <c r="O233" s="80">
        <v>186495</v>
      </c>
      <c r="P233" s="80">
        <v>379296</v>
      </c>
      <c r="Q233" s="80">
        <v>274304</v>
      </c>
      <c r="R233" s="83">
        <v>0.79273801301077096</v>
      </c>
      <c r="S233" s="84">
        <v>0.63599291731501895</v>
      </c>
    </row>
    <row r="234" spans="1:19" ht="12.75" customHeight="1" x14ac:dyDescent="0.2">
      <c r="A234" s="97" t="s">
        <v>59</v>
      </c>
      <c r="B234" s="85">
        <v>71</v>
      </c>
      <c r="C234" s="81">
        <v>828</v>
      </c>
      <c r="D234" s="81">
        <v>1753</v>
      </c>
      <c r="E234" s="81">
        <v>9337</v>
      </c>
      <c r="F234" s="81">
        <v>14782</v>
      </c>
      <c r="G234" s="81">
        <v>9865</v>
      </c>
      <c r="H234" s="86">
        <v>0.397141706924316</v>
      </c>
      <c r="I234" s="87">
        <v>0.28108005324206098</v>
      </c>
      <c r="J234" s="91"/>
      <c r="K234" s="30" t="s">
        <v>59</v>
      </c>
      <c r="L234" s="85">
        <v>69</v>
      </c>
      <c r="M234" s="81">
        <v>815</v>
      </c>
      <c r="N234" s="81">
        <v>1729</v>
      </c>
      <c r="O234" s="81">
        <v>9337</v>
      </c>
      <c r="P234" s="81">
        <v>14782</v>
      </c>
      <c r="Q234" s="81">
        <v>9865</v>
      </c>
      <c r="R234" s="86">
        <v>0.41386977680818898</v>
      </c>
      <c r="S234" s="87">
        <v>0.29222101413462498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4458</v>
      </c>
      <c r="C237" s="52">
        <v>146209</v>
      </c>
      <c r="D237" s="52">
        <v>293309</v>
      </c>
      <c r="E237" s="52">
        <v>1837909</v>
      </c>
      <c r="F237" s="52">
        <v>3403357</v>
      </c>
      <c r="G237" s="52">
        <v>2130757</v>
      </c>
      <c r="H237" s="22">
        <v>0.47010852118675001</v>
      </c>
      <c r="I237" s="23">
        <v>0.374300514738448</v>
      </c>
      <c r="J237" s="98"/>
      <c r="K237" s="28" t="s">
        <v>5</v>
      </c>
      <c r="L237" s="52">
        <v>3747</v>
      </c>
      <c r="M237" s="52">
        <v>126431</v>
      </c>
      <c r="N237" s="52">
        <v>251452</v>
      </c>
      <c r="O237" s="52">
        <v>1837909</v>
      </c>
      <c r="P237" s="52">
        <v>3403357</v>
      </c>
      <c r="Q237" s="52">
        <v>2130757</v>
      </c>
      <c r="R237" s="22">
        <v>0.56949850085341003</v>
      </c>
      <c r="S237" s="23">
        <v>0.45950197802749698</v>
      </c>
    </row>
    <row r="238" spans="1:19" ht="12.75" customHeight="1" x14ac:dyDescent="0.2">
      <c r="A238" s="95" t="s">
        <v>74</v>
      </c>
      <c r="B238" s="82">
        <v>297</v>
      </c>
      <c r="C238" s="79">
        <v>18698</v>
      </c>
      <c r="D238" s="79">
        <v>35768</v>
      </c>
      <c r="E238" s="79">
        <v>353344</v>
      </c>
      <c r="F238" s="79">
        <v>615280</v>
      </c>
      <c r="G238" s="79">
        <v>397020</v>
      </c>
      <c r="H238" s="83">
        <v>0.68494474137306405</v>
      </c>
      <c r="I238" s="84">
        <v>0.55490220128281897</v>
      </c>
      <c r="J238" s="91"/>
      <c r="K238" s="12" t="s">
        <v>74</v>
      </c>
      <c r="L238" s="82">
        <v>284</v>
      </c>
      <c r="M238" s="79">
        <v>18141</v>
      </c>
      <c r="N238" s="79">
        <v>34800</v>
      </c>
      <c r="O238" s="79">
        <v>353344</v>
      </c>
      <c r="P238" s="79">
        <v>615280</v>
      </c>
      <c r="Q238" s="79">
        <v>397020</v>
      </c>
      <c r="R238" s="83">
        <v>0.70704516312865096</v>
      </c>
      <c r="S238" s="84">
        <v>0.57126887462965703</v>
      </c>
    </row>
    <row r="239" spans="1:19" ht="12.75" customHeight="1" x14ac:dyDescent="0.2">
      <c r="A239" s="96" t="s">
        <v>54</v>
      </c>
      <c r="B239" s="80">
        <v>635</v>
      </c>
      <c r="C239" s="80">
        <v>18485</v>
      </c>
      <c r="D239" s="80">
        <v>38303</v>
      </c>
      <c r="E239" s="80">
        <v>300277</v>
      </c>
      <c r="F239" s="80">
        <v>562655</v>
      </c>
      <c r="G239" s="80">
        <v>317572</v>
      </c>
      <c r="H239" s="83">
        <v>0.55419302485886601</v>
      </c>
      <c r="I239" s="84">
        <v>0.47385743389088503</v>
      </c>
      <c r="J239" s="91"/>
      <c r="K239" s="11" t="s">
        <v>54</v>
      </c>
      <c r="L239" s="80">
        <v>575</v>
      </c>
      <c r="M239" s="80">
        <v>17097</v>
      </c>
      <c r="N239" s="80">
        <v>35161</v>
      </c>
      <c r="O239" s="80">
        <v>300277</v>
      </c>
      <c r="P239" s="80">
        <v>562655</v>
      </c>
      <c r="Q239" s="80">
        <v>317572</v>
      </c>
      <c r="R239" s="83">
        <v>0.63397748143416099</v>
      </c>
      <c r="S239" s="84">
        <v>0.54722489950855702</v>
      </c>
    </row>
    <row r="240" spans="1:19" ht="12.75" customHeight="1" x14ac:dyDescent="0.2">
      <c r="A240" s="95" t="s">
        <v>60</v>
      </c>
      <c r="B240" s="82">
        <v>186</v>
      </c>
      <c r="C240" s="79">
        <v>7430</v>
      </c>
      <c r="D240" s="79">
        <v>14075</v>
      </c>
      <c r="E240" s="79">
        <v>134241</v>
      </c>
      <c r="F240" s="79">
        <v>247029</v>
      </c>
      <c r="G240" s="79">
        <v>144571</v>
      </c>
      <c r="H240" s="83">
        <v>0.62766899665696996</v>
      </c>
      <c r="I240" s="84">
        <v>0.56615825359536998</v>
      </c>
      <c r="J240" s="91"/>
      <c r="K240" s="12" t="s">
        <v>60</v>
      </c>
      <c r="L240" s="82">
        <v>176</v>
      </c>
      <c r="M240" s="79">
        <v>7192</v>
      </c>
      <c r="N240" s="79">
        <v>13695</v>
      </c>
      <c r="O240" s="79">
        <v>134241</v>
      </c>
      <c r="P240" s="79">
        <v>247029</v>
      </c>
      <c r="Q240" s="79">
        <v>144571</v>
      </c>
      <c r="R240" s="83">
        <v>0.65602864234729297</v>
      </c>
      <c r="S240" s="84">
        <v>0.58971861549369398</v>
      </c>
    </row>
    <row r="241" spans="1:19" ht="12.75" customHeight="1" x14ac:dyDescent="0.2">
      <c r="A241" s="96" t="s">
        <v>70</v>
      </c>
      <c r="B241" s="80">
        <v>70</v>
      </c>
      <c r="C241" s="80">
        <v>1351</v>
      </c>
      <c r="D241" s="80">
        <v>2928</v>
      </c>
      <c r="E241" s="80">
        <v>9278</v>
      </c>
      <c r="F241" s="80">
        <v>16494</v>
      </c>
      <c r="G241" s="80">
        <v>9781</v>
      </c>
      <c r="H241" s="83">
        <v>0.23354265657458001</v>
      </c>
      <c r="I241" s="84">
        <v>0.18171602326811201</v>
      </c>
      <c r="J241" s="91"/>
      <c r="K241" s="12" t="s">
        <v>70</v>
      </c>
      <c r="L241" s="82">
        <v>57</v>
      </c>
      <c r="M241" s="79">
        <v>1141</v>
      </c>
      <c r="N241" s="79">
        <v>2464</v>
      </c>
      <c r="O241" s="79">
        <v>9278</v>
      </c>
      <c r="P241" s="79">
        <v>16494</v>
      </c>
      <c r="Q241" s="79">
        <v>9781</v>
      </c>
      <c r="R241" s="83">
        <v>0.31235230248451201</v>
      </c>
      <c r="S241" s="84">
        <v>0.24842232095790301</v>
      </c>
    </row>
    <row r="242" spans="1:19" ht="12.75" customHeight="1" x14ac:dyDescent="0.2">
      <c r="A242" s="95" t="s">
        <v>65</v>
      </c>
      <c r="B242" s="82">
        <v>86</v>
      </c>
      <c r="C242" s="79">
        <v>2145</v>
      </c>
      <c r="D242" s="79">
        <v>4735</v>
      </c>
      <c r="E242" s="79">
        <v>30995</v>
      </c>
      <c r="F242" s="79">
        <v>56372</v>
      </c>
      <c r="G242" s="79">
        <v>30240</v>
      </c>
      <c r="H242" s="83">
        <v>0.45477103541619701</v>
      </c>
      <c r="I242" s="84">
        <v>0.38404469121504198</v>
      </c>
      <c r="J242" s="91"/>
      <c r="K242" s="12" t="s">
        <v>65</v>
      </c>
      <c r="L242" s="82">
        <v>78</v>
      </c>
      <c r="M242" s="79">
        <v>2009</v>
      </c>
      <c r="N242" s="79">
        <v>4330</v>
      </c>
      <c r="O242" s="79">
        <v>30995</v>
      </c>
      <c r="P242" s="79">
        <v>56372</v>
      </c>
      <c r="Q242" s="79">
        <v>30240</v>
      </c>
      <c r="R242" s="83">
        <v>0.50495942290351703</v>
      </c>
      <c r="S242" s="84">
        <v>0.43522435996417702</v>
      </c>
    </row>
    <row r="243" spans="1:19" ht="12.75" customHeight="1" x14ac:dyDescent="0.2">
      <c r="A243" s="96" t="s">
        <v>63</v>
      </c>
      <c r="B243" s="80">
        <v>63</v>
      </c>
      <c r="C243" s="80">
        <v>1949</v>
      </c>
      <c r="D243" s="80">
        <v>4075</v>
      </c>
      <c r="E243" s="80">
        <v>24743</v>
      </c>
      <c r="F243" s="80">
        <v>46414</v>
      </c>
      <c r="G243" s="80">
        <v>25126</v>
      </c>
      <c r="H243" s="83">
        <v>0.41586255979079401</v>
      </c>
      <c r="I243" s="84">
        <v>0.36741737581634698</v>
      </c>
      <c r="J243" s="91"/>
      <c r="K243" s="11" t="s">
        <v>63</v>
      </c>
      <c r="L243" s="80">
        <v>52</v>
      </c>
      <c r="M243" s="80">
        <v>1652</v>
      </c>
      <c r="N243" s="80">
        <v>3288</v>
      </c>
      <c r="O243" s="80">
        <v>24743</v>
      </c>
      <c r="P243" s="80">
        <v>46414</v>
      </c>
      <c r="Q243" s="80">
        <v>25126</v>
      </c>
      <c r="R243" s="83">
        <v>0.51086757619502698</v>
      </c>
      <c r="S243" s="84">
        <v>0.476568917364876</v>
      </c>
    </row>
    <row r="244" spans="1:19" ht="12.75" customHeight="1" x14ac:dyDescent="0.2">
      <c r="A244" s="95" t="s">
        <v>62</v>
      </c>
      <c r="B244" s="82">
        <v>38</v>
      </c>
      <c r="C244" s="79">
        <v>1109</v>
      </c>
      <c r="D244" s="79">
        <v>2468</v>
      </c>
      <c r="E244" s="79">
        <v>16539</v>
      </c>
      <c r="F244" s="79">
        <v>27441</v>
      </c>
      <c r="G244" s="79">
        <v>16388</v>
      </c>
      <c r="H244" s="83">
        <v>0.47668634922481701</v>
      </c>
      <c r="I244" s="84">
        <v>0.35866837454906703</v>
      </c>
      <c r="J244" s="91"/>
      <c r="K244" s="12" t="s">
        <v>62</v>
      </c>
      <c r="L244" s="82">
        <v>34</v>
      </c>
      <c r="M244" s="79">
        <v>1048</v>
      </c>
      <c r="N244" s="79">
        <v>2277</v>
      </c>
      <c r="O244" s="79">
        <v>16539</v>
      </c>
      <c r="P244" s="79">
        <v>27441</v>
      </c>
      <c r="Q244" s="79">
        <v>16388</v>
      </c>
      <c r="R244" s="83">
        <v>0.52503764457117197</v>
      </c>
      <c r="S244" s="84">
        <v>0.41387891767970802</v>
      </c>
    </row>
    <row r="245" spans="1:19" ht="12.75" customHeight="1" x14ac:dyDescent="0.2">
      <c r="A245" s="96" t="s">
        <v>57</v>
      </c>
      <c r="B245" s="80">
        <v>43</v>
      </c>
      <c r="C245" s="80">
        <v>718</v>
      </c>
      <c r="D245" s="80">
        <v>1608</v>
      </c>
      <c r="E245" s="80">
        <v>5619</v>
      </c>
      <c r="F245" s="80">
        <v>11781</v>
      </c>
      <c r="G245" s="80">
        <v>6474</v>
      </c>
      <c r="H245" s="83">
        <v>0.29086171264264499</v>
      </c>
      <c r="I245" s="84">
        <v>0.23633846894559499</v>
      </c>
      <c r="J245" s="91"/>
      <c r="K245" s="11" t="s">
        <v>57</v>
      </c>
      <c r="L245" s="80">
        <v>38</v>
      </c>
      <c r="M245" s="80">
        <v>666</v>
      </c>
      <c r="N245" s="80">
        <v>1507</v>
      </c>
      <c r="O245" s="80">
        <v>5619</v>
      </c>
      <c r="P245" s="80">
        <v>11781</v>
      </c>
      <c r="Q245" s="80">
        <v>6474</v>
      </c>
      <c r="R245" s="83">
        <v>0.33645151231680698</v>
      </c>
      <c r="S245" s="84">
        <v>0.27500000000000002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1947</v>
      </c>
      <c r="E246" s="80">
        <v>11568</v>
      </c>
      <c r="F246" s="80">
        <v>25294</v>
      </c>
      <c r="G246" s="80">
        <v>18709</v>
      </c>
      <c r="H246" s="83">
        <v>0.51538525109501099</v>
      </c>
      <c r="I246" s="84">
        <v>0.41907318123829901</v>
      </c>
      <c r="J246" s="91"/>
      <c r="K246" s="11" t="s">
        <v>73</v>
      </c>
      <c r="L246" s="80">
        <v>27</v>
      </c>
      <c r="M246" s="80">
        <v>1169</v>
      </c>
      <c r="N246" s="80">
        <v>1943</v>
      </c>
      <c r="O246" s="80">
        <v>11568</v>
      </c>
      <c r="P246" s="80">
        <v>25294</v>
      </c>
      <c r="Q246" s="80">
        <v>18709</v>
      </c>
      <c r="R246" s="83">
        <v>0.51626700516018698</v>
      </c>
      <c r="S246" s="84">
        <v>0.419935915528033</v>
      </c>
    </row>
    <row r="247" spans="1:19" ht="12.75" customHeight="1" x14ac:dyDescent="0.2">
      <c r="A247" s="95" t="s">
        <v>55</v>
      </c>
      <c r="B247" s="82">
        <v>99</v>
      </c>
      <c r="C247" s="79">
        <v>2023</v>
      </c>
      <c r="D247" s="79">
        <v>4127</v>
      </c>
      <c r="E247" s="79">
        <v>27635</v>
      </c>
      <c r="F247" s="79">
        <v>42546</v>
      </c>
      <c r="G247" s="79">
        <v>27188</v>
      </c>
      <c r="H247" s="83">
        <v>0.43353052796071001</v>
      </c>
      <c r="I247" s="84">
        <v>0.33255430407153502</v>
      </c>
      <c r="J247" s="91"/>
      <c r="K247" s="12" t="s">
        <v>83</v>
      </c>
      <c r="L247" s="82">
        <v>99</v>
      </c>
      <c r="M247" s="79">
        <v>2023</v>
      </c>
      <c r="N247" s="79">
        <v>4127</v>
      </c>
      <c r="O247" s="79">
        <v>27635</v>
      </c>
      <c r="P247" s="79">
        <v>42546</v>
      </c>
      <c r="Q247" s="79">
        <v>27188</v>
      </c>
      <c r="R247" s="83">
        <v>0.43748592025230898</v>
      </c>
      <c r="S247" s="84">
        <v>0.33607696925653302</v>
      </c>
    </row>
    <row r="248" spans="1:19" ht="12.75" customHeight="1" x14ac:dyDescent="0.2">
      <c r="A248" s="95" t="s">
        <v>66</v>
      </c>
      <c r="B248" s="82">
        <v>68</v>
      </c>
      <c r="C248" s="79">
        <v>1732</v>
      </c>
      <c r="D248" s="79">
        <v>3327</v>
      </c>
      <c r="E248" s="79">
        <v>24199</v>
      </c>
      <c r="F248" s="79">
        <v>43069</v>
      </c>
      <c r="G248" s="79">
        <v>30141</v>
      </c>
      <c r="H248" s="83">
        <v>0.56136854652462198</v>
      </c>
      <c r="I248" s="84">
        <v>0.417590195565122</v>
      </c>
      <c r="J248" s="91"/>
      <c r="K248" s="12" t="s">
        <v>66</v>
      </c>
      <c r="L248" s="82">
        <v>64</v>
      </c>
      <c r="M248" s="79">
        <v>1698</v>
      </c>
      <c r="N248" s="79">
        <v>3265</v>
      </c>
      <c r="O248" s="79">
        <v>24199</v>
      </c>
      <c r="P248" s="79">
        <v>43069</v>
      </c>
      <c r="Q248" s="79">
        <v>30141</v>
      </c>
      <c r="R248" s="83">
        <v>0.57566034492637397</v>
      </c>
      <c r="S248" s="84">
        <v>0.42772585979164401</v>
      </c>
    </row>
    <row r="249" spans="1:19" ht="12.75" customHeight="1" x14ac:dyDescent="0.2">
      <c r="A249" s="95" t="s">
        <v>53</v>
      </c>
      <c r="B249" s="82">
        <v>64</v>
      </c>
      <c r="C249" s="79">
        <v>4781</v>
      </c>
      <c r="D249" s="79">
        <v>9438</v>
      </c>
      <c r="E249" s="79">
        <v>75532</v>
      </c>
      <c r="F249" s="79">
        <v>139178</v>
      </c>
      <c r="G249" s="79">
        <v>88783</v>
      </c>
      <c r="H249" s="83">
        <v>0.59903111105113704</v>
      </c>
      <c r="I249" s="84">
        <v>0.47569537012352298</v>
      </c>
      <c r="J249" s="91"/>
      <c r="K249" s="12" t="s">
        <v>53</v>
      </c>
      <c r="L249" s="82">
        <v>63</v>
      </c>
      <c r="M249" s="79">
        <v>4708</v>
      </c>
      <c r="N249" s="79">
        <v>9324</v>
      </c>
      <c r="O249" s="79">
        <v>75532</v>
      </c>
      <c r="P249" s="79">
        <v>139178</v>
      </c>
      <c r="Q249" s="79">
        <v>88783</v>
      </c>
      <c r="R249" s="83">
        <v>0.60864468362240398</v>
      </c>
      <c r="S249" s="84">
        <v>0.48177148237379203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2674</v>
      </c>
      <c r="E250" s="80">
        <v>15136</v>
      </c>
      <c r="F250" s="80">
        <v>26619</v>
      </c>
      <c r="G250" s="80">
        <v>19303</v>
      </c>
      <c r="H250" s="83">
        <v>0.44036592599352098</v>
      </c>
      <c r="I250" s="84">
        <v>0.32112094964653698</v>
      </c>
      <c r="J250" s="91"/>
      <c r="K250" s="11" t="s">
        <v>52</v>
      </c>
      <c r="L250" s="80">
        <v>47</v>
      </c>
      <c r="M250" s="80">
        <v>1361</v>
      </c>
      <c r="N250" s="80">
        <v>2573</v>
      </c>
      <c r="O250" s="80">
        <v>15136</v>
      </c>
      <c r="P250" s="80">
        <v>26619</v>
      </c>
      <c r="Q250" s="80">
        <v>19303</v>
      </c>
      <c r="R250" s="83">
        <v>0.458950521885922</v>
      </c>
      <c r="S250" s="84">
        <v>0.334821765490176</v>
      </c>
    </row>
    <row r="251" spans="1:19" ht="12.75" customHeight="1" x14ac:dyDescent="0.2">
      <c r="A251" s="95" t="s">
        <v>64</v>
      </c>
      <c r="B251" s="82">
        <v>27</v>
      </c>
      <c r="C251" s="79">
        <v>645</v>
      </c>
      <c r="D251" s="79">
        <v>1297</v>
      </c>
      <c r="E251" s="79">
        <v>9081</v>
      </c>
      <c r="F251" s="79">
        <v>13548</v>
      </c>
      <c r="G251" s="79">
        <v>8896</v>
      </c>
      <c r="H251" s="83">
        <v>0.44491122780695203</v>
      </c>
      <c r="I251" s="84">
        <v>0.33695625139900998</v>
      </c>
      <c r="J251" s="91"/>
      <c r="K251" s="12" t="s">
        <v>64</v>
      </c>
      <c r="L251" s="82">
        <v>26</v>
      </c>
      <c r="M251" s="79">
        <v>602</v>
      </c>
      <c r="N251" s="79">
        <v>1217</v>
      </c>
      <c r="O251" s="79">
        <v>9081</v>
      </c>
      <c r="P251" s="79">
        <v>13548</v>
      </c>
      <c r="Q251" s="79">
        <v>8896</v>
      </c>
      <c r="R251" s="83">
        <v>0.48146344103479999</v>
      </c>
      <c r="S251" s="84">
        <v>0.36235256358822099</v>
      </c>
    </row>
    <row r="252" spans="1:19" ht="12.75" customHeight="1" x14ac:dyDescent="0.2">
      <c r="A252" s="96" t="s">
        <v>50</v>
      </c>
      <c r="B252" s="80">
        <v>46</v>
      </c>
      <c r="C252" s="80">
        <v>716</v>
      </c>
      <c r="D252" s="80">
        <v>1336</v>
      </c>
      <c r="E252" s="80">
        <v>6297</v>
      </c>
      <c r="F252" s="80">
        <v>10865</v>
      </c>
      <c r="G252" s="80">
        <v>7095</v>
      </c>
      <c r="H252" s="83">
        <v>0.319652189583709</v>
      </c>
      <c r="I252" s="84">
        <v>0.26233822677226198</v>
      </c>
      <c r="J252" s="91"/>
      <c r="K252" s="11" t="s">
        <v>50</v>
      </c>
      <c r="L252" s="80">
        <v>44</v>
      </c>
      <c r="M252" s="80">
        <v>711</v>
      </c>
      <c r="N252" s="80">
        <v>1326</v>
      </c>
      <c r="O252" s="80">
        <v>6297</v>
      </c>
      <c r="P252" s="80">
        <v>10865</v>
      </c>
      <c r="Q252" s="80">
        <v>7095</v>
      </c>
      <c r="R252" s="83">
        <v>0.33053808525506601</v>
      </c>
      <c r="S252" s="84">
        <v>0.27157068586282701</v>
      </c>
    </row>
    <row r="253" spans="1:19" ht="12.75" customHeight="1" x14ac:dyDescent="0.2">
      <c r="A253" s="95" t="s">
        <v>51</v>
      </c>
      <c r="B253" s="82">
        <v>38</v>
      </c>
      <c r="C253" s="79">
        <v>665</v>
      </c>
      <c r="D253" s="79">
        <v>2028</v>
      </c>
      <c r="E253" s="79">
        <v>9743</v>
      </c>
      <c r="F253" s="79">
        <v>17359</v>
      </c>
      <c r="G253" s="79">
        <v>9797</v>
      </c>
      <c r="H253" s="83">
        <v>0.47523647829250598</v>
      </c>
      <c r="I253" s="84">
        <v>0.27611821594451902</v>
      </c>
      <c r="J253" s="91"/>
      <c r="K253" s="12" t="s">
        <v>51</v>
      </c>
      <c r="L253" s="82">
        <v>37</v>
      </c>
      <c r="M253" s="79">
        <v>662</v>
      </c>
      <c r="N253" s="79">
        <v>1940</v>
      </c>
      <c r="O253" s="79">
        <v>9743</v>
      </c>
      <c r="P253" s="79">
        <v>17359</v>
      </c>
      <c r="Q253" s="79">
        <v>9797</v>
      </c>
      <c r="R253" s="83">
        <v>0.51680118162156496</v>
      </c>
      <c r="S253" s="84">
        <v>0.32750976359828698</v>
      </c>
    </row>
    <row r="254" spans="1:19" ht="12.75" customHeight="1" x14ac:dyDescent="0.2">
      <c r="A254" s="95" t="s">
        <v>67</v>
      </c>
      <c r="B254" s="82">
        <v>209</v>
      </c>
      <c r="C254" s="79">
        <v>4926</v>
      </c>
      <c r="D254" s="79">
        <v>9872</v>
      </c>
      <c r="E254" s="79">
        <v>48083</v>
      </c>
      <c r="F254" s="79">
        <v>91687</v>
      </c>
      <c r="G254" s="79">
        <v>63571</v>
      </c>
      <c r="H254" s="83">
        <v>0.416296674655875</v>
      </c>
      <c r="I254" s="84">
        <v>0.29959938829926303</v>
      </c>
      <c r="J254" s="91"/>
      <c r="K254" s="12" t="s">
        <v>67</v>
      </c>
      <c r="L254" s="82">
        <v>191</v>
      </c>
      <c r="M254" s="79">
        <v>4686</v>
      </c>
      <c r="N254" s="79">
        <v>9267</v>
      </c>
      <c r="O254" s="79">
        <v>48083</v>
      </c>
      <c r="P254" s="79">
        <v>91687</v>
      </c>
      <c r="Q254" s="79">
        <v>63571</v>
      </c>
      <c r="R254" s="83">
        <v>0.457348614018806</v>
      </c>
      <c r="S254" s="84">
        <v>0.33681956108062</v>
      </c>
    </row>
    <row r="255" spans="1:19" ht="12.75" customHeight="1" x14ac:dyDescent="0.2">
      <c r="A255" s="95" t="s">
        <v>58</v>
      </c>
      <c r="B255" s="82">
        <v>652</v>
      </c>
      <c r="C255" s="79">
        <v>21676</v>
      </c>
      <c r="D255" s="79">
        <v>45913</v>
      </c>
      <c r="E255" s="79">
        <v>91158</v>
      </c>
      <c r="F255" s="79">
        <v>172322</v>
      </c>
      <c r="G255" s="79">
        <v>103523</v>
      </c>
      <c r="H255" s="83">
        <v>0.15406217073737</v>
      </c>
      <c r="I255" s="84">
        <v>0.12107190106393401</v>
      </c>
      <c r="J255" s="91"/>
      <c r="K255" s="12" t="s">
        <v>58</v>
      </c>
      <c r="L255" s="82">
        <v>406</v>
      </c>
      <c r="M255" s="79">
        <v>12135</v>
      </c>
      <c r="N255" s="79">
        <v>26486</v>
      </c>
      <c r="O255" s="79">
        <v>91158</v>
      </c>
      <c r="P255" s="79">
        <v>172322</v>
      </c>
      <c r="Q255" s="79">
        <v>103523</v>
      </c>
      <c r="R255" s="83">
        <v>0.33868788421083601</v>
      </c>
      <c r="S255" s="84">
        <v>0.25676626078042197</v>
      </c>
    </row>
    <row r="256" spans="1:19" ht="12.75" customHeight="1" x14ac:dyDescent="0.2">
      <c r="A256" s="95" t="s">
        <v>49</v>
      </c>
      <c r="B256" s="82">
        <v>131</v>
      </c>
      <c r="C256" s="79">
        <v>3589</v>
      </c>
      <c r="D256" s="79">
        <v>6436</v>
      </c>
      <c r="E256" s="79">
        <v>46679</v>
      </c>
      <c r="F256" s="79">
        <v>90102</v>
      </c>
      <c r="G256" s="79">
        <v>63305</v>
      </c>
      <c r="H256" s="83">
        <v>0.56898767740137901</v>
      </c>
      <c r="I256" s="84">
        <v>0.4516028789671</v>
      </c>
      <c r="J256" s="91"/>
      <c r="K256" s="12" t="s">
        <v>49</v>
      </c>
      <c r="L256" s="82">
        <v>129</v>
      </c>
      <c r="M256" s="79">
        <v>3560</v>
      </c>
      <c r="N256" s="79">
        <v>6387</v>
      </c>
      <c r="O256" s="79">
        <v>46679</v>
      </c>
      <c r="P256" s="79">
        <v>90102</v>
      </c>
      <c r="Q256" s="79">
        <v>63305</v>
      </c>
      <c r="R256" s="83">
        <v>0.57534308824865898</v>
      </c>
      <c r="S256" s="84">
        <v>0.45645533068213501</v>
      </c>
    </row>
    <row r="257" spans="1:19" ht="12.75" customHeight="1" x14ac:dyDescent="0.2">
      <c r="A257" s="96" t="s">
        <v>68</v>
      </c>
      <c r="B257" s="80">
        <v>93</v>
      </c>
      <c r="C257" s="80">
        <v>1828</v>
      </c>
      <c r="D257" s="80">
        <v>3439</v>
      </c>
      <c r="E257" s="80">
        <v>23419</v>
      </c>
      <c r="F257" s="79">
        <v>41038</v>
      </c>
      <c r="G257" s="80">
        <v>27362</v>
      </c>
      <c r="H257" s="83">
        <v>0.48284746241264898</v>
      </c>
      <c r="I257" s="84">
        <v>0.38493935784033201</v>
      </c>
      <c r="J257" s="91"/>
      <c r="K257" s="11" t="s">
        <v>68</v>
      </c>
      <c r="L257" s="80">
        <v>91</v>
      </c>
      <c r="M257" s="80">
        <v>1803</v>
      </c>
      <c r="N257" s="80">
        <v>3390</v>
      </c>
      <c r="O257" s="80">
        <v>23419</v>
      </c>
      <c r="P257" s="80">
        <v>41038</v>
      </c>
      <c r="Q257" s="80">
        <v>27362</v>
      </c>
      <c r="R257" s="83">
        <v>0.49315117871818898</v>
      </c>
      <c r="S257" s="84">
        <v>0.393114414897693</v>
      </c>
    </row>
    <row r="258" spans="1:19" ht="12.75" customHeight="1" x14ac:dyDescent="0.2">
      <c r="A258" s="96" t="s">
        <v>69</v>
      </c>
      <c r="B258" s="80">
        <v>397</v>
      </c>
      <c r="C258" s="80">
        <v>9208</v>
      </c>
      <c r="D258" s="80">
        <v>18833</v>
      </c>
      <c r="E258" s="80">
        <v>124381</v>
      </c>
      <c r="F258" s="79">
        <v>251516</v>
      </c>
      <c r="G258" s="80">
        <v>144546</v>
      </c>
      <c r="H258" s="83">
        <v>0.50638294890838298</v>
      </c>
      <c r="I258" s="84">
        <v>0.43080865262245599</v>
      </c>
      <c r="J258" s="91"/>
      <c r="K258" s="11" t="s">
        <v>84</v>
      </c>
      <c r="L258" s="80">
        <v>368</v>
      </c>
      <c r="M258" s="80">
        <v>8836</v>
      </c>
      <c r="N258" s="80">
        <v>18053</v>
      </c>
      <c r="O258" s="80">
        <v>124381</v>
      </c>
      <c r="P258" s="80">
        <v>251516</v>
      </c>
      <c r="Q258" s="80">
        <v>144546</v>
      </c>
      <c r="R258" s="83">
        <v>0.53135660510528204</v>
      </c>
      <c r="S258" s="84">
        <v>0.45274881149746798</v>
      </c>
    </row>
    <row r="259" spans="1:19" ht="12.75" customHeight="1" x14ac:dyDescent="0.2">
      <c r="A259" s="96" t="s">
        <v>72</v>
      </c>
      <c r="B259" s="80">
        <v>273</v>
      </c>
      <c r="C259" s="80">
        <v>10882</v>
      </c>
      <c r="D259" s="80">
        <v>21589</v>
      </c>
      <c r="E259" s="80">
        <v>146224</v>
      </c>
      <c r="F259" s="80">
        <v>272351</v>
      </c>
      <c r="G259" s="80">
        <v>178229</v>
      </c>
      <c r="H259" s="83">
        <v>0.52833326416515003</v>
      </c>
      <c r="I259" s="84">
        <v>0.40694409787541103</v>
      </c>
      <c r="J259" s="91"/>
      <c r="K259" s="11" t="s">
        <v>85</v>
      </c>
      <c r="L259" s="80">
        <v>250</v>
      </c>
      <c r="M259" s="80">
        <v>10391</v>
      </c>
      <c r="N259" s="80">
        <v>20501</v>
      </c>
      <c r="O259" s="80">
        <v>146224</v>
      </c>
      <c r="P259" s="80">
        <v>272351</v>
      </c>
      <c r="Q259" s="80">
        <v>178229</v>
      </c>
      <c r="R259" s="83">
        <v>0.55961505251424704</v>
      </c>
      <c r="S259" s="84">
        <v>0.43355221789759402</v>
      </c>
    </row>
    <row r="260" spans="1:19" ht="12.75" customHeight="1" x14ac:dyDescent="0.2">
      <c r="A260" s="96" t="s">
        <v>71</v>
      </c>
      <c r="B260" s="80">
        <v>605</v>
      </c>
      <c r="C260" s="80">
        <v>15331</v>
      </c>
      <c r="D260" s="80">
        <v>32817</v>
      </c>
      <c r="E260" s="80">
        <v>112376</v>
      </c>
      <c r="F260" s="80">
        <v>191496</v>
      </c>
      <c r="G260" s="80">
        <v>108974</v>
      </c>
      <c r="H260" s="83">
        <v>0.229292956922617</v>
      </c>
      <c r="I260" s="84">
        <v>0.188234461485835</v>
      </c>
      <c r="J260" s="91"/>
      <c r="K260" s="11" t="s">
        <v>86</v>
      </c>
      <c r="L260" s="80">
        <v>357</v>
      </c>
      <c r="M260" s="80">
        <v>9593</v>
      </c>
      <c r="N260" s="80">
        <v>20238</v>
      </c>
      <c r="O260" s="80">
        <v>112376</v>
      </c>
      <c r="P260" s="80">
        <v>191496</v>
      </c>
      <c r="Q260" s="80">
        <v>108974</v>
      </c>
      <c r="R260" s="83">
        <v>0.43457315930308099</v>
      </c>
      <c r="S260" s="84">
        <v>0.36370819167727098</v>
      </c>
    </row>
    <row r="261" spans="1:19" ht="12.75" customHeight="1" x14ac:dyDescent="0.2">
      <c r="A261" s="96" t="s">
        <v>61</v>
      </c>
      <c r="B261" s="82">
        <v>62</v>
      </c>
      <c r="C261" s="79">
        <v>1299</v>
      </c>
      <c r="D261" s="79">
        <v>2513</v>
      </c>
      <c r="E261" s="79">
        <v>16239</v>
      </c>
      <c r="F261" s="79">
        <v>27649</v>
      </c>
      <c r="G261" s="79">
        <v>19234</v>
      </c>
      <c r="H261" s="83">
        <v>0.477637885221883</v>
      </c>
      <c r="I261" s="84">
        <v>0.354915728534203</v>
      </c>
      <c r="J261" s="91"/>
      <c r="K261" s="11" t="s">
        <v>87</v>
      </c>
      <c r="L261" s="80">
        <v>59</v>
      </c>
      <c r="M261" s="80">
        <v>1260</v>
      </c>
      <c r="N261" s="80">
        <v>2412</v>
      </c>
      <c r="O261" s="80">
        <v>16239</v>
      </c>
      <c r="P261" s="80">
        <v>27649</v>
      </c>
      <c r="Q261" s="80">
        <v>19234</v>
      </c>
      <c r="R261" s="83">
        <v>0.49333128141992399</v>
      </c>
      <c r="S261" s="84">
        <v>0.37070953555722402</v>
      </c>
    </row>
    <row r="262" spans="1:19" ht="12.75" customHeight="1" x14ac:dyDescent="0.2">
      <c r="A262" s="96" t="s">
        <v>56</v>
      </c>
      <c r="B262" s="80">
        <v>128</v>
      </c>
      <c r="C262" s="80">
        <v>11610</v>
      </c>
      <c r="D262" s="80">
        <v>20010</v>
      </c>
      <c r="E262" s="80">
        <v>167448</v>
      </c>
      <c r="F262" s="80">
        <v>350330</v>
      </c>
      <c r="G262" s="80">
        <v>255973</v>
      </c>
      <c r="H262" s="83">
        <v>0.71121391458975902</v>
      </c>
      <c r="I262" s="84">
        <v>0.56476600409472699</v>
      </c>
      <c r="J262" s="91"/>
      <c r="K262" s="11" t="s">
        <v>88</v>
      </c>
      <c r="L262" s="80">
        <v>126</v>
      </c>
      <c r="M262" s="80">
        <v>11472</v>
      </c>
      <c r="N262" s="80">
        <v>19752</v>
      </c>
      <c r="O262" s="80">
        <v>167448</v>
      </c>
      <c r="P262" s="80">
        <v>350330</v>
      </c>
      <c r="Q262" s="80">
        <v>255973</v>
      </c>
      <c r="R262" s="83">
        <v>0.72010949069385399</v>
      </c>
      <c r="S262" s="84">
        <v>0.57243183448447099</v>
      </c>
    </row>
    <row r="263" spans="1:19" ht="12.75" customHeight="1" x14ac:dyDescent="0.2">
      <c r="A263" s="97" t="s">
        <v>59</v>
      </c>
      <c r="B263" s="85">
        <v>71</v>
      </c>
      <c r="C263" s="81">
        <v>828</v>
      </c>
      <c r="D263" s="81">
        <v>1753</v>
      </c>
      <c r="E263" s="81">
        <v>7675</v>
      </c>
      <c r="F263" s="81">
        <v>12922</v>
      </c>
      <c r="G263" s="81">
        <v>8956</v>
      </c>
      <c r="H263" s="86">
        <v>0.34891693937977197</v>
      </c>
      <c r="I263" s="87">
        <v>0.23778591538928701</v>
      </c>
      <c r="J263" s="91"/>
      <c r="K263" s="30" t="s">
        <v>59</v>
      </c>
      <c r="L263" s="85">
        <v>69</v>
      </c>
      <c r="M263" s="81">
        <v>815</v>
      </c>
      <c r="N263" s="81">
        <v>1729</v>
      </c>
      <c r="O263" s="81">
        <v>7675</v>
      </c>
      <c r="P263" s="81">
        <v>12922</v>
      </c>
      <c r="Q263" s="81">
        <v>8956</v>
      </c>
      <c r="R263" s="86">
        <v>0.36799934256481898</v>
      </c>
      <c r="S263" s="87">
        <v>0.249522080831097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4453</v>
      </c>
      <c r="C266" s="52">
        <v>145807</v>
      </c>
      <c r="D266" s="52">
        <v>292257</v>
      </c>
      <c r="E266" s="52">
        <v>1452521</v>
      </c>
      <c r="F266" s="52">
        <v>2776614</v>
      </c>
      <c r="G266" s="52">
        <v>1797888</v>
      </c>
      <c r="H266" s="22">
        <v>0.41102004704849598</v>
      </c>
      <c r="I266" s="23">
        <v>0.31668634113126498</v>
      </c>
      <c r="J266" s="98"/>
      <c r="K266" s="28" t="s">
        <v>5</v>
      </c>
      <c r="L266" s="52">
        <v>3838</v>
      </c>
      <c r="M266" s="52">
        <v>131431</v>
      </c>
      <c r="N266" s="52">
        <v>260718</v>
      </c>
      <c r="O266" s="52">
        <v>1452521</v>
      </c>
      <c r="P266" s="52">
        <v>2776614</v>
      </c>
      <c r="Q266" s="52">
        <v>1797888</v>
      </c>
      <c r="R266" s="22">
        <v>0.49195286808876698</v>
      </c>
      <c r="S266" s="23">
        <v>0.38605933237349699</v>
      </c>
    </row>
    <row r="267" spans="1:19" ht="12.75" customHeight="1" x14ac:dyDescent="0.2">
      <c r="A267" s="95" t="s">
        <v>74</v>
      </c>
      <c r="B267" s="82">
        <v>296</v>
      </c>
      <c r="C267" s="79">
        <v>18608</v>
      </c>
      <c r="D267" s="79">
        <v>35586</v>
      </c>
      <c r="E267" s="79">
        <v>298013</v>
      </c>
      <c r="F267" s="79">
        <v>515718</v>
      </c>
      <c r="G267" s="79">
        <v>344869</v>
      </c>
      <c r="H267" s="83">
        <v>0.61777909143020904</v>
      </c>
      <c r="I267" s="84">
        <v>0.48307199460462003</v>
      </c>
      <c r="J267" s="91"/>
      <c r="K267" s="12" t="s">
        <v>74</v>
      </c>
      <c r="L267" s="82">
        <v>283</v>
      </c>
      <c r="M267" s="79">
        <v>18140</v>
      </c>
      <c r="N267" s="79">
        <v>34792</v>
      </c>
      <c r="O267" s="79">
        <v>298013</v>
      </c>
      <c r="P267" s="79">
        <v>515718</v>
      </c>
      <c r="Q267" s="79">
        <v>344869</v>
      </c>
      <c r="R267" s="83">
        <v>0.63639064501009401</v>
      </c>
      <c r="S267" s="84">
        <v>0.49630598404600901</v>
      </c>
    </row>
    <row r="268" spans="1:19" ht="12.75" customHeight="1" x14ac:dyDescent="0.2">
      <c r="A268" s="96" t="s">
        <v>54</v>
      </c>
      <c r="B268" s="80">
        <v>635</v>
      </c>
      <c r="C268" s="80">
        <v>18466</v>
      </c>
      <c r="D268" s="80">
        <v>38264</v>
      </c>
      <c r="E268" s="80">
        <v>203737</v>
      </c>
      <c r="F268" s="80">
        <v>375330</v>
      </c>
      <c r="G268" s="80">
        <v>222198</v>
      </c>
      <c r="H268" s="83">
        <v>0.40109390230694197</v>
      </c>
      <c r="I268" s="84">
        <v>0.32696529374869299</v>
      </c>
      <c r="J268" s="91"/>
      <c r="K268" s="11" t="s">
        <v>54</v>
      </c>
      <c r="L268" s="80">
        <v>525</v>
      </c>
      <c r="M268" s="80">
        <v>15875</v>
      </c>
      <c r="N268" s="80">
        <v>32501</v>
      </c>
      <c r="O268" s="80">
        <v>203737</v>
      </c>
      <c r="P268" s="80">
        <v>375330</v>
      </c>
      <c r="Q268" s="80">
        <v>222198</v>
      </c>
      <c r="R268" s="83">
        <v>0.49526904585180598</v>
      </c>
      <c r="S268" s="84">
        <v>0.41009229343784598</v>
      </c>
    </row>
    <row r="269" spans="1:19" ht="12.75" customHeight="1" x14ac:dyDescent="0.2">
      <c r="A269" s="95" t="s">
        <v>60</v>
      </c>
      <c r="B269" s="82">
        <v>186</v>
      </c>
      <c r="C269" s="79">
        <v>7406</v>
      </c>
      <c r="D269" s="79">
        <v>14027</v>
      </c>
      <c r="E269" s="79">
        <v>104417</v>
      </c>
      <c r="F269" s="79">
        <v>187789</v>
      </c>
      <c r="G269" s="79">
        <v>114543</v>
      </c>
      <c r="H269" s="83">
        <v>0.51554145287604702</v>
      </c>
      <c r="I269" s="84">
        <v>0.44625603003730901</v>
      </c>
      <c r="J269" s="91"/>
      <c r="K269" s="12" t="s">
        <v>60</v>
      </c>
      <c r="L269" s="82">
        <v>168</v>
      </c>
      <c r="M269" s="79">
        <v>7040</v>
      </c>
      <c r="N269" s="79">
        <v>13274</v>
      </c>
      <c r="O269" s="79">
        <v>104417</v>
      </c>
      <c r="P269" s="79">
        <v>187789</v>
      </c>
      <c r="Q269" s="79">
        <v>114543</v>
      </c>
      <c r="R269" s="83">
        <v>0.54751559475155898</v>
      </c>
      <c r="S269" s="84">
        <v>0.47654320987654297</v>
      </c>
    </row>
    <row r="270" spans="1:19" ht="12.75" customHeight="1" x14ac:dyDescent="0.2">
      <c r="A270" s="96" t="s">
        <v>70</v>
      </c>
      <c r="B270" s="80">
        <v>70</v>
      </c>
      <c r="C270" s="80">
        <v>1351</v>
      </c>
      <c r="D270" s="80">
        <v>2928</v>
      </c>
      <c r="E270" s="80">
        <v>5614</v>
      </c>
      <c r="F270" s="80">
        <v>11454</v>
      </c>
      <c r="G270" s="80">
        <v>6607</v>
      </c>
      <c r="H270" s="83">
        <v>0.16301505057981699</v>
      </c>
      <c r="I270" s="84">
        <v>0.130396174863388</v>
      </c>
      <c r="J270" s="91"/>
      <c r="K270" s="12" t="s">
        <v>70</v>
      </c>
      <c r="L270" s="82">
        <v>49</v>
      </c>
      <c r="M270" s="79">
        <v>1052</v>
      </c>
      <c r="N270" s="79">
        <v>2272</v>
      </c>
      <c r="O270" s="79">
        <v>5614</v>
      </c>
      <c r="P270" s="79">
        <v>11454</v>
      </c>
      <c r="Q270" s="79">
        <v>6607</v>
      </c>
      <c r="R270" s="83">
        <v>0.24982039550799701</v>
      </c>
      <c r="S270" s="84">
        <v>0.20340608406883201</v>
      </c>
    </row>
    <row r="271" spans="1:19" ht="12.75" customHeight="1" x14ac:dyDescent="0.2">
      <c r="A271" s="95" t="s">
        <v>65</v>
      </c>
      <c r="B271" s="82">
        <v>86</v>
      </c>
      <c r="C271" s="79">
        <v>2145</v>
      </c>
      <c r="D271" s="79">
        <v>4735</v>
      </c>
      <c r="E271" s="79">
        <v>23550</v>
      </c>
      <c r="F271" s="79">
        <v>45843</v>
      </c>
      <c r="G271" s="79">
        <v>24774</v>
      </c>
      <c r="H271" s="83">
        <v>0.384988344988345</v>
      </c>
      <c r="I271" s="84">
        <v>0.32272439281942999</v>
      </c>
      <c r="J271" s="91"/>
      <c r="K271" s="12" t="s">
        <v>65</v>
      </c>
      <c r="L271" s="82">
        <v>72</v>
      </c>
      <c r="M271" s="79">
        <v>1947</v>
      </c>
      <c r="N271" s="79">
        <v>4173</v>
      </c>
      <c r="O271" s="79">
        <v>23550</v>
      </c>
      <c r="P271" s="79">
        <v>45843</v>
      </c>
      <c r="Q271" s="79">
        <v>24774</v>
      </c>
      <c r="R271" s="83">
        <v>0.441675135048404</v>
      </c>
      <c r="S271" s="84">
        <v>0.382158755564448</v>
      </c>
    </row>
    <row r="272" spans="1:19" ht="12.75" customHeight="1" x14ac:dyDescent="0.2">
      <c r="A272" s="96" t="s">
        <v>63</v>
      </c>
      <c r="B272" s="80">
        <v>63</v>
      </c>
      <c r="C272" s="80">
        <v>1949</v>
      </c>
      <c r="D272" s="80">
        <v>4075</v>
      </c>
      <c r="E272" s="80">
        <v>15039</v>
      </c>
      <c r="F272" s="80">
        <v>30577</v>
      </c>
      <c r="G272" s="80">
        <v>18163</v>
      </c>
      <c r="H272" s="83">
        <v>0.31063793398323902</v>
      </c>
      <c r="I272" s="84">
        <v>0.25011860940695302</v>
      </c>
      <c r="J272" s="91"/>
      <c r="K272" s="11" t="s">
        <v>63</v>
      </c>
      <c r="L272" s="80">
        <v>56</v>
      </c>
      <c r="M272" s="80">
        <v>1823</v>
      </c>
      <c r="N272" s="80">
        <v>3762</v>
      </c>
      <c r="O272" s="80">
        <v>15039</v>
      </c>
      <c r="P272" s="80">
        <v>30577</v>
      </c>
      <c r="Q272" s="80">
        <v>18163</v>
      </c>
      <c r="R272" s="83">
        <v>0.36670704623460498</v>
      </c>
      <c r="S272" s="84">
        <v>0.31108013795488998</v>
      </c>
    </row>
    <row r="273" spans="1:19" ht="12.75" customHeight="1" x14ac:dyDescent="0.2">
      <c r="A273" s="95" t="s">
        <v>62</v>
      </c>
      <c r="B273" s="82">
        <v>38</v>
      </c>
      <c r="C273" s="79">
        <v>1106</v>
      </c>
      <c r="D273" s="79">
        <v>2460</v>
      </c>
      <c r="E273" s="79">
        <v>10440</v>
      </c>
      <c r="F273" s="79">
        <v>16459</v>
      </c>
      <c r="G273" s="79">
        <v>9993</v>
      </c>
      <c r="H273" s="83">
        <v>0.30117540687160899</v>
      </c>
      <c r="I273" s="84">
        <v>0.22302168021680199</v>
      </c>
      <c r="J273" s="91"/>
      <c r="K273" s="12" t="s">
        <v>62</v>
      </c>
      <c r="L273" s="82">
        <v>31</v>
      </c>
      <c r="M273" s="79">
        <v>1020</v>
      </c>
      <c r="N273" s="79">
        <v>2203</v>
      </c>
      <c r="O273" s="79">
        <v>10440</v>
      </c>
      <c r="P273" s="79">
        <v>16459</v>
      </c>
      <c r="Q273" s="79">
        <v>9993</v>
      </c>
      <c r="R273" s="83">
        <v>0.33957455484572502</v>
      </c>
      <c r="S273" s="84">
        <v>0.26346203098988302</v>
      </c>
    </row>
    <row r="274" spans="1:19" ht="12.75" customHeight="1" x14ac:dyDescent="0.2">
      <c r="A274" s="96" t="s">
        <v>57</v>
      </c>
      <c r="B274" s="80">
        <v>43</v>
      </c>
      <c r="C274" s="80">
        <v>718</v>
      </c>
      <c r="D274" s="80">
        <v>1608</v>
      </c>
      <c r="E274" s="80">
        <v>4017</v>
      </c>
      <c r="F274" s="80">
        <v>9103</v>
      </c>
      <c r="G274" s="80">
        <v>5238</v>
      </c>
      <c r="H274" s="83">
        <v>0.243175487465181</v>
      </c>
      <c r="I274" s="84">
        <v>0.18870232172470999</v>
      </c>
      <c r="J274" s="91"/>
      <c r="K274" s="11" t="s">
        <v>57</v>
      </c>
      <c r="L274" s="80">
        <v>33</v>
      </c>
      <c r="M274" s="80">
        <v>606</v>
      </c>
      <c r="N274" s="80">
        <v>1338</v>
      </c>
      <c r="O274" s="80">
        <v>4017</v>
      </c>
      <c r="P274" s="80">
        <v>9103</v>
      </c>
      <c r="Q274" s="80">
        <v>5238</v>
      </c>
      <c r="R274" s="83">
        <v>0.31399112816209102</v>
      </c>
      <c r="S274" s="84">
        <v>0.24942459447610699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1947</v>
      </c>
      <c r="E275" s="80">
        <v>9505</v>
      </c>
      <c r="F275" s="80">
        <v>20123</v>
      </c>
      <c r="G275" s="80">
        <v>16119</v>
      </c>
      <c r="H275" s="83">
        <v>0.45883859948761702</v>
      </c>
      <c r="I275" s="84">
        <v>0.34451292586885801</v>
      </c>
      <c r="J275" s="91"/>
      <c r="K275" s="11" t="s">
        <v>73</v>
      </c>
      <c r="L275" s="80">
        <v>27</v>
      </c>
      <c r="M275" s="80">
        <v>1164</v>
      </c>
      <c r="N275" s="80">
        <v>1933</v>
      </c>
      <c r="O275" s="80">
        <v>9505</v>
      </c>
      <c r="P275" s="80">
        <v>20123</v>
      </c>
      <c r="Q275" s="80">
        <v>16119</v>
      </c>
      <c r="R275" s="83">
        <v>0.46159793814432998</v>
      </c>
      <c r="S275" s="84">
        <v>0.34700810484566302</v>
      </c>
    </row>
    <row r="276" spans="1:19" ht="12.75" customHeight="1" x14ac:dyDescent="0.2">
      <c r="A276" s="95" t="s">
        <v>55</v>
      </c>
      <c r="B276" s="82">
        <v>99</v>
      </c>
      <c r="C276" s="79">
        <v>2023</v>
      </c>
      <c r="D276" s="79">
        <v>4127</v>
      </c>
      <c r="E276" s="79">
        <v>24542</v>
      </c>
      <c r="F276" s="79">
        <v>39012</v>
      </c>
      <c r="G276" s="79">
        <v>26038</v>
      </c>
      <c r="H276" s="83">
        <v>0.42903278958642299</v>
      </c>
      <c r="I276" s="84">
        <v>0.31509571117034202</v>
      </c>
      <c r="J276" s="91"/>
      <c r="K276" s="12" t="s">
        <v>83</v>
      </c>
      <c r="L276" s="82">
        <v>93</v>
      </c>
      <c r="M276" s="79">
        <v>1970</v>
      </c>
      <c r="N276" s="79">
        <v>3988</v>
      </c>
      <c r="O276" s="79">
        <v>24542</v>
      </c>
      <c r="P276" s="79">
        <v>39012</v>
      </c>
      <c r="Q276" s="79">
        <v>26038</v>
      </c>
      <c r="R276" s="83">
        <v>0.44779610298037698</v>
      </c>
      <c r="S276" s="84">
        <v>0.33121646403586202</v>
      </c>
    </row>
    <row r="277" spans="1:19" ht="12.75" customHeight="1" x14ac:dyDescent="0.2">
      <c r="A277" s="95" t="s">
        <v>66</v>
      </c>
      <c r="B277" s="82">
        <v>68</v>
      </c>
      <c r="C277" s="79">
        <v>1732</v>
      </c>
      <c r="D277" s="79">
        <v>3327</v>
      </c>
      <c r="E277" s="79">
        <v>18914</v>
      </c>
      <c r="F277" s="79">
        <v>35028</v>
      </c>
      <c r="G277" s="79">
        <v>25986</v>
      </c>
      <c r="H277" s="83">
        <v>0.50011547344110896</v>
      </c>
      <c r="I277" s="84">
        <v>0.350946798917944</v>
      </c>
      <c r="J277" s="91"/>
      <c r="K277" s="12" t="s">
        <v>66</v>
      </c>
      <c r="L277" s="82">
        <v>62</v>
      </c>
      <c r="M277" s="79">
        <v>1616</v>
      </c>
      <c r="N277" s="79">
        <v>3153</v>
      </c>
      <c r="O277" s="79">
        <v>18914</v>
      </c>
      <c r="P277" s="79">
        <v>35028</v>
      </c>
      <c r="Q277" s="79">
        <v>25986</v>
      </c>
      <c r="R277" s="83">
        <v>0.53725603704928904</v>
      </c>
      <c r="S277" s="84">
        <v>0.371137952956135</v>
      </c>
    </row>
    <row r="278" spans="1:19" ht="12.75" customHeight="1" x14ac:dyDescent="0.2">
      <c r="A278" s="95" t="s">
        <v>53</v>
      </c>
      <c r="B278" s="82">
        <v>64</v>
      </c>
      <c r="C278" s="79">
        <v>4775</v>
      </c>
      <c r="D278" s="79">
        <v>9347</v>
      </c>
      <c r="E278" s="79">
        <v>63714</v>
      </c>
      <c r="F278" s="79">
        <v>112013</v>
      </c>
      <c r="G278" s="79">
        <v>75107</v>
      </c>
      <c r="H278" s="83">
        <v>0.52430715532286198</v>
      </c>
      <c r="I278" s="84">
        <v>0.39946150279947201</v>
      </c>
      <c r="J278" s="91"/>
      <c r="K278" s="12" t="s">
        <v>53</v>
      </c>
      <c r="L278" s="82">
        <v>63</v>
      </c>
      <c r="M278" s="79">
        <v>4702</v>
      </c>
      <c r="N278" s="79">
        <v>9233</v>
      </c>
      <c r="O278" s="79">
        <v>63714</v>
      </c>
      <c r="P278" s="79">
        <v>112013</v>
      </c>
      <c r="Q278" s="79">
        <v>75107</v>
      </c>
      <c r="R278" s="83">
        <v>0.53303289450338898</v>
      </c>
      <c r="S278" s="84">
        <v>0.404794084910161</v>
      </c>
    </row>
    <row r="279" spans="1:19" ht="12.75" customHeight="1" x14ac:dyDescent="0.2">
      <c r="A279" s="95" t="s">
        <v>52</v>
      </c>
      <c r="B279" s="80">
        <v>49</v>
      </c>
      <c r="C279" s="80">
        <v>1414</v>
      </c>
      <c r="D279" s="80">
        <v>2674</v>
      </c>
      <c r="E279" s="80">
        <v>12008</v>
      </c>
      <c r="F279" s="80">
        <v>20843</v>
      </c>
      <c r="G279" s="80">
        <v>16016</v>
      </c>
      <c r="H279" s="83">
        <v>0.37755775577557799</v>
      </c>
      <c r="I279" s="84">
        <v>0.25982298678633797</v>
      </c>
      <c r="J279" s="91"/>
      <c r="K279" s="11" t="s">
        <v>52</v>
      </c>
      <c r="L279" s="80">
        <v>46</v>
      </c>
      <c r="M279" s="80">
        <v>1357</v>
      </c>
      <c r="N279" s="80">
        <v>2567</v>
      </c>
      <c r="O279" s="80">
        <v>12008</v>
      </c>
      <c r="P279" s="80">
        <v>20843</v>
      </c>
      <c r="Q279" s="80">
        <v>16016</v>
      </c>
      <c r="R279" s="83">
        <v>0.39454106518204701</v>
      </c>
      <c r="S279" s="84">
        <v>0.27146392289658799</v>
      </c>
    </row>
    <row r="280" spans="1:19" ht="12.75" customHeight="1" x14ac:dyDescent="0.2">
      <c r="A280" s="95" t="s">
        <v>64</v>
      </c>
      <c r="B280" s="82">
        <v>27</v>
      </c>
      <c r="C280" s="79">
        <v>645</v>
      </c>
      <c r="D280" s="79">
        <v>1297</v>
      </c>
      <c r="E280" s="79">
        <v>6232</v>
      </c>
      <c r="F280" s="79">
        <v>12018</v>
      </c>
      <c r="G280" s="79">
        <v>8405</v>
      </c>
      <c r="H280" s="83">
        <v>0.43436692506460001</v>
      </c>
      <c r="I280" s="84">
        <v>0.30886661526599801</v>
      </c>
      <c r="J280" s="91"/>
      <c r="K280" s="12" t="s">
        <v>64</v>
      </c>
      <c r="L280" s="82">
        <v>26</v>
      </c>
      <c r="M280" s="79">
        <v>602</v>
      </c>
      <c r="N280" s="79">
        <v>1217</v>
      </c>
      <c r="O280" s="79">
        <v>6232</v>
      </c>
      <c r="P280" s="79">
        <v>12018</v>
      </c>
      <c r="Q280" s="79">
        <v>8405</v>
      </c>
      <c r="R280" s="83">
        <v>0.46929089893914</v>
      </c>
      <c r="S280" s="84">
        <v>0.33151274412446202</v>
      </c>
    </row>
    <row r="281" spans="1:19" ht="12.75" customHeight="1" x14ac:dyDescent="0.2">
      <c r="A281" s="96" t="s">
        <v>50</v>
      </c>
      <c r="B281" s="80">
        <v>46</v>
      </c>
      <c r="C281" s="80">
        <v>716</v>
      </c>
      <c r="D281" s="80">
        <v>1336</v>
      </c>
      <c r="E281" s="80">
        <v>5720</v>
      </c>
      <c r="F281" s="80">
        <v>9583</v>
      </c>
      <c r="G281" s="80">
        <v>6237</v>
      </c>
      <c r="H281" s="83">
        <v>0.29036312849161999</v>
      </c>
      <c r="I281" s="84">
        <v>0.239096806387226</v>
      </c>
      <c r="J281" s="91"/>
      <c r="K281" s="11" t="s">
        <v>50</v>
      </c>
      <c r="L281" s="80">
        <v>45</v>
      </c>
      <c r="M281" s="80">
        <v>712</v>
      </c>
      <c r="N281" s="80">
        <v>1328</v>
      </c>
      <c r="O281" s="80">
        <v>5720</v>
      </c>
      <c r="P281" s="80">
        <v>9583</v>
      </c>
      <c r="Q281" s="80">
        <v>6237</v>
      </c>
      <c r="R281" s="83">
        <v>0.30024551099985602</v>
      </c>
      <c r="S281" s="84">
        <v>0.247501226787882</v>
      </c>
    </row>
    <row r="282" spans="1:19" ht="12.75" customHeight="1" x14ac:dyDescent="0.2">
      <c r="A282" s="95" t="s">
        <v>51</v>
      </c>
      <c r="B282" s="82">
        <v>38</v>
      </c>
      <c r="C282" s="79">
        <v>665</v>
      </c>
      <c r="D282" s="79">
        <v>2028</v>
      </c>
      <c r="E282" s="79">
        <v>4514</v>
      </c>
      <c r="F282" s="79">
        <v>9693</v>
      </c>
      <c r="G282" s="79">
        <v>6085</v>
      </c>
      <c r="H282" s="83">
        <v>0.30501253132832101</v>
      </c>
      <c r="I282" s="84">
        <v>0.15931952662721899</v>
      </c>
      <c r="J282" s="91"/>
      <c r="K282" s="12" t="s">
        <v>51</v>
      </c>
      <c r="L282" s="82">
        <v>28</v>
      </c>
      <c r="M282" s="79">
        <v>522</v>
      </c>
      <c r="N282" s="79">
        <v>1152</v>
      </c>
      <c r="O282" s="79">
        <v>4514</v>
      </c>
      <c r="P282" s="79">
        <v>9693</v>
      </c>
      <c r="Q282" s="79">
        <v>6085</v>
      </c>
      <c r="R282" s="83">
        <v>0.44614707823154198</v>
      </c>
      <c r="S282" s="84">
        <v>0.332749742533471</v>
      </c>
    </row>
    <row r="283" spans="1:19" ht="12.75" customHeight="1" x14ac:dyDescent="0.2">
      <c r="A283" s="95" t="s">
        <v>67</v>
      </c>
      <c r="B283" s="82">
        <v>210</v>
      </c>
      <c r="C283" s="79">
        <v>4929</v>
      </c>
      <c r="D283" s="79">
        <v>9882</v>
      </c>
      <c r="E283" s="79">
        <v>35984</v>
      </c>
      <c r="F283" s="79">
        <v>74743</v>
      </c>
      <c r="G283" s="79">
        <v>54546</v>
      </c>
      <c r="H283" s="83">
        <v>0.368878068573747</v>
      </c>
      <c r="I283" s="84">
        <v>0.252118329622883</v>
      </c>
      <c r="J283" s="91"/>
      <c r="K283" s="12" t="s">
        <v>67</v>
      </c>
      <c r="L283" s="82">
        <v>180</v>
      </c>
      <c r="M283" s="79">
        <v>4479</v>
      </c>
      <c r="N283" s="79">
        <v>8734</v>
      </c>
      <c r="O283" s="79">
        <v>35984</v>
      </c>
      <c r="P283" s="79">
        <v>74743</v>
      </c>
      <c r="Q283" s="79">
        <v>54546</v>
      </c>
      <c r="R283" s="83">
        <v>0.421556201310746</v>
      </c>
      <c r="S283" s="84">
        <v>0.297593546691724</v>
      </c>
    </row>
    <row r="284" spans="1:19" ht="12.75" customHeight="1" x14ac:dyDescent="0.2">
      <c r="A284" s="95" t="s">
        <v>58</v>
      </c>
      <c r="B284" s="82">
        <v>653</v>
      </c>
      <c r="C284" s="79">
        <v>21779</v>
      </c>
      <c r="D284" s="79">
        <v>46083</v>
      </c>
      <c r="E284" s="79">
        <v>70307</v>
      </c>
      <c r="F284" s="79">
        <v>162288</v>
      </c>
      <c r="G284" s="79">
        <v>96834</v>
      </c>
      <c r="H284" s="83">
        <v>0.14820698838330501</v>
      </c>
      <c r="I284" s="84">
        <v>0.11738819087299</v>
      </c>
      <c r="J284" s="91"/>
      <c r="K284" s="12" t="s">
        <v>58</v>
      </c>
      <c r="L284" s="82">
        <v>485</v>
      </c>
      <c r="M284" s="79">
        <v>15895</v>
      </c>
      <c r="N284" s="79">
        <v>33849</v>
      </c>
      <c r="O284" s="79">
        <v>70307</v>
      </c>
      <c r="P284" s="79">
        <v>162288</v>
      </c>
      <c r="Q284" s="79">
        <v>96834</v>
      </c>
      <c r="R284" s="83">
        <v>0.27658401574375802</v>
      </c>
      <c r="S284" s="84">
        <v>0.21737959856141101</v>
      </c>
    </row>
    <row r="285" spans="1:19" ht="12.75" customHeight="1" x14ac:dyDescent="0.2">
      <c r="A285" s="95" t="s">
        <v>49</v>
      </c>
      <c r="B285" s="82">
        <v>131</v>
      </c>
      <c r="C285" s="79">
        <v>3406</v>
      </c>
      <c r="D285" s="79">
        <v>6005</v>
      </c>
      <c r="E285" s="79">
        <v>35373</v>
      </c>
      <c r="F285" s="79">
        <v>69836</v>
      </c>
      <c r="G285" s="79">
        <v>51881</v>
      </c>
      <c r="H285" s="83">
        <v>0.50774124094734796</v>
      </c>
      <c r="I285" s="84">
        <v>0.38765473216763802</v>
      </c>
      <c r="J285" s="91"/>
      <c r="K285" s="12" t="s">
        <v>49</v>
      </c>
      <c r="L285" s="82">
        <v>128</v>
      </c>
      <c r="M285" s="79">
        <v>3371</v>
      </c>
      <c r="N285" s="79">
        <v>5944</v>
      </c>
      <c r="O285" s="79">
        <v>35373</v>
      </c>
      <c r="P285" s="79">
        <v>69836</v>
      </c>
      <c r="Q285" s="79">
        <v>51881</v>
      </c>
      <c r="R285" s="83">
        <v>0.51563882124931704</v>
      </c>
      <c r="S285" s="84">
        <v>0.39360413014930101</v>
      </c>
    </row>
    <row r="286" spans="1:19" ht="12.75" customHeight="1" x14ac:dyDescent="0.2">
      <c r="A286" s="96" t="s">
        <v>68</v>
      </c>
      <c r="B286" s="80">
        <v>93</v>
      </c>
      <c r="C286" s="80">
        <v>1821</v>
      </c>
      <c r="D286" s="80">
        <v>3393</v>
      </c>
      <c r="E286" s="80">
        <v>17102</v>
      </c>
      <c r="F286" s="79">
        <v>31198</v>
      </c>
      <c r="G286" s="80">
        <v>22254</v>
      </c>
      <c r="H286" s="83">
        <v>0.40735859417902298</v>
      </c>
      <c r="I286" s="84">
        <v>0.30649376166617498</v>
      </c>
      <c r="J286" s="91"/>
      <c r="K286" s="11" t="s">
        <v>68</v>
      </c>
      <c r="L286" s="80">
        <v>88</v>
      </c>
      <c r="M286" s="80">
        <v>1782</v>
      </c>
      <c r="N286" s="80">
        <v>3316</v>
      </c>
      <c r="O286" s="80">
        <v>17102</v>
      </c>
      <c r="P286" s="80">
        <v>31198</v>
      </c>
      <c r="Q286" s="80">
        <v>22254</v>
      </c>
      <c r="R286" s="83">
        <v>0.42329712970536199</v>
      </c>
      <c r="S286" s="84">
        <v>0.31947488070125102</v>
      </c>
    </row>
    <row r="287" spans="1:19" ht="12.75" customHeight="1" x14ac:dyDescent="0.2">
      <c r="A287" s="96" t="s">
        <v>69</v>
      </c>
      <c r="B287" s="80">
        <v>397</v>
      </c>
      <c r="C287" s="80">
        <v>9208</v>
      </c>
      <c r="D287" s="80">
        <v>18833</v>
      </c>
      <c r="E287" s="80">
        <v>102388</v>
      </c>
      <c r="F287" s="79">
        <v>218002</v>
      </c>
      <c r="G287" s="80">
        <v>129766</v>
      </c>
      <c r="H287" s="83">
        <v>0.46975818129162999</v>
      </c>
      <c r="I287" s="84">
        <v>0.38585107701021298</v>
      </c>
      <c r="J287" s="91"/>
      <c r="K287" s="11" t="s">
        <v>84</v>
      </c>
      <c r="L287" s="80">
        <v>359</v>
      </c>
      <c r="M287" s="80">
        <v>8739</v>
      </c>
      <c r="N287" s="80">
        <v>17827</v>
      </c>
      <c r="O287" s="80">
        <v>102388</v>
      </c>
      <c r="P287" s="80">
        <v>218002</v>
      </c>
      <c r="Q287" s="80">
        <v>129766</v>
      </c>
      <c r="R287" s="83">
        <v>0.49860139860139902</v>
      </c>
      <c r="S287" s="84">
        <v>0.41159866854716398</v>
      </c>
    </row>
    <row r="288" spans="1:19" ht="12.75" customHeight="1" x14ac:dyDescent="0.2">
      <c r="A288" s="96" t="s">
        <v>72</v>
      </c>
      <c r="B288" s="80">
        <v>273</v>
      </c>
      <c r="C288" s="80">
        <v>10882</v>
      </c>
      <c r="D288" s="80">
        <v>21589</v>
      </c>
      <c r="E288" s="80">
        <v>109373</v>
      </c>
      <c r="F288" s="80">
        <v>203396</v>
      </c>
      <c r="G288" s="80">
        <v>141222</v>
      </c>
      <c r="H288" s="83">
        <v>0.43258592170556898</v>
      </c>
      <c r="I288" s="84">
        <v>0.31404264517424002</v>
      </c>
      <c r="J288" s="91"/>
      <c r="K288" s="11" t="s">
        <v>85</v>
      </c>
      <c r="L288" s="80">
        <v>251</v>
      </c>
      <c r="M288" s="80">
        <v>10488</v>
      </c>
      <c r="N288" s="80">
        <v>20684</v>
      </c>
      <c r="O288" s="80">
        <v>109373</v>
      </c>
      <c r="P288" s="80">
        <v>203396</v>
      </c>
      <c r="Q288" s="80">
        <v>141222</v>
      </c>
      <c r="R288" s="83">
        <v>0.46772008730297998</v>
      </c>
      <c r="S288" s="84">
        <v>0.34507060174778098</v>
      </c>
    </row>
    <row r="289" spans="1:19" ht="12.75" customHeight="1" x14ac:dyDescent="0.2">
      <c r="A289" s="96" t="s">
        <v>71</v>
      </c>
      <c r="B289" s="80">
        <v>604</v>
      </c>
      <c r="C289" s="80">
        <v>15285</v>
      </c>
      <c r="D289" s="80">
        <v>32722</v>
      </c>
      <c r="E289" s="80">
        <v>114570</v>
      </c>
      <c r="F289" s="80">
        <v>244883</v>
      </c>
      <c r="G289" s="80">
        <v>135665</v>
      </c>
      <c r="H289" s="83">
        <v>0.29585650419801501</v>
      </c>
      <c r="I289" s="84">
        <v>0.249458060835727</v>
      </c>
      <c r="J289" s="91"/>
      <c r="K289" s="11" t="s">
        <v>86</v>
      </c>
      <c r="L289" s="80">
        <v>492</v>
      </c>
      <c r="M289" s="80">
        <v>13120</v>
      </c>
      <c r="N289" s="80">
        <v>27895</v>
      </c>
      <c r="O289" s="80">
        <v>114570</v>
      </c>
      <c r="P289" s="80">
        <v>244883</v>
      </c>
      <c r="Q289" s="80">
        <v>135665</v>
      </c>
      <c r="R289" s="83">
        <v>0.44328593274169698</v>
      </c>
      <c r="S289" s="84">
        <v>0.378529737283053</v>
      </c>
    </row>
    <row r="290" spans="1:19" ht="12.75" customHeight="1" x14ac:dyDescent="0.2">
      <c r="A290" s="96" t="s">
        <v>61</v>
      </c>
      <c r="B290" s="82">
        <v>61</v>
      </c>
      <c r="C290" s="79">
        <v>1284</v>
      </c>
      <c r="D290" s="79">
        <v>2453</v>
      </c>
      <c r="E290" s="79">
        <v>12275</v>
      </c>
      <c r="F290" s="79">
        <v>20600</v>
      </c>
      <c r="G290" s="79">
        <v>14819</v>
      </c>
      <c r="H290" s="83">
        <v>0.38470924195223299</v>
      </c>
      <c r="I290" s="84">
        <v>0.27992933822530203</v>
      </c>
      <c r="J290" s="91"/>
      <c r="K290" s="11" t="s">
        <v>87</v>
      </c>
      <c r="L290" s="80">
        <v>58</v>
      </c>
      <c r="M290" s="80">
        <v>1245</v>
      </c>
      <c r="N290" s="80">
        <v>2352</v>
      </c>
      <c r="O290" s="80">
        <v>12275</v>
      </c>
      <c r="P290" s="80">
        <v>20600</v>
      </c>
      <c r="Q290" s="80">
        <v>14819</v>
      </c>
      <c r="R290" s="83">
        <v>0.39859594383775399</v>
      </c>
      <c r="S290" s="84">
        <v>0.29389944644181898</v>
      </c>
    </row>
    <row r="291" spans="1:19" ht="12.75" customHeight="1" x14ac:dyDescent="0.2">
      <c r="A291" s="96" t="s">
        <v>56</v>
      </c>
      <c r="B291" s="80">
        <v>127</v>
      </c>
      <c r="C291" s="80">
        <v>11526</v>
      </c>
      <c r="D291" s="80">
        <v>19842</v>
      </c>
      <c r="E291" s="80">
        <v>139496</v>
      </c>
      <c r="F291" s="80">
        <v>291380</v>
      </c>
      <c r="G291" s="80">
        <v>217619</v>
      </c>
      <c r="H291" s="83">
        <v>0.62935681647290198</v>
      </c>
      <c r="I291" s="84">
        <v>0.48950038638578097</v>
      </c>
      <c r="J291" s="91"/>
      <c r="K291" s="11" t="s">
        <v>88</v>
      </c>
      <c r="L291" s="80">
        <v>125</v>
      </c>
      <c r="M291" s="80">
        <v>11388</v>
      </c>
      <c r="N291" s="80">
        <v>19584</v>
      </c>
      <c r="O291" s="80">
        <v>139496</v>
      </c>
      <c r="P291" s="80">
        <v>291380</v>
      </c>
      <c r="Q291" s="80">
        <v>217619</v>
      </c>
      <c r="R291" s="83">
        <v>0.63731355959503699</v>
      </c>
      <c r="S291" s="84">
        <v>0.49623286738058298</v>
      </c>
    </row>
    <row r="292" spans="1:19" ht="12.75" customHeight="1" x14ac:dyDescent="0.2">
      <c r="A292" s="97" t="s">
        <v>59</v>
      </c>
      <c r="B292" s="85">
        <v>68</v>
      </c>
      <c r="C292" s="81">
        <v>797</v>
      </c>
      <c r="D292" s="81">
        <v>1689</v>
      </c>
      <c r="E292" s="81">
        <v>5677</v>
      </c>
      <c r="F292" s="81">
        <v>9702</v>
      </c>
      <c r="G292" s="81">
        <v>6904</v>
      </c>
      <c r="H292" s="86">
        <v>0.28874947720618999</v>
      </c>
      <c r="I292" s="87">
        <v>0.191474245115453</v>
      </c>
      <c r="J292" s="91"/>
      <c r="K292" s="30" t="s">
        <v>59</v>
      </c>
      <c r="L292" s="85">
        <v>65</v>
      </c>
      <c r="M292" s="81">
        <v>776</v>
      </c>
      <c r="N292" s="81">
        <v>1647</v>
      </c>
      <c r="O292" s="81">
        <v>5677</v>
      </c>
      <c r="P292" s="81">
        <v>9702</v>
      </c>
      <c r="Q292" s="81">
        <v>6904</v>
      </c>
      <c r="R292" s="86">
        <v>0.31624753790481402</v>
      </c>
      <c r="S292" s="87">
        <v>0.209045269440434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4461</v>
      </c>
      <c r="C295" s="52">
        <v>145751</v>
      </c>
      <c r="D295" s="52">
        <v>292110</v>
      </c>
      <c r="E295" s="52">
        <v>1581248</v>
      </c>
      <c r="F295" s="52">
        <v>3337563</v>
      </c>
      <c r="G295" s="52">
        <v>2105020</v>
      </c>
      <c r="H295" s="22">
        <v>0.465889571719864</v>
      </c>
      <c r="I295" s="23">
        <v>0.368571163536494</v>
      </c>
      <c r="J295" s="98"/>
      <c r="K295" s="28" t="s">
        <v>5</v>
      </c>
      <c r="L295" s="52">
        <v>4087</v>
      </c>
      <c r="M295" s="52">
        <v>139570</v>
      </c>
      <c r="N295" s="52">
        <v>278518</v>
      </c>
      <c r="O295" s="52">
        <v>1581248</v>
      </c>
      <c r="P295" s="52">
        <v>3337563</v>
      </c>
      <c r="Q295" s="52">
        <v>2105020</v>
      </c>
      <c r="R295" s="22">
        <v>0.49909748383757502</v>
      </c>
      <c r="S295" s="23">
        <v>0.397284565128323</v>
      </c>
    </row>
    <row r="296" spans="1:19" ht="12.75" customHeight="1" x14ac:dyDescent="0.2">
      <c r="A296" s="95" t="s">
        <v>74</v>
      </c>
      <c r="B296" s="82">
        <v>297</v>
      </c>
      <c r="C296" s="79">
        <v>18612</v>
      </c>
      <c r="D296" s="79">
        <v>35594</v>
      </c>
      <c r="E296" s="79">
        <v>270530</v>
      </c>
      <c r="F296" s="79">
        <v>474155</v>
      </c>
      <c r="G296" s="79">
        <v>326230</v>
      </c>
      <c r="H296" s="83">
        <v>0.56541738593900603</v>
      </c>
      <c r="I296" s="84">
        <v>0.42971631681309103</v>
      </c>
      <c r="J296" s="91"/>
      <c r="K296" s="12" t="s">
        <v>74</v>
      </c>
      <c r="L296" s="82">
        <v>284</v>
      </c>
      <c r="M296" s="79">
        <v>18099</v>
      </c>
      <c r="N296" s="79">
        <v>34689</v>
      </c>
      <c r="O296" s="79">
        <v>270530</v>
      </c>
      <c r="P296" s="79">
        <v>474155</v>
      </c>
      <c r="Q296" s="79">
        <v>326230</v>
      </c>
      <c r="R296" s="83">
        <v>0.58323053544292502</v>
      </c>
      <c r="S296" s="84">
        <v>0.44228153863661401</v>
      </c>
    </row>
    <row r="297" spans="1:19" ht="12.75" customHeight="1" x14ac:dyDescent="0.2">
      <c r="A297" s="96" t="s">
        <v>54</v>
      </c>
      <c r="B297" s="80">
        <v>635</v>
      </c>
      <c r="C297" s="80">
        <v>18352</v>
      </c>
      <c r="D297" s="80">
        <v>37997</v>
      </c>
      <c r="E297" s="80">
        <v>211547</v>
      </c>
      <c r="F297" s="80">
        <v>413149</v>
      </c>
      <c r="G297" s="80">
        <v>248003</v>
      </c>
      <c r="H297" s="83">
        <v>0.435925063981776</v>
      </c>
      <c r="I297" s="84">
        <v>0.35074840373645799</v>
      </c>
      <c r="J297" s="91"/>
      <c r="K297" s="11" t="s">
        <v>54</v>
      </c>
      <c r="L297" s="80">
        <v>580</v>
      </c>
      <c r="M297" s="80">
        <v>17566</v>
      </c>
      <c r="N297" s="80">
        <v>36162</v>
      </c>
      <c r="O297" s="80">
        <v>211547</v>
      </c>
      <c r="P297" s="80">
        <v>413149</v>
      </c>
      <c r="Q297" s="80">
        <v>248003</v>
      </c>
      <c r="R297" s="83">
        <v>0.47245326007856298</v>
      </c>
      <c r="S297" s="84">
        <v>0.38288145520327099</v>
      </c>
    </row>
    <row r="298" spans="1:19" ht="12.75" customHeight="1" x14ac:dyDescent="0.2">
      <c r="A298" s="95" t="s">
        <v>60</v>
      </c>
      <c r="B298" s="82">
        <v>188</v>
      </c>
      <c r="C298" s="79">
        <v>7444</v>
      </c>
      <c r="D298" s="79">
        <v>14092</v>
      </c>
      <c r="E298" s="79">
        <v>84265</v>
      </c>
      <c r="F298" s="79">
        <v>154399</v>
      </c>
      <c r="G298" s="79">
        <v>99046</v>
      </c>
      <c r="H298" s="83">
        <v>0.42920906207207399</v>
      </c>
      <c r="I298" s="84">
        <v>0.35343548844917699</v>
      </c>
      <c r="J298" s="91"/>
      <c r="K298" s="12" t="s">
        <v>60</v>
      </c>
      <c r="L298" s="82">
        <v>175</v>
      </c>
      <c r="M298" s="79">
        <v>7165</v>
      </c>
      <c r="N298" s="79">
        <v>13643</v>
      </c>
      <c r="O298" s="79">
        <v>84265</v>
      </c>
      <c r="P298" s="79">
        <v>154399</v>
      </c>
      <c r="Q298" s="79">
        <v>99046</v>
      </c>
      <c r="R298" s="83">
        <v>0.45768813105057699</v>
      </c>
      <c r="S298" s="84">
        <v>0.37355801800058103</v>
      </c>
    </row>
    <row r="299" spans="1:19" ht="12.75" customHeight="1" x14ac:dyDescent="0.2">
      <c r="A299" s="96" t="s">
        <v>70</v>
      </c>
      <c r="B299" s="80">
        <v>70</v>
      </c>
      <c r="C299" s="80">
        <v>1351</v>
      </c>
      <c r="D299" s="80">
        <v>2928</v>
      </c>
      <c r="E299" s="80">
        <v>9192</v>
      </c>
      <c r="F299" s="80">
        <v>21342</v>
      </c>
      <c r="G299" s="80">
        <v>11761</v>
      </c>
      <c r="H299" s="83">
        <v>0.28081946467371799</v>
      </c>
      <c r="I299" s="84">
        <v>0.23512691697514501</v>
      </c>
      <c r="J299" s="91"/>
      <c r="K299" s="12" t="s">
        <v>70</v>
      </c>
      <c r="L299" s="82">
        <v>55</v>
      </c>
      <c r="M299" s="79">
        <v>1119</v>
      </c>
      <c r="N299" s="79">
        <v>2432</v>
      </c>
      <c r="O299" s="79">
        <v>9192</v>
      </c>
      <c r="P299" s="79">
        <v>21342</v>
      </c>
      <c r="Q299" s="79">
        <v>11761</v>
      </c>
      <c r="R299" s="83">
        <v>0.35697808535178799</v>
      </c>
      <c r="S299" s="84">
        <v>0.29820590207914099</v>
      </c>
    </row>
    <row r="300" spans="1:19" ht="12.75" customHeight="1" x14ac:dyDescent="0.2">
      <c r="A300" s="95" t="s">
        <v>65</v>
      </c>
      <c r="B300" s="82">
        <v>87</v>
      </c>
      <c r="C300" s="79">
        <v>2149</v>
      </c>
      <c r="D300" s="79">
        <v>4743</v>
      </c>
      <c r="E300" s="79">
        <v>23448</v>
      </c>
      <c r="F300" s="79">
        <v>43920</v>
      </c>
      <c r="G300" s="79">
        <v>24789</v>
      </c>
      <c r="H300" s="83">
        <v>0.37210105225236001</v>
      </c>
      <c r="I300" s="84">
        <v>0.298708453204383</v>
      </c>
      <c r="J300" s="91"/>
      <c r="K300" s="12" t="s">
        <v>65</v>
      </c>
      <c r="L300" s="82">
        <v>79</v>
      </c>
      <c r="M300" s="79">
        <v>2057</v>
      </c>
      <c r="N300" s="79">
        <v>4562</v>
      </c>
      <c r="O300" s="79">
        <v>23448</v>
      </c>
      <c r="P300" s="79">
        <v>43920</v>
      </c>
      <c r="Q300" s="79">
        <v>24789</v>
      </c>
      <c r="R300" s="83">
        <v>0.40275882238253102</v>
      </c>
      <c r="S300" s="84">
        <v>0.32279402037306498</v>
      </c>
    </row>
    <row r="301" spans="1:19" ht="12.75" customHeight="1" x14ac:dyDescent="0.2">
      <c r="A301" s="96" t="s">
        <v>63</v>
      </c>
      <c r="B301" s="80">
        <v>63</v>
      </c>
      <c r="C301" s="80">
        <v>1949</v>
      </c>
      <c r="D301" s="80">
        <v>4075</v>
      </c>
      <c r="E301" s="80">
        <v>20229</v>
      </c>
      <c r="F301" s="80">
        <v>44724</v>
      </c>
      <c r="G301" s="80">
        <v>25506</v>
      </c>
      <c r="H301" s="83">
        <v>0.42215197206176902</v>
      </c>
      <c r="I301" s="84">
        <v>0.354039184642786</v>
      </c>
      <c r="J301" s="91"/>
      <c r="K301" s="11" t="s">
        <v>63</v>
      </c>
      <c r="L301" s="80">
        <v>59</v>
      </c>
      <c r="M301" s="80">
        <v>1855</v>
      </c>
      <c r="N301" s="80">
        <v>3869</v>
      </c>
      <c r="O301" s="80">
        <v>20229</v>
      </c>
      <c r="P301" s="80">
        <v>44724</v>
      </c>
      <c r="Q301" s="80">
        <v>25506</v>
      </c>
      <c r="R301" s="83">
        <v>0.44436314221502099</v>
      </c>
      <c r="S301" s="84">
        <v>0.373652814677427</v>
      </c>
    </row>
    <row r="302" spans="1:19" ht="12.75" customHeight="1" x14ac:dyDescent="0.2">
      <c r="A302" s="95" t="s">
        <v>62</v>
      </c>
      <c r="B302" s="82">
        <v>38</v>
      </c>
      <c r="C302" s="79">
        <v>1106</v>
      </c>
      <c r="D302" s="79">
        <v>2460</v>
      </c>
      <c r="E302" s="79">
        <v>11367</v>
      </c>
      <c r="F302" s="79">
        <v>19544</v>
      </c>
      <c r="G302" s="79">
        <v>12394</v>
      </c>
      <c r="H302" s="83">
        <v>0.36148865426121501</v>
      </c>
      <c r="I302" s="84">
        <v>0.25628114345659597</v>
      </c>
      <c r="J302" s="91"/>
      <c r="K302" s="12" t="s">
        <v>62</v>
      </c>
      <c r="L302" s="82">
        <v>33</v>
      </c>
      <c r="M302" s="79">
        <v>1034</v>
      </c>
      <c r="N302" s="79">
        <v>2263</v>
      </c>
      <c r="O302" s="79">
        <v>11367</v>
      </c>
      <c r="P302" s="79">
        <v>19544</v>
      </c>
      <c r="Q302" s="79">
        <v>12394</v>
      </c>
      <c r="R302" s="83">
        <v>0.40805978994501702</v>
      </c>
      <c r="S302" s="84">
        <v>0.300750954081005</v>
      </c>
    </row>
    <row r="303" spans="1:19" ht="12.75" customHeight="1" x14ac:dyDescent="0.2">
      <c r="A303" s="96" t="s">
        <v>57</v>
      </c>
      <c r="B303" s="80">
        <v>43</v>
      </c>
      <c r="C303" s="80">
        <v>718</v>
      </c>
      <c r="D303" s="80">
        <v>1611</v>
      </c>
      <c r="E303" s="80">
        <v>4815</v>
      </c>
      <c r="F303" s="80">
        <v>10424</v>
      </c>
      <c r="G303" s="80">
        <v>6151</v>
      </c>
      <c r="H303" s="83">
        <v>0.27635007637703302</v>
      </c>
      <c r="I303" s="84">
        <v>0.208726297030496</v>
      </c>
      <c r="J303" s="91"/>
      <c r="K303" s="11" t="s">
        <v>57</v>
      </c>
      <c r="L303" s="80">
        <v>35</v>
      </c>
      <c r="M303" s="80">
        <v>628</v>
      </c>
      <c r="N303" s="80">
        <v>1425</v>
      </c>
      <c r="O303" s="80">
        <v>4815</v>
      </c>
      <c r="P303" s="80">
        <v>10424</v>
      </c>
      <c r="Q303" s="80">
        <v>6151</v>
      </c>
      <c r="R303" s="83">
        <v>0.32798336354911001</v>
      </c>
      <c r="S303" s="84">
        <v>0.24751276267363201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1947</v>
      </c>
      <c r="E304" s="80">
        <v>7761</v>
      </c>
      <c r="F304" s="80">
        <v>18428</v>
      </c>
      <c r="G304" s="80">
        <v>15117</v>
      </c>
      <c r="H304" s="83">
        <v>0.41643480895843099</v>
      </c>
      <c r="I304" s="84">
        <v>0.30531669897443497</v>
      </c>
      <c r="J304" s="91"/>
      <c r="K304" s="11" t="s">
        <v>73</v>
      </c>
      <c r="L304" s="80">
        <v>27</v>
      </c>
      <c r="M304" s="80">
        <v>1164</v>
      </c>
      <c r="N304" s="80">
        <v>1933</v>
      </c>
      <c r="O304" s="80">
        <v>7761</v>
      </c>
      <c r="P304" s="80">
        <v>18428</v>
      </c>
      <c r="Q304" s="80">
        <v>15117</v>
      </c>
      <c r="R304" s="83">
        <v>0.422085718274466</v>
      </c>
      <c r="S304" s="84">
        <v>0.310549376474553</v>
      </c>
    </row>
    <row r="305" spans="1:19" ht="12.75" customHeight="1" x14ac:dyDescent="0.2">
      <c r="A305" s="95" t="s">
        <v>55</v>
      </c>
      <c r="B305" s="82">
        <v>98</v>
      </c>
      <c r="C305" s="79">
        <v>2018</v>
      </c>
      <c r="D305" s="79">
        <v>4111</v>
      </c>
      <c r="E305" s="79">
        <v>21571</v>
      </c>
      <c r="F305" s="79">
        <v>33925</v>
      </c>
      <c r="G305" s="79">
        <v>23193</v>
      </c>
      <c r="H305" s="83">
        <v>0.37074394961475798</v>
      </c>
      <c r="I305" s="84">
        <v>0.266201614864918</v>
      </c>
      <c r="J305" s="91"/>
      <c r="K305" s="12" t="s">
        <v>83</v>
      </c>
      <c r="L305" s="82">
        <v>92</v>
      </c>
      <c r="M305" s="79">
        <v>1968</v>
      </c>
      <c r="N305" s="79">
        <v>3962</v>
      </c>
      <c r="O305" s="79">
        <v>21571</v>
      </c>
      <c r="P305" s="79">
        <v>33925</v>
      </c>
      <c r="Q305" s="79">
        <v>23193</v>
      </c>
      <c r="R305" s="83">
        <v>0.38679497014775999</v>
      </c>
      <c r="S305" s="84">
        <v>0.28111534637056701</v>
      </c>
    </row>
    <row r="306" spans="1:19" ht="12.75" customHeight="1" x14ac:dyDescent="0.2">
      <c r="A306" s="95" t="s">
        <v>66</v>
      </c>
      <c r="B306" s="82">
        <v>69</v>
      </c>
      <c r="C306" s="79">
        <v>1742</v>
      </c>
      <c r="D306" s="79">
        <v>3345</v>
      </c>
      <c r="E306" s="79">
        <v>16626</v>
      </c>
      <c r="F306" s="79">
        <v>30718</v>
      </c>
      <c r="G306" s="79">
        <v>23375</v>
      </c>
      <c r="H306" s="83">
        <v>0.43285433872819501</v>
      </c>
      <c r="I306" s="84">
        <v>0.29623414822315403</v>
      </c>
      <c r="J306" s="91"/>
      <c r="K306" s="12" t="s">
        <v>66</v>
      </c>
      <c r="L306" s="82">
        <v>63</v>
      </c>
      <c r="M306" s="79">
        <v>1699</v>
      </c>
      <c r="N306" s="79">
        <v>3269</v>
      </c>
      <c r="O306" s="79">
        <v>16626</v>
      </c>
      <c r="P306" s="79">
        <v>30718</v>
      </c>
      <c r="Q306" s="79">
        <v>23375</v>
      </c>
      <c r="R306" s="83">
        <v>0.44569652595050102</v>
      </c>
      <c r="S306" s="84">
        <v>0.307696930843818</v>
      </c>
    </row>
    <row r="307" spans="1:19" ht="12.75" customHeight="1" x14ac:dyDescent="0.2">
      <c r="A307" s="95" t="s">
        <v>53</v>
      </c>
      <c r="B307" s="82">
        <v>64</v>
      </c>
      <c r="C307" s="79">
        <v>4712</v>
      </c>
      <c r="D307" s="79">
        <v>9203</v>
      </c>
      <c r="E307" s="79">
        <v>55840</v>
      </c>
      <c r="F307" s="79">
        <v>104620</v>
      </c>
      <c r="G307" s="79">
        <v>71481</v>
      </c>
      <c r="H307" s="83">
        <v>0.48935456487211798</v>
      </c>
      <c r="I307" s="84">
        <v>0.366710714949193</v>
      </c>
      <c r="J307" s="91"/>
      <c r="K307" s="12" t="s">
        <v>53</v>
      </c>
      <c r="L307" s="82">
        <v>63</v>
      </c>
      <c r="M307" s="79">
        <v>4639</v>
      </c>
      <c r="N307" s="79">
        <v>9089</v>
      </c>
      <c r="O307" s="79">
        <v>55840</v>
      </c>
      <c r="P307" s="79">
        <v>104620</v>
      </c>
      <c r="Q307" s="79">
        <v>71481</v>
      </c>
      <c r="R307" s="83">
        <v>0.50265458099812199</v>
      </c>
      <c r="S307" s="84">
        <v>0.37516360963190098</v>
      </c>
    </row>
    <row r="308" spans="1:19" ht="12.75" customHeight="1" x14ac:dyDescent="0.2">
      <c r="A308" s="95" t="s">
        <v>52</v>
      </c>
      <c r="B308" s="80">
        <v>49</v>
      </c>
      <c r="C308" s="80">
        <v>1414</v>
      </c>
      <c r="D308" s="80">
        <v>2674</v>
      </c>
      <c r="E308" s="80">
        <v>11757</v>
      </c>
      <c r="F308" s="80">
        <v>21193</v>
      </c>
      <c r="G308" s="80">
        <v>15983</v>
      </c>
      <c r="H308" s="83">
        <v>0.364625633070219</v>
      </c>
      <c r="I308" s="84">
        <v>0.25566385986923101</v>
      </c>
      <c r="J308" s="91"/>
      <c r="K308" s="11" t="s">
        <v>52</v>
      </c>
      <c r="L308" s="80">
        <v>46</v>
      </c>
      <c r="M308" s="80">
        <v>1357</v>
      </c>
      <c r="N308" s="80">
        <v>2567</v>
      </c>
      <c r="O308" s="80">
        <v>11757</v>
      </c>
      <c r="P308" s="80">
        <v>21193</v>
      </c>
      <c r="Q308" s="80">
        <v>15983</v>
      </c>
      <c r="R308" s="83">
        <v>0.38431759161296503</v>
      </c>
      <c r="S308" s="84">
        <v>0.26886481274738699</v>
      </c>
    </row>
    <row r="309" spans="1:19" ht="12.75" customHeight="1" x14ac:dyDescent="0.2">
      <c r="A309" s="95" t="s">
        <v>64</v>
      </c>
      <c r="B309" s="82">
        <v>27</v>
      </c>
      <c r="C309" s="79">
        <v>645</v>
      </c>
      <c r="D309" s="79">
        <v>1297</v>
      </c>
      <c r="E309" s="79">
        <v>5028</v>
      </c>
      <c r="F309" s="79">
        <v>9139</v>
      </c>
      <c r="G309" s="79">
        <v>6727</v>
      </c>
      <c r="H309" s="83">
        <v>0.33643410852713201</v>
      </c>
      <c r="I309" s="84">
        <v>0.227298729077026</v>
      </c>
      <c r="J309" s="91"/>
      <c r="K309" s="12" t="s">
        <v>64</v>
      </c>
      <c r="L309" s="82">
        <v>26</v>
      </c>
      <c r="M309" s="79">
        <v>602</v>
      </c>
      <c r="N309" s="79">
        <v>1217</v>
      </c>
      <c r="O309" s="79">
        <v>5028</v>
      </c>
      <c r="P309" s="79">
        <v>9139</v>
      </c>
      <c r="Q309" s="79">
        <v>6727</v>
      </c>
      <c r="R309" s="83">
        <v>0.37044991464287702</v>
      </c>
      <c r="S309" s="84">
        <v>0.24910731321721599</v>
      </c>
    </row>
    <row r="310" spans="1:19" ht="12.75" customHeight="1" x14ac:dyDescent="0.2">
      <c r="A310" s="96" t="s">
        <v>50</v>
      </c>
      <c r="B310" s="80">
        <v>46</v>
      </c>
      <c r="C310" s="80">
        <v>716</v>
      </c>
      <c r="D310" s="80">
        <v>1336</v>
      </c>
      <c r="E310" s="80">
        <v>4651</v>
      </c>
      <c r="F310" s="80">
        <v>7277</v>
      </c>
      <c r="G310" s="80">
        <v>4830</v>
      </c>
      <c r="H310" s="83">
        <v>0.21760677599567499</v>
      </c>
      <c r="I310" s="84">
        <v>0.17570504152984401</v>
      </c>
      <c r="J310" s="91"/>
      <c r="K310" s="11" t="s">
        <v>50</v>
      </c>
      <c r="L310" s="80">
        <v>43</v>
      </c>
      <c r="M310" s="80">
        <v>696</v>
      </c>
      <c r="N310" s="80">
        <v>1298</v>
      </c>
      <c r="O310" s="80">
        <v>4651</v>
      </c>
      <c r="P310" s="80">
        <v>7277</v>
      </c>
      <c r="Q310" s="80">
        <v>4830</v>
      </c>
      <c r="R310" s="83">
        <v>0.23029609497925899</v>
      </c>
      <c r="S310" s="84">
        <v>0.186269741725753</v>
      </c>
    </row>
    <row r="311" spans="1:19" ht="12.75" customHeight="1" x14ac:dyDescent="0.2">
      <c r="A311" s="95" t="s">
        <v>51</v>
      </c>
      <c r="B311" s="82">
        <v>38</v>
      </c>
      <c r="C311" s="79">
        <v>665</v>
      </c>
      <c r="D311" s="79">
        <v>2028</v>
      </c>
      <c r="E311" s="79">
        <v>3331</v>
      </c>
      <c r="F311" s="79">
        <v>7174</v>
      </c>
      <c r="G311" s="79">
        <v>5363</v>
      </c>
      <c r="H311" s="83">
        <v>0.26015037593985002</v>
      </c>
      <c r="I311" s="84">
        <v>0.11411210790863401</v>
      </c>
      <c r="J311" s="91"/>
      <c r="K311" s="12" t="s">
        <v>51</v>
      </c>
      <c r="L311" s="82">
        <v>24</v>
      </c>
      <c r="M311" s="79">
        <v>472</v>
      </c>
      <c r="N311" s="79">
        <v>1020</v>
      </c>
      <c r="O311" s="79">
        <v>3331</v>
      </c>
      <c r="P311" s="79">
        <v>7174</v>
      </c>
      <c r="Q311" s="79">
        <v>5363</v>
      </c>
      <c r="R311" s="83">
        <v>0.43229082701918398</v>
      </c>
      <c r="S311" s="84">
        <v>0.27515053887162999</v>
      </c>
    </row>
    <row r="312" spans="1:19" ht="12.75" customHeight="1" x14ac:dyDescent="0.2">
      <c r="A312" s="95" t="s">
        <v>67</v>
      </c>
      <c r="B312" s="82">
        <v>210</v>
      </c>
      <c r="C312" s="79">
        <v>4921</v>
      </c>
      <c r="D312" s="79">
        <v>9917</v>
      </c>
      <c r="E312" s="79">
        <v>40768</v>
      </c>
      <c r="F312" s="79">
        <v>82609</v>
      </c>
      <c r="G312" s="79">
        <v>58117</v>
      </c>
      <c r="H312" s="83">
        <v>0.38096767638363599</v>
      </c>
      <c r="I312" s="84">
        <v>0.2687109460132</v>
      </c>
      <c r="J312" s="91"/>
      <c r="K312" s="12" t="s">
        <v>67</v>
      </c>
      <c r="L312" s="82">
        <v>192</v>
      </c>
      <c r="M312" s="79">
        <v>4724</v>
      </c>
      <c r="N312" s="79">
        <v>9453</v>
      </c>
      <c r="O312" s="79">
        <v>40768</v>
      </c>
      <c r="P312" s="79">
        <v>82609</v>
      </c>
      <c r="Q312" s="79">
        <v>58117</v>
      </c>
      <c r="R312" s="83">
        <v>0.404973938735123</v>
      </c>
      <c r="S312" s="84">
        <v>0.28766784599955397</v>
      </c>
    </row>
    <row r="313" spans="1:19" ht="12.75" customHeight="1" x14ac:dyDescent="0.2">
      <c r="A313" s="95" t="s">
        <v>58</v>
      </c>
      <c r="B313" s="82">
        <v>656</v>
      </c>
      <c r="C313" s="79">
        <v>21810</v>
      </c>
      <c r="D313" s="79">
        <v>46147</v>
      </c>
      <c r="E313" s="79">
        <v>217369</v>
      </c>
      <c r="F313" s="79">
        <v>622111</v>
      </c>
      <c r="G313" s="79">
        <v>347764</v>
      </c>
      <c r="H313" s="83">
        <v>0.514360089334576</v>
      </c>
      <c r="I313" s="84">
        <v>0.43487326964252399</v>
      </c>
      <c r="J313" s="91"/>
      <c r="K313" s="12" t="s">
        <v>58</v>
      </c>
      <c r="L313" s="82">
        <v>609</v>
      </c>
      <c r="M313" s="79">
        <v>20603</v>
      </c>
      <c r="N313" s="79">
        <v>43604</v>
      </c>
      <c r="O313" s="79">
        <v>217369</v>
      </c>
      <c r="P313" s="79">
        <v>622111</v>
      </c>
      <c r="Q313" s="79">
        <v>347764</v>
      </c>
      <c r="R313" s="83">
        <v>0.55632982671683395</v>
      </c>
      <c r="S313" s="84">
        <v>0.47104570145271202</v>
      </c>
    </row>
    <row r="314" spans="1:19" ht="12.75" customHeight="1" x14ac:dyDescent="0.2">
      <c r="A314" s="95" t="s">
        <v>49</v>
      </c>
      <c r="B314" s="82">
        <v>131</v>
      </c>
      <c r="C314" s="79">
        <v>3429</v>
      </c>
      <c r="D314" s="79">
        <v>6059</v>
      </c>
      <c r="E314" s="79">
        <v>33351</v>
      </c>
      <c r="F314" s="79">
        <v>65831</v>
      </c>
      <c r="G314" s="79">
        <v>49090</v>
      </c>
      <c r="H314" s="83">
        <v>0.461810553250736</v>
      </c>
      <c r="I314" s="84">
        <v>0.35048368462803903</v>
      </c>
      <c r="J314" s="91"/>
      <c r="K314" s="12" t="s">
        <v>49</v>
      </c>
      <c r="L314" s="82">
        <v>127</v>
      </c>
      <c r="M314" s="79">
        <v>3393</v>
      </c>
      <c r="N314" s="79">
        <v>5996</v>
      </c>
      <c r="O314" s="79">
        <v>33351</v>
      </c>
      <c r="P314" s="79">
        <v>65831</v>
      </c>
      <c r="Q314" s="79">
        <v>49090</v>
      </c>
      <c r="R314" s="83">
        <v>0.469972140579974</v>
      </c>
      <c r="S314" s="84">
        <v>0.35701076493397299</v>
      </c>
    </row>
    <row r="315" spans="1:19" ht="12.75" customHeight="1" x14ac:dyDescent="0.2">
      <c r="A315" s="96" t="s">
        <v>68</v>
      </c>
      <c r="B315" s="80">
        <v>93</v>
      </c>
      <c r="C315" s="80">
        <v>1820</v>
      </c>
      <c r="D315" s="80">
        <v>3393</v>
      </c>
      <c r="E315" s="80">
        <v>13582</v>
      </c>
      <c r="F315" s="79">
        <v>25180</v>
      </c>
      <c r="G315" s="80">
        <v>18609</v>
      </c>
      <c r="H315" s="83">
        <v>0.32982984757178302</v>
      </c>
      <c r="I315" s="84">
        <v>0.23939229723434399</v>
      </c>
      <c r="J315" s="91"/>
      <c r="K315" s="11" t="s">
        <v>68</v>
      </c>
      <c r="L315" s="80">
        <v>84</v>
      </c>
      <c r="M315" s="80">
        <v>1742</v>
      </c>
      <c r="N315" s="80">
        <v>3247</v>
      </c>
      <c r="O315" s="80">
        <v>13582</v>
      </c>
      <c r="P315" s="80">
        <v>25180</v>
      </c>
      <c r="Q315" s="80">
        <v>18609</v>
      </c>
      <c r="R315" s="83">
        <v>0.34945166378727599</v>
      </c>
      <c r="S315" s="84">
        <v>0.25363377217280902</v>
      </c>
    </row>
    <row r="316" spans="1:19" ht="12.75" customHeight="1" x14ac:dyDescent="0.2">
      <c r="A316" s="96" t="s">
        <v>69</v>
      </c>
      <c r="B316" s="80">
        <v>396</v>
      </c>
      <c r="C316" s="80">
        <v>9194</v>
      </c>
      <c r="D316" s="80">
        <v>18807</v>
      </c>
      <c r="E316" s="80">
        <v>67322</v>
      </c>
      <c r="F316" s="79">
        <v>135089</v>
      </c>
      <c r="G316" s="80">
        <v>83919</v>
      </c>
      <c r="H316" s="83">
        <v>0.294438167949645</v>
      </c>
      <c r="I316" s="84">
        <v>0.23170679414150899</v>
      </c>
      <c r="J316" s="91"/>
      <c r="K316" s="11" t="s">
        <v>84</v>
      </c>
      <c r="L316" s="80">
        <v>329</v>
      </c>
      <c r="M316" s="80">
        <v>8453</v>
      </c>
      <c r="N316" s="80">
        <v>17268</v>
      </c>
      <c r="O316" s="80">
        <v>67322</v>
      </c>
      <c r="P316" s="80">
        <v>135089</v>
      </c>
      <c r="Q316" s="80">
        <v>83919</v>
      </c>
      <c r="R316" s="83">
        <v>0.367385803469018</v>
      </c>
      <c r="S316" s="84">
        <v>0.28947374060098002</v>
      </c>
    </row>
    <row r="317" spans="1:19" ht="12.75" customHeight="1" x14ac:dyDescent="0.2">
      <c r="A317" s="96" t="s">
        <v>72</v>
      </c>
      <c r="B317" s="80">
        <v>273</v>
      </c>
      <c r="C317" s="80">
        <v>10879</v>
      </c>
      <c r="D317" s="80">
        <v>21590</v>
      </c>
      <c r="E317" s="80">
        <v>108356</v>
      </c>
      <c r="F317" s="80">
        <v>206783</v>
      </c>
      <c r="G317" s="80">
        <v>140140</v>
      </c>
      <c r="H317" s="83">
        <v>0.41553866727551497</v>
      </c>
      <c r="I317" s="84">
        <v>0.30895874732925899</v>
      </c>
      <c r="J317" s="91"/>
      <c r="K317" s="11" t="s">
        <v>85</v>
      </c>
      <c r="L317" s="80">
        <v>256</v>
      </c>
      <c r="M317" s="80">
        <v>10679</v>
      </c>
      <c r="N317" s="80">
        <v>21171</v>
      </c>
      <c r="O317" s="80">
        <v>108356</v>
      </c>
      <c r="P317" s="80">
        <v>206783</v>
      </c>
      <c r="Q317" s="80">
        <v>140140</v>
      </c>
      <c r="R317" s="83">
        <v>0.43111510348731302</v>
      </c>
      <c r="S317" s="84">
        <v>0.32163249688529</v>
      </c>
    </row>
    <row r="318" spans="1:19" ht="12.75" customHeight="1" x14ac:dyDescent="0.2">
      <c r="A318" s="96" t="s">
        <v>71</v>
      </c>
      <c r="B318" s="80">
        <v>607</v>
      </c>
      <c r="C318" s="80">
        <v>15334</v>
      </c>
      <c r="D318" s="80">
        <v>32808</v>
      </c>
      <c r="E318" s="80">
        <v>177836</v>
      </c>
      <c r="F318" s="80">
        <v>475165</v>
      </c>
      <c r="G318" s="80">
        <v>258848</v>
      </c>
      <c r="H318" s="83">
        <v>0.54453733428139905</v>
      </c>
      <c r="I318" s="84">
        <v>0.46720017147666598</v>
      </c>
      <c r="J318" s="91"/>
      <c r="K318" s="11" t="s">
        <v>86</v>
      </c>
      <c r="L318" s="80">
        <v>560</v>
      </c>
      <c r="M318" s="80">
        <v>14467</v>
      </c>
      <c r="N318" s="80">
        <v>30842</v>
      </c>
      <c r="O318" s="80">
        <v>177836</v>
      </c>
      <c r="P318" s="80">
        <v>475165</v>
      </c>
      <c r="Q318" s="80">
        <v>258848</v>
      </c>
      <c r="R318" s="83">
        <v>0.58923904828678897</v>
      </c>
      <c r="S318" s="84">
        <v>0.50788118210784094</v>
      </c>
    </row>
    <row r="319" spans="1:19" ht="12.75" customHeight="1" x14ac:dyDescent="0.2">
      <c r="A319" s="96" t="s">
        <v>61</v>
      </c>
      <c r="B319" s="82">
        <v>60</v>
      </c>
      <c r="C319" s="79">
        <v>1277</v>
      </c>
      <c r="D319" s="79">
        <v>2417</v>
      </c>
      <c r="E319" s="79">
        <v>11451</v>
      </c>
      <c r="F319" s="79">
        <v>21480</v>
      </c>
      <c r="G319" s="79">
        <v>15384</v>
      </c>
      <c r="H319" s="83">
        <v>0.38861242327026602</v>
      </c>
      <c r="I319" s="84">
        <v>0.28667903426001301</v>
      </c>
      <c r="J319" s="91"/>
      <c r="K319" s="11" t="s">
        <v>87</v>
      </c>
      <c r="L319" s="80">
        <v>56</v>
      </c>
      <c r="M319" s="80">
        <v>1224</v>
      </c>
      <c r="N319" s="80">
        <v>2304</v>
      </c>
      <c r="O319" s="80">
        <v>11451</v>
      </c>
      <c r="P319" s="80">
        <v>21480</v>
      </c>
      <c r="Q319" s="80">
        <v>15384</v>
      </c>
      <c r="R319" s="83">
        <v>0.40714569273521201</v>
      </c>
      <c r="S319" s="84">
        <v>0.30247556819782001</v>
      </c>
    </row>
    <row r="320" spans="1:19" ht="12.75" customHeight="1" x14ac:dyDescent="0.2">
      <c r="A320" s="96" t="s">
        <v>56</v>
      </c>
      <c r="B320" s="80">
        <v>127</v>
      </c>
      <c r="C320" s="80">
        <v>11526</v>
      </c>
      <c r="D320" s="80">
        <v>19842</v>
      </c>
      <c r="E320" s="80">
        <v>145068</v>
      </c>
      <c r="F320" s="80">
        <v>282729</v>
      </c>
      <c r="G320" s="80">
        <v>208526</v>
      </c>
      <c r="H320" s="83">
        <v>0.58360620868387303</v>
      </c>
      <c r="I320" s="84">
        <v>0.459645717295668</v>
      </c>
      <c r="J320" s="91"/>
      <c r="K320" s="11" t="s">
        <v>88</v>
      </c>
      <c r="L320" s="80">
        <v>125</v>
      </c>
      <c r="M320" s="80">
        <v>11388</v>
      </c>
      <c r="N320" s="80">
        <v>19584</v>
      </c>
      <c r="O320" s="80">
        <v>145068</v>
      </c>
      <c r="P320" s="80">
        <v>282729</v>
      </c>
      <c r="Q320" s="80">
        <v>208526</v>
      </c>
      <c r="R320" s="83">
        <v>0.59100313461854603</v>
      </c>
      <c r="S320" s="84">
        <v>0.46597818186612799</v>
      </c>
    </row>
    <row r="321" spans="1:19" ht="12.75" customHeight="1" x14ac:dyDescent="0.2">
      <c r="A321" s="97" t="s">
        <v>59</v>
      </c>
      <c r="B321" s="85">
        <v>68</v>
      </c>
      <c r="C321" s="81">
        <v>797</v>
      </c>
      <c r="D321" s="81">
        <v>1689</v>
      </c>
      <c r="E321" s="81">
        <v>4187</v>
      </c>
      <c r="F321" s="81">
        <v>6455</v>
      </c>
      <c r="G321" s="81">
        <v>4674</v>
      </c>
      <c r="H321" s="86">
        <v>0.189177156271502</v>
      </c>
      <c r="I321" s="87">
        <v>0.12328348516969399</v>
      </c>
      <c r="J321" s="91"/>
      <c r="K321" s="30" t="s">
        <v>59</v>
      </c>
      <c r="L321" s="85">
        <v>65</v>
      </c>
      <c r="M321" s="81">
        <v>777</v>
      </c>
      <c r="N321" s="81">
        <v>1649</v>
      </c>
      <c r="O321" s="81">
        <v>4187</v>
      </c>
      <c r="P321" s="81">
        <v>6455</v>
      </c>
      <c r="Q321" s="81">
        <v>4674</v>
      </c>
      <c r="R321" s="86">
        <v>0.20606648443699799</v>
      </c>
      <c r="S321" s="87">
        <v>0.13381288998528201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4467</v>
      </c>
      <c r="C324" s="52">
        <v>145766</v>
      </c>
      <c r="D324" s="52">
        <v>292308</v>
      </c>
      <c r="E324" s="52">
        <v>1455316</v>
      </c>
      <c r="F324" s="52">
        <v>3456920</v>
      </c>
      <c r="G324" s="52">
        <v>2037371</v>
      </c>
      <c r="H324" s="22">
        <v>0.48196542687453298</v>
      </c>
      <c r="I324" s="23">
        <v>0.40780320049753899</v>
      </c>
      <c r="J324" s="98"/>
      <c r="K324" s="28" t="s">
        <v>5</v>
      </c>
      <c r="L324" s="52">
        <v>3946</v>
      </c>
      <c r="M324" s="52">
        <v>136066</v>
      </c>
      <c r="N324" s="52">
        <v>271818</v>
      </c>
      <c r="O324" s="52">
        <v>1455316</v>
      </c>
      <c r="P324" s="52">
        <v>3456920</v>
      </c>
      <c r="Q324" s="52">
        <v>2037371</v>
      </c>
      <c r="R324" s="22">
        <v>0.52279438009852996</v>
      </c>
      <c r="S324" s="23">
        <v>0.44438365504437899</v>
      </c>
    </row>
    <row r="325" spans="1:19" ht="12.75" customHeight="1" x14ac:dyDescent="0.2">
      <c r="A325" s="95" t="s">
        <v>74</v>
      </c>
      <c r="B325" s="82">
        <v>298</v>
      </c>
      <c r="C325" s="79">
        <v>18620</v>
      </c>
      <c r="D325" s="79">
        <v>35605</v>
      </c>
      <c r="E325" s="79">
        <v>216180</v>
      </c>
      <c r="F325" s="79">
        <v>379732</v>
      </c>
      <c r="G325" s="79">
        <v>267216</v>
      </c>
      <c r="H325" s="83">
        <v>0.494862772695285</v>
      </c>
      <c r="I325" s="84">
        <v>0.36776314833736101</v>
      </c>
      <c r="J325" s="91"/>
      <c r="K325" s="12" t="s">
        <v>74</v>
      </c>
      <c r="L325" s="82">
        <v>283</v>
      </c>
      <c r="M325" s="79">
        <v>18060</v>
      </c>
      <c r="N325" s="79">
        <v>34610</v>
      </c>
      <c r="O325" s="79">
        <v>216180</v>
      </c>
      <c r="P325" s="79">
        <v>379732</v>
      </c>
      <c r="Q325" s="79">
        <v>267216</v>
      </c>
      <c r="R325" s="83">
        <v>0.51206696331045298</v>
      </c>
      <c r="S325" s="84">
        <v>0.37967694684270797</v>
      </c>
    </row>
    <row r="326" spans="1:19" ht="12.75" customHeight="1" x14ac:dyDescent="0.2">
      <c r="A326" s="96" t="s">
        <v>54</v>
      </c>
      <c r="B326" s="80">
        <v>635</v>
      </c>
      <c r="C326" s="80">
        <v>18310</v>
      </c>
      <c r="D326" s="80">
        <v>37911</v>
      </c>
      <c r="E326" s="80">
        <v>202672</v>
      </c>
      <c r="F326" s="80">
        <v>475865</v>
      </c>
      <c r="G326" s="80">
        <v>260616</v>
      </c>
      <c r="H326" s="83">
        <v>0.49081150304148902</v>
      </c>
      <c r="I326" s="84">
        <v>0.432833160059995</v>
      </c>
      <c r="J326" s="91"/>
      <c r="K326" s="11" t="s">
        <v>54</v>
      </c>
      <c r="L326" s="80">
        <v>561</v>
      </c>
      <c r="M326" s="80">
        <v>17174</v>
      </c>
      <c r="N326" s="80">
        <v>35353</v>
      </c>
      <c r="O326" s="80">
        <v>202672</v>
      </c>
      <c r="P326" s="80">
        <v>475865</v>
      </c>
      <c r="Q326" s="80">
        <v>260616</v>
      </c>
      <c r="R326" s="83">
        <v>0.53038970871059699</v>
      </c>
      <c r="S326" s="84">
        <v>0.47054315689551202</v>
      </c>
    </row>
    <row r="327" spans="1:19" ht="12.75" customHeight="1" x14ac:dyDescent="0.2">
      <c r="A327" s="95" t="s">
        <v>60</v>
      </c>
      <c r="B327" s="82">
        <v>188</v>
      </c>
      <c r="C327" s="79">
        <v>7444</v>
      </c>
      <c r="D327" s="79">
        <v>14092</v>
      </c>
      <c r="E327" s="79">
        <v>63832</v>
      </c>
      <c r="F327" s="79">
        <v>123527</v>
      </c>
      <c r="G327" s="79">
        <v>81513</v>
      </c>
      <c r="H327" s="83">
        <v>0.37759176564323998</v>
      </c>
      <c r="I327" s="84">
        <v>0.30226736617498801</v>
      </c>
      <c r="J327" s="91"/>
      <c r="K327" s="12" t="s">
        <v>60</v>
      </c>
      <c r="L327" s="82">
        <v>169</v>
      </c>
      <c r="M327" s="79">
        <v>6948</v>
      </c>
      <c r="N327" s="79">
        <v>13305</v>
      </c>
      <c r="O327" s="79">
        <v>63832</v>
      </c>
      <c r="P327" s="79">
        <v>123527</v>
      </c>
      <c r="Q327" s="79">
        <v>81513</v>
      </c>
      <c r="R327" s="83">
        <v>0.41320525168550698</v>
      </c>
      <c r="S327" s="84">
        <v>0.32734957798359599</v>
      </c>
    </row>
    <row r="328" spans="1:19" ht="12.75" customHeight="1" x14ac:dyDescent="0.2">
      <c r="A328" s="96" t="s">
        <v>70</v>
      </c>
      <c r="B328" s="80">
        <v>70</v>
      </c>
      <c r="C328" s="80">
        <v>1351</v>
      </c>
      <c r="D328" s="80">
        <v>2928</v>
      </c>
      <c r="E328" s="80">
        <v>8058</v>
      </c>
      <c r="F328" s="80">
        <v>23599</v>
      </c>
      <c r="G328" s="80">
        <v>12447</v>
      </c>
      <c r="H328" s="83">
        <v>0.31769570433140198</v>
      </c>
      <c r="I328" s="84">
        <v>0.27792302619182202</v>
      </c>
      <c r="J328" s="91"/>
      <c r="K328" s="12" t="s">
        <v>70</v>
      </c>
      <c r="L328" s="82">
        <v>52</v>
      </c>
      <c r="M328" s="79">
        <v>1040</v>
      </c>
      <c r="N328" s="79">
        <v>2279</v>
      </c>
      <c r="O328" s="79">
        <v>8058</v>
      </c>
      <c r="P328" s="79">
        <v>23599</v>
      </c>
      <c r="Q328" s="79">
        <v>12447</v>
      </c>
      <c r="R328" s="83">
        <v>0.42374208483693099</v>
      </c>
      <c r="S328" s="84">
        <v>0.36672312784572098</v>
      </c>
    </row>
    <row r="329" spans="1:19" ht="12.75" customHeight="1" x14ac:dyDescent="0.2">
      <c r="A329" s="95" t="s">
        <v>65</v>
      </c>
      <c r="B329" s="82">
        <v>87</v>
      </c>
      <c r="C329" s="79">
        <v>2145</v>
      </c>
      <c r="D329" s="79">
        <v>4735</v>
      </c>
      <c r="E329" s="79">
        <v>21877</v>
      </c>
      <c r="F329" s="79">
        <v>50753</v>
      </c>
      <c r="G329" s="79">
        <v>25154</v>
      </c>
      <c r="H329" s="83">
        <v>0.40437263885539798</v>
      </c>
      <c r="I329" s="84">
        <v>0.369610020755198</v>
      </c>
      <c r="J329" s="91"/>
      <c r="K329" s="12" t="s">
        <v>65</v>
      </c>
      <c r="L329" s="82">
        <v>79</v>
      </c>
      <c r="M329" s="79">
        <v>2035</v>
      </c>
      <c r="N329" s="79">
        <v>4516</v>
      </c>
      <c r="O329" s="79">
        <v>21877</v>
      </c>
      <c r="P329" s="79">
        <v>50753</v>
      </c>
      <c r="Q329" s="79">
        <v>25154</v>
      </c>
      <c r="R329" s="83">
        <v>0.43512255877112599</v>
      </c>
      <c r="S329" s="84">
        <v>0.39486664799427401</v>
      </c>
    </row>
    <row r="330" spans="1:19" ht="12.75" customHeight="1" x14ac:dyDescent="0.2">
      <c r="A330" s="96" t="s">
        <v>63</v>
      </c>
      <c r="B330" s="80">
        <v>63</v>
      </c>
      <c r="C330" s="80">
        <v>1949</v>
      </c>
      <c r="D330" s="80">
        <v>4075</v>
      </c>
      <c r="E330" s="80">
        <v>19846</v>
      </c>
      <c r="F330" s="80">
        <v>54043</v>
      </c>
      <c r="G330" s="80">
        <v>25916</v>
      </c>
      <c r="H330" s="83">
        <v>0.45851984218255198</v>
      </c>
      <c r="I330" s="84">
        <v>0.45731330653691599</v>
      </c>
      <c r="J330" s="91"/>
      <c r="K330" s="11" t="s">
        <v>63</v>
      </c>
      <c r="L330" s="80">
        <v>57</v>
      </c>
      <c r="M330" s="80">
        <v>1819</v>
      </c>
      <c r="N330" s="80">
        <v>3801</v>
      </c>
      <c r="O330" s="80">
        <v>19846</v>
      </c>
      <c r="P330" s="80">
        <v>54043</v>
      </c>
      <c r="Q330" s="80">
        <v>25916</v>
      </c>
      <c r="R330" s="83">
        <v>0.51117379041006705</v>
      </c>
      <c r="S330" s="84">
        <v>0.50747459950795404</v>
      </c>
    </row>
    <row r="331" spans="1:19" ht="12.75" customHeight="1" x14ac:dyDescent="0.2">
      <c r="A331" s="95" t="s">
        <v>62</v>
      </c>
      <c r="B331" s="82">
        <v>38</v>
      </c>
      <c r="C331" s="79">
        <v>1106</v>
      </c>
      <c r="D331" s="79">
        <v>2460</v>
      </c>
      <c r="E331" s="79">
        <v>9963</v>
      </c>
      <c r="F331" s="79">
        <v>18920</v>
      </c>
      <c r="G331" s="79">
        <v>10563</v>
      </c>
      <c r="H331" s="83">
        <v>0.32933216935835902</v>
      </c>
      <c r="I331" s="84">
        <v>0.26520885898514202</v>
      </c>
      <c r="J331" s="91"/>
      <c r="K331" s="12" t="s">
        <v>62</v>
      </c>
      <c r="L331" s="82">
        <v>33</v>
      </c>
      <c r="M331" s="79">
        <v>1029</v>
      </c>
      <c r="N331" s="79">
        <v>2273</v>
      </c>
      <c r="O331" s="79">
        <v>9963</v>
      </c>
      <c r="P331" s="79">
        <v>18920</v>
      </c>
      <c r="Q331" s="79">
        <v>10563</v>
      </c>
      <c r="R331" s="83">
        <v>0.37170103455556303</v>
      </c>
      <c r="S331" s="84">
        <v>0.30326830910285801</v>
      </c>
    </row>
    <row r="332" spans="1:19" ht="12.75" customHeight="1" x14ac:dyDescent="0.2">
      <c r="A332" s="96" t="s">
        <v>57</v>
      </c>
      <c r="B332" s="80">
        <v>43</v>
      </c>
      <c r="C332" s="80">
        <v>718</v>
      </c>
      <c r="D332" s="80">
        <v>1611</v>
      </c>
      <c r="E332" s="80">
        <v>4970</v>
      </c>
      <c r="F332" s="80">
        <v>12747</v>
      </c>
      <c r="G332" s="80">
        <v>6669</v>
      </c>
      <c r="H332" s="83">
        <v>0.32028623571222697</v>
      </c>
      <c r="I332" s="84">
        <v>0.27284402491491699</v>
      </c>
      <c r="J332" s="91"/>
      <c r="K332" s="11" t="s">
        <v>57</v>
      </c>
      <c r="L332" s="80">
        <v>37</v>
      </c>
      <c r="M332" s="80">
        <v>641</v>
      </c>
      <c r="N332" s="80">
        <v>1444</v>
      </c>
      <c r="O332" s="80">
        <v>4970</v>
      </c>
      <c r="P332" s="80">
        <v>12747</v>
      </c>
      <c r="Q332" s="80">
        <v>6669</v>
      </c>
      <c r="R332" s="83">
        <v>0.37265310683951702</v>
      </c>
      <c r="S332" s="84">
        <v>0.31611447277055899</v>
      </c>
    </row>
    <row r="333" spans="1:19" ht="12.75" customHeight="1" x14ac:dyDescent="0.2">
      <c r="A333" s="96" t="s">
        <v>73</v>
      </c>
      <c r="B333" s="80">
        <v>28</v>
      </c>
      <c r="C333" s="80">
        <v>1171</v>
      </c>
      <c r="D333" s="80">
        <v>1947</v>
      </c>
      <c r="E333" s="80">
        <v>7078</v>
      </c>
      <c r="F333" s="80">
        <v>17695</v>
      </c>
      <c r="G333" s="80">
        <v>15007</v>
      </c>
      <c r="H333" s="83">
        <v>0.44191525074354399</v>
      </c>
      <c r="I333" s="84">
        <v>0.31339107025839902</v>
      </c>
      <c r="J333" s="91"/>
      <c r="K333" s="11" t="s">
        <v>73</v>
      </c>
      <c r="L333" s="80">
        <v>27</v>
      </c>
      <c r="M333" s="80">
        <v>1164</v>
      </c>
      <c r="N333" s="80">
        <v>1933</v>
      </c>
      <c r="O333" s="80">
        <v>7078</v>
      </c>
      <c r="P333" s="80">
        <v>17695</v>
      </c>
      <c r="Q333" s="80">
        <v>15007</v>
      </c>
      <c r="R333" s="83">
        <v>0.45163717346815901</v>
      </c>
      <c r="S333" s="84">
        <v>0.32162786047948799</v>
      </c>
    </row>
    <row r="334" spans="1:19" ht="12.75" customHeight="1" x14ac:dyDescent="0.2">
      <c r="A334" s="95" t="s">
        <v>55</v>
      </c>
      <c r="B334" s="82">
        <v>98</v>
      </c>
      <c r="C334" s="79">
        <v>2000</v>
      </c>
      <c r="D334" s="79">
        <v>4083</v>
      </c>
      <c r="E334" s="79">
        <v>19085</v>
      </c>
      <c r="F334" s="79">
        <v>29759</v>
      </c>
      <c r="G334" s="79">
        <v>19735</v>
      </c>
      <c r="H334" s="83">
        <v>0.34025862068965501</v>
      </c>
      <c r="I334" s="84">
        <v>0.25132804648373802</v>
      </c>
      <c r="J334" s="91"/>
      <c r="K334" s="12" t="s">
        <v>83</v>
      </c>
      <c r="L334" s="82">
        <v>91</v>
      </c>
      <c r="M334" s="79">
        <v>1949</v>
      </c>
      <c r="N334" s="79">
        <v>3968</v>
      </c>
      <c r="O334" s="79">
        <v>19085</v>
      </c>
      <c r="P334" s="79">
        <v>29759</v>
      </c>
      <c r="Q334" s="79">
        <v>19735</v>
      </c>
      <c r="R334" s="83">
        <v>0.35745335989856902</v>
      </c>
      <c r="S334" s="84">
        <v>0.266356980470079</v>
      </c>
    </row>
    <row r="335" spans="1:19" ht="12.75" customHeight="1" x14ac:dyDescent="0.2">
      <c r="A335" s="95" t="s">
        <v>66</v>
      </c>
      <c r="B335" s="82">
        <v>69</v>
      </c>
      <c r="C335" s="79">
        <v>1742</v>
      </c>
      <c r="D335" s="79">
        <v>3345</v>
      </c>
      <c r="E335" s="79">
        <v>13131</v>
      </c>
      <c r="F335" s="79">
        <v>25889</v>
      </c>
      <c r="G335" s="79">
        <v>20262</v>
      </c>
      <c r="H335" s="83">
        <v>0.40108476186705699</v>
      </c>
      <c r="I335" s="84">
        <v>0.26688315035307503</v>
      </c>
      <c r="J335" s="91"/>
      <c r="K335" s="12" t="s">
        <v>66</v>
      </c>
      <c r="L335" s="82">
        <v>63</v>
      </c>
      <c r="M335" s="79">
        <v>1702</v>
      </c>
      <c r="N335" s="79">
        <v>3271</v>
      </c>
      <c r="O335" s="79">
        <v>13131</v>
      </c>
      <c r="P335" s="79">
        <v>25889</v>
      </c>
      <c r="Q335" s="79">
        <v>20262</v>
      </c>
      <c r="R335" s="83">
        <v>0.41786797005506399</v>
      </c>
      <c r="S335" s="84">
        <v>0.27775810829658698</v>
      </c>
    </row>
    <row r="336" spans="1:19" ht="12.75" customHeight="1" x14ac:dyDescent="0.2">
      <c r="A336" s="95" t="s">
        <v>53</v>
      </c>
      <c r="B336" s="82">
        <v>64</v>
      </c>
      <c r="C336" s="79">
        <v>4745</v>
      </c>
      <c r="D336" s="79">
        <v>9386</v>
      </c>
      <c r="E336" s="79">
        <v>48816</v>
      </c>
      <c r="F336" s="79">
        <v>90329</v>
      </c>
      <c r="G336" s="79">
        <v>60589</v>
      </c>
      <c r="H336" s="83">
        <v>0.44031103520947601</v>
      </c>
      <c r="I336" s="84">
        <v>0.33185522090861702</v>
      </c>
      <c r="J336" s="91"/>
      <c r="K336" s="12" t="s">
        <v>53</v>
      </c>
      <c r="L336" s="82">
        <v>63</v>
      </c>
      <c r="M336" s="79">
        <v>4672</v>
      </c>
      <c r="N336" s="79">
        <v>9272</v>
      </c>
      <c r="O336" s="79">
        <v>48816</v>
      </c>
      <c r="P336" s="79">
        <v>90329</v>
      </c>
      <c r="Q336" s="79">
        <v>60589</v>
      </c>
      <c r="R336" s="83">
        <v>0.44886725637492397</v>
      </c>
      <c r="S336" s="84">
        <v>0.33698437983816498</v>
      </c>
    </row>
    <row r="337" spans="1:19" ht="12.75" customHeight="1" x14ac:dyDescent="0.2">
      <c r="A337" s="95" t="s">
        <v>52</v>
      </c>
      <c r="B337" s="80">
        <v>49</v>
      </c>
      <c r="C337" s="80">
        <v>1414</v>
      </c>
      <c r="D337" s="80">
        <v>2674</v>
      </c>
      <c r="E337" s="80">
        <v>10397</v>
      </c>
      <c r="F337" s="80">
        <v>17439</v>
      </c>
      <c r="G337" s="80">
        <v>12881</v>
      </c>
      <c r="H337" s="83">
        <v>0.31412476222991798</v>
      </c>
      <c r="I337" s="84">
        <v>0.224885874190803</v>
      </c>
      <c r="J337" s="91"/>
      <c r="K337" s="11" t="s">
        <v>52</v>
      </c>
      <c r="L337" s="80">
        <v>44</v>
      </c>
      <c r="M337" s="80">
        <v>1327</v>
      </c>
      <c r="N337" s="80">
        <v>2517</v>
      </c>
      <c r="O337" s="80">
        <v>10397</v>
      </c>
      <c r="P337" s="80">
        <v>17439</v>
      </c>
      <c r="Q337" s="80">
        <v>12881</v>
      </c>
      <c r="R337" s="83">
        <v>0.336775779125706</v>
      </c>
      <c r="S337" s="84">
        <v>0.24032246951009401</v>
      </c>
    </row>
    <row r="338" spans="1:19" ht="12.75" customHeight="1" x14ac:dyDescent="0.2">
      <c r="A338" s="95" t="s">
        <v>64</v>
      </c>
      <c r="B338" s="82">
        <v>27</v>
      </c>
      <c r="C338" s="79">
        <v>645</v>
      </c>
      <c r="D338" s="79">
        <v>1297</v>
      </c>
      <c r="E338" s="79">
        <v>3639</v>
      </c>
      <c r="F338" s="79">
        <v>6846</v>
      </c>
      <c r="G338" s="79">
        <v>5150</v>
      </c>
      <c r="H338" s="83">
        <v>0.27532745255279301</v>
      </c>
      <c r="I338" s="84">
        <v>0.18201153856379401</v>
      </c>
      <c r="J338" s="91"/>
      <c r="K338" s="12" t="s">
        <v>64</v>
      </c>
      <c r="L338" s="82">
        <v>24</v>
      </c>
      <c r="M338" s="79">
        <v>573</v>
      </c>
      <c r="N338" s="79">
        <v>1155</v>
      </c>
      <c r="O338" s="79">
        <v>3639</v>
      </c>
      <c r="P338" s="79">
        <v>6846</v>
      </c>
      <c r="Q338" s="79">
        <v>5150</v>
      </c>
      <c r="R338" s="83">
        <v>0.31961769999379402</v>
      </c>
      <c r="S338" s="84">
        <v>0.210620231356141</v>
      </c>
    </row>
    <row r="339" spans="1:19" ht="12.75" customHeight="1" x14ac:dyDescent="0.2">
      <c r="A339" s="96" t="s">
        <v>50</v>
      </c>
      <c r="B339" s="80">
        <v>46</v>
      </c>
      <c r="C339" s="80">
        <v>716</v>
      </c>
      <c r="D339" s="80">
        <v>1336</v>
      </c>
      <c r="E339" s="80">
        <v>3723</v>
      </c>
      <c r="F339" s="80">
        <v>6100</v>
      </c>
      <c r="G339" s="80">
        <v>4305</v>
      </c>
      <c r="H339" s="83">
        <v>0.20732999422076701</v>
      </c>
      <c r="I339" s="84">
        <v>0.15744373322320901</v>
      </c>
      <c r="J339" s="91"/>
      <c r="K339" s="11" t="s">
        <v>50</v>
      </c>
      <c r="L339" s="80">
        <v>44</v>
      </c>
      <c r="M339" s="80">
        <v>700</v>
      </c>
      <c r="N339" s="80">
        <v>1306</v>
      </c>
      <c r="O339" s="80">
        <v>3723</v>
      </c>
      <c r="P339" s="80">
        <v>6100</v>
      </c>
      <c r="Q339" s="80">
        <v>4305</v>
      </c>
      <c r="R339" s="83">
        <v>0.226186097830085</v>
      </c>
      <c r="S339" s="84">
        <v>0.17283390944636501</v>
      </c>
    </row>
    <row r="340" spans="1:19" ht="12.75" customHeight="1" x14ac:dyDescent="0.2">
      <c r="A340" s="95" t="s">
        <v>51</v>
      </c>
      <c r="B340" s="82">
        <v>38</v>
      </c>
      <c r="C340" s="79">
        <v>665</v>
      </c>
      <c r="D340" s="79">
        <v>2028</v>
      </c>
      <c r="E340" s="79">
        <v>2726</v>
      </c>
      <c r="F340" s="79">
        <v>5853</v>
      </c>
      <c r="G340" s="79">
        <v>4627</v>
      </c>
      <c r="H340" s="83">
        <v>0.239927404718693</v>
      </c>
      <c r="I340" s="84">
        <v>9.9520506019179805E-2</v>
      </c>
      <c r="J340" s="91"/>
      <c r="K340" s="12" t="s">
        <v>51</v>
      </c>
      <c r="L340" s="82">
        <v>25</v>
      </c>
      <c r="M340" s="79">
        <v>485</v>
      </c>
      <c r="N340" s="79">
        <v>1126</v>
      </c>
      <c r="O340" s="79">
        <v>2726</v>
      </c>
      <c r="P340" s="79">
        <v>5853</v>
      </c>
      <c r="Q340" s="79">
        <v>4627</v>
      </c>
      <c r="R340" s="83">
        <v>0.40936034681058098</v>
      </c>
      <c r="S340" s="84">
        <v>0.22391828302536401</v>
      </c>
    </row>
    <row r="341" spans="1:19" ht="12.75" customHeight="1" x14ac:dyDescent="0.2">
      <c r="A341" s="95" t="s">
        <v>67</v>
      </c>
      <c r="B341" s="82">
        <v>211</v>
      </c>
      <c r="C341" s="79">
        <v>4924</v>
      </c>
      <c r="D341" s="79">
        <v>9938</v>
      </c>
      <c r="E341" s="79">
        <v>39530</v>
      </c>
      <c r="F341" s="79">
        <v>88635</v>
      </c>
      <c r="G341" s="79">
        <v>57375</v>
      </c>
      <c r="H341" s="83">
        <v>0.40179696910277601</v>
      </c>
      <c r="I341" s="84">
        <v>0.30754470822548102</v>
      </c>
      <c r="J341" s="91"/>
      <c r="K341" s="12" t="s">
        <v>67</v>
      </c>
      <c r="L341" s="82">
        <v>194</v>
      </c>
      <c r="M341" s="79">
        <v>4737</v>
      </c>
      <c r="N341" s="79">
        <v>9499</v>
      </c>
      <c r="O341" s="79">
        <v>39530</v>
      </c>
      <c r="P341" s="79">
        <v>88635</v>
      </c>
      <c r="Q341" s="79">
        <v>57375</v>
      </c>
      <c r="R341" s="83">
        <v>0.42561793418592903</v>
      </c>
      <c r="S341" s="84">
        <v>0.32755715204328301</v>
      </c>
    </row>
    <row r="342" spans="1:19" ht="12.75" customHeight="1" x14ac:dyDescent="0.2">
      <c r="A342" s="95" t="s">
        <v>58</v>
      </c>
      <c r="B342" s="82">
        <v>656</v>
      </c>
      <c r="C342" s="79">
        <v>21799</v>
      </c>
      <c r="D342" s="79">
        <v>46151</v>
      </c>
      <c r="E342" s="79">
        <v>250443</v>
      </c>
      <c r="F342" s="79">
        <v>840340</v>
      </c>
      <c r="G342" s="79">
        <v>422416</v>
      </c>
      <c r="H342" s="83">
        <v>0.66819895249861205</v>
      </c>
      <c r="I342" s="84">
        <v>0.62787894908691799</v>
      </c>
      <c r="J342" s="91"/>
      <c r="K342" s="12" t="s">
        <v>58</v>
      </c>
      <c r="L342" s="82">
        <v>609</v>
      </c>
      <c r="M342" s="79">
        <v>20579</v>
      </c>
      <c r="N342" s="79">
        <v>43600</v>
      </c>
      <c r="O342" s="79">
        <v>250443</v>
      </c>
      <c r="P342" s="79">
        <v>840340</v>
      </c>
      <c r="Q342" s="79">
        <v>422416</v>
      </c>
      <c r="R342" s="83">
        <v>0.71025680258668999</v>
      </c>
      <c r="S342" s="84">
        <v>0.66689098998004903</v>
      </c>
    </row>
    <row r="343" spans="1:19" ht="12.75" customHeight="1" x14ac:dyDescent="0.2">
      <c r="A343" s="95" t="s">
        <v>49</v>
      </c>
      <c r="B343" s="82">
        <v>132</v>
      </c>
      <c r="C343" s="79">
        <v>3451</v>
      </c>
      <c r="D343" s="79">
        <v>6105</v>
      </c>
      <c r="E343" s="79">
        <v>27512</v>
      </c>
      <c r="F343" s="79">
        <v>55837</v>
      </c>
      <c r="G343" s="79">
        <v>43151</v>
      </c>
      <c r="H343" s="83">
        <v>0.43116937619280798</v>
      </c>
      <c r="I343" s="84">
        <v>0.31538309469344</v>
      </c>
      <c r="J343" s="91"/>
      <c r="K343" s="12" t="s">
        <v>49</v>
      </c>
      <c r="L343" s="82">
        <v>127</v>
      </c>
      <c r="M343" s="79">
        <v>3393</v>
      </c>
      <c r="N343" s="79">
        <v>5996</v>
      </c>
      <c r="O343" s="79">
        <v>27512</v>
      </c>
      <c r="P343" s="79">
        <v>55837</v>
      </c>
      <c r="Q343" s="79">
        <v>43151</v>
      </c>
      <c r="R343" s="83">
        <v>0.44636502813637902</v>
      </c>
      <c r="S343" s="84">
        <v>0.32673278913953002</v>
      </c>
    </row>
    <row r="344" spans="1:19" ht="12.75" customHeight="1" x14ac:dyDescent="0.2">
      <c r="A344" s="96" t="s">
        <v>68</v>
      </c>
      <c r="B344" s="80">
        <v>94</v>
      </c>
      <c r="C344" s="80">
        <v>1825</v>
      </c>
      <c r="D344" s="80">
        <v>3405</v>
      </c>
      <c r="E344" s="80">
        <v>9985</v>
      </c>
      <c r="F344" s="79">
        <v>20374</v>
      </c>
      <c r="G344" s="80">
        <v>15382</v>
      </c>
      <c r="H344" s="83">
        <v>0.290637694851205</v>
      </c>
      <c r="I344" s="84">
        <v>0.20632943440174201</v>
      </c>
      <c r="J344" s="91"/>
      <c r="K344" s="11" t="s">
        <v>68</v>
      </c>
      <c r="L344" s="80">
        <v>85</v>
      </c>
      <c r="M344" s="80">
        <v>1744</v>
      </c>
      <c r="N344" s="80">
        <v>3252</v>
      </c>
      <c r="O344" s="80">
        <v>9985</v>
      </c>
      <c r="P344" s="80">
        <v>20374</v>
      </c>
      <c r="Q344" s="80">
        <v>15382</v>
      </c>
      <c r="R344" s="83">
        <v>0.31436746372368701</v>
      </c>
      <c r="S344" s="84">
        <v>0.22349469619683901</v>
      </c>
    </row>
    <row r="345" spans="1:19" ht="12.75" customHeight="1" x14ac:dyDescent="0.2">
      <c r="A345" s="96" t="s">
        <v>69</v>
      </c>
      <c r="B345" s="80">
        <v>398</v>
      </c>
      <c r="C345" s="80">
        <v>9212</v>
      </c>
      <c r="D345" s="80">
        <v>18846</v>
      </c>
      <c r="E345" s="80">
        <v>41930</v>
      </c>
      <c r="F345" s="79">
        <v>76553</v>
      </c>
      <c r="G345" s="80">
        <v>49440</v>
      </c>
      <c r="H345" s="83">
        <v>0.185065955949511</v>
      </c>
      <c r="I345" s="84">
        <v>0.14006996819959999</v>
      </c>
      <c r="J345" s="91"/>
      <c r="K345" s="11" t="s">
        <v>84</v>
      </c>
      <c r="L345" s="80">
        <v>226</v>
      </c>
      <c r="M345" s="80">
        <v>5900</v>
      </c>
      <c r="N345" s="80">
        <v>12068</v>
      </c>
      <c r="O345" s="80">
        <v>41930</v>
      </c>
      <c r="P345" s="80">
        <v>76553</v>
      </c>
      <c r="Q345" s="80">
        <v>49440</v>
      </c>
      <c r="R345" s="83">
        <v>0.30196238906974299</v>
      </c>
      <c r="S345" s="84">
        <v>0.22963787331565499</v>
      </c>
    </row>
    <row r="346" spans="1:19" ht="12.75" customHeight="1" x14ac:dyDescent="0.2">
      <c r="A346" s="96" t="s">
        <v>72</v>
      </c>
      <c r="B346" s="80">
        <v>273</v>
      </c>
      <c r="C346" s="80">
        <v>10879</v>
      </c>
      <c r="D346" s="80">
        <v>21590</v>
      </c>
      <c r="E346" s="80">
        <v>95460</v>
      </c>
      <c r="F346" s="80">
        <v>197038</v>
      </c>
      <c r="G346" s="80">
        <v>126570</v>
      </c>
      <c r="H346" s="83">
        <v>0.40118418591972499</v>
      </c>
      <c r="I346" s="84">
        <v>0.31470188944434702</v>
      </c>
      <c r="J346" s="91"/>
      <c r="K346" s="11" t="s">
        <v>85</v>
      </c>
      <c r="L346" s="80">
        <v>254</v>
      </c>
      <c r="M346" s="80">
        <v>10572</v>
      </c>
      <c r="N346" s="80">
        <v>20966</v>
      </c>
      <c r="O346" s="80">
        <v>95460</v>
      </c>
      <c r="P346" s="80">
        <v>197038</v>
      </c>
      <c r="Q346" s="80">
        <v>126570</v>
      </c>
      <c r="R346" s="83">
        <v>0.41539355232540998</v>
      </c>
      <c r="S346" s="84">
        <v>0.32641532564003201</v>
      </c>
    </row>
    <row r="347" spans="1:19" ht="12.75" customHeight="1" x14ac:dyDescent="0.2">
      <c r="A347" s="96" t="s">
        <v>71</v>
      </c>
      <c r="B347" s="80">
        <v>607</v>
      </c>
      <c r="C347" s="80">
        <v>15335</v>
      </c>
      <c r="D347" s="80">
        <v>32812</v>
      </c>
      <c r="E347" s="80">
        <v>188965</v>
      </c>
      <c r="F347" s="80">
        <v>570741</v>
      </c>
      <c r="G347" s="80">
        <v>292644</v>
      </c>
      <c r="H347" s="83">
        <v>0.65804841302856898</v>
      </c>
      <c r="I347" s="84">
        <v>0.59980263738665796</v>
      </c>
      <c r="J347" s="91"/>
      <c r="K347" s="11" t="s">
        <v>86</v>
      </c>
      <c r="L347" s="80">
        <v>559</v>
      </c>
      <c r="M347" s="80">
        <v>14474</v>
      </c>
      <c r="N347" s="80">
        <v>30862</v>
      </c>
      <c r="O347" s="80">
        <v>188965</v>
      </c>
      <c r="P347" s="80">
        <v>570741</v>
      </c>
      <c r="Q347" s="80">
        <v>292644</v>
      </c>
      <c r="R347" s="83">
        <v>0.70248665932119203</v>
      </c>
      <c r="S347" s="84">
        <v>0.64353439284687397</v>
      </c>
    </row>
    <row r="348" spans="1:19" ht="12.75" customHeight="1" x14ac:dyDescent="0.2">
      <c r="A348" s="96" t="s">
        <v>61</v>
      </c>
      <c r="B348" s="82">
        <v>60</v>
      </c>
      <c r="C348" s="79">
        <v>1277</v>
      </c>
      <c r="D348" s="79">
        <v>2417</v>
      </c>
      <c r="E348" s="79">
        <v>8404</v>
      </c>
      <c r="F348" s="79">
        <v>14992</v>
      </c>
      <c r="G348" s="79">
        <v>11378</v>
      </c>
      <c r="H348" s="83">
        <v>0.30723948910431198</v>
      </c>
      <c r="I348" s="84">
        <v>0.21388726406345901</v>
      </c>
      <c r="J348" s="91"/>
      <c r="K348" s="11" t="s">
        <v>87</v>
      </c>
      <c r="L348" s="80">
        <v>55</v>
      </c>
      <c r="M348" s="80">
        <v>1219</v>
      </c>
      <c r="N348" s="80">
        <v>2297</v>
      </c>
      <c r="O348" s="80">
        <v>8404</v>
      </c>
      <c r="P348" s="80">
        <v>14992</v>
      </c>
      <c r="Q348" s="80">
        <v>11378</v>
      </c>
      <c r="R348" s="83">
        <v>0.32251481051050201</v>
      </c>
      <c r="S348" s="84">
        <v>0.22569815581482899</v>
      </c>
    </row>
    <row r="349" spans="1:19" ht="12.75" customHeight="1" x14ac:dyDescent="0.2">
      <c r="A349" s="96" t="s">
        <v>56</v>
      </c>
      <c r="B349" s="80">
        <v>127</v>
      </c>
      <c r="C349" s="80">
        <v>11526</v>
      </c>
      <c r="D349" s="80">
        <v>19842</v>
      </c>
      <c r="E349" s="80">
        <v>133765</v>
      </c>
      <c r="F349" s="80">
        <v>248121</v>
      </c>
      <c r="G349" s="80">
        <v>182412</v>
      </c>
      <c r="H349" s="83">
        <v>0.54572869733795304</v>
      </c>
      <c r="I349" s="84">
        <v>0.43120131799839401</v>
      </c>
      <c r="J349" s="91"/>
      <c r="K349" s="11" t="s">
        <v>88</v>
      </c>
      <c r="L349" s="80">
        <v>125</v>
      </c>
      <c r="M349" s="80">
        <v>11388</v>
      </c>
      <c r="N349" s="80">
        <v>19584</v>
      </c>
      <c r="O349" s="80">
        <v>133765</v>
      </c>
      <c r="P349" s="80">
        <v>248121</v>
      </c>
      <c r="Q349" s="80">
        <v>182412</v>
      </c>
      <c r="R349" s="83">
        <v>0.55243552314383004</v>
      </c>
      <c r="S349" s="84">
        <v>0.436961219231711</v>
      </c>
    </row>
    <row r="350" spans="1:19" ht="12.75" customHeight="1" x14ac:dyDescent="0.2">
      <c r="A350" s="97" t="s">
        <v>59</v>
      </c>
      <c r="B350" s="85">
        <v>68</v>
      </c>
      <c r="C350" s="81">
        <v>797</v>
      </c>
      <c r="D350" s="81">
        <v>1689</v>
      </c>
      <c r="E350" s="81">
        <v>3329</v>
      </c>
      <c r="F350" s="81">
        <v>5193</v>
      </c>
      <c r="G350" s="81">
        <v>3953</v>
      </c>
      <c r="H350" s="86">
        <v>0.171029290875265</v>
      </c>
      <c r="I350" s="87">
        <v>0.10602070190482001</v>
      </c>
      <c r="J350" s="91"/>
      <c r="K350" s="30" t="s">
        <v>59</v>
      </c>
      <c r="L350" s="85">
        <v>60</v>
      </c>
      <c r="M350" s="81">
        <v>742</v>
      </c>
      <c r="N350" s="81">
        <v>1565</v>
      </c>
      <c r="O350" s="81">
        <v>3329</v>
      </c>
      <c r="P350" s="81">
        <v>5193</v>
      </c>
      <c r="Q350" s="81">
        <v>3953</v>
      </c>
      <c r="R350" s="86">
        <v>0.19595498934218999</v>
      </c>
      <c r="S350" s="87">
        <v>0.12119585511575801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4472</v>
      </c>
      <c r="C353" s="52">
        <v>145732</v>
      </c>
      <c r="D353" s="52">
        <v>292172</v>
      </c>
      <c r="E353" s="52">
        <v>1361941</v>
      </c>
      <c r="F353" s="52">
        <v>3079970</v>
      </c>
      <c r="G353" s="52">
        <v>1912815</v>
      </c>
      <c r="H353" s="22">
        <v>0.42340535831127901</v>
      </c>
      <c r="I353" s="23">
        <v>0.34005267776426901</v>
      </c>
      <c r="J353" s="98"/>
      <c r="K353" s="28" t="s">
        <v>5</v>
      </c>
      <c r="L353" s="52">
        <v>3921</v>
      </c>
      <c r="M353" s="52">
        <v>135582</v>
      </c>
      <c r="N353" s="52">
        <v>270696</v>
      </c>
      <c r="O353" s="52">
        <v>1361941</v>
      </c>
      <c r="P353" s="52">
        <v>3079970</v>
      </c>
      <c r="Q353" s="52">
        <v>1912815</v>
      </c>
      <c r="R353" s="22">
        <v>0.46825267820904098</v>
      </c>
      <c r="S353" s="23">
        <v>0.37764478067146101</v>
      </c>
    </row>
    <row r="354" spans="1:19" ht="12.75" customHeight="1" x14ac:dyDescent="0.2">
      <c r="A354" s="95" t="s">
        <v>74</v>
      </c>
      <c r="B354" s="82">
        <v>298</v>
      </c>
      <c r="C354" s="79">
        <v>18620</v>
      </c>
      <c r="D354" s="79">
        <v>35605</v>
      </c>
      <c r="E354" s="79">
        <v>221952</v>
      </c>
      <c r="F354" s="79">
        <v>397004</v>
      </c>
      <c r="G354" s="79">
        <v>277811</v>
      </c>
      <c r="H354" s="83">
        <v>0.48129136204566703</v>
      </c>
      <c r="I354" s="84">
        <v>0.35968489383966601</v>
      </c>
      <c r="J354" s="91"/>
      <c r="K354" s="12" t="s">
        <v>74</v>
      </c>
      <c r="L354" s="82">
        <v>283</v>
      </c>
      <c r="M354" s="79">
        <v>18094</v>
      </c>
      <c r="N354" s="79">
        <v>34674</v>
      </c>
      <c r="O354" s="79">
        <v>221952</v>
      </c>
      <c r="P354" s="79">
        <v>397004</v>
      </c>
      <c r="Q354" s="79">
        <v>277811</v>
      </c>
      <c r="R354" s="83">
        <v>0.50111203505120105</v>
      </c>
      <c r="S354" s="84">
        <v>0.37315281816831702</v>
      </c>
    </row>
    <row r="355" spans="1:19" ht="12.75" customHeight="1" x14ac:dyDescent="0.2">
      <c r="A355" s="96" t="s">
        <v>54</v>
      </c>
      <c r="B355" s="80">
        <v>638</v>
      </c>
      <c r="C355" s="80">
        <v>18362</v>
      </c>
      <c r="D355" s="80">
        <v>37987</v>
      </c>
      <c r="E355" s="80">
        <v>189661</v>
      </c>
      <c r="F355" s="80">
        <v>410246</v>
      </c>
      <c r="G355" s="80">
        <v>242396</v>
      </c>
      <c r="H355" s="83">
        <v>0.425837371008148</v>
      </c>
      <c r="I355" s="84">
        <v>0.34837554783172903</v>
      </c>
      <c r="J355" s="91"/>
      <c r="K355" s="11" t="s">
        <v>54</v>
      </c>
      <c r="L355" s="80">
        <v>560</v>
      </c>
      <c r="M355" s="80">
        <v>17195</v>
      </c>
      <c r="N355" s="80">
        <v>35381</v>
      </c>
      <c r="O355" s="80">
        <v>189661</v>
      </c>
      <c r="P355" s="80">
        <v>410246</v>
      </c>
      <c r="Q355" s="80">
        <v>242396</v>
      </c>
      <c r="R355" s="83">
        <v>0.471459135643988</v>
      </c>
      <c r="S355" s="84">
        <v>0.38815236725579999</v>
      </c>
    </row>
    <row r="356" spans="1:19" ht="12.75" customHeight="1" x14ac:dyDescent="0.2">
      <c r="A356" s="95" t="s">
        <v>60</v>
      </c>
      <c r="B356" s="82">
        <v>187</v>
      </c>
      <c r="C356" s="79">
        <v>7365</v>
      </c>
      <c r="D356" s="79">
        <v>14013</v>
      </c>
      <c r="E356" s="79">
        <v>58094</v>
      </c>
      <c r="F356" s="79">
        <v>113033</v>
      </c>
      <c r="G356" s="79">
        <v>76050</v>
      </c>
      <c r="H356" s="83">
        <v>0.33309243807896999</v>
      </c>
      <c r="I356" s="84">
        <v>0.26020308331204001</v>
      </c>
      <c r="J356" s="91"/>
      <c r="K356" s="12" t="s">
        <v>60</v>
      </c>
      <c r="L356" s="82">
        <v>165</v>
      </c>
      <c r="M356" s="79">
        <v>6889</v>
      </c>
      <c r="N356" s="79">
        <v>13147</v>
      </c>
      <c r="O356" s="79">
        <v>58094</v>
      </c>
      <c r="P356" s="79">
        <v>113033</v>
      </c>
      <c r="Q356" s="79">
        <v>76050</v>
      </c>
      <c r="R356" s="83">
        <v>0.37106430317490502</v>
      </c>
      <c r="S356" s="84">
        <v>0.28878635282455301</v>
      </c>
    </row>
    <row r="357" spans="1:19" ht="12.75" customHeight="1" x14ac:dyDescent="0.2">
      <c r="A357" s="96" t="s">
        <v>70</v>
      </c>
      <c r="B357" s="80">
        <v>70</v>
      </c>
      <c r="C357" s="80">
        <v>1351</v>
      </c>
      <c r="D357" s="80">
        <v>2928</v>
      </c>
      <c r="E357" s="80">
        <v>8084</v>
      </c>
      <c r="F357" s="80">
        <v>20931</v>
      </c>
      <c r="G357" s="80">
        <v>10994</v>
      </c>
      <c r="H357" s="83">
        <v>0.26250567082925402</v>
      </c>
      <c r="I357" s="84">
        <v>0.23059888947646701</v>
      </c>
      <c r="J357" s="91"/>
      <c r="K357" s="12" t="s">
        <v>70</v>
      </c>
      <c r="L357" s="82">
        <v>53</v>
      </c>
      <c r="M357" s="79">
        <v>1093</v>
      </c>
      <c r="N357" s="79">
        <v>2381</v>
      </c>
      <c r="O357" s="79">
        <v>8084</v>
      </c>
      <c r="P357" s="79">
        <v>20931</v>
      </c>
      <c r="Q357" s="79">
        <v>10994</v>
      </c>
      <c r="R357" s="83">
        <v>0.35159423070772999</v>
      </c>
      <c r="S357" s="84">
        <v>0.30513441016968901</v>
      </c>
    </row>
    <row r="358" spans="1:19" ht="12.75" customHeight="1" x14ac:dyDescent="0.2">
      <c r="A358" s="95" t="s">
        <v>65</v>
      </c>
      <c r="B358" s="82">
        <v>87</v>
      </c>
      <c r="C358" s="79">
        <v>2147</v>
      </c>
      <c r="D358" s="79">
        <v>4739</v>
      </c>
      <c r="E358" s="79">
        <v>20545</v>
      </c>
      <c r="F358" s="79">
        <v>40963</v>
      </c>
      <c r="G358" s="79">
        <v>23053</v>
      </c>
      <c r="H358" s="83">
        <v>0.346364770046727</v>
      </c>
      <c r="I358" s="84">
        <v>0.278832474525046</v>
      </c>
      <c r="J358" s="91"/>
      <c r="K358" s="12" t="s">
        <v>65</v>
      </c>
      <c r="L358" s="82">
        <v>78</v>
      </c>
      <c r="M358" s="79">
        <v>2033</v>
      </c>
      <c r="N358" s="79">
        <v>4512</v>
      </c>
      <c r="O358" s="79">
        <v>20545</v>
      </c>
      <c r="P358" s="79">
        <v>40963</v>
      </c>
      <c r="Q358" s="79">
        <v>23053</v>
      </c>
      <c r="R358" s="83">
        <v>0.37645541094436402</v>
      </c>
      <c r="S358" s="84">
        <v>0.301138744513957</v>
      </c>
    </row>
    <row r="359" spans="1:19" ht="12.75" customHeight="1" x14ac:dyDescent="0.2">
      <c r="A359" s="96" t="s">
        <v>63</v>
      </c>
      <c r="B359" s="80">
        <v>63</v>
      </c>
      <c r="C359" s="80">
        <v>1949</v>
      </c>
      <c r="D359" s="80">
        <v>4075</v>
      </c>
      <c r="E359" s="80">
        <v>19445</v>
      </c>
      <c r="F359" s="80">
        <v>43814</v>
      </c>
      <c r="G359" s="80">
        <v>23449</v>
      </c>
      <c r="H359" s="83">
        <v>0.388106390373889</v>
      </c>
      <c r="I359" s="84">
        <v>0.34683554324163901</v>
      </c>
      <c r="J359" s="91"/>
      <c r="K359" s="11" t="s">
        <v>63</v>
      </c>
      <c r="L359" s="80">
        <v>55</v>
      </c>
      <c r="M359" s="80">
        <v>1768</v>
      </c>
      <c r="N359" s="80">
        <v>3706</v>
      </c>
      <c r="O359" s="80">
        <v>19445</v>
      </c>
      <c r="P359" s="80">
        <v>43814</v>
      </c>
      <c r="Q359" s="80">
        <v>23449</v>
      </c>
      <c r="R359" s="83">
        <v>0.432008695812377</v>
      </c>
      <c r="S359" s="84">
        <v>0.38518818078718597</v>
      </c>
    </row>
    <row r="360" spans="1:19" ht="12.75" customHeight="1" x14ac:dyDescent="0.2">
      <c r="A360" s="95" t="s">
        <v>62</v>
      </c>
      <c r="B360" s="82">
        <v>38</v>
      </c>
      <c r="C360" s="79">
        <v>1106</v>
      </c>
      <c r="D360" s="79">
        <v>2460</v>
      </c>
      <c r="E360" s="79">
        <v>9215</v>
      </c>
      <c r="F360" s="79">
        <v>16715</v>
      </c>
      <c r="G360" s="79">
        <v>10558</v>
      </c>
      <c r="H360" s="83">
        <v>0.30793910050749601</v>
      </c>
      <c r="I360" s="84">
        <v>0.21918436926304699</v>
      </c>
      <c r="J360" s="91"/>
      <c r="K360" s="12" t="s">
        <v>62</v>
      </c>
      <c r="L360" s="82">
        <v>33</v>
      </c>
      <c r="M360" s="79">
        <v>1029</v>
      </c>
      <c r="N360" s="79">
        <v>2273</v>
      </c>
      <c r="O360" s="79">
        <v>9215</v>
      </c>
      <c r="P360" s="79">
        <v>16715</v>
      </c>
      <c r="Q360" s="79">
        <v>10558</v>
      </c>
      <c r="R360" s="83">
        <v>0.34892098218711798</v>
      </c>
      <c r="S360" s="84">
        <v>0.25095713535019898</v>
      </c>
    </row>
    <row r="361" spans="1:19" ht="12.75" customHeight="1" x14ac:dyDescent="0.2">
      <c r="A361" s="96" t="s">
        <v>57</v>
      </c>
      <c r="B361" s="80">
        <v>44</v>
      </c>
      <c r="C361" s="80">
        <v>724</v>
      </c>
      <c r="D361" s="80">
        <v>1623</v>
      </c>
      <c r="E361" s="80">
        <v>4939</v>
      </c>
      <c r="F361" s="80">
        <v>10652</v>
      </c>
      <c r="G361" s="80">
        <v>6199</v>
      </c>
      <c r="H361" s="83">
        <v>0.27619853858492299</v>
      </c>
      <c r="I361" s="84">
        <v>0.21171466618965301</v>
      </c>
      <c r="J361" s="91"/>
      <c r="K361" s="11" t="s">
        <v>57</v>
      </c>
      <c r="L361" s="80">
        <v>37</v>
      </c>
      <c r="M361" s="80">
        <v>638</v>
      </c>
      <c r="N361" s="80">
        <v>1438</v>
      </c>
      <c r="O361" s="80">
        <v>4939</v>
      </c>
      <c r="P361" s="80">
        <v>10652</v>
      </c>
      <c r="Q361" s="80">
        <v>6199</v>
      </c>
      <c r="R361" s="83">
        <v>0.33491814792803498</v>
      </c>
      <c r="S361" s="84">
        <v>0.25337773549001003</v>
      </c>
    </row>
    <row r="362" spans="1:19" ht="12.75" customHeight="1" x14ac:dyDescent="0.2">
      <c r="A362" s="96" t="s">
        <v>73</v>
      </c>
      <c r="B362" s="80">
        <v>28</v>
      </c>
      <c r="C362" s="80">
        <v>1171</v>
      </c>
      <c r="D362" s="80">
        <v>1947</v>
      </c>
      <c r="E362" s="80">
        <v>6876</v>
      </c>
      <c r="F362" s="80">
        <v>17557</v>
      </c>
      <c r="G362" s="80">
        <v>14874</v>
      </c>
      <c r="H362" s="83">
        <v>0.40974077849095097</v>
      </c>
      <c r="I362" s="84">
        <v>0.290885895587919</v>
      </c>
      <c r="J362" s="91"/>
      <c r="K362" s="11" t="s">
        <v>73</v>
      </c>
      <c r="L362" s="80">
        <v>27</v>
      </c>
      <c r="M362" s="80">
        <v>1164</v>
      </c>
      <c r="N362" s="80">
        <v>1933</v>
      </c>
      <c r="O362" s="80">
        <v>6876</v>
      </c>
      <c r="P362" s="80">
        <v>17557</v>
      </c>
      <c r="Q362" s="80">
        <v>14874</v>
      </c>
      <c r="R362" s="83">
        <v>0.44809302886063701</v>
      </c>
      <c r="S362" s="84">
        <v>0.31491246950781998</v>
      </c>
    </row>
    <row r="363" spans="1:19" ht="12.75" customHeight="1" x14ac:dyDescent="0.2">
      <c r="A363" s="95" t="s">
        <v>55</v>
      </c>
      <c r="B363" s="82">
        <v>99</v>
      </c>
      <c r="C363" s="79">
        <v>2006</v>
      </c>
      <c r="D363" s="79">
        <v>4097</v>
      </c>
      <c r="E363" s="79">
        <v>18476</v>
      </c>
      <c r="F363" s="79">
        <v>30059</v>
      </c>
      <c r="G363" s="79">
        <v>20014</v>
      </c>
      <c r="H363" s="83">
        <v>0.32184092882642401</v>
      </c>
      <c r="I363" s="84">
        <v>0.23667199445699799</v>
      </c>
      <c r="J363" s="91"/>
      <c r="K363" s="12" t="s">
        <v>83</v>
      </c>
      <c r="L363" s="82">
        <v>90</v>
      </c>
      <c r="M363" s="79">
        <v>1937</v>
      </c>
      <c r="N363" s="79">
        <v>3967</v>
      </c>
      <c r="O363" s="79">
        <v>18476</v>
      </c>
      <c r="P363" s="79">
        <v>30059</v>
      </c>
      <c r="Q363" s="79">
        <v>20014</v>
      </c>
      <c r="R363" s="83">
        <v>0.35376049491825001</v>
      </c>
      <c r="S363" s="84">
        <v>0.26088805568574402</v>
      </c>
    </row>
    <row r="364" spans="1:19" ht="12.75" customHeight="1" x14ac:dyDescent="0.2">
      <c r="A364" s="95" t="s">
        <v>66</v>
      </c>
      <c r="B364" s="82">
        <v>69</v>
      </c>
      <c r="C364" s="79">
        <v>1742</v>
      </c>
      <c r="D364" s="79">
        <v>3345</v>
      </c>
      <c r="E364" s="79">
        <v>13016</v>
      </c>
      <c r="F364" s="79">
        <v>26718</v>
      </c>
      <c r="G364" s="79">
        <v>20648</v>
      </c>
      <c r="H364" s="83">
        <v>0.38235620902929501</v>
      </c>
      <c r="I364" s="84">
        <v>0.25765948213510798</v>
      </c>
      <c r="J364" s="91"/>
      <c r="K364" s="12" t="s">
        <v>66</v>
      </c>
      <c r="L364" s="82">
        <v>63</v>
      </c>
      <c r="M364" s="79">
        <v>1675</v>
      </c>
      <c r="N364" s="79">
        <v>3137</v>
      </c>
      <c r="O364" s="79">
        <v>13016</v>
      </c>
      <c r="P364" s="79">
        <v>26718</v>
      </c>
      <c r="Q364" s="79">
        <v>20648</v>
      </c>
      <c r="R364" s="83">
        <v>0.41244856378091199</v>
      </c>
      <c r="S364" s="84">
        <v>0.283687792654569</v>
      </c>
    </row>
    <row r="365" spans="1:19" ht="12.75" customHeight="1" x14ac:dyDescent="0.2">
      <c r="A365" s="95" t="s">
        <v>53</v>
      </c>
      <c r="B365" s="82">
        <v>64</v>
      </c>
      <c r="C365" s="79">
        <v>4760</v>
      </c>
      <c r="D365" s="79">
        <v>9374</v>
      </c>
      <c r="E365" s="79">
        <v>44613</v>
      </c>
      <c r="F365" s="79">
        <v>84000</v>
      </c>
      <c r="G365" s="79">
        <v>60519</v>
      </c>
      <c r="H365" s="83">
        <v>0.41013147194361599</v>
      </c>
      <c r="I365" s="84">
        <v>0.289063091460939</v>
      </c>
      <c r="J365" s="91"/>
      <c r="K365" s="12" t="s">
        <v>53</v>
      </c>
      <c r="L365" s="82">
        <v>63</v>
      </c>
      <c r="M365" s="79">
        <v>4687</v>
      </c>
      <c r="N365" s="79">
        <v>9260</v>
      </c>
      <c r="O365" s="79">
        <v>44613</v>
      </c>
      <c r="P365" s="79">
        <v>84000</v>
      </c>
      <c r="Q365" s="79">
        <v>60519</v>
      </c>
      <c r="R365" s="83">
        <v>0.42960275995229702</v>
      </c>
      <c r="S365" s="84">
        <v>0.30120265918919098</v>
      </c>
    </row>
    <row r="366" spans="1:19" ht="12.75" customHeight="1" x14ac:dyDescent="0.2">
      <c r="A366" s="95" t="s">
        <v>52</v>
      </c>
      <c r="B366" s="80">
        <v>49</v>
      </c>
      <c r="C366" s="80">
        <v>1414</v>
      </c>
      <c r="D366" s="80">
        <v>2674</v>
      </c>
      <c r="E366" s="80">
        <v>9560</v>
      </c>
      <c r="F366" s="80">
        <v>16686</v>
      </c>
      <c r="G366" s="80">
        <v>13185</v>
      </c>
      <c r="H366" s="83">
        <v>0.30079390427522001</v>
      </c>
      <c r="I366" s="84">
        <v>0.20129321784447601</v>
      </c>
      <c r="J366" s="91"/>
      <c r="K366" s="11" t="s">
        <v>52</v>
      </c>
      <c r="L366" s="80">
        <v>44</v>
      </c>
      <c r="M366" s="80">
        <v>1327</v>
      </c>
      <c r="N366" s="80">
        <v>2517</v>
      </c>
      <c r="O366" s="80">
        <v>9560</v>
      </c>
      <c r="P366" s="80">
        <v>16686</v>
      </c>
      <c r="Q366" s="80">
        <v>13185</v>
      </c>
      <c r="R366" s="83">
        <v>0.33121483118971101</v>
      </c>
      <c r="S366" s="84">
        <v>0.220603400407203</v>
      </c>
    </row>
    <row r="367" spans="1:19" ht="12.75" customHeight="1" x14ac:dyDescent="0.2">
      <c r="A367" s="95" t="s">
        <v>64</v>
      </c>
      <c r="B367" s="82">
        <v>27</v>
      </c>
      <c r="C367" s="79">
        <v>645</v>
      </c>
      <c r="D367" s="79">
        <v>1297</v>
      </c>
      <c r="E367" s="79">
        <v>3062</v>
      </c>
      <c r="F367" s="79">
        <v>6460</v>
      </c>
      <c r="G367" s="79">
        <v>4922</v>
      </c>
      <c r="H367" s="83">
        <v>0.24616154038509599</v>
      </c>
      <c r="I367" s="84">
        <v>0.16066854030392699</v>
      </c>
      <c r="J367" s="91"/>
      <c r="K367" s="12" t="s">
        <v>64</v>
      </c>
      <c r="L367" s="82">
        <v>25</v>
      </c>
      <c r="M367" s="79">
        <v>585</v>
      </c>
      <c r="N367" s="79">
        <v>1177</v>
      </c>
      <c r="O367" s="79">
        <v>3062</v>
      </c>
      <c r="P367" s="79">
        <v>6460</v>
      </c>
      <c r="Q367" s="79">
        <v>4922</v>
      </c>
      <c r="R367" s="83">
        <v>0.28824080580932299</v>
      </c>
      <c r="S367" s="84">
        <v>0.187257232303322</v>
      </c>
    </row>
    <row r="368" spans="1:19" ht="12.75" customHeight="1" x14ac:dyDescent="0.2">
      <c r="A368" s="96" t="s">
        <v>50</v>
      </c>
      <c r="B368" s="80">
        <v>46</v>
      </c>
      <c r="C368" s="80">
        <v>716</v>
      </c>
      <c r="D368" s="80">
        <v>1336</v>
      </c>
      <c r="E368" s="80">
        <v>4107</v>
      </c>
      <c r="F368" s="80">
        <v>7134</v>
      </c>
      <c r="G368" s="80">
        <v>4721</v>
      </c>
      <c r="H368" s="83">
        <v>0.212695981257884</v>
      </c>
      <c r="I368" s="84">
        <v>0.17225226965424001</v>
      </c>
      <c r="J368" s="91"/>
      <c r="K368" s="11" t="s">
        <v>50</v>
      </c>
      <c r="L368" s="80">
        <v>45</v>
      </c>
      <c r="M368" s="80">
        <v>704</v>
      </c>
      <c r="N368" s="80">
        <v>1314</v>
      </c>
      <c r="O368" s="80">
        <v>4107</v>
      </c>
      <c r="P368" s="80">
        <v>7134</v>
      </c>
      <c r="Q368" s="80">
        <v>4721</v>
      </c>
      <c r="R368" s="83">
        <v>0.235802407472154</v>
      </c>
      <c r="S368" s="84">
        <v>0.19200645942672601</v>
      </c>
    </row>
    <row r="369" spans="1:19" ht="12.75" customHeight="1" x14ac:dyDescent="0.2">
      <c r="A369" s="95" t="s">
        <v>51</v>
      </c>
      <c r="B369" s="82">
        <v>38</v>
      </c>
      <c r="C369" s="79">
        <v>665</v>
      </c>
      <c r="D369" s="79">
        <v>2028</v>
      </c>
      <c r="E369" s="79">
        <v>3077</v>
      </c>
      <c r="F369" s="79">
        <v>7443</v>
      </c>
      <c r="G369" s="79">
        <v>4975</v>
      </c>
      <c r="H369" s="83">
        <v>0.24132912927479999</v>
      </c>
      <c r="I369" s="84">
        <v>0.118390914296622</v>
      </c>
      <c r="J369" s="91"/>
      <c r="K369" s="12" t="s">
        <v>51</v>
      </c>
      <c r="L369" s="82">
        <v>26</v>
      </c>
      <c r="M369" s="79">
        <v>504</v>
      </c>
      <c r="N369" s="79">
        <v>1174</v>
      </c>
      <c r="O369" s="79">
        <v>3077</v>
      </c>
      <c r="P369" s="79">
        <v>7443</v>
      </c>
      <c r="Q369" s="79">
        <v>4975</v>
      </c>
      <c r="R369" s="83">
        <v>0.37400390918658899</v>
      </c>
      <c r="S369" s="84">
        <v>0.24648143855349899</v>
      </c>
    </row>
    <row r="370" spans="1:19" ht="12.75" customHeight="1" x14ac:dyDescent="0.2">
      <c r="A370" s="95" t="s">
        <v>67</v>
      </c>
      <c r="B370" s="82">
        <v>212</v>
      </c>
      <c r="C370" s="79">
        <v>4932</v>
      </c>
      <c r="D370" s="79">
        <v>9928</v>
      </c>
      <c r="E370" s="79">
        <v>35648</v>
      </c>
      <c r="F370" s="79">
        <v>77015</v>
      </c>
      <c r="G370" s="79">
        <v>51958</v>
      </c>
      <c r="H370" s="83">
        <v>0.33983465452737899</v>
      </c>
      <c r="I370" s="84">
        <v>0.25023719165085401</v>
      </c>
      <c r="J370" s="91"/>
      <c r="K370" s="12" t="s">
        <v>67</v>
      </c>
      <c r="L370" s="82">
        <v>192</v>
      </c>
      <c r="M370" s="79">
        <v>4712</v>
      </c>
      <c r="N370" s="79">
        <v>9416</v>
      </c>
      <c r="O370" s="79">
        <v>35648</v>
      </c>
      <c r="P370" s="79">
        <v>77015</v>
      </c>
      <c r="Q370" s="79">
        <v>51958</v>
      </c>
      <c r="R370" s="83">
        <v>0.369600011381501</v>
      </c>
      <c r="S370" s="84">
        <v>0.27369195395763202</v>
      </c>
    </row>
    <row r="371" spans="1:19" ht="12.75" customHeight="1" x14ac:dyDescent="0.2">
      <c r="A371" s="95" t="s">
        <v>58</v>
      </c>
      <c r="B371" s="82">
        <v>656</v>
      </c>
      <c r="C371" s="79">
        <v>21800</v>
      </c>
      <c r="D371" s="79">
        <v>46133</v>
      </c>
      <c r="E371" s="79">
        <v>231105</v>
      </c>
      <c r="F371" s="79">
        <v>720367</v>
      </c>
      <c r="G371" s="79">
        <v>399956</v>
      </c>
      <c r="H371" s="83">
        <v>0.59182598401894104</v>
      </c>
      <c r="I371" s="84">
        <v>0.50370982076366899</v>
      </c>
      <c r="J371" s="91"/>
      <c r="K371" s="12" t="s">
        <v>58</v>
      </c>
      <c r="L371" s="82">
        <v>607</v>
      </c>
      <c r="M371" s="79">
        <v>20595</v>
      </c>
      <c r="N371" s="79">
        <v>43595</v>
      </c>
      <c r="O371" s="79">
        <v>231105</v>
      </c>
      <c r="P371" s="79">
        <v>720367</v>
      </c>
      <c r="Q371" s="79">
        <v>399956</v>
      </c>
      <c r="R371" s="83">
        <v>0.63154271277435703</v>
      </c>
      <c r="S371" s="84">
        <v>0.53740403459417196</v>
      </c>
    </row>
    <row r="372" spans="1:19" ht="12.75" customHeight="1" x14ac:dyDescent="0.2">
      <c r="A372" s="95" t="s">
        <v>49</v>
      </c>
      <c r="B372" s="82">
        <v>132</v>
      </c>
      <c r="C372" s="79">
        <v>3451</v>
      </c>
      <c r="D372" s="79">
        <v>6105</v>
      </c>
      <c r="E372" s="79">
        <v>25921</v>
      </c>
      <c r="F372" s="79">
        <v>51661</v>
      </c>
      <c r="G372" s="79">
        <v>39503</v>
      </c>
      <c r="H372" s="83">
        <v>0.36925248408595901</v>
      </c>
      <c r="I372" s="84">
        <v>0.27297033103484702</v>
      </c>
      <c r="J372" s="91"/>
      <c r="K372" s="12" t="s">
        <v>49</v>
      </c>
      <c r="L372" s="82">
        <v>125</v>
      </c>
      <c r="M372" s="79">
        <v>3373</v>
      </c>
      <c r="N372" s="79">
        <v>5973</v>
      </c>
      <c r="O372" s="79">
        <v>25921</v>
      </c>
      <c r="P372" s="79">
        <v>51661</v>
      </c>
      <c r="Q372" s="79">
        <v>39503</v>
      </c>
      <c r="R372" s="83">
        <v>0.38767959488105502</v>
      </c>
      <c r="S372" s="84">
        <v>0.28635489360286898</v>
      </c>
    </row>
    <row r="373" spans="1:19" ht="12.75" customHeight="1" x14ac:dyDescent="0.2">
      <c r="A373" s="96" t="s">
        <v>68</v>
      </c>
      <c r="B373" s="80">
        <v>93</v>
      </c>
      <c r="C373" s="80">
        <v>1803</v>
      </c>
      <c r="D373" s="80">
        <v>3364</v>
      </c>
      <c r="E373" s="80">
        <v>8614</v>
      </c>
      <c r="F373" s="79">
        <v>17743</v>
      </c>
      <c r="G373" s="80">
        <v>13369</v>
      </c>
      <c r="H373" s="83">
        <v>0.239189165011719</v>
      </c>
      <c r="I373" s="84">
        <v>0.17014115300525501</v>
      </c>
      <c r="J373" s="91"/>
      <c r="K373" s="11" t="s">
        <v>68</v>
      </c>
      <c r="L373" s="80">
        <v>83</v>
      </c>
      <c r="M373" s="80">
        <v>1715</v>
      </c>
      <c r="N373" s="80">
        <v>3197</v>
      </c>
      <c r="O373" s="80">
        <v>8614</v>
      </c>
      <c r="P373" s="80">
        <v>17743</v>
      </c>
      <c r="Q373" s="80">
        <v>13369</v>
      </c>
      <c r="R373" s="83">
        <v>0.27287571693915502</v>
      </c>
      <c r="S373" s="84">
        <v>0.19434586400280399</v>
      </c>
    </row>
    <row r="374" spans="1:19" ht="12.75" customHeight="1" x14ac:dyDescent="0.2">
      <c r="A374" s="96" t="s">
        <v>69</v>
      </c>
      <c r="B374" s="80">
        <v>399</v>
      </c>
      <c r="C374" s="80">
        <v>9192</v>
      </c>
      <c r="D374" s="80">
        <v>18767</v>
      </c>
      <c r="E374" s="80">
        <v>32115</v>
      </c>
      <c r="F374" s="79">
        <v>60763</v>
      </c>
      <c r="G374" s="80">
        <v>40846</v>
      </c>
      <c r="H374" s="83">
        <v>0.14334344029871701</v>
      </c>
      <c r="I374" s="84">
        <v>0.10444379891264199</v>
      </c>
      <c r="J374" s="91"/>
      <c r="K374" s="11" t="s">
        <v>84</v>
      </c>
      <c r="L374" s="80">
        <v>216</v>
      </c>
      <c r="M374" s="80">
        <v>5538</v>
      </c>
      <c r="N374" s="80">
        <v>11404</v>
      </c>
      <c r="O374" s="80">
        <v>32115</v>
      </c>
      <c r="P374" s="80">
        <v>60763</v>
      </c>
      <c r="Q374" s="80">
        <v>40846</v>
      </c>
      <c r="R374" s="83">
        <v>0.25145903617424697</v>
      </c>
      <c r="S374" s="84">
        <v>0.18315734899156899</v>
      </c>
    </row>
    <row r="375" spans="1:19" ht="12.75" customHeight="1" x14ac:dyDescent="0.2">
      <c r="A375" s="96" t="s">
        <v>72</v>
      </c>
      <c r="B375" s="80">
        <v>273</v>
      </c>
      <c r="C375" s="80">
        <v>10879</v>
      </c>
      <c r="D375" s="80">
        <v>21590</v>
      </c>
      <c r="E375" s="80">
        <v>84689</v>
      </c>
      <c r="F375" s="80">
        <v>169158</v>
      </c>
      <c r="G375" s="80">
        <v>110764</v>
      </c>
      <c r="H375" s="83">
        <v>0.328433887127908</v>
      </c>
      <c r="I375" s="84">
        <v>0.252742458426093</v>
      </c>
      <c r="J375" s="91"/>
      <c r="K375" s="11" t="s">
        <v>85</v>
      </c>
      <c r="L375" s="80">
        <v>254</v>
      </c>
      <c r="M375" s="80">
        <v>10559</v>
      </c>
      <c r="N375" s="80">
        <v>20937</v>
      </c>
      <c r="O375" s="80">
        <v>84689</v>
      </c>
      <c r="P375" s="80">
        <v>169158</v>
      </c>
      <c r="Q375" s="80">
        <v>110764</v>
      </c>
      <c r="R375" s="83">
        <v>0.35370682607807102</v>
      </c>
      <c r="S375" s="84">
        <v>0.271618457941674</v>
      </c>
    </row>
    <row r="376" spans="1:19" ht="12.75" customHeight="1" x14ac:dyDescent="0.2">
      <c r="A376" s="96" t="s">
        <v>71</v>
      </c>
      <c r="B376" s="80">
        <v>607</v>
      </c>
      <c r="C376" s="80">
        <v>15332</v>
      </c>
      <c r="D376" s="80">
        <v>32809</v>
      </c>
      <c r="E376" s="80">
        <v>169017</v>
      </c>
      <c r="F376" s="80">
        <v>471006</v>
      </c>
      <c r="G376" s="80">
        <v>255545</v>
      </c>
      <c r="H376" s="83">
        <v>0.53765895491613602</v>
      </c>
      <c r="I376" s="84">
        <v>0.46309677026071699</v>
      </c>
      <c r="J376" s="91"/>
      <c r="K376" s="11" t="s">
        <v>86</v>
      </c>
      <c r="L376" s="80">
        <v>556</v>
      </c>
      <c r="M376" s="80">
        <v>14425</v>
      </c>
      <c r="N376" s="80">
        <v>30727</v>
      </c>
      <c r="O376" s="80">
        <v>169017</v>
      </c>
      <c r="P376" s="80">
        <v>471006</v>
      </c>
      <c r="Q376" s="80">
        <v>255545</v>
      </c>
      <c r="R376" s="83">
        <v>0.58602905091477797</v>
      </c>
      <c r="S376" s="84">
        <v>0.50681556022312502</v>
      </c>
    </row>
    <row r="377" spans="1:19" ht="12.75" customHeight="1" x14ac:dyDescent="0.2">
      <c r="A377" s="96" t="s">
        <v>61</v>
      </c>
      <c r="B377" s="82">
        <v>60</v>
      </c>
      <c r="C377" s="79">
        <v>1277</v>
      </c>
      <c r="D377" s="79">
        <v>2417</v>
      </c>
      <c r="E377" s="79">
        <v>7337</v>
      </c>
      <c r="F377" s="79">
        <v>13364</v>
      </c>
      <c r="G377" s="79">
        <v>10292</v>
      </c>
      <c r="H377" s="83">
        <v>0.25998433829287398</v>
      </c>
      <c r="I377" s="84">
        <v>0.17836027066344601</v>
      </c>
      <c r="J377" s="91"/>
      <c r="K377" s="11" t="s">
        <v>87</v>
      </c>
      <c r="L377" s="80">
        <v>54</v>
      </c>
      <c r="M377" s="80">
        <v>1210</v>
      </c>
      <c r="N377" s="80">
        <v>2278</v>
      </c>
      <c r="O377" s="80">
        <v>7337</v>
      </c>
      <c r="P377" s="80">
        <v>13364</v>
      </c>
      <c r="Q377" s="80">
        <v>10292</v>
      </c>
      <c r="R377" s="83">
        <v>0.284340811139352</v>
      </c>
      <c r="S377" s="84">
        <v>0.196165927839591</v>
      </c>
    </row>
    <row r="378" spans="1:19" ht="12.75" customHeight="1" x14ac:dyDescent="0.2">
      <c r="A378" s="96" t="s">
        <v>56</v>
      </c>
      <c r="B378" s="80">
        <v>127</v>
      </c>
      <c r="C378" s="80">
        <v>11526</v>
      </c>
      <c r="D378" s="80">
        <v>19842</v>
      </c>
      <c r="E378" s="80">
        <v>130146</v>
      </c>
      <c r="F378" s="80">
        <v>245054</v>
      </c>
      <c r="G378" s="80">
        <v>172808</v>
      </c>
      <c r="H378" s="83">
        <v>0.48364147257532802</v>
      </c>
      <c r="I378" s="84">
        <v>0.39839571323130102</v>
      </c>
      <c r="J378" s="91"/>
      <c r="K378" s="11" t="s">
        <v>88</v>
      </c>
      <c r="L378" s="80">
        <v>125</v>
      </c>
      <c r="M378" s="80">
        <v>11388</v>
      </c>
      <c r="N378" s="80">
        <v>19584</v>
      </c>
      <c r="O378" s="80">
        <v>130146</v>
      </c>
      <c r="P378" s="80">
        <v>245054</v>
      </c>
      <c r="Q378" s="80">
        <v>172808</v>
      </c>
      <c r="R378" s="83">
        <v>0.49130727743644997</v>
      </c>
      <c r="S378" s="84">
        <v>0.40513029921785798</v>
      </c>
    </row>
    <row r="379" spans="1:19" ht="12.75" customHeight="1" x14ac:dyDescent="0.2">
      <c r="A379" s="97" t="s">
        <v>59</v>
      </c>
      <c r="B379" s="85">
        <v>68</v>
      </c>
      <c r="C379" s="81">
        <v>797</v>
      </c>
      <c r="D379" s="81">
        <v>1689</v>
      </c>
      <c r="E379" s="81">
        <v>2627</v>
      </c>
      <c r="F379" s="81">
        <v>4424</v>
      </c>
      <c r="G379" s="81">
        <v>3406</v>
      </c>
      <c r="H379" s="86">
        <v>0.13785566843404701</v>
      </c>
      <c r="I379" s="87">
        <v>8.4493592314597299E-2</v>
      </c>
      <c r="J379" s="91"/>
      <c r="K379" s="30" t="s">
        <v>59</v>
      </c>
      <c r="L379" s="85">
        <v>62</v>
      </c>
      <c r="M379" s="81">
        <v>745</v>
      </c>
      <c r="N379" s="81">
        <v>1594</v>
      </c>
      <c r="O379" s="81">
        <v>2627</v>
      </c>
      <c r="P379" s="81">
        <v>4424</v>
      </c>
      <c r="Q379" s="81">
        <v>3406</v>
      </c>
      <c r="R379" s="86">
        <v>0.16439810792547499</v>
      </c>
      <c r="S379" s="87">
        <v>9.9373301287090904E-2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158</v>
      </c>
      <c r="K1" s="3" t="s">
        <v>157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154</v>
      </c>
      <c r="K1" s="3" t="s">
        <v>155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151</v>
      </c>
      <c r="K1" s="3" t="s">
        <v>152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93" customWidth="1"/>
    <col min="2" max="9" width="11.5703125" style="93" customWidth="1"/>
    <col min="10" max="10" width="9.42578125" style="93" customWidth="1"/>
    <col min="11" max="11" width="23" style="93" customWidth="1"/>
    <col min="12" max="19" width="11.5703125" style="93" customWidth="1"/>
    <col min="20" max="16384" width="9.425781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34</vt:i4>
      </vt:variant>
    </vt:vector>
  </HeadingPairs>
  <TitlesOfParts>
    <vt:vector size="67" baseType="lpstr"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2025-06-03T08:38:05Z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2025-04-03T05:42:39Z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3624ce5b-b0e4-4768-ac0e-f8f0f9bcd993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