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Q:\RU\MOBIL\735_Themes_transversaux\735_2_Aviation_civile\1 Publikationen\Jahrespublikation Zivilluftfahrt\Korrektur Ecuvillens\su-b-438-11.7.AV-e-5\"/>
    </mc:Choice>
  </mc:AlternateContent>
  <xr:revisionPtr revIDLastSave="0" documentId="13_ncr:1_{2EC22ACA-BD07-46E5-8D0B-DD5462FD4943}" xr6:coauthVersionLast="47" xr6:coauthVersionMax="47" xr10:uidLastSave="{00000000-0000-0000-0000-000000000000}"/>
  <bookViews>
    <workbookView xWindow="-120" yWindow="-120" windowWidth="29040" windowHeight="15720" tabRatio="875" xr2:uid="{00000000-000D-0000-FFFF-FFFF00000000}"/>
  </bookViews>
  <sheets>
    <sheet name="Inhalt - Contenu" sheetId="81" r:id="rId1"/>
    <sheet name="T5.1.1" sheetId="4" r:id="rId2"/>
    <sheet name="G5.1.1" sheetId="122" r:id="rId3"/>
    <sheet name="T5.1.2" sheetId="135" r:id="rId4"/>
    <sheet name="T5.2.1" sheetId="124" r:id="rId5"/>
    <sheet name="T5.2.2 " sheetId="149" r:id="rId6"/>
    <sheet name="T5. 3" sheetId="157" r:id="rId7"/>
    <sheet name="T5.4.1" sheetId="158" r:id="rId8"/>
    <sheet name="T5.4.2" sheetId="75" r:id="rId9"/>
    <sheet name="T5.5.1" sheetId="128" r:id="rId10"/>
    <sheet name="T5.5.2 " sheetId="130" r:id="rId11"/>
    <sheet name="T5.6.1" sheetId="150" r:id="rId12"/>
    <sheet name="T5.6.2" sheetId="87" r:id="rId13"/>
    <sheet name="T5.6.3 " sheetId="133" r:id="rId14"/>
    <sheet name="T5.6.4" sheetId="70" r:id="rId15"/>
    <sheet name="T5.7.1" sheetId="98" r:id="rId16"/>
    <sheet name="T5.7.2" sheetId="78" r:id="rId17"/>
    <sheet name="T5.7.3" sheetId="116" r:id="rId18"/>
    <sheet name="Erläuterungen - Explications" sheetId="72" r:id="rId19"/>
  </sheets>
  <definedNames>
    <definedName name="_xlnm.Print_Area" localSheetId="18">'Erläuterungen - Explications'!$A$1:$I$14</definedName>
    <definedName name="_xlnm.Print_Area" localSheetId="2">'G5.1.1'!$A$1:$N$55</definedName>
    <definedName name="_xlnm.Print_Area" localSheetId="0">'Inhalt - Contenu'!$A$1:$J$29</definedName>
    <definedName name="_xlnm.Print_Area" localSheetId="6">'T5. 3'!$A$1:$Z$237</definedName>
    <definedName name="_xlnm.Print_Area" localSheetId="1">'T5.1.1'!$A$1:$L$139</definedName>
    <definedName name="_xlnm.Print_Area" localSheetId="3">'T5.1.2'!$A$1:$K$97</definedName>
    <definedName name="_xlnm.Print_Area" localSheetId="4">'T5.2.1'!$A$1:$L$207</definedName>
    <definedName name="_xlnm.Print_Area" localSheetId="5">'T5.2.2 '!$A$1:$N$162</definedName>
    <definedName name="_xlnm.Print_Area" localSheetId="7">'T5.4.1'!$A$1:$K$9</definedName>
    <definedName name="_xlnm.Print_Area" localSheetId="8">'T5.4.2'!$A$1:$N$19</definedName>
    <definedName name="_xlnm.Print_Area" localSheetId="9">'T5.5.1'!$A$1:$H$185</definedName>
    <definedName name="_xlnm.Print_Area" localSheetId="10">'T5.5.2 '!$A$1:$H$118</definedName>
    <definedName name="_xlnm.Print_Area" localSheetId="11">'T5.6.1'!$A$1:$L$185</definedName>
    <definedName name="_xlnm.Print_Area" localSheetId="12">'T5.6.2'!$A$1:$L$117</definedName>
    <definedName name="_xlnm.Print_Area" localSheetId="13">'T5.6.3 '!$A$1:$L$186</definedName>
    <definedName name="_xlnm.Print_Area" localSheetId="14">'T5.6.4'!$A$1:$L$120</definedName>
    <definedName name="_xlnm.Print_Area" localSheetId="15">'T5.7.1'!$A$1:$AB$62</definedName>
    <definedName name="_xlnm.Print_Area" localSheetId="16">'T5.7.2'!$A$1:$AB$61</definedName>
    <definedName name="_xlnm.Print_Area" localSheetId="17">'T5.7.3'!$A$1:$I$62</definedName>
    <definedName name="_xlnm.Print_Titles" localSheetId="6">'T5. 3'!$1:$9</definedName>
    <definedName name="_xlnm.Print_Titles" localSheetId="4">'T5.2.1'!$1:$10</definedName>
    <definedName name="_xlnm.Print_Titles" localSheetId="5">'T5.2.2 '!$1:$10</definedName>
    <definedName name="_xlnm.Print_Titles" localSheetId="7">'T5.4.1'!$1:$9</definedName>
    <definedName name="_xlnm.Print_Titles" localSheetId="8">'T5.4.2'!$1:$8</definedName>
    <definedName name="_xlnm.Print_Titles" localSheetId="9">'T5.5.1'!$1:$11</definedName>
    <definedName name="_xlnm.Print_Titles" localSheetId="10">'T5.5.2 '!$1:$11</definedName>
    <definedName name="_xlnm.Print_Titles" localSheetId="11">'T5.6.1'!$1:$13</definedName>
    <definedName name="_xlnm.Print_Titles" localSheetId="12">'T5.6.2'!$A:$L</definedName>
    <definedName name="_xlnm.Print_Titles" localSheetId="13">'T5.6.3 '!$1:$11</definedName>
    <definedName name="_xlnm.Print_Titles" localSheetId="14">'T5.6.4'!$A:$L</definedName>
    <definedName name="_xlnm.Print_Titles" localSheetId="15">'T5.7.1'!$1:$7</definedName>
    <definedName name="_xlnm.Print_Titles" localSheetId="17">'T5.7.3'!$5:$8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<sst xmlns="http://schemas.openxmlformats.org/spreadsheetml/2006/main" count="3656" uniqueCount="752">
  <si>
    <t>Sitzplatzangebot</t>
  </si>
  <si>
    <t>St.Gallen-Altenrhein</t>
  </si>
  <si>
    <t>Total</t>
  </si>
  <si>
    <t>Bern-Belp</t>
  </si>
  <si>
    <t xml:space="preserve">Lugano-Agno                            </t>
  </si>
  <si>
    <t xml:space="preserve">Sion                              </t>
  </si>
  <si>
    <t xml:space="preserve">St.Gallen-Altenrhein              </t>
  </si>
  <si>
    <t>Landesflughäfen</t>
  </si>
  <si>
    <t>Aéroports nationaux</t>
  </si>
  <si>
    <t xml:space="preserve">Bern-Belp                 </t>
  </si>
  <si>
    <t>St. Gallen-Altenrhein</t>
  </si>
  <si>
    <t>Genève</t>
  </si>
  <si>
    <t>Zürich</t>
  </si>
  <si>
    <t>Lugano-Agno</t>
  </si>
  <si>
    <t>Sion</t>
  </si>
  <si>
    <t>San Vittore</t>
  </si>
  <si>
    <t>Blumental</t>
  </si>
  <si>
    <t>Lauberhorn</t>
  </si>
  <si>
    <t>Männlichen</t>
  </si>
  <si>
    <t>Schwarzsee</t>
  </si>
  <si>
    <t>LSXM</t>
  </si>
  <si>
    <t>Balzers</t>
  </si>
  <si>
    <t>Benken</t>
  </si>
  <si>
    <t>LSXK</t>
  </si>
  <si>
    <t>Collombey-Muraz</t>
  </si>
  <si>
    <t>Erstfeld</t>
  </si>
  <si>
    <t>Gampel</t>
  </si>
  <si>
    <t>Gossau</t>
  </si>
  <si>
    <t>LSXO</t>
  </si>
  <si>
    <t>Gsteigwiler</t>
  </si>
  <si>
    <t>LSXG</t>
  </si>
  <si>
    <t>Haltikon</t>
  </si>
  <si>
    <t>Holziken</t>
  </si>
  <si>
    <t>LSXH</t>
  </si>
  <si>
    <t>Lauterbrunnen</t>
  </si>
  <si>
    <t>LSXL</t>
  </si>
  <si>
    <t>Leysin</t>
  </si>
  <si>
    <t>LSXR</t>
  </si>
  <si>
    <t>Pfaffnau</t>
  </si>
  <si>
    <t>LSXP</t>
  </si>
  <si>
    <t>LSER</t>
  </si>
  <si>
    <t>LSXV</t>
  </si>
  <si>
    <t>Schattenhalb</t>
  </si>
  <si>
    <t>LSXC</t>
  </si>
  <si>
    <t>Schindellegi</t>
  </si>
  <si>
    <t>LSXS</t>
  </si>
  <si>
    <t>Tavanasa</t>
  </si>
  <si>
    <t>LSXA</t>
  </si>
  <si>
    <t>Trogen</t>
  </si>
  <si>
    <t>Untervaz</t>
  </si>
  <si>
    <t>LSXU</t>
  </si>
  <si>
    <t>Würenlingen</t>
  </si>
  <si>
    <t>LSXW</t>
  </si>
  <si>
    <t>LSEZ</t>
  </si>
  <si>
    <t>Aeschhorn</t>
  </si>
  <si>
    <t>Alp Trida</t>
  </si>
  <si>
    <t>Alpe Foppa</t>
  </si>
  <si>
    <t>Alphubel</t>
  </si>
  <si>
    <t>Arolla</t>
  </si>
  <si>
    <t>Arosa</t>
  </si>
  <si>
    <t>Bec de Nendaz</t>
  </si>
  <si>
    <t>Col des Mosses</t>
  </si>
  <si>
    <t>Crap Sogn Gion</t>
  </si>
  <si>
    <t>Ebnefluh</t>
  </si>
  <si>
    <t>Fuorcla Chamuotsch</t>
  </si>
  <si>
    <t>Fuorcla Grischa</t>
  </si>
  <si>
    <t>Glacier de Tsanfleuron</t>
  </si>
  <si>
    <t>Glacier du Trient</t>
  </si>
  <si>
    <t>Glärnischfirn</t>
  </si>
  <si>
    <t>Grimentz</t>
  </si>
  <si>
    <t>Gstellihorn</t>
  </si>
  <si>
    <t>Gumm</t>
  </si>
  <si>
    <t>Jungfraujoch</t>
  </si>
  <si>
    <t>Kanderfirn</t>
  </si>
  <si>
    <t>Langgletscher</t>
  </si>
  <si>
    <t>Limmerenfirn</t>
  </si>
  <si>
    <t>Madrisahorn</t>
  </si>
  <si>
    <t>Monte-Rosa</t>
  </si>
  <si>
    <t>Petersgrat</t>
  </si>
  <si>
    <t>Petit-Combin</t>
  </si>
  <si>
    <t>Rosa Blanche</t>
  </si>
  <si>
    <t>Staldenhorn</t>
  </si>
  <si>
    <t>Susten Steingletscher</t>
  </si>
  <si>
    <t>Sustenlimmi</t>
  </si>
  <si>
    <t>Theodulgletscher</t>
  </si>
  <si>
    <t>Unterrothorn</t>
  </si>
  <si>
    <t>Vadret dal Corvatsch</t>
  </si>
  <si>
    <t>Vorabgletscher</t>
  </si>
  <si>
    <t>Wildhorn</t>
  </si>
  <si>
    <t>Landesflughäfen
Aéroports nationaux</t>
  </si>
  <si>
    <t>Europa / Europe</t>
  </si>
  <si>
    <t>Afrika / Afrique</t>
  </si>
  <si>
    <t>Asien / Asie</t>
  </si>
  <si>
    <t>Nordamerika / Amérique du Nord</t>
  </si>
  <si>
    <t>Südamerika / Amérique du Sud</t>
  </si>
  <si>
    <t xml:space="preserve">Nordamerika / Amérique du Nord </t>
  </si>
  <si>
    <t>Zentralamerika / Amérique centrale</t>
  </si>
  <si>
    <t xml:space="preserve">Südamerika / Amérique du Sud </t>
  </si>
  <si>
    <t xml:space="preserve">Ozeanien / Océanie </t>
  </si>
  <si>
    <t>Ozeanien / Océanie</t>
  </si>
  <si>
    <t>Flugfelder / Champs d'aviation</t>
  </si>
  <si>
    <t>Heliports / Héliports</t>
  </si>
  <si>
    <t>Avions à moteur (sans motoplaneurs)</t>
  </si>
  <si>
    <t>Motorflächen-flugzeuge (ohne Motorsegler)</t>
  </si>
  <si>
    <t>1000 pkm</t>
  </si>
  <si>
    <t>Sièges offerts</t>
  </si>
  <si>
    <t>Motorsegler</t>
  </si>
  <si>
    <t>Motoplaneurs</t>
  </si>
  <si>
    <t>Planeurs (sans moteur)</t>
  </si>
  <si>
    <t xml:space="preserve">Motorsegler </t>
  </si>
  <si>
    <t xml:space="preserve">Lokale
Locaux </t>
  </si>
  <si>
    <t>Gebirgslandeplätze / Places d'atterrissage en montagne</t>
  </si>
  <si>
    <t>Genève Cointrin</t>
  </si>
  <si>
    <t>Zürich Kloten</t>
  </si>
  <si>
    <t xml:space="preserve">Basel Mulhouse </t>
  </si>
  <si>
    <t>Sitzplatzbesetzung</t>
  </si>
  <si>
    <t>Occupation des sièges %</t>
  </si>
  <si>
    <r>
      <t>1)</t>
    </r>
    <r>
      <rPr>
        <sz val="8"/>
        <rFont val="Arial"/>
        <family val="2"/>
      </rPr>
      <t xml:space="preserve"> Die Zahlen umfassen den schweizerischen und französischen Verkehr / Les chiffres englobent les trafics suisse et français</t>
    </r>
  </si>
  <si>
    <t>Sièges-km offerts</t>
  </si>
  <si>
    <t>Besetzungsgrad</t>
  </si>
  <si>
    <t>Taux d'occupation %</t>
  </si>
  <si>
    <t>Angebotene Sitzplatz-km</t>
  </si>
  <si>
    <t>(1000 skm)</t>
  </si>
  <si>
    <t>ZH</t>
  </si>
  <si>
    <t>BE</t>
  </si>
  <si>
    <t>AG</t>
  </si>
  <si>
    <t>FR</t>
  </si>
  <si>
    <t>VD</t>
  </si>
  <si>
    <t>TI</t>
  </si>
  <si>
    <t>GR</t>
  </si>
  <si>
    <t>VS</t>
  </si>
  <si>
    <t>SG</t>
  </si>
  <si>
    <t>LU</t>
  </si>
  <si>
    <t>GL</t>
  </si>
  <si>
    <t>SZ</t>
  </si>
  <si>
    <t>FL</t>
  </si>
  <si>
    <t>LSXB</t>
  </si>
  <si>
    <t>UR</t>
  </si>
  <si>
    <t>LSXE</t>
  </si>
  <si>
    <t>LSXN</t>
  </si>
  <si>
    <t>AR</t>
  </si>
  <si>
    <t>LSXT</t>
  </si>
  <si>
    <t>Gstaad-Inn Grund</t>
  </si>
  <si>
    <t>St. Moritz</t>
  </si>
  <si>
    <t>BE/VS</t>
  </si>
  <si>
    <t>BE/VD</t>
  </si>
  <si>
    <r>
      <t>Basel-Mulhouse</t>
    </r>
    <r>
      <rPr>
        <vertAlign val="superscript"/>
        <sz val="8"/>
        <rFont val="Arial"/>
        <family val="2"/>
      </rPr>
      <t>1)</t>
    </r>
  </si>
  <si>
    <t xml:space="preserve">Basel-Mulhouse </t>
  </si>
  <si>
    <t xml:space="preserve">Genève
                 </t>
  </si>
  <si>
    <t xml:space="preserve">Zürich
                  </t>
  </si>
  <si>
    <t xml:space="preserve">Zürich
</t>
  </si>
  <si>
    <t>Vordere Walig</t>
  </si>
  <si>
    <t>Blüemlisalp</t>
  </si>
  <si>
    <t>Clariden-Hüfifirn</t>
  </si>
  <si>
    <t>Rosenegg-West</t>
  </si>
  <si>
    <t>Trafic commercial</t>
  </si>
  <si>
    <t>Gewerblicher Verkehr</t>
  </si>
  <si>
    <t>Nicht gewerblicher Verkehr</t>
  </si>
  <si>
    <t>Vadret Pers</t>
  </si>
  <si>
    <t>LSXI</t>
  </si>
  <si>
    <t>Landesflughäfen / Aéroports nationaux</t>
  </si>
  <si>
    <t>Segelflugzeuge (ohne Motor)</t>
  </si>
  <si>
    <t>Luftschiffe</t>
  </si>
  <si>
    <t>Dirigeables</t>
  </si>
  <si>
    <t xml:space="preserve">Code ICAO </t>
  </si>
  <si>
    <t>Winterflugfelder und -heliports
Champs d'aviation et héliports d'hiver</t>
  </si>
  <si>
    <t>Linien</t>
  </si>
  <si>
    <t>Charter</t>
  </si>
  <si>
    <t>Lokal- und Transferpassagiere im Linien- und Charterverkehr seit 1950</t>
  </si>
  <si>
    <t>LSXD</t>
  </si>
  <si>
    <t>Winterflugfelder und -heliports / Champs d'aviation et héliports d'hiver</t>
  </si>
  <si>
    <t>Gebirgslandeplätze / Place d'atterrissage en montagne</t>
  </si>
  <si>
    <r>
      <t>Europa / Europe</t>
    </r>
    <r>
      <rPr>
        <vertAlign val="superscript"/>
        <sz val="8"/>
        <rFont val="Arial"/>
        <family val="2"/>
      </rPr>
      <t/>
    </r>
  </si>
  <si>
    <r>
      <t>Afrika / Afrique</t>
    </r>
    <r>
      <rPr>
        <vertAlign val="superscript"/>
        <sz val="8"/>
        <rFont val="Arial"/>
        <family val="2"/>
      </rPr>
      <t/>
    </r>
  </si>
  <si>
    <r>
      <t>Asien / Asie</t>
    </r>
    <r>
      <rPr>
        <vertAlign val="superscript"/>
        <sz val="8"/>
        <rFont val="Arial"/>
        <family val="2"/>
      </rPr>
      <t/>
    </r>
  </si>
  <si>
    <t>Schweizerische Zivilluftfahrt</t>
  </si>
  <si>
    <t>Aviation civile suisse</t>
  </si>
  <si>
    <t>Inhalt der Tabellenblätter</t>
  </si>
  <si>
    <t>Contenu des onglets</t>
  </si>
  <si>
    <t>Erläuterungen</t>
  </si>
  <si>
    <t xml:space="preserve">Auskunft: Bundesamt für Statistik, Sektion Mobilität, 058 463 64 68, verkehr@bfs.admin.ch </t>
  </si>
  <si>
    <t xml:space="preserve">Renseignements: Office fédéral de la statistique, section Mobilité, 058 463 64 68, verkehr@bfs.admin.ch      </t>
  </si>
  <si>
    <t>◄</t>
  </si>
  <si>
    <t>5. Passagiere</t>
  </si>
  <si>
    <t>5. Passagers</t>
  </si>
  <si>
    <t>T5.1.1</t>
  </si>
  <si>
    <t>G5.1.1</t>
  </si>
  <si>
    <t>T5.1.2</t>
  </si>
  <si>
    <t>T5.4.1</t>
  </si>
  <si>
    <t>T5.4.2</t>
  </si>
  <si>
    <t>T5.5.1</t>
  </si>
  <si>
    <t>T5.5.2</t>
  </si>
  <si>
    <t>T5.2.1</t>
  </si>
  <si>
    <t>T5.2.2</t>
  </si>
  <si>
    <t>Quelle: BFS, BAZL – Luftverkehr, Zivilluftfahrtstatistik (AVIA_ZL)</t>
  </si>
  <si>
    <t>Source: OFS, OFAC – Trafic aérien, Statistique de l'aviation civile (AVIA_ZL)</t>
  </si>
  <si>
    <t>Quelle: Bundesamt für Zivilluftfahrt / Source: Office fédéral de l'aviation civile</t>
  </si>
  <si>
    <t xml:space="preserve">Auskunft: / Renseignements: 058 463 64 68, verkehr@bfs.admin.ch </t>
  </si>
  <si>
    <t xml:space="preserve"> Quelle: Bundesamt für Zivilluftfahrt / Source: Office fédéral de l'aviation civile</t>
  </si>
  <si>
    <t xml:space="preserve"> Auskunft: / Renseignements: 058 463 64 68, verkehr@bfs.admin.ch </t>
  </si>
  <si>
    <t>Verkehrsleistungen nach Herkunfts- bzw. Bestimmungskontinent der Flüge</t>
  </si>
  <si>
    <t>Verkehrsleistungen nach Herkunfts- bzw. Bestimmungsland der Flüge</t>
  </si>
  <si>
    <t>Sitzplatzangebot und -besetzung nach Herkunfts- bzw. Bestimmungskontinent der Flüge</t>
  </si>
  <si>
    <t>Sitzplatzangebot und -besetzung nach Herkunfts- bzw. Bestimmungsland der Flüge</t>
  </si>
  <si>
    <t>Angebotene Sitzplatzkilometer und Besetzung nach Herkunfts- bzw. Bestimmungskontinent der Flüge</t>
  </si>
  <si>
    <t>Angebotene Sitzplatzkilometer und Besetzung nach Herkunfts- bzw. Bestimmungsland der Flüge</t>
  </si>
  <si>
    <t>Jahr/Année</t>
  </si>
  <si>
    <t>Code</t>
  </si>
  <si>
    <t>ICAO</t>
  </si>
  <si>
    <t>OACI</t>
  </si>
  <si>
    <t>Winterflugfelder</t>
  </si>
  <si>
    <t>Champs d'aviation d'hiver</t>
  </si>
  <si>
    <t>Winterheliports</t>
  </si>
  <si>
    <t>Héliports d'hiver</t>
  </si>
  <si>
    <t>Heliports</t>
  </si>
  <si>
    <t>Héliports</t>
  </si>
  <si>
    <t>Dübendorf (Heli)</t>
  </si>
  <si>
    <t>LSHD</t>
  </si>
  <si>
    <r>
      <t>Domat/Ems</t>
    </r>
    <r>
      <rPr>
        <vertAlign val="superscript"/>
        <sz val="8"/>
        <rFont val="Arial"/>
        <family val="2"/>
      </rPr>
      <t>1</t>
    </r>
  </si>
  <si>
    <t>Interlaken Heli</t>
  </si>
  <si>
    <r>
      <t>1</t>
    </r>
    <r>
      <rPr>
        <sz val="7"/>
        <rFont val="Arial"/>
        <family val="2"/>
      </rPr>
      <t xml:space="preserve"> Seit 2004 ausser Betrieb / Dès 2004 hors service</t>
    </r>
  </si>
  <si>
    <t xml:space="preserve"> der Flugplätze geflogenen Rotationen erfasst. Die ausgewiesenen Zahlen sind dementsprechend zu hoch. Ab dem Jahr 2010 werden die Daten auf diesen Heliports korrekt, entsprechend den Vorgaben des BAZL erfasst.   </t>
  </si>
  <si>
    <t>en dehors des aérodromes, au lieu des mouvements effectifs. Les chiffres indiqués sont par conséquent trop élevés. Depuis 2010, les données de ces héliports sont saisies correctement, conformément aux directives de l’OFAC.</t>
  </si>
  <si>
    <t>2)</t>
  </si>
  <si>
    <t>1)</t>
  </si>
  <si>
    <r>
      <t>Leysin</t>
    </r>
    <r>
      <rPr>
        <vertAlign val="superscript"/>
        <sz val="8"/>
        <rFont val="Arial"/>
        <family val="2"/>
      </rPr>
      <t>3)</t>
    </r>
  </si>
  <si>
    <t>Monte Rosa</t>
  </si>
  <si>
    <t xml:space="preserve">Vordere Walig </t>
  </si>
  <si>
    <r>
      <t>2)</t>
    </r>
    <r>
      <rPr>
        <sz val="7"/>
        <rFont val="Arial"/>
        <family val="2"/>
      </rPr>
      <t xml:space="preserve"> Gebirgslandeplätze auch für Flächenflugzeuge / Places d'atterrissage en montagne (PAM) ouvertes également aux avions</t>
    </r>
  </si>
  <si>
    <t>Quartal / Trimestre</t>
  </si>
  <si>
    <t>1) Gebirgslandeplätze nur für Helikopter / Places d'atterrissage en montagne (PAM) uniquement pour hélicoptères</t>
  </si>
  <si>
    <t>2) Gebirgslandeplätze auch für Flächenflugzeuge / Places d'atterrissage en montagne (PAM) ouvertes également aux avions</t>
  </si>
  <si>
    <t>Passagers sur les différents champs d'aviation d'hiver et héliports</t>
  </si>
  <si>
    <t xml:space="preserve">          Passagers sur les différents champs d'aviation d'hiver et héliports</t>
  </si>
  <si>
    <t xml:space="preserve">          Passagers sur les différentes places d'atterrissage en montagne</t>
  </si>
  <si>
    <t xml:space="preserve">          Passagers sur les différents places d'atterrissage en montagne selon le trimestre</t>
  </si>
  <si>
    <t>Passagers locaux et en transfert</t>
  </si>
  <si>
    <t>Passagers locaux et en transfert – Graphique</t>
  </si>
  <si>
    <t>Passagers en transit</t>
  </si>
  <si>
    <t>Passagers selon le continent de destination (destination finale)</t>
  </si>
  <si>
    <t>Sièges-km offerts et occupation selon le pays d'origine ou de destination des vols</t>
  </si>
  <si>
    <t xml:space="preserve">          Passagers des aéroports nationaux selon le pays de destination (destination finale)</t>
  </si>
  <si>
    <t xml:space="preserve">          Prestations de transport selon le continent d'origine ou de destination des vols</t>
  </si>
  <si>
    <t xml:space="preserve">             Prestations de transport dans le trafic de ligne et charter y compris les passagers en transit, en passagers-kilomètres (pkm)</t>
  </si>
  <si>
    <t xml:space="preserve">             (dans le trafic national seuls les départs sont retenus)</t>
  </si>
  <si>
    <t xml:space="preserve">              (im nationalen Verkehr werden lediglich die Abflüge berücksichtigt)</t>
  </si>
  <si>
    <t xml:space="preserve">          Prestations de transport selon le pays d'origine ou de destination des vols</t>
  </si>
  <si>
    <t>Sièges offerts et occupation selon le continent d'origine ou de destination des vols</t>
  </si>
  <si>
    <t xml:space="preserve">          Sièges offerts et occupation selon le continent d'origine ou de destination des vols</t>
  </si>
  <si>
    <t xml:space="preserve">          Sièges offerts et occupation selon le pays d'origine ou de destination des vols</t>
  </si>
  <si>
    <t xml:space="preserve">          Sièges-km offerts et occupation selon le continent d'origine ou de destination des vols</t>
  </si>
  <si>
    <t xml:space="preserve">          Sièges-km offerts et occupation selon le pays d'origine ou de destination des vols</t>
  </si>
  <si>
    <t>Erläuterungen: Herkunf der Daten</t>
  </si>
  <si>
    <t>Explications: origine des données</t>
  </si>
  <si>
    <t xml:space="preserve">              im Linien- und Charterverkehr; bei Inlandflügen werden lediglich die Abflüge berücksichtigt</t>
  </si>
  <si>
    <t xml:space="preserve">             dans le trafic de ligne et charter; pour les vols domestiques seuls les départs sont pris en compte</t>
  </si>
  <si>
    <t xml:space="preserve">Passagers locaux et en transfert du trafic de ligne et charter dès 1950 </t>
  </si>
  <si>
    <t>BS</t>
  </si>
  <si>
    <t>GE</t>
  </si>
  <si>
    <t>LSGG</t>
  </si>
  <si>
    <t>LSZH</t>
  </si>
  <si>
    <t>LSZB</t>
  </si>
  <si>
    <t>Birrfeld</t>
  </si>
  <si>
    <t>LSZF</t>
  </si>
  <si>
    <t xml:space="preserve">Bressaucourt </t>
  </si>
  <si>
    <t>JU</t>
  </si>
  <si>
    <t>LSZQ</t>
  </si>
  <si>
    <t>LSGE</t>
  </si>
  <si>
    <t>Grenchen</t>
  </si>
  <si>
    <t>SO</t>
  </si>
  <si>
    <t>LSZG</t>
  </si>
  <si>
    <t>NE</t>
  </si>
  <si>
    <t>LSGC</t>
  </si>
  <si>
    <t>Lausanne-La Blécherette</t>
  </si>
  <si>
    <t>LSGL</t>
  </si>
  <si>
    <t>LSZA</t>
  </si>
  <si>
    <t>Samedan</t>
  </si>
  <si>
    <t>LSZS</t>
  </si>
  <si>
    <t>LSGS</t>
  </si>
  <si>
    <t>LSZR</t>
  </si>
  <si>
    <t>Ambri</t>
  </si>
  <si>
    <t>LSPM</t>
  </si>
  <si>
    <t>Amlikon</t>
  </si>
  <si>
    <t>TG</t>
  </si>
  <si>
    <t>LSPA</t>
  </si>
  <si>
    <t>Bad Ragaz</t>
  </si>
  <si>
    <t>LSZE</t>
  </si>
  <si>
    <t>Bellechasse</t>
  </si>
  <si>
    <t>LSTB</t>
  </si>
  <si>
    <t>Bex</t>
  </si>
  <si>
    <t>LSGB</t>
  </si>
  <si>
    <t>Biel-Kappelen</t>
  </si>
  <si>
    <t>LSZP</t>
  </si>
  <si>
    <t>Buochs (zivil)</t>
  </si>
  <si>
    <t>NW</t>
  </si>
  <si>
    <t>LSZC</t>
  </si>
  <si>
    <t>Buttwil</t>
  </si>
  <si>
    <t>LSZU</t>
  </si>
  <si>
    <t>Courtelary</t>
  </si>
  <si>
    <t>LSZJ</t>
  </si>
  <si>
    <t>Dittingen</t>
  </si>
  <si>
    <t>BL</t>
  </si>
  <si>
    <t>LSPD</t>
  </si>
  <si>
    <t>Fricktal-Schupfart</t>
  </si>
  <si>
    <t>LSZI</t>
  </si>
  <si>
    <t>Gruyères</t>
  </si>
  <si>
    <t>LSGT</t>
  </si>
  <si>
    <t>Hasenstrick</t>
  </si>
  <si>
    <t>LSPK</t>
  </si>
  <si>
    <t>Hausen am Albis</t>
  </si>
  <si>
    <t>LSZN</t>
  </si>
  <si>
    <t>Kägiswil</t>
  </si>
  <si>
    <t>OW</t>
  </si>
  <si>
    <t>LSPG</t>
  </si>
  <si>
    <t>La Côte</t>
  </si>
  <si>
    <t>LSGP</t>
  </si>
  <si>
    <t>Lachen (Wasserflugplatz)</t>
  </si>
  <si>
    <t>Langenthal</t>
  </si>
  <si>
    <t>LSPL</t>
  </si>
  <si>
    <t>Locarno</t>
  </si>
  <si>
    <t>LSZL</t>
  </si>
  <si>
    <t>Lommis</t>
  </si>
  <si>
    <t>LSZT</t>
  </si>
  <si>
    <t>Luzern-Beromünster</t>
  </si>
  <si>
    <t>LSZO</t>
  </si>
  <si>
    <t>Mollis</t>
  </si>
  <si>
    <t>Montricher</t>
  </si>
  <si>
    <t>LSTR</t>
  </si>
  <si>
    <t>Môtiers</t>
  </si>
  <si>
    <t>LSTO</t>
  </si>
  <si>
    <t>Münster</t>
  </si>
  <si>
    <t>LSPU</t>
  </si>
  <si>
    <t>Neuchâtel</t>
  </si>
  <si>
    <t>LSGN</t>
  </si>
  <si>
    <t>Olten</t>
  </si>
  <si>
    <t>LSPO</t>
  </si>
  <si>
    <t>Payerne</t>
  </si>
  <si>
    <t>LSMP</t>
  </si>
  <si>
    <t>Raron</t>
  </si>
  <si>
    <t>LSTA</t>
  </si>
  <si>
    <t>Reichenbach</t>
  </si>
  <si>
    <t>LSGR</t>
  </si>
  <si>
    <t>Saanen</t>
  </si>
  <si>
    <t>LSGK</t>
  </si>
  <si>
    <t>SH</t>
  </si>
  <si>
    <t>LSPF</t>
  </si>
  <si>
    <t>Schänis</t>
  </si>
  <si>
    <t>LSZX</t>
  </si>
  <si>
    <t>Sitterdorf</t>
  </si>
  <si>
    <t>LSZV</t>
  </si>
  <si>
    <t>Speck-Fehraltorf</t>
  </si>
  <si>
    <t>LSZK</t>
  </si>
  <si>
    <t>St. Stephan</t>
  </si>
  <si>
    <t>LSTS</t>
  </si>
  <si>
    <t>Thun</t>
  </si>
  <si>
    <t>LSZW</t>
  </si>
  <si>
    <t>Triengen</t>
  </si>
  <si>
    <t>LSPN</t>
  </si>
  <si>
    <t>Wangen-Lachen</t>
  </si>
  <si>
    <t>LSPV</t>
  </si>
  <si>
    <t>Winterthur</t>
  </si>
  <si>
    <t>LSPH</t>
  </si>
  <si>
    <t>Yverdon</t>
  </si>
  <si>
    <t>LSGY</t>
  </si>
  <si>
    <t>Zweisimmen</t>
  </si>
  <si>
    <t>LSTZ</t>
  </si>
  <si>
    <t>Domat/Ems</t>
  </si>
  <si>
    <t>Interlaken (Heli)</t>
  </si>
  <si>
    <t>Raron (Heli)</t>
  </si>
  <si>
    <t>Zermatt</t>
  </si>
  <si>
    <t xml:space="preserve">          Passagers locaux et en transfert (dans le trafic de ligne et charter) </t>
  </si>
  <si>
    <t xml:space="preserve">           Passagers en transit (dans le trafic de ligne et charter)</t>
  </si>
  <si>
    <t>gesamter gewerblicher und nicht gewerblicher Verkehr</t>
  </si>
  <si>
    <t>T5.3</t>
  </si>
  <si>
    <t>Passagers des aéroports nationaux selon le 
pays de destination (destination finale)</t>
  </si>
  <si>
    <t>Prestations de transport selon le continent 
d'origine ou de destination des vols</t>
  </si>
  <si>
    <t>Prestations de transport selon le pays d'origine 
ou de destination des vols</t>
  </si>
  <si>
    <t>T5.6.1</t>
  </si>
  <si>
    <t>T5.6.2</t>
  </si>
  <si>
    <t>Sièges offerts et occupation selon le pays 
d'origine ou de destination des vols</t>
  </si>
  <si>
    <t>T5.6.3</t>
  </si>
  <si>
    <t>Sièges-km offerts et occupation selon le 
continent d'origine ou de destination des vols</t>
  </si>
  <si>
    <t>T5.6.4</t>
  </si>
  <si>
    <t>T5.7.1</t>
  </si>
  <si>
    <t>T5.7.2</t>
  </si>
  <si>
    <t>Passagers sur les différentes places 
d'atterrissage en montagne</t>
  </si>
  <si>
    <t>T5.7.3</t>
  </si>
  <si>
    <t>Passagers sur les différents places 
d'atterrissage en montagne selon le trimestre</t>
  </si>
  <si>
    <t>Erläuterungen zur Herkunft der Daten</t>
  </si>
  <si>
    <t>Explications concernant l'origine des données</t>
  </si>
  <si>
    <t>T5.5.1 Verkehrsleistungen nach Herkunfts- bzw. Bestimmungskontinent der Flüge</t>
  </si>
  <si>
    <t>T5.5.2 Verkehrsleistungen nach Herkunfts- bzw. Bestimmungsland der Flüge</t>
  </si>
  <si>
    <t>T5.6.1 Sitzplatzangebot und -besetzung nach Herkunfts- bzw. Bestimmungskontinent der Flüge</t>
  </si>
  <si>
    <t>T5.6.2 Sitzplatzangebot und -besetzung nach Herkunfts- bzw. Bestimmungsland der Flüge</t>
  </si>
  <si>
    <t>T5.6.3 Angebotene Sitzplatzkilometer und Besetzung nach Herkunfts- bzw. Bestimmungskontinent der Flüge</t>
  </si>
  <si>
    <t>T5.6.4 Angebotene Sitzplatzkilometer und Besetzung nach Herkunfts- bzw. Bestimmungsland der Flüge</t>
  </si>
  <si>
    <t>…</t>
  </si>
  <si>
    <r>
      <t xml:space="preserve">3 </t>
    </r>
    <r>
      <rPr>
        <sz val="7"/>
        <rFont val="Arial"/>
        <family val="2"/>
      </rPr>
      <t xml:space="preserve">Auf Grund eines Missverständnisses bei der Datenerfassung durch die Heliport-Halter, wurden in den Jahren 2007-2009 bei den Heliports Raron (LSER) und Zermatt (LSEZ) an Stelle der tatsächlichen Bewegungen auch die ausserhalb </t>
    </r>
  </si>
  <si>
    <r>
      <t>3</t>
    </r>
    <r>
      <rPr>
        <sz val="7"/>
        <rFont val="Arial"/>
        <family val="2"/>
      </rPr>
      <t xml:space="preserve"> Par suite d’un malentendu qui s’est produit lors de la saisie des données, les exploitants des héliports de Raron (LSER) et de Zermatt (LSEZ) ont aussi enregistré, dans les années 2007 à 2009, les rotations effectuées</t>
    </r>
  </si>
  <si>
    <r>
      <t>Zermatt</t>
    </r>
    <r>
      <rPr>
        <vertAlign val="superscript"/>
        <sz val="8"/>
        <rFont val="Arial"/>
        <family val="2"/>
      </rPr>
      <t>3</t>
    </r>
  </si>
  <si>
    <r>
      <t>Raron</t>
    </r>
    <r>
      <rPr>
        <vertAlign val="superscript"/>
        <sz val="8"/>
        <rFont val="Arial"/>
        <family val="2"/>
      </rPr>
      <t>3</t>
    </r>
    <r>
      <rPr>
        <sz val="8"/>
        <rFont val="Arial"/>
        <family val="2"/>
      </rPr>
      <t xml:space="preserve"> </t>
    </r>
  </si>
  <si>
    <r>
      <t>Leysin</t>
    </r>
    <r>
      <rPr>
        <vertAlign val="superscript"/>
        <sz val="8"/>
        <rFont val="Arial"/>
        <family val="2"/>
      </rPr>
      <t>2</t>
    </r>
  </si>
  <si>
    <t>Linien- und Charterverkehr</t>
  </si>
  <si>
    <t>General Aviation</t>
  </si>
  <si>
    <t>trafic de ligne 
et charter</t>
  </si>
  <si>
    <t>aviation générale</t>
  </si>
  <si>
    <t xml:space="preserve">             Passagers à l'arrivée et au départ
</t>
  </si>
  <si>
    <t>Passagers à l'arrivée et au départ</t>
  </si>
  <si>
    <t xml:space="preserve">                Passagers locaux et en transfert, à l'arrivée et au départ, sans transit</t>
  </si>
  <si>
    <t>total du trafic commercial et 
non commercial</t>
  </si>
  <si>
    <t>Trafic non commercial</t>
  </si>
  <si>
    <t xml:space="preserve">        Courants de passagers selon le continent de destination des passagers    </t>
  </si>
  <si>
    <t>Costa Rica</t>
  </si>
  <si>
    <t>3) Keine Passagiere mehr ab 2003, da neu Heliport / Pas de passagers à partir 2003, car devenu héliport</t>
  </si>
  <si>
    <t xml:space="preserve">Im Transfer 
En transfert </t>
  </si>
  <si>
    <t>Im Transfer 
En transfert</t>
  </si>
  <si>
    <t>Ankommende und abfliegende Passagier/innen</t>
  </si>
  <si>
    <r>
      <t>3)</t>
    </r>
    <r>
      <rPr>
        <sz val="7"/>
        <rFont val="Arial"/>
        <family val="2"/>
      </rPr>
      <t xml:space="preserve"> Keine Passagier/innen mehr ab 2003, da neu Heliport / Pas de passagers à partir 2003, car devenu héliport</t>
    </r>
  </si>
  <si>
    <t>5. Passagierinnen und Passagiere</t>
  </si>
  <si>
    <t>La Chaux-de-Fonds-Les Éplatures</t>
  </si>
  <si>
    <t>Écuvillens</t>
  </si>
  <si>
    <t xml:space="preserve">Auskunft: / Renseignements: 058 463 64 68. verkehr@bfs.admin.ch </t>
  </si>
  <si>
    <t>LFSB</t>
  </si>
  <si>
    <t>LSZM</t>
  </si>
  <si>
    <t>LSPW</t>
  </si>
  <si>
    <t>LSEC</t>
  </si>
  <si>
    <t>LSEG</t>
  </si>
  <si>
    <t>LSEY</t>
  </si>
  <si>
    <t>LSEA</t>
  </si>
  <si>
    <t>LSWB</t>
  </si>
  <si>
    <t>LSWL</t>
  </si>
  <si>
    <t>LSWM</t>
  </si>
  <si>
    <t>LSWS</t>
  </si>
  <si>
    <t>Glacier du Brenay</t>
  </si>
  <si>
    <r>
      <t xml:space="preserve">1) </t>
    </r>
    <r>
      <rPr>
        <sz val="7"/>
        <rFont val="Arial"/>
        <family val="2"/>
      </rPr>
      <t xml:space="preserve">Die Zahlen umfassen den schweizerischen und französischen Verkehr / Les chiffres englobent les trafics suisse et français      </t>
    </r>
  </si>
  <si>
    <r>
      <rPr>
        <vertAlign val="superscript"/>
        <sz val="7"/>
        <rFont val="Arial"/>
        <family val="2"/>
      </rPr>
      <t>1)</t>
    </r>
    <r>
      <rPr>
        <sz val="7"/>
        <rFont val="Arial"/>
        <family val="2"/>
      </rPr>
      <t xml:space="preserve"> Gebirgslandeplätze nur für Helikopter / Places d'atterrissage en montagne (PAM) uniquement pour hélicoptères</t>
    </r>
  </si>
  <si>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Passagiere zu den Destinationen können daher nicht ausgeschlossen werden. / Les codes internationaux des aéroports (codes IATA) peuvent être soumis à certaines modifications. De petites adaptations ultérieures quant à l'attribution des passagers aux différentes destinations ne peuvent donc pas être exclues.</t>
    </r>
  </si>
  <si>
    <t>Croix de Cœur</t>
  </si>
  <si>
    <t>Croix de Coeur</t>
  </si>
  <si>
    <t>GR/UR GR</t>
  </si>
  <si>
    <t>GL/GR GL</t>
  </si>
  <si>
    <t>Dübendorf</t>
  </si>
  <si>
    <t>LSMD</t>
  </si>
  <si>
    <t xml:space="preserve">Les chiffres se basent sur les données des mouvements d'aériens déclarés par les aérodromes (auto-déclaration) (voir tableau su-b-438-11.7.AV-e-4) ainsi que sur les données des flux de passagers dans le trafic de lignes et charter. Ces dernières correspondent aux informations figurant sur les billets des passagers. Elles sont communiquées par les compagnies aériennes. Tandis que les données des mouvements d'aériens donnent des informations relatives aux vols, les données des flux de passagers donnent des informations relatives aux passagers, comme par exemple leur provenance, leur prochaine escale avec un éventuel changement de vol, leur destination finale.  
</t>
  </si>
  <si>
    <t>Lokal- und Transferpassagier/-innen</t>
  </si>
  <si>
    <t>Lokal- und Transferpassagier/-innen – Grafik</t>
  </si>
  <si>
    <t>Passagier/-innen nach Flugplatzkategorie, Verkehrsart und Luftfahrzeugart</t>
  </si>
  <si>
    <t>Passagier/-innen auf den einzelnen Flugplätzen nach Verkehrsart und Luftfahrzeugart</t>
  </si>
  <si>
    <t>Passagier/-innen nach Zielkontinent (Endziel)</t>
  </si>
  <si>
    <t>Passagier/-innen der Landesflughäfen nach Zielland (Endziel)</t>
  </si>
  <si>
    <t>Transitpassagier/-innen</t>
  </si>
  <si>
    <t>Passagier/-innen auf den einzelnen Winterflugfeldern und Heliports</t>
  </si>
  <si>
    <t>Passagier/-innen auf den einzelnen Gebirgslandeplätzen</t>
  </si>
  <si>
    <t>Passagier/-innen auf den einzelnen Gebirgslandeplätzen nach Quartal</t>
  </si>
  <si>
    <t>T5.1.1 Lokal- und Transferpassagier/-innen (im Linien- und Charterverkehr)</t>
  </si>
  <si>
    <t>Regionalflughäfen / Aéroports régionaux</t>
  </si>
  <si>
    <t xml:space="preserve">Lokal- und Transferpassagier/-innen im Linien- und Charterverkehr / Passagers locaux et en transfert du trafic de ligne et charter </t>
  </si>
  <si>
    <t>Ankommende und abfliegende Passagier/-innen / Passagers à l'arrivée et au départ</t>
  </si>
  <si>
    <t>Lokal- und Transferpassagier/-innen im Linienverkehr / Passagers locaux et en transfert du trafic de ligne</t>
  </si>
  <si>
    <t>Lokal- und Transferpassagier/-innen im Charterverkehr / Passagers locaux et en transfert du trafic charter</t>
  </si>
  <si>
    <t>T5.1.2 Transitpassagier/-innen (im Linien- und Charterverkehr)</t>
  </si>
  <si>
    <t>Regionalflughäfen</t>
  </si>
  <si>
    <t>Aéroports régionaux</t>
  </si>
  <si>
    <t>Total Anzahl Transitpassagier/-innen / Total du nombre des passagers en transit</t>
  </si>
  <si>
    <t>Transitpassagier/-innen im Linienverkehr / Passager en transit du trafic de ligne</t>
  </si>
  <si>
    <t>Transitpassagier/-innen im Charterverkehr / Passagers en transit du trafic charter</t>
  </si>
  <si>
    <t>T5.2.1   Passagier/-innen nach Flugplatzkategorie, Verkehrsart und Luftfahrzeugart</t>
  </si>
  <si>
    <t xml:space="preserve">                Ankommende und abfliegende Lokal- und Transferpassagier/-innen, ohne Transit</t>
  </si>
  <si>
    <t>T5.2.2   Passagier/-innen auf den einzelnen Flugplätzen nach Verkehrsart und Luftfahrzeugart</t>
  </si>
  <si>
    <t xml:space="preserve">T5.3 Passagierverkehrsströme nach Zielkontinent der Passagier/-innen </t>
  </si>
  <si>
    <t>Regionalflughäfen
Aéroports régionaux</t>
  </si>
  <si>
    <t>T5.4.1 Passagier/-innen der Landesflughäfen nach Zielland (Endziel)</t>
  </si>
  <si>
    <t>T5.4.2 Passagier/-innen der Regionalflughäfen nach Zielland (Endziel)</t>
  </si>
  <si>
    <t xml:space="preserve">              Verkehrsleistungen des Linien- und Charterverkehrs inkl. Transitpassagier/-innen, in Passagierkilometern (pkm)</t>
  </si>
  <si>
    <t xml:space="preserve">Regionalflughäfen
Aéroports régionaux
</t>
  </si>
  <si>
    <t>T5.7.1 Passagier/-innen auf den einzelnen Winterflugfeldern und Heliports</t>
  </si>
  <si>
    <t>Ankommende und abfliegende Passagier/-innen</t>
  </si>
  <si>
    <r>
      <t>2</t>
    </r>
    <r>
      <rPr>
        <sz val="7"/>
        <rFont val="Arial"/>
        <family val="2"/>
      </rPr>
      <t xml:space="preserve"> Keine Passsagier/-innen vor 2001, da noch Gebirgslandeplatz / Pas de passagers avant 2001 car encore place d'atterrissage en montagne</t>
    </r>
  </si>
  <si>
    <t>T5.7.2 Passagier/-innen auf den einzelnen Gebirgslandeplätzen</t>
  </si>
  <si>
    <t>T5.7.3 Passagier/-innen auf den einzelnen Gebirgslandeplätzen nach Quartal</t>
  </si>
  <si>
    <t xml:space="preserve">             Ankommende und abfliegende Passagier/-innen</t>
  </si>
  <si>
    <t xml:space="preserve">Die Daten basieren auf den Angaben zu den Flugbewegungen von den Flugplätzen deklariert (Autodeklaration) (siehe Tabelle su-b-438-11.7.AV-e-4) und auf Informationen über die Passagierverkehrsströme, die ihrerseits auf Daten über Passagierbillete zurückgehen und von den Fluggesellschaften gemeldet werden. Während die Flugbewegungsdaten über die Flüge informieren, ist aus den Angaben über die Passagierverkehrsströme zu entnehmen, woher die Passagier/-innen stammen, wohin sie als nächstes fliegen und ob sie eventuell umsteigen müssen und welches ihr Endziel ist.
</t>
  </si>
  <si>
    <t>Passagier/-innen der Regionalflughäfen nach Zielland (Endziel)</t>
  </si>
  <si>
    <t>Passagers selon la catégorie d'aérodrome, 
le genre de trafic et le genre d'aéronef</t>
  </si>
  <si>
    <t>Passagers sur les différents aérodromes selon le genre de trafic et le genre d'aéronef</t>
  </si>
  <si>
    <t>Passagers des aéroports régionaux selon 
le pays de destination (destination finale)</t>
  </si>
  <si>
    <t xml:space="preserve">            Passagers selon la catégorie d'aérodrome, le genre de trafic et le genre d'aéronef</t>
  </si>
  <si>
    <t xml:space="preserve">            Passagers sur les différents aérodromes selon le genre de trafic et le genre d'aéronef</t>
  </si>
  <si>
    <t xml:space="preserve">          Passagers des aéroports régionaux selon le pays de destination (destination finale)</t>
  </si>
  <si>
    <r>
      <t xml:space="preserve">«Hinweis: Die vorliegende Tabelle berücksichtigt </t>
    </r>
    <r>
      <rPr>
        <i/>
        <sz val="8"/>
        <rFont val="Arial"/>
        <family val="2"/>
      </rPr>
      <t>alle Flüge unter ziviler Kontrolle,</t>
    </r>
    <r>
      <rPr>
        <sz val="8"/>
        <rFont val="Arial"/>
        <family val="2"/>
      </rPr>
      <t xml:space="preserve"> auch wenn es sich dabei um militärische Flüge handelt. Nicht berücksichtigt sind dagegen zivile Flüge
unter militärischer Kontrolle, wie sie bei Militärflugplätzen (mit oder ohne sachplanrelevante zivile Mitbenutzung) vorkommen können.»</t>
    </r>
  </si>
  <si>
    <r>
      <t xml:space="preserve">1 </t>
    </r>
    <r>
      <rPr>
        <sz val="8"/>
        <rFont val="Arial"/>
        <family val="2"/>
      </rPr>
      <t xml:space="preserve">Die Zahlen umfassen den schweizerischen und französischen Verkehr / Les chiffres englobent les trafics suisse et français </t>
    </r>
  </si>
  <si>
    <r>
      <t xml:space="preserve">«Hinweis: Die vorliegende Tabelle berücksichtigt </t>
    </r>
    <r>
      <rPr>
        <i/>
        <sz val="8"/>
        <rFont val="Arial"/>
        <family val="2"/>
      </rPr>
      <t>alle Flüge unter ziviler Kontrolle</t>
    </r>
    <r>
      <rPr>
        <sz val="8"/>
        <rFont val="Arial"/>
        <family val="2"/>
      </rPr>
      <t>, auch wenn es sich dabei um militärische Flüge handelt. Nicht berücksichtigt sind dagegen zivile Flüge unter militärischer Kontrolle, wie sie bei
Militärflugplätzen (mit oder ohne sachplanrelevante zivile Mitbenutzung) vorkommen können.»</t>
    </r>
  </si>
  <si>
    <r>
      <t xml:space="preserve">«Remarque: le présent tableau prend en compte </t>
    </r>
    <r>
      <rPr>
        <i/>
        <sz val="8"/>
        <rFont val="Arial"/>
        <family val="2"/>
      </rPr>
      <t>tous les vols sous contrôle civil</t>
    </r>
    <r>
      <rPr>
        <sz val="8"/>
        <rFont val="Arial"/>
        <family val="2"/>
      </rPr>
      <t>, même s'il s'agit de vols militaires. En revanche, les vols civils sous contrôle militaire, tels qu'ils peuvent se produire sur des aérodromes militaires
(avec ou sans utilisation civile pertinente pour le plan sectoriel), ne sont pas pris en compte.»</t>
    </r>
  </si>
  <si>
    <r>
      <t xml:space="preserve">«Remarque: le présent tableau prend en compte </t>
    </r>
    <r>
      <rPr>
        <i/>
        <sz val="8"/>
        <rFont val="Arial"/>
        <family val="2"/>
      </rPr>
      <t>tous les vols sous contrôle civil</t>
    </r>
    <r>
      <rPr>
        <sz val="8"/>
        <rFont val="Arial"/>
        <family val="2"/>
      </rPr>
      <t>, même s'il s'agit de vols militaires. En revanche, les vols civils sous contrôle militaire, tels qu'ils 
peuvent se produire sur des aérodromes militaires (avec ou sans utilisation civile pertinente pour le plan sectoriel), ne sont pas pris en compte.»</t>
    </r>
  </si>
  <si>
    <t>Albania</t>
  </si>
  <si>
    <t>Austria</t>
  </si>
  <si>
    <t>Belgium</t>
  </si>
  <si>
    <t>Bosnia</t>
  </si>
  <si>
    <t>Bulgaria</t>
  </si>
  <si>
    <t>Croatia</t>
  </si>
  <si>
    <t>Cyprus</t>
  </si>
  <si>
    <t>Czech Republic</t>
  </si>
  <si>
    <t>Denmark</t>
  </si>
  <si>
    <t>Estonia</t>
  </si>
  <si>
    <t>Finland</t>
  </si>
  <si>
    <t>France</t>
  </si>
  <si>
    <t>Germany</t>
  </si>
  <si>
    <t>Gibraltar</t>
  </si>
  <si>
    <t>Great Britain</t>
  </si>
  <si>
    <t>Greece</t>
  </si>
  <si>
    <t>Hungary</t>
  </si>
  <si>
    <t>Iceland</t>
  </si>
  <si>
    <t>Ireland</t>
  </si>
  <si>
    <t>Italy</t>
  </si>
  <si>
    <t>Latvia</t>
  </si>
  <si>
    <t>Lithuania</t>
  </si>
  <si>
    <t>Luxembourg</t>
  </si>
  <si>
    <t>Malta</t>
  </si>
  <si>
    <t>Moldova</t>
  </si>
  <si>
    <t>Netherlands</t>
  </si>
  <si>
    <t>North Macedonia</t>
  </si>
  <si>
    <t>Norway</t>
  </si>
  <si>
    <t>Poland</t>
  </si>
  <si>
    <t>Portugal</t>
  </si>
  <si>
    <t>Romania</t>
  </si>
  <si>
    <t>Slovakia</t>
  </si>
  <si>
    <t>Slovenia</t>
  </si>
  <si>
    <t>Spain</t>
  </si>
  <si>
    <t>Sweden</t>
  </si>
  <si>
    <t>Switzerland</t>
  </si>
  <si>
    <t>Turkey</t>
  </si>
  <si>
    <t>Algeria</t>
  </si>
  <si>
    <t>Benin</t>
  </si>
  <si>
    <t>Cape Verde</t>
  </si>
  <si>
    <t>Congo-Kinshasa</t>
  </si>
  <si>
    <t>Egypt</t>
  </si>
  <si>
    <t>Ethiopia</t>
  </si>
  <si>
    <t>Gambia</t>
  </si>
  <si>
    <t>Ghana</t>
  </si>
  <si>
    <t>Kenya</t>
  </si>
  <si>
    <t>Libya</t>
  </si>
  <si>
    <t>Mauritius</t>
  </si>
  <si>
    <t>Morocco</t>
  </si>
  <si>
    <t>Nigeria</t>
  </si>
  <si>
    <t>Senegal</t>
  </si>
  <si>
    <t>South Africa</t>
  </si>
  <si>
    <t>Tanzania</t>
  </si>
  <si>
    <t>Tunisia</t>
  </si>
  <si>
    <t>Arab Emirates</t>
  </si>
  <si>
    <t>Armenia</t>
  </si>
  <si>
    <t>Azerbaijan</t>
  </si>
  <si>
    <t>Bahrein</t>
  </si>
  <si>
    <t>Bangladesh</t>
  </si>
  <si>
    <t>China</t>
  </si>
  <si>
    <t>Georgia</t>
  </si>
  <si>
    <t>Hong Kong</t>
  </si>
  <si>
    <t>India</t>
  </si>
  <si>
    <t>Israel</t>
  </si>
  <si>
    <t>Japan</t>
  </si>
  <si>
    <t>Jordan</t>
  </si>
  <si>
    <t>Korea South</t>
  </si>
  <si>
    <t>Kuwait</t>
  </si>
  <si>
    <t>Lebanon</t>
  </si>
  <si>
    <t>Maldives</t>
  </si>
  <si>
    <t>Oman</t>
  </si>
  <si>
    <t>Qatar</t>
  </si>
  <si>
    <t>Saudi Arabia</t>
  </si>
  <si>
    <t>Singapore</t>
  </si>
  <si>
    <t>Sri Lanka</t>
  </si>
  <si>
    <t>Thailand</t>
  </si>
  <si>
    <t>Uzbekistan</t>
  </si>
  <si>
    <t>Canada</t>
  </si>
  <si>
    <t>Mexico</t>
  </si>
  <si>
    <t>United States</t>
  </si>
  <si>
    <t>Cuba</t>
  </si>
  <si>
    <t>Dominican Rep</t>
  </si>
  <si>
    <t>Jamaica</t>
  </si>
  <si>
    <t>Argentina</t>
  </si>
  <si>
    <t>Brazil</t>
  </si>
  <si>
    <t>Chile</t>
  </si>
  <si>
    <t>Colombia</t>
  </si>
  <si>
    <t>Paraguay</t>
  </si>
  <si>
    <t>Venezuela</t>
  </si>
  <si>
    <t>Serbie/Montenegro/Kosovo</t>
  </si>
  <si>
    <t>LSPR</t>
  </si>
  <si>
    <t>Total
Passagier/-innen
Passagers</t>
  </si>
  <si>
    <t>Belarus</t>
  </si>
  <si>
    <t>Faroe Islands</t>
  </si>
  <si>
    <t>Greenland</t>
  </si>
  <si>
    <t>Russian Fed</t>
  </si>
  <si>
    <t>San Marino</t>
  </si>
  <si>
    <t>Angola</t>
  </si>
  <si>
    <t>Botswana</t>
  </si>
  <si>
    <t>Burkina Faso</t>
  </si>
  <si>
    <t>Burundi</t>
  </si>
  <si>
    <t>Cameroon</t>
  </si>
  <si>
    <t>Cent.Afric.Rep</t>
  </si>
  <si>
    <t>Chad</t>
  </si>
  <si>
    <t>Comoros</t>
  </si>
  <si>
    <t>Congo (Brazz.)</t>
  </si>
  <si>
    <t>Cote d'Ivoire</t>
  </si>
  <si>
    <t>Djibouti</t>
  </si>
  <si>
    <t>Equat.Guinea</t>
  </si>
  <si>
    <t>Eritrea</t>
  </si>
  <si>
    <t>Gabon</t>
  </si>
  <si>
    <t>Guinea</t>
  </si>
  <si>
    <t>Guinea-Bissau</t>
  </si>
  <si>
    <t>Lesotho</t>
  </si>
  <si>
    <t>Liberia</t>
  </si>
  <si>
    <t>Madagascar</t>
  </si>
  <si>
    <t>Malawi</t>
  </si>
  <si>
    <t>Mali</t>
  </si>
  <si>
    <t>Mauritania</t>
  </si>
  <si>
    <t>Mayotte</t>
  </si>
  <si>
    <t>Mocambique</t>
  </si>
  <si>
    <t>Namibia</t>
  </si>
  <si>
    <t>Niger</t>
  </si>
  <si>
    <t>Reunion</t>
  </si>
  <si>
    <t>Rwanda</t>
  </si>
  <si>
    <t>Sao Tome</t>
  </si>
  <si>
    <t>Seychelles</t>
  </si>
  <si>
    <t>Sierra Leone</t>
  </si>
  <si>
    <t>Somalia</t>
  </si>
  <si>
    <t>South Soudan</t>
  </si>
  <si>
    <t>Sudan</t>
  </si>
  <si>
    <t>Swaziland / Eswatini</t>
  </si>
  <si>
    <t>Togo</t>
  </si>
  <si>
    <t>Uganda</t>
  </si>
  <si>
    <t>Zambia</t>
  </si>
  <si>
    <t>Zimbabwe</t>
  </si>
  <si>
    <t>Afghanistan</t>
  </si>
  <si>
    <t>Bhutan</t>
  </si>
  <si>
    <t>Brunei</t>
  </si>
  <si>
    <t>Cambodia</t>
  </si>
  <si>
    <t>Indonesia</t>
  </si>
  <si>
    <t>Iran</t>
  </si>
  <si>
    <t>Iraq</t>
  </si>
  <si>
    <t>Kazakhstan</t>
  </si>
  <si>
    <t>Kyrgyzstan</t>
  </si>
  <si>
    <t>Lao</t>
  </si>
  <si>
    <t>Macau</t>
  </si>
  <si>
    <t>Malaysia</t>
  </si>
  <si>
    <t>Mongolia</t>
  </si>
  <si>
    <t>Myanmar</t>
  </si>
  <si>
    <t>Nepal</t>
  </si>
  <si>
    <t>Pakistan</t>
  </si>
  <si>
    <t>Philippines</t>
  </si>
  <si>
    <t>Syrian</t>
  </si>
  <si>
    <t>Taiwan</t>
  </si>
  <si>
    <t>Tajikistan</t>
  </si>
  <si>
    <t>Turkmenistan</t>
  </si>
  <si>
    <t>Viet Nam</t>
  </si>
  <si>
    <t>Yemen</t>
  </si>
  <si>
    <t>Australia</t>
  </si>
  <si>
    <t>Fiji Islands</t>
  </si>
  <si>
    <t>French Polynesia</t>
  </si>
  <si>
    <t>Guam</t>
  </si>
  <si>
    <t>New Caledonia</t>
  </si>
  <si>
    <t>New Zealand</t>
  </si>
  <si>
    <t>North.Marina</t>
  </si>
  <si>
    <t>Papua Guinea</t>
  </si>
  <si>
    <t>St.Helena</t>
  </si>
  <si>
    <t>St.Pierre</t>
  </si>
  <si>
    <t>Anguilla</t>
  </si>
  <si>
    <t>Antigua</t>
  </si>
  <si>
    <t>Aruba</t>
  </si>
  <si>
    <t>Bahamas</t>
  </si>
  <si>
    <t>Barbados</t>
  </si>
  <si>
    <t>Belize</t>
  </si>
  <si>
    <t>Bermuda</t>
  </si>
  <si>
    <t>Cayman Isl</t>
  </si>
  <si>
    <t>Dominica</t>
  </si>
  <si>
    <t>El Salvador</t>
  </si>
  <si>
    <t>Grenada</t>
  </si>
  <si>
    <t>Guadeloupe</t>
  </si>
  <si>
    <t>Guatemala</t>
  </si>
  <si>
    <t>Haiti</t>
  </si>
  <si>
    <t>Honduras</t>
  </si>
  <si>
    <t>Martinique</t>
  </si>
  <si>
    <t>Neth.Antilles</t>
  </si>
  <si>
    <t>Nicaragua</t>
  </si>
  <si>
    <t>Panama</t>
  </si>
  <si>
    <t>Puerto Rico</t>
  </si>
  <si>
    <t>Saint Lucia</t>
  </si>
  <si>
    <t>St.Kitts-Nevis</t>
  </si>
  <si>
    <t>St.Vincent</t>
  </si>
  <si>
    <t>Trinidad</t>
  </si>
  <si>
    <t>Turk/Caicos Isl</t>
  </si>
  <si>
    <t>Virgin IL GBR</t>
  </si>
  <si>
    <t>Virgin IL USA</t>
  </si>
  <si>
    <t>Bolivia</t>
  </si>
  <si>
    <t>Ecuador</t>
  </si>
  <si>
    <t>French Guyana</t>
  </si>
  <si>
    <t>Guyana</t>
  </si>
  <si>
    <t>Peru</t>
  </si>
  <si>
    <t>Surinam</t>
  </si>
  <si>
    <t>Uruguay</t>
  </si>
  <si>
    <t>Rundungsdifferenzen möglich / Différences possibles dues aux arrondis.</t>
  </si>
  <si>
    <r>
      <t>Total</t>
    </r>
    <r>
      <rPr>
        <vertAlign val="superscript"/>
        <sz val="8"/>
        <rFont val="Arial"/>
        <family val="2"/>
      </rPr>
      <t>2</t>
    </r>
  </si>
  <si>
    <r>
      <t>Regionalflughäfen</t>
    </r>
    <r>
      <rPr>
        <vertAlign val="superscript"/>
        <sz val="8"/>
        <rFont val="Arial"/>
        <family val="2"/>
      </rPr>
      <t xml:space="preserve">2 </t>
    </r>
    <r>
      <rPr>
        <sz val="8"/>
        <rFont val="Arial"/>
        <family val="2"/>
      </rPr>
      <t xml:space="preserve">
Aéroports régionaux</t>
    </r>
    <r>
      <rPr>
        <vertAlign val="superscript"/>
        <sz val="8"/>
        <rFont val="Arial"/>
        <family val="2"/>
      </rPr>
      <t>2</t>
    </r>
  </si>
  <si>
    <r>
      <t>Basel-Mulhouse</t>
    </r>
    <r>
      <rPr>
        <vertAlign val="superscript"/>
        <sz val="8"/>
        <rFont val="Arial"/>
        <family val="2"/>
      </rPr>
      <t>2</t>
    </r>
  </si>
  <si>
    <r>
      <t xml:space="preserve">2016 </t>
    </r>
    <r>
      <rPr>
        <vertAlign val="superscript"/>
        <sz val="8"/>
        <rFont val="Arial"/>
        <family val="2"/>
      </rPr>
      <t>3) 4)</t>
    </r>
  </si>
  <si>
    <r>
      <rPr>
        <vertAlign val="superscript"/>
        <sz val="8"/>
        <rFont val="Arial"/>
        <family val="2"/>
      </rPr>
      <t>2)</t>
    </r>
    <r>
      <rPr>
        <sz val="8"/>
        <rFont val="Arial"/>
        <family val="2"/>
      </rPr>
      <t xml:space="preserve"> Für Basel-Mülhausen und für die Regionalflughäfen liegen seit 2017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 / Depuis 2017,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</si>
  <si>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r>
      <rPr>
        <vertAlign val="superscript"/>
        <sz val="8"/>
        <rFont val="Arial"/>
        <family val="2"/>
      </rPr>
      <t>3)</t>
    </r>
    <r>
      <rPr>
        <sz val="8"/>
        <rFont val="Arial"/>
        <family val="2"/>
      </rPr>
      <t xml:space="preserve"> Methodenwechsel aufgrund Anpassung der Informatiksysteme und Verbesserung der Algorithmen. Die Vergleichbarkeit der Daten ab 2016 mit denen der Vorjahre unterliegt leichten Einschränkungen. / Changement de méthodes suite à l'adaptation des systèmes informatiques et à une amélioration des algorithmes. La comparabilité des données à partir de 2016 avec celles des années précédentes est légèrement restreinte.</t>
    </r>
  </si>
  <si>
    <r>
      <rPr>
        <vertAlign val="superscript"/>
        <sz val="8"/>
        <rFont val="Arial"/>
        <family val="2"/>
      </rPr>
      <t>4)</t>
    </r>
    <r>
      <rPr>
        <sz val="8"/>
        <rFont val="Arial"/>
        <family val="2"/>
      </rPr>
      <t xml:space="preserve"> Infolge der Neustrukturierung der Quelldatenlieferung und Anpassung der Informatiksysteme muss für das Jahr 2016 angenommen werden, dass bei einem Teil der Passagiere ab Genf und Basel nicht der eigentliche Zielflughafen als Reiseziel erfasst wurde, sondern der Hub, über den diese Passagiere geflogen sind. / En raison d’une restructuration de la livraison des données sources et de l'adaptation des systèmes informatiques, il faut supposer, pour l’année 2016, que dans le cas de certains passagers au départ de Genève et Bâle, ce n’est pas le vrai aéroport de destination qui a été saisi comme destination finale, mais le hub via lequel ces passagers ont voyagé.</t>
    </r>
  </si>
  <si>
    <t>Hinweise: Für die vorliegende Auswertung zu den Passagieren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</si>
  <si>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 Si les vols en correspondance ne figurent pas sur le même billet, la statistique ne peut pas en tenir compte. Dans ce cas, la destination finale est celle du premier billet. </t>
  </si>
  <si>
    <r>
      <rPr>
        <vertAlign val="superscript"/>
        <sz val="8"/>
        <rFont val="Arial"/>
        <family val="2"/>
      </rPr>
      <t>2)</t>
    </r>
    <r>
      <rPr>
        <sz val="8"/>
        <rFont val="Arial"/>
        <family val="2"/>
      </rPr>
      <t xml:space="preserve"> Für Basel-Mulhouse liegen nur sehr partiell Daten zu den Endzielen der Passagier/-innen vor, weshalb für diesen Flughafen keine entsprechenden Zahlen ausgewiesen werden. Beim Total wurden bei fehlenden Angaben die Streckenziele (Zielorte der von den Passagier/-innen in Basel-Mulhouse bestiegenen Flugzeuge) als Endziele eingesetzt. / On ne dispose que de données très partielles sur la destination finale des passagers de l’aéroport de Bâle-Mulhouse, raison pour laquelle aucun chiffre correspondant n’est présenté ici. Pour le total, on a considéré la destination du vol (au départ de Bâle-Mulhouse) comme destination finale lorsque les données font défaut. </t>
    </r>
  </si>
  <si>
    <t>Hinweise: Für die vorliegende Auswertung zu den Passagier/innen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</si>
  <si>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Si les vols en correspondance ne figurent pas sur le même billet, la statistique ne peut pas en tenir compte. Dans ce cas, la destination finale est celle du premier billet. </t>
  </si>
  <si>
    <r>
      <t>Basel-Mulhouse</t>
    </r>
    <r>
      <rPr>
        <vertAlign val="superscript"/>
        <sz val="8"/>
        <rFont val="Arial"/>
        <family val="2"/>
      </rPr>
      <t>2</t>
    </r>
    <r>
      <rPr>
        <sz val="8"/>
        <rFont val="Arial"/>
        <family val="2"/>
      </rPr>
      <t xml:space="preserve"> </t>
    </r>
  </si>
  <si>
    <t>Für die Regionalflughäfen liegen für dieses Jahr nur sehr partiell Daten zu den Endzielen der Passagier/-innen vor, weshalb hier keine entsprechenden Zahlen ausgewiesen werden.</t>
  </si>
  <si>
    <t xml:space="preserve">On ne dispose que de données très partielles sur la destination finale des passagers des aéroports régionaux pour cette année, raison pour laquelle aucun chiffre correspondant n’est présenté ici. </t>
  </si>
  <si>
    <t>Hinweis: Für die vorliegende Auswertung zu den Passagier/innen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</si>
  <si>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Si les vols en correspondance ne figurent pas sur le même billet, la statistique ne peut pas en tenir compte. Dans ce cas, la destination finale est celle du premier billet. </t>
  </si>
  <si>
    <t>r rektifiziert (März 2025) / rectifié (mars 2025)</t>
  </si>
  <si>
    <t xml:space="preserve">                Hinweis: Werte 2022/2023 rektifiziert (März 2025) / Remarque: valeurs 2022/2023 rectifiées (mars 2025)</t>
  </si>
  <si>
    <t>1950 – 2024</t>
  </si>
  <si>
    <t>1999 – 2024</t>
  </si>
  <si>
    <t>2000 – 2024</t>
  </si>
  <si>
    <t>2006 – 2024</t>
  </si>
  <si>
    <t>© BFS 2025</t>
  </si>
  <si>
    <t>© OFS 2025</t>
  </si>
  <si>
    <t>© BFS / OFS - 2025</t>
  </si>
  <si>
    <t xml:space="preserve"> © BFS / OFS - 2025</t>
  </si>
  <si>
    <t>Jahr 2024</t>
  </si>
  <si>
    <t>Année 2024</t>
  </si>
  <si>
    <t xml:space="preserve">Total </t>
  </si>
  <si>
    <t xml:space="preserve">Regionalflughäfen 
Aéroports régionaux 
</t>
  </si>
  <si>
    <t xml:space="preserve">Regionalflughäfen 
Aéroports régionaux
</t>
  </si>
  <si>
    <r>
      <t>Helikopter</t>
    </r>
    <r>
      <rPr>
        <vertAlign val="superscript"/>
        <sz val="8"/>
        <rFont val="Arial"/>
        <family val="2"/>
      </rPr>
      <t>1</t>
    </r>
  </si>
  <si>
    <r>
      <t>Helikopter</t>
    </r>
    <r>
      <rPr>
        <vertAlign val="superscript"/>
        <sz val="8"/>
        <rFont val="Arial"/>
        <family val="2"/>
      </rPr>
      <t>1</t>
    </r>
    <r>
      <rPr>
        <sz val="8"/>
        <rFont val="Arial"/>
        <family val="2"/>
      </rPr>
      <t xml:space="preserve"> </t>
    </r>
  </si>
  <si>
    <r>
      <t>Hélicoptères</t>
    </r>
    <r>
      <rPr>
        <vertAlign val="superscript"/>
        <sz val="8"/>
        <rFont val="Arial"/>
        <family val="2"/>
      </rPr>
      <t>1</t>
    </r>
  </si>
  <si>
    <t>Schaffhausen-Schmerlat</t>
  </si>
  <si>
    <r>
      <t xml:space="preserve">          Abfliegende Passagier/-innen im Linien- und Charterverkehr; gemäss Stand der Datenbanken 24.04.2025</t>
    </r>
    <r>
      <rPr>
        <vertAlign val="superscript"/>
        <sz val="8"/>
        <rFont val="Arial"/>
        <family val="2"/>
      </rPr>
      <t>1</t>
    </r>
  </si>
  <si>
    <r>
      <t xml:space="preserve">          Passagers au départ, dans le trafic de ligne et charter; selon l'état des banques de données 24.04.2025</t>
    </r>
    <r>
      <rPr>
        <vertAlign val="superscript"/>
        <sz val="8"/>
        <rFont val="Arial"/>
        <family val="2"/>
      </rPr>
      <t>1</t>
    </r>
  </si>
  <si>
    <t>2022</t>
  </si>
  <si>
    <t>2023</t>
  </si>
  <si>
    <t>2024</t>
  </si>
  <si>
    <t>Cook Islands</t>
  </si>
  <si>
    <r>
      <t xml:space="preserve">             Passagers au départ, dans le trafic de ligne et charter; selon l'état des banques de données 24.04.2025</t>
    </r>
    <r>
      <rPr>
        <vertAlign val="superscript"/>
        <sz val="8"/>
        <rFont val="Arial"/>
        <family val="2"/>
      </rPr>
      <t>1</t>
    </r>
  </si>
  <si>
    <r>
      <t xml:space="preserve">             Abfliegende Passagier/-innen im Linien- und Charterverkehr; gemäss Stand der Datenbanken 24.04.2025</t>
    </r>
    <r>
      <rPr>
        <vertAlign val="superscript"/>
        <sz val="8"/>
        <rFont val="Arial"/>
        <family val="2"/>
      </rPr>
      <t>1</t>
    </r>
  </si>
  <si>
    <r>
      <t>Helikopter</t>
    </r>
    <r>
      <rPr>
        <vertAlign val="superscript"/>
        <sz val="8"/>
        <rFont val="Arial"/>
        <family val="2"/>
      </rPr>
      <t>2</t>
    </r>
  </si>
  <si>
    <r>
      <t>Hélicoptères</t>
    </r>
    <r>
      <rPr>
        <vertAlign val="superscript"/>
        <sz val="8"/>
        <rFont val="Arial"/>
        <family val="2"/>
      </rPr>
      <t>2</t>
    </r>
  </si>
  <si>
    <t>Lodrino</t>
  </si>
  <si>
    <r>
      <rPr>
        <sz val="8"/>
        <color theme="1"/>
        <rFont val="Arial"/>
        <family val="2"/>
      </rPr>
      <t>Lodrino (Heli)</t>
    </r>
    <r>
      <rPr>
        <vertAlign val="superscript"/>
        <sz val="8"/>
        <color theme="1"/>
        <rFont val="Arial"/>
        <family val="2"/>
      </rPr>
      <t>5</t>
    </r>
  </si>
  <si>
    <t>N'est plus considéré comme un héliport, mais comme un champs d'aviation depuis avril 2023. Les Passagers correspondants sont désormais enregistrés sous le champs d'aviation de Lodrino (code OACI LSPR).»</t>
  </si>
  <si>
    <r>
      <t xml:space="preserve">5 </t>
    </r>
    <r>
      <rPr>
        <sz val="7"/>
        <rFont val="Arial"/>
        <family val="2"/>
      </rPr>
      <t xml:space="preserve">«Gilt seit April 2023 nicht mehr als Heliport, sondern als Flugfeld. Die entsprechenden Passagier/-innen werden seither unter dem Flugfeld Lodrino (ICAO Code LSPR) verzeichnet. </t>
    </r>
  </si>
  <si>
    <r>
      <rPr>
        <vertAlign val="superscript"/>
        <sz val="8"/>
        <rFont val="Arial"/>
        <family val="2"/>
      </rPr>
      <t xml:space="preserve">1 </t>
    </r>
    <r>
      <rPr>
        <sz val="8"/>
        <rFont val="Arial"/>
        <family val="2"/>
      </rPr>
      <t>Ab 2024 inklusive Tragschrauber und Kipprotorflugzeuge / À partir de 2024, autogires et aéronefs à rotors basculants inclus</t>
    </r>
  </si>
  <si>
    <r>
      <t xml:space="preserve">2 </t>
    </r>
    <r>
      <rPr>
        <sz val="8"/>
        <rFont val="Arial"/>
        <family val="2"/>
      </rPr>
      <t>Inklusive Tragschrauber und Kipprotorflugzeuge / Autogires et aéronefs à rotors basculants inclus</t>
    </r>
  </si>
  <si>
    <r>
      <t>Regionalflughäfen</t>
    </r>
    <r>
      <rPr>
        <vertAlign val="superscript"/>
        <sz val="8"/>
        <rFont val="Arial"/>
        <family val="2"/>
      </rPr>
      <t>2</t>
    </r>
    <r>
      <rPr>
        <sz val="8"/>
        <rFont val="Arial"/>
        <family val="2"/>
      </rPr>
      <t xml:space="preserve"> / Aéroports régionaux</t>
    </r>
    <r>
      <rPr>
        <vertAlign val="superscript"/>
        <sz val="8"/>
        <rFont val="Arial"/>
        <family val="2"/>
      </rPr>
      <t>2</t>
    </r>
  </si>
  <si>
    <r>
      <rPr>
        <vertAlign val="superscript"/>
        <sz val="8"/>
        <rFont val="Arial"/>
        <family val="2"/>
      </rPr>
      <t xml:space="preserve">2 </t>
    </r>
    <r>
      <rPr>
        <sz val="8"/>
        <rFont val="Arial"/>
        <family val="2"/>
      </rPr>
      <t>Beim Regionalflughafen Écuvillens wurden bis 2023 auch die Besatzungsmitglieder als Passagier/-innen gezählt. / Dans le cas de l'aéroport régional d'Écuvillens, les membres d'équipage ont également été comptabilisés comme passagers jusqu'en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</si>
</sst>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
    <numFmt numFmtId="166" formatCode="#\ ###\ ##0"/>
    <numFmt numFmtId="167" formatCode="#\ ###\ ###\ ##0"/>
    <numFmt numFmtId="168" formatCode="#,##0\r;\-#,##0\r;0\r;@\r"/>
    <numFmt numFmtId="169" formatCode="#################0"/>
    <numFmt numFmtId="170" formatCode="#########0"/>
    <numFmt numFmtId="171" formatCode="##########0"/>
    <numFmt numFmtId="172" formatCode="#\ ###\ ##0\ \r"/>
    <numFmt numFmtId="173" formatCode="#,##0.0\ \r"/>
  </numFmts>
  <fonts count="69">
    <font>
      <sz val="8"/>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8"/>
      <color indexed="12"/>
      <name val="Arial"/>
      <family val="2"/>
    </font>
    <font>
      <sz val="8"/>
      <name val="Arial"/>
      <family val="2"/>
    </font>
    <font>
      <sz val="8"/>
      <name val="Syntax"/>
      <family val="2"/>
    </font>
    <font>
      <sz val="8"/>
      <name val="Arial"/>
      <family val="2"/>
    </font>
    <font>
      <sz val="7"/>
      <name val="Arial"/>
      <family val="2"/>
    </font>
    <font>
      <sz val="8"/>
      <name val="Arial Narrow"/>
      <family val="2"/>
    </font>
    <font>
      <sz val="7"/>
      <name val="Arial"/>
      <family val="2"/>
    </font>
    <font>
      <b/>
      <sz val="10"/>
      <name val="Arial"/>
      <family val="2"/>
    </font>
    <font>
      <b/>
      <sz val="8"/>
      <name val="Arial"/>
      <family val="2"/>
    </font>
    <font>
      <vertAlign val="superscript"/>
      <sz val="8"/>
      <name val="Arial"/>
      <family val="2"/>
    </font>
    <font>
      <vertAlign val="superscript"/>
      <sz val="7"/>
      <name val="Arial"/>
      <family val="2"/>
    </font>
    <font>
      <sz val="8.5"/>
      <name val="Arial"/>
      <family val="2"/>
    </font>
    <font>
      <b/>
      <sz val="8.5"/>
      <name val="Arial"/>
      <family val="2"/>
    </font>
    <font>
      <u/>
      <sz val="8"/>
      <name val="Arial"/>
      <family val="2"/>
    </font>
    <font>
      <sz val="9"/>
      <name val="Arial"/>
      <family val="2"/>
    </font>
    <font>
      <b/>
      <sz val="14"/>
      <name val="Arial"/>
      <family val="2"/>
    </font>
    <font>
      <sz val="14"/>
      <name val="Arial"/>
      <family val="2"/>
    </font>
    <font>
      <sz val="16"/>
      <name val="Arial"/>
      <family val="2"/>
    </font>
    <font>
      <sz val="12"/>
      <name val="Arial"/>
      <family val="2"/>
    </font>
    <font>
      <u/>
      <sz val="8"/>
      <color indexed="12"/>
      <name val="Arial"/>
      <family val="2"/>
    </font>
    <font>
      <u/>
      <sz val="10"/>
      <color indexed="12"/>
      <name val="Arial"/>
      <family val="2"/>
    </font>
    <font>
      <b/>
      <sz val="16"/>
      <name val="Arial"/>
      <family val="2"/>
    </font>
    <font>
      <sz val="10"/>
      <color indexed="12"/>
      <name val="Arial"/>
      <family val="2"/>
    </font>
    <font>
      <sz val="11"/>
      <color theme="1"/>
      <name val="Arial"/>
      <family val="2"/>
    </font>
    <font>
      <sz val="11"/>
      <color theme="0"/>
      <name val="Arial"/>
      <family val="2"/>
    </font>
    <font>
      <b/>
      <sz val="11"/>
      <color rgb="FF3F3F3F"/>
      <name val="Arial"/>
      <family val="2"/>
    </font>
    <font>
      <b/>
      <sz val="11"/>
      <color rgb="FFFA7D00"/>
      <name val="Arial"/>
      <family val="2"/>
    </font>
    <font>
      <u/>
      <sz val="11"/>
      <color rgb="FF808080"/>
      <name val="Arial"/>
      <family val="2"/>
    </font>
    <font>
      <sz val="11"/>
      <color rgb="FF3F3F76"/>
      <name val="Arial"/>
      <family val="2"/>
    </font>
    <font>
      <b/>
      <sz val="11"/>
      <color theme="1"/>
      <name val="Arial"/>
      <family val="2"/>
    </font>
    <font>
      <i/>
      <sz val="11"/>
      <color rgb="FF7F7F7F"/>
      <name val="Arial"/>
      <family val="2"/>
    </font>
    <font>
      <sz val="11"/>
      <color rgb="FF006100"/>
      <name val="Arial"/>
      <family val="2"/>
    </font>
    <font>
      <u/>
      <sz val="11"/>
      <color rgb="FFDD99DD"/>
      <name val="Arial"/>
      <family val="2"/>
    </font>
    <font>
      <sz val="11"/>
      <color rgb="FF9C6500"/>
      <name val="Arial"/>
      <family val="2"/>
    </font>
    <font>
      <sz val="11"/>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b/>
      <sz val="8"/>
      <color rgb="FF002288"/>
      <name val="Arial"/>
      <family val="2"/>
    </font>
    <font>
      <sz val="8"/>
      <color rgb="FF002288"/>
      <name val="Arial"/>
      <family val="2"/>
    </font>
    <font>
      <sz val="8"/>
      <color rgb="FF000000"/>
      <name val="Arial"/>
      <family val="2"/>
    </font>
    <font>
      <sz val="10"/>
      <color rgb="FF000000"/>
      <name val="Arial"/>
      <family val="2"/>
    </font>
    <font>
      <b/>
      <sz val="10"/>
      <color rgb="FFFF0000"/>
      <name val="Arial"/>
      <family val="2"/>
    </font>
    <font>
      <sz val="8"/>
      <color rgb="FFFF0000"/>
      <name val="Arial"/>
      <family val="2"/>
    </font>
    <font>
      <sz val="12"/>
      <color indexed="12"/>
      <name val="Arial"/>
      <family val="2"/>
    </font>
    <font>
      <sz val="10"/>
      <color theme="1"/>
      <name val="Arial"/>
      <family val="2"/>
    </font>
    <font>
      <sz val="12"/>
      <color rgb="FF002288"/>
      <name val="Arial"/>
      <family val="2"/>
    </font>
    <font>
      <sz val="8"/>
      <color indexed="10"/>
      <name val="Arial"/>
      <family val="2"/>
    </font>
    <font>
      <sz val="11"/>
      <color rgb="FF000000"/>
      <name val="Calibri"/>
      <family val="2"/>
    </font>
    <font>
      <sz val="10"/>
      <color theme="0" tint="-0.499984740745262"/>
      <name val="Arial"/>
      <family val="2"/>
    </font>
    <font>
      <sz val="11"/>
      <color rgb="FF000000"/>
      <name val="Arial"/>
      <family val="2"/>
    </font>
    <font>
      <vertAlign val="superscript"/>
      <sz val="8"/>
      <color theme="1"/>
      <name val="Arial"/>
      <family val="2"/>
    </font>
    <font>
      <i/>
      <sz val="8"/>
      <name val="Arial"/>
      <family val="2"/>
    </font>
    <font>
      <sz val="9.5"/>
      <name val="Arial"/>
      <family val="2"/>
    </font>
  </fonts>
  <fills count="33">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3" tint="0.79998168889431442"/>
        <bgColor indexed="64"/>
      </patternFill>
    </fill>
    <fill>
      <patternFill patternType="solid">
        <fgColor theme="0"/>
        <bgColor indexed="64"/>
      </patternFill>
    </fill>
    <fill>
      <patternFill patternType="solid">
        <fgColor rgb="FFFAFBFE"/>
        <bgColor indexed="64"/>
      </patternFill>
    </fill>
    <fill>
      <patternFill patternType="solid">
        <fgColor rgb="FFFFFF00"/>
        <bgColor indexed="64"/>
      </patternFill>
    </fill>
    <fill>
      <patternFill patternType="solid">
        <fgColor rgb="FFFFFFFF"/>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8"/>
      </top>
      <bottom/>
      <diagonal/>
    </border>
    <border>
      <left style="thin">
        <color indexed="64"/>
      </left>
      <right/>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style="thin">
        <color indexed="8"/>
      </bottom>
      <diagonal/>
    </border>
    <border>
      <left style="thin">
        <color indexed="64"/>
      </left>
      <right/>
      <top style="thin">
        <color indexed="8"/>
      </top>
      <bottom/>
      <diagonal/>
    </border>
    <border>
      <left style="thin">
        <color indexed="8"/>
      </left>
      <right/>
      <top style="thin">
        <color indexed="8"/>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hair">
        <color indexed="64"/>
      </top>
      <bottom style="hair">
        <color indexed="64"/>
      </bottom>
      <diagonal/>
    </border>
  </borders>
  <cellStyleXfs count="78">
    <xf numFmtId="0" fontId="0" fillId="0" borderId="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5" fillId="21" borderId="34" applyNumberFormat="0" applyAlignment="0" applyProtection="0"/>
    <xf numFmtId="0" fontId="36" fillId="21" borderId="35"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22" borderId="35" applyNumberFormat="0" applyAlignment="0" applyProtection="0"/>
    <xf numFmtId="0" fontId="39" fillId="0" borderId="36" applyNumberFormat="0" applyFill="0" applyAlignment="0" applyProtection="0"/>
    <xf numFmtId="0" fontId="40" fillId="0" borderId="0" applyNumberFormat="0" applyFill="0" applyBorder="0" applyAlignment="0" applyProtection="0"/>
    <xf numFmtId="0" fontId="41" fillId="23" borderId="0" applyNumberFormat="0" applyBorder="0" applyAlignment="0" applyProtection="0"/>
    <xf numFmtId="0" fontId="42" fillId="0" borderId="0" applyNumberFormat="0" applyFill="0" applyBorder="0" applyAlignment="0" applyProtection="0"/>
    <xf numFmtId="0" fontId="10"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3" fillId="24" borderId="0" applyNumberFormat="0" applyBorder="0" applyAlignment="0" applyProtection="0"/>
    <xf numFmtId="0" fontId="33" fillId="25" borderId="37" applyNumberFormat="0" applyFont="0" applyAlignment="0" applyProtection="0"/>
    <xf numFmtId="0" fontId="33" fillId="25" borderId="37" applyNumberFormat="0" applyFont="0" applyAlignment="0" applyProtection="0"/>
    <xf numFmtId="0" fontId="44" fillId="26" borderId="0" applyNumberFormat="0" applyBorder="0" applyAlignment="0" applyProtection="0"/>
    <xf numFmtId="0" fontId="33" fillId="0" borderId="0"/>
    <xf numFmtId="0" fontId="33" fillId="0" borderId="0"/>
    <xf numFmtId="0" fontId="11" fillId="0" borderId="0"/>
    <xf numFmtId="0" fontId="13" fillId="0" borderId="0"/>
    <xf numFmtId="0" fontId="13" fillId="0" borderId="0"/>
    <xf numFmtId="0" fontId="11" fillId="0" borderId="0"/>
    <xf numFmtId="0" fontId="11" fillId="0" borderId="0"/>
    <xf numFmtId="0" fontId="9" fillId="0" borderId="0"/>
    <xf numFmtId="0" fontId="11" fillId="0" borderId="0"/>
    <xf numFmtId="0" fontId="9" fillId="0" borderId="0"/>
    <xf numFmtId="0" fontId="11" fillId="0" borderId="0"/>
    <xf numFmtId="0" fontId="9" fillId="0" borderId="0"/>
    <xf numFmtId="0" fontId="9" fillId="0" borderId="0"/>
    <xf numFmtId="0" fontId="9" fillId="0" borderId="0"/>
    <xf numFmtId="0" fontId="9" fillId="0" borderId="0"/>
    <xf numFmtId="0" fontId="9" fillId="0" borderId="0"/>
    <xf numFmtId="0" fontId="11" fillId="0" borderId="0"/>
    <xf numFmtId="0" fontId="45" fillId="0" borderId="0" applyNumberFormat="0" applyFill="0" applyBorder="0" applyAlignment="0" applyProtection="0"/>
    <xf numFmtId="0" fontId="46" fillId="0" borderId="38" applyNumberFormat="0" applyFill="0" applyAlignment="0" applyProtection="0"/>
    <xf numFmtId="0" fontId="47" fillId="0" borderId="39" applyNumberFormat="0" applyFill="0" applyAlignment="0" applyProtection="0"/>
    <xf numFmtId="0" fontId="48" fillId="0" borderId="40" applyNumberFormat="0" applyFill="0" applyAlignment="0" applyProtection="0"/>
    <xf numFmtId="0" fontId="48" fillId="0" borderId="0" applyNumberFormat="0" applyFill="0" applyBorder="0" applyAlignment="0" applyProtection="0"/>
    <xf numFmtId="0" fontId="49" fillId="0" borderId="41" applyNumberFormat="0" applyFill="0" applyAlignment="0" applyProtection="0"/>
    <xf numFmtId="0" fontId="50" fillId="0" borderId="0" applyNumberFormat="0" applyFill="0" applyBorder="0" applyAlignment="0" applyProtection="0"/>
    <xf numFmtId="0" fontId="51" fillId="27" borderId="42" applyNumberFormat="0" applyAlignment="0" applyProtection="0"/>
    <xf numFmtId="0" fontId="11" fillId="0" borderId="0"/>
    <xf numFmtId="0" fontId="11" fillId="0" borderId="0"/>
    <xf numFmtId="0" fontId="10" fillId="0" borderId="0" applyNumberFormat="0" applyFill="0" applyBorder="0" applyAlignment="0" applyProtection="0">
      <alignment vertical="top"/>
      <protection locked="0"/>
    </xf>
    <xf numFmtId="0" fontId="11" fillId="0" borderId="0"/>
    <xf numFmtId="0" fontId="60" fillId="0" borderId="0"/>
    <xf numFmtId="0" fontId="8"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11" fillId="0" borderId="0"/>
    <xf numFmtId="0" fontId="3" fillId="0" borderId="0"/>
    <xf numFmtId="0" fontId="2" fillId="0" borderId="0"/>
    <xf numFmtId="0" fontId="2" fillId="0" borderId="0"/>
    <xf numFmtId="0" fontId="1" fillId="0" borderId="0"/>
    <xf numFmtId="0" fontId="1" fillId="0" borderId="0"/>
  </cellStyleXfs>
  <cellXfs count="786">
    <xf numFmtId="0" fontId="0" fillId="0" borderId="0" xfId="0"/>
    <xf numFmtId="0" fontId="17" fillId="0" borderId="0" xfId="42" applyFont="1"/>
    <xf numFmtId="0" fontId="11" fillId="0" borderId="0" xfId="42"/>
    <xf numFmtId="0" fontId="11" fillId="0" borderId="1" xfId="42" applyBorder="1"/>
    <xf numFmtId="0" fontId="11" fillId="0" borderId="3" xfId="42" applyBorder="1"/>
    <xf numFmtId="0" fontId="11" fillId="0" borderId="4" xfId="42" applyBorder="1"/>
    <xf numFmtId="0" fontId="11" fillId="0" borderId="5" xfId="42" applyBorder="1"/>
    <xf numFmtId="0" fontId="11" fillId="0" borderId="7" xfId="42" applyBorder="1" applyAlignment="1">
      <alignment vertical="top" wrapText="1"/>
    </xf>
    <xf numFmtId="0" fontId="11" fillId="0" borderId="8" xfId="42" applyBorder="1" applyAlignment="1">
      <alignment vertical="top" wrapText="1"/>
    </xf>
    <xf numFmtId="0" fontId="11" fillId="0" borderId="0" xfId="44"/>
    <xf numFmtId="0" fontId="17" fillId="0" borderId="0" xfId="44" applyFont="1"/>
    <xf numFmtId="0" fontId="17" fillId="0" borderId="0" xfId="0" applyFont="1"/>
    <xf numFmtId="0" fontId="11" fillId="0" borderId="3" xfId="0" applyFont="1" applyBorder="1"/>
    <xf numFmtId="0" fontId="11" fillId="0" borderId="0" xfId="0" applyFont="1"/>
    <xf numFmtId="3" fontId="11" fillId="0" borderId="9" xfId="0" applyNumberFormat="1" applyFont="1" applyBorder="1"/>
    <xf numFmtId="3" fontId="11" fillId="0" borderId="0" xfId="0" applyNumberFormat="1" applyFont="1"/>
    <xf numFmtId="0" fontId="15" fillId="0" borderId="0" xfId="42" applyFont="1"/>
    <xf numFmtId="0" fontId="15" fillId="0" borderId="0" xfId="42" applyFont="1" applyAlignment="1">
      <alignment vertical="top"/>
    </xf>
    <xf numFmtId="0" fontId="15" fillId="0" borderId="0" xfId="42" applyFont="1" applyAlignment="1">
      <alignment vertical="top" wrapText="1"/>
    </xf>
    <xf numFmtId="0" fontId="15" fillId="0" borderId="3" xfId="44" applyFont="1" applyBorder="1"/>
    <xf numFmtId="0" fontId="15" fillId="0" borderId="0" xfId="0" applyFont="1"/>
    <xf numFmtId="0" fontId="11" fillId="2" borderId="0" xfId="0" applyFont="1" applyFill="1" applyAlignment="1">
      <alignment horizontal="left" vertical="top"/>
    </xf>
    <xf numFmtId="0" fontId="11" fillId="2" borderId="0" xfId="0" applyFont="1" applyFill="1" applyAlignment="1">
      <alignment horizontal="left"/>
    </xf>
    <xf numFmtId="0" fontId="11" fillId="2" borderId="0" xfId="0" applyFont="1" applyFill="1"/>
    <xf numFmtId="0" fontId="15" fillId="2" borderId="0" xfId="0" applyFont="1" applyFill="1" applyAlignment="1">
      <alignment horizontal="left"/>
    </xf>
    <xf numFmtId="0" fontId="15" fillId="2" borderId="0" xfId="0" applyFont="1" applyFill="1"/>
    <xf numFmtId="0" fontId="17" fillId="0" borderId="0" xfId="37" applyFont="1"/>
    <xf numFmtId="0" fontId="13" fillId="0" borderId="0" xfId="37"/>
    <xf numFmtId="0" fontId="13" fillId="0" borderId="5" xfId="37" applyBorder="1"/>
    <xf numFmtId="0" fontId="13" fillId="0" borderId="8" xfId="37" applyBorder="1" applyAlignment="1">
      <alignment vertical="top"/>
    </xf>
    <xf numFmtId="0" fontId="13" fillId="0" borderId="6" xfId="37" applyBorder="1"/>
    <xf numFmtId="0" fontId="13" fillId="0" borderId="7" xfId="37" applyBorder="1"/>
    <xf numFmtId="0" fontId="13" fillId="0" borderId="8" xfId="37" applyBorder="1"/>
    <xf numFmtId="0" fontId="11" fillId="0" borderId="0" xfId="39"/>
    <xf numFmtId="0" fontId="13" fillId="0" borderId="0" xfId="38"/>
    <xf numFmtId="0" fontId="15" fillId="0" borderId="0" xfId="38" applyFont="1"/>
    <xf numFmtId="0" fontId="13" fillId="0" borderId="3" xfId="38" applyBorder="1" applyAlignment="1">
      <alignment vertical="top"/>
    </xf>
    <xf numFmtId="3" fontId="11" fillId="0" borderId="0" xfId="42" applyNumberFormat="1"/>
    <xf numFmtId="0" fontId="21" fillId="0" borderId="4" xfId="42" applyFont="1" applyBorder="1"/>
    <xf numFmtId="0" fontId="22" fillId="0" borderId="3" xfId="42" applyFont="1" applyBorder="1"/>
    <xf numFmtId="0" fontId="21" fillId="0" borderId="3" xfId="42" applyFont="1" applyBorder="1"/>
    <xf numFmtId="0" fontId="21" fillId="0" borderId="5" xfId="42" applyFont="1" applyBorder="1"/>
    <xf numFmtId="0" fontId="21" fillId="0" borderId="10" xfId="42" applyFont="1" applyBorder="1"/>
    <xf numFmtId="0" fontId="21" fillId="0" borderId="13" xfId="42" applyFont="1" applyBorder="1"/>
    <xf numFmtId="0" fontId="11" fillId="0" borderId="0" xfId="44" applyAlignment="1">
      <alignment horizontal="center"/>
    </xf>
    <xf numFmtId="3" fontId="11" fillId="0" borderId="0" xfId="44" applyNumberFormat="1"/>
    <xf numFmtId="0" fontId="11" fillId="0" borderId="0" xfId="0" applyFont="1" applyAlignment="1">
      <alignment horizontal="center"/>
    </xf>
    <xf numFmtId="0" fontId="17" fillId="2" borderId="0" xfId="0" applyFont="1" applyFill="1" applyAlignment="1">
      <alignment horizontal="left" vertical="top"/>
    </xf>
    <xf numFmtId="0" fontId="11" fillId="2" borderId="0" xfId="0" applyFont="1" applyFill="1" applyAlignment="1">
      <alignment horizontal="center" vertical="top" wrapText="1"/>
    </xf>
    <xf numFmtId="0" fontId="11" fillId="2" borderId="9" xfId="0" applyFont="1" applyFill="1" applyBorder="1" applyAlignment="1">
      <alignment horizontal="left" vertical="top"/>
    </xf>
    <xf numFmtId="0" fontId="11" fillId="2" borderId="0" xfId="0" applyFont="1" applyFill="1" applyAlignment="1">
      <alignment horizontal="left" vertical="top" wrapText="1"/>
    </xf>
    <xf numFmtId="0" fontId="11" fillId="0" borderId="9" xfId="0" applyFont="1" applyBorder="1"/>
    <xf numFmtId="0" fontId="13" fillId="0" borderId="9" xfId="37" applyBorder="1"/>
    <xf numFmtId="0" fontId="11" fillId="0" borderId="0" xfId="37" applyFont="1"/>
    <xf numFmtId="0" fontId="11" fillId="0" borderId="0" xfId="39" applyAlignment="1">
      <alignment vertical="top"/>
    </xf>
    <xf numFmtId="0" fontId="11" fillId="0" borderId="0" xfId="38" applyFont="1"/>
    <xf numFmtId="0" fontId="11" fillId="0" borderId="0" xfId="38" applyFont="1" applyAlignment="1">
      <alignment horizontal="center"/>
    </xf>
    <xf numFmtId="3" fontId="11" fillId="0" borderId="0" xfId="38" applyNumberFormat="1" applyFont="1" applyAlignment="1">
      <alignment horizontal="right"/>
    </xf>
    <xf numFmtId="0" fontId="13" fillId="0" borderId="1" xfId="38" applyBorder="1" applyAlignment="1">
      <alignment vertical="top"/>
    </xf>
    <xf numFmtId="0" fontId="13" fillId="0" borderId="4" xfId="38" applyBorder="1" applyAlignment="1">
      <alignment vertical="top"/>
    </xf>
    <xf numFmtId="0" fontId="13" fillId="0" borderId="14" xfId="38" applyBorder="1"/>
    <xf numFmtId="0" fontId="13" fillId="0" borderId="13" xfId="38" applyBorder="1"/>
    <xf numFmtId="0" fontId="13" fillId="0" borderId="5" xfId="38" applyBorder="1"/>
    <xf numFmtId="0" fontId="13" fillId="0" borderId="8" xfId="38" applyBorder="1" applyAlignment="1">
      <alignment vertical="top"/>
    </xf>
    <xf numFmtId="0" fontId="13" fillId="0" borderId="2" xfId="38" applyBorder="1" applyAlignment="1">
      <alignment vertical="top" wrapText="1"/>
    </xf>
    <xf numFmtId="0" fontId="13" fillId="0" borderId="9" xfId="38" applyBorder="1"/>
    <xf numFmtId="0" fontId="13" fillId="0" borderId="6" xfId="38" applyBorder="1" applyAlignment="1">
      <alignment vertical="top" wrapText="1"/>
    </xf>
    <xf numFmtId="0" fontId="13" fillId="0" borderId="10" xfId="38" applyBorder="1"/>
    <xf numFmtId="0" fontId="11" fillId="0" borderId="7" xfId="44" applyBorder="1" applyAlignment="1">
      <alignment vertical="top" wrapText="1"/>
    </xf>
    <xf numFmtId="0" fontId="11" fillId="0" borderId="4" xfId="44" applyBorder="1"/>
    <xf numFmtId="0" fontId="11" fillId="0" borderId="8" xfId="44" applyBorder="1" applyAlignment="1">
      <alignment vertical="top"/>
    </xf>
    <xf numFmtId="0" fontId="11" fillId="0" borderId="5" xfId="44" applyBorder="1" applyAlignment="1">
      <alignment vertical="top"/>
    </xf>
    <xf numFmtId="0" fontId="11" fillId="0" borderId="10" xfId="44" applyBorder="1"/>
    <xf numFmtId="0" fontId="11" fillId="0" borderId="2" xfId="44" applyBorder="1" applyAlignment="1">
      <alignment vertical="top"/>
    </xf>
    <xf numFmtId="0" fontId="11" fillId="0" borderId="1" xfId="44" applyBorder="1" applyAlignment="1">
      <alignment vertical="top"/>
    </xf>
    <xf numFmtId="0" fontId="11" fillId="0" borderId="3" xfId="44" applyBorder="1" applyAlignment="1">
      <alignment vertical="top"/>
    </xf>
    <xf numFmtId="0" fontId="11" fillId="0" borderId="4" xfId="44" applyBorder="1" applyAlignment="1">
      <alignment vertical="top"/>
    </xf>
    <xf numFmtId="0" fontId="11" fillId="0" borderId="11" xfId="44" applyBorder="1" applyAlignment="1">
      <alignment vertical="top"/>
    </xf>
    <xf numFmtId="0" fontId="11" fillId="0" borderId="14" xfId="44" applyBorder="1" applyAlignment="1">
      <alignment vertical="top"/>
    </xf>
    <xf numFmtId="0" fontId="11" fillId="0" borderId="9" xfId="44" applyBorder="1" applyAlignment="1">
      <alignment vertical="top"/>
    </xf>
    <xf numFmtId="0" fontId="11" fillId="0" borderId="13" xfId="44" applyBorder="1" applyAlignment="1">
      <alignment vertical="top"/>
    </xf>
    <xf numFmtId="0" fontId="11" fillId="0" borderId="13" xfId="44" applyBorder="1"/>
    <xf numFmtId="0" fontId="11" fillId="0" borderId="6" xfId="44" applyBorder="1" applyAlignment="1">
      <alignment vertical="top"/>
    </xf>
    <xf numFmtId="0" fontId="11" fillId="0" borderId="7" xfId="44" applyBorder="1" applyAlignment="1">
      <alignment vertical="top"/>
    </xf>
    <xf numFmtId="0" fontId="11" fillId="0" borderId="8" xfId="44" applyBorder="1" applyAlignment="1">
      <alignment vertical="top" wrapText="1"/>
    </xf>
    <xf numFmtId="0" fontId="17" fillId="2" borderId="0" xfId="0" applyFont="1" applyFill="1"/>
    <xf numFmtId="3" fontId="11" fillId="2" borderId="0" xfId="0" applyNumberFormat="1" applyFont="1" applyFill="1" applyAlignment="1">
      <alignment wrapText="1"/>
    </xf>
    <xf numFmtId="3" fontId="11" fillId="0" borderId="0" xfId="0" applyNumberFormat="1" applyFont="1" applyAlignment="1">
      <alignment wrapText="1"/>
    </xf>
    <xf numFmtId="0" fontId="11" fillId="2" borderId="3" xfId="0" applyFont="1" applyFill="1" applyBorder="1" applyAlignment="1">
      <alignment horizontal="center" vertical="top" wrapText="1"/>
    </xf>
    <xf numFmtId="0" fontId="11" fillId="2" borderId="9" xfId="0" applyFont="1" applyFill="1" applyBorder="1" applyAlignment="1">
      <alignment horizontal="center" vertical="top" wrapText="1"/>
    </xf>
    <xf numFmtId="0" fontId="15" fillId="0" borderId="9" xfId="38" applyFont="1" applyBorder="1"/>
    <xf numFmtId="0" fontId="15" fillId="0" borderId="13" xfId="38" applyFont="1" applyBorder="1"/>
    <xf numFmtId="3" fontId="11" fillId="0" borderId="0" xfId="0" applyNumberFormat="1" applyFont="1" applyAlignment="1">
      <alignment horizontal="right" vertical="top" wrapText="1"/>
    </xf>
    <xf numFmtId="0" fontId="11" fillId="0" borderId="9" xfId="0" applyFont="1" applyBorder="1" applyAlignment="1">
      <alignment horizontal="center" vertical="top" wrapText="1"/>
    </xf>
    <xf numFmtId="0" fontId="17" fillId="0" borderId="0" xfId="38" applyFont="1"/>
    <xf numFmtId="0" fontId="17" fillId="0" borderId="0" xfId="38" applyFont="1" applyAlignment="1">
      <alignment horizontal="left"/>
    </xf>
    <xf numFmtId="3" fontId="11" fillId="2" borderId="0" xfId="0" applyNumberFormat="1" applyFont="1" applyFill="1"/>
    <xf numFmtId="3" fontId="11" fillId="0" borderId="9" xfId="0" applyNumberFormat="1" applyFont="1" applyBorder="1" applyAlignment="1">
      <alignment horizontal="right"/>
    </xf>
    <xf numFmtId="0" fontId="16" fillId="0" borderId="0" xfId="38" applyFont="1"/>
    <xf numFmtId="0" fontId="11" fillId="0" borderId="9" xfId="38" applyFont="1" applyBorder="1"/>
    <xf numFmtId="3" fontId="11" fillId="0" borderId="9" xfId="42" applyNumberFormat="1" applyBorder="1" applyAlignment="1">
      <alignment horizontal="center"/>
    </xf>
    <xf numFmtId="3" fontId="11" fillId="0" borderId="0" xfId="0" applyNumberFormat="1" applyFont="1" applyAlignment="1">
      <alignment vertical="top"/>
    </xf>
    <xf numFmtId="1" fontId="11" fillId="0" borderId="0" xfId="42" applyNumberFormat="1" applyAlignment="1">
      <alignment horizontal="center"/>
    </xf>
    <xf numFmtId="164" fontId="11" fillId="0" borderId="0" xfId="38" applyNumberFormat="1" applyFont="1" applyAlignment="1">
      <alignment horizontal="right"/>
    </xf>
    <xf numFmtId="164" fontId="11" fillId="2" borderId="0" xfId="0" applyNumberFormat="1" applyFont="1" applyFill="1" applyAlignment="1">
      <alignment horizontal="right" wrapText="1"/>
    </xf>
    <xf numFmtId="1" fontId="11" fillId="0" borderId="0" xfId="0" applyNumberFormat="1" applyFont="1" applyAlignment="1">
      <alignment horizontal="center"/>
    </xf>
    <xf numFmtId="1" fontId="11" fillId="0" borderId="0" xfId="0" applyNumberFormat="1" applyFont="1" applyAlignment="1">
      <alignment horizontal="center" vertical="top"/>
    </xf>
    <xf numFmtId="164" fontId="11" fillId="0" borderId="0" xfId="0" applyNumberFormat="1" applyFont="1" applyAlignment="1">
      <alignment horizontal="right" vertical="top" wrapText="1"/>
    </xf>
    <xf numFmtId="0" fontId="11" fillId="2" borderId="2" xfId="0" applyFont="1" applyFill="1" applyBorder="1" applyAlignment="1">
      <alignment horizontal="center" vertical="top" wrapText="1"/>
    </xf>
    <xf numFmtId="0" fontId="11" fillId="2" borderId="11"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0" xfId="41" applyFont="1" applyFill="1" applyAlignment="1">
      <alignment vertical="top" wrapText="1"/>
    </xf>
    <xf numFmtId="3" fontId="11" fillId="0" borderId="0" xfId="0" applyNumberFormat="1" applyFont="1" applyAlignment="1">
      <alignment horizontal="right"/>
    </xf>
    <xf numFmtId="1" fontId="11" fillId="0" borderId="0" xfId="38" applyNumberFormat="1" applyFont="1" applyAlignment="1">
      <alignment horizontal="center"/>
    </xf>
    <xf numFmtId="164" fontId="11" fillId="0" borderId="0" xfId="47" applyNumberFormat="1" applyFont="1" applyAlignment="1">
      <alignment horizontal="right" vertical="top" wrapText="1"/>
    </xf>
    <xf numFmtId="164" fontId="11" fillId="0" borderId="0" xfId="47" applyNumberFormat="1" applyFont="1" applyAlignment="1">
      <alignment vertical="top" wrapText="1"/>
    </xf>
    <xf numFmtId="3" fontId="11" fillId="0" borderId="0" xfId="48" applyNumberFormat="1" applyFont="1" applyAlignment="1">
      <alignment horizontal="right" vertical="top" wrapText="1"/>
    </xf>
    <xf numFmtId="164" fontId="11" fillId="0" borderId="0" xfId="48" applyNumberFormat="1" applyFont="1" applyAlignment="1">
      <alignment horizontal="right" vertical="top" wrapText="1"/>
    </xf>
    <xf numFmtId="0" fontId="11" fillId="28" borderId="0" xfId="42" applyFill="1"/>
    <xf numFmtId="3" fontId="11" fillId="28" borderId="0" xfId="42" applyNumberFormat="1" applyFill="1"/>
    <xf numFmtId="0" fontId="11" fillId="28" borderId="0" xfId="44" applyFill="1"/>
    <xf numFmtId="0" fontId="11" fillId="0" borderId="3" xfId="0" applyFont="1" applyBorder="1" applyAlignment="1">
      <alignment horizontal="center" vertical="top" wrapText="1"/>
    </xf>
    <xf numFmtId="0" fontId="11" fillId="0" borderId="0" xfId="0" applyFont="1" applyAlignment="1">
      <alignment horizontal="center" vertical="top" wrapText="1"/>
    </xf>
    <xf numFmtId="0" fontId="11" fillId="28" borderId="0" xfId="0" applyFont="1" applyFill="1"/>
    <xf numFmtId="0" fontId="23" fillId="2" borderId="9" xfId="0" applyFont="1" applyFill="1" applyBorder="1" applyAlignment="1">
      <alignment horizontal="left" vertical="top" wrapText="1"/>
    </xf>
    <xf numFmtId="0" fontId="11" fillId="28" borderId="0" xfId="0" applyFont="1" applyFill="1" applyAlignment="1">
      <alignment horizontal="center" vertical="top" wrapText="1"/>
    </xf>
    <xf numFmtId="0" fontId="11" fillId="28" borderId="0" xfId="0" applyFont="1" applyFill="1" applyAlignment="1">
      <alignment horizontal="left" vertical="top"/>
    </xf>
    <xf numFmtId="3" fontId="11" fillId="28" borderId="0" xfId="0" applyNumberFormat="1" applyFont="1" applyFill="1" applyAlignment="1">
      <alignment horizontal="right"/>
    </xf>
    <xf numFmtId="3" fontId="11" fillId="0" borderId="0" xfId="45" applyNumberFormat="1" applyFont="1" applyAlignment="1">
      <alignment vertical="top" wrapText="1"/>
    </xf>
    <xf numFmtId="0" fontId="11" fillId="28" borderId="0" xfId="0" applyFont="1" applyFill="1" applyAlignment="1">
      <alignment horizontal="center"/>
    </xf>
    <xf numFmtId="3" fontId="11" fillId="0" borderId="0" xfId="45" applyNumberFormat="1" applyFont="1" applyAlignment="1">
      <alignment horizontal="right" vertical="top" wrapText="1"/>
    </xf>
    <xf numFmtId="0" fontId="11" fillId="0" borderId="0" xfId="0" applyFont="1" applyAlignment="1">
      <alignment horizontal="center" vertical="top"/>
    </xf>
    <xf numFmtId="0" fontId="11" fillId="28" borderId="0" xfId="38" applyFont="1" applyFill="1"/>
    <xf numFmtId="0" fontId="11" fillId="28" borderId="0" xfId="38" applyFont="1" applyFill="1" applyAlignment="1">
      <alignment horizontal="center"/>
    </xf>
    <xf numFmtId="3" fontId="11" fillId="28" borderId="0" xfId="38" applyNumberFormat="1" applyFont="1" applyFill="1"/>
    <xf numFmtId="164" fontId="11" fillId="28" borderId="0" xfId="38" applyNumberFormat="1" applyFont="1" applyFill="1"/>
    <xf numFmtId="0" fontId="52" fillId="0" borderId="0" xfId="38" applyFont="1"/>
    <xf numFmtId="0" fontId="52" fillId="0" borderId="0" xfId="38" applyFont="1" applyAlignment="1">
      <alignment horizontal="center"/>
    </xf>
    <xf numFmtId="1" fontId="52" fillId="0" borderId="0" xfId="38" applyNumberFormat="1" applyFont="1" applyAlignment="1">
      <alignment horizontal="center"/>
    </xf>
    <xf numFmtId="164" fontId="52" fillId="0" borderId="0" xfId="0" applyNumberFormat="1" applyFont="1" applyAlignment="1">
      <alignment horizontal="right" wrapText="1"/>
    </xf>
    <xf numFmtId="164" fontId="52" fillId="0" borderId="0" xfId="38" applyNumberFormat="1" applyFont="1" applyAlignment="1">
      <alignment horizontal="right"/>
    </xf>
    <xf numFmtId="164" fontId="52" fillId="0" borderId="0" xfId="0" applyNumberFormat="1" applyFont="1" applyAlignment="1">
      <alignment horizontal="right" vertical="top" wrapText="1"/>
    </xf>
    <xf numFmtId="0" fontId="11" fillId="0" borderId="0" xfId="38" applyFont="1" applyAlignment="1">
      <alignment horizontal="left"/>
    </xf>
    <xf numFmtId="164" fontId="11" fillId="28" borderId="0" xfId="38" applyNumberFormat="1" applyFont="1" applyFill="1" applyAlignment="1">
      <alignment horizontal="right"/>
    </xf>
    <xf numFmtId="0" fontId="0" fillId="0" borderId="0" xfId="0" applyAlignment="1">
      <alignment horizontal="center"/>
    </xf>
    <xf numFmtId="0" fontId="54" fillId="0" borderId="0" xfId="34" applyFont="1" applyAlignment="1">
      <alignment vertical="top" wrapText="1"/>
    </xf>
    <xf numFmtId="3" fontId="52" fillId="0" borderId="0" xfId="38" applyNumberFormat="1" applyFont="1" applyAlignment="1">
      <alignment horizontal="right"/>
    </xf>
    <xf numFmtId="3" fontId="52" fillId="0" borderId="0" xfId="35" applyNumberFormat="1" applyFont="1" applyAlignment="1">
      <alignment horizontal="right" vertical="top" wrapText="1"/>
    </xf>
    <xf numFmtId="164" fontId="52" fillId="0" borderId="0" xfId="35" applyNumberFormat="1" applyFont="1" applyAlignment="1">
      <alignment horizontal="right" vertical="top" wrapText="1"/>
    </xf>
    <xf numFmtId="164" fontId="11" fillId="0" borderId="0" xfId="0" applyNumberFormat="1" applyFont="1" applyAlignment="1">
      <alignment horizontal="right" wrapText="1"/>
    </xf>
    <xf numFmtId="164" fontId="52" fillId="0" borderId="0" xfId="47" applyNumberFormat="1" applyFont="1" applyAlignment="1">
      <alignment vertical="top" wrapText="1"/>
    </xf>
    <xf numFmtId="3" fontId="11" fillId="0" borderId="0" xfId="35" applyNumberFormat="1" applyFont="1" applyAlignment="1">
      <alignment horizontal="right" vertical="top" wrapText="1"/>
    </xf>
    <xf numFmtId="164" fontId="11" fillId="0" borderId="0" xfId="35" applyNumberFormat="1" applyFont="1" applyAlignment="1">
      <alignment horizontal="right" vertical="top" wrapText="1"/>
    </xf>
    <xf numFmtId="164" fontId="11" fillId="0" borderId="0" xfId="38" applyNumberFormat="1" applyFont="1"/>
    <xf numFmtId="0" fontId="52" fillId="0" borderId="0" xfId="0" applyFont="1" applyAlignment="1">
      <alignment horizontal="right"/>
    </xf>
    <xf numFmtId="3" fontId="11" fillId="0" borderId="0" xfId="39" applyNumberFormat="1"/>
    <xf numFmtId="164" fontId="11" fillId="0" borderId="0" xfId="39" applyNumberFormat="1"/>
    <xf numFmtId="0" fontId="9" fillId="0" borderId="0" xfId="42" applyFont="1"/>
    <xf numFmtId="0" fontId="9" fillId="0" borderId="0" xfId="44" applyFont="1"/>
    <xf numFmtId="0" fontId="9" fillId="0" borderId="0" xfId="0" applyFont="1"/>
    <xf numFmtId="0" fontId="11" fillId="0" borderId="0" xfId="0" applyFont="1" applyAlignment="1">
      <alignment horizontal="left"/>
    </xf>
    <xf numFmtId="0" fontId="11" fillId="29" borderId="0" xfId="0" applyFont="1" applyFill="1" applyAlignment="1">
      <alignment horizontal="center"/>
    </xf>
    <xf numFmtId="1" fontId="11" fillId="29" borderId="0" xfId="0" applyNumberFormat="1" applyFont="1" applyFill="1" applyAlignment="1">
      <alignment horizontal="center" vertical="top"/>
    </xf>
    <xf numFmtId="0" fontId="11" fillId="29" borderId="0" xfId="0" applyFont="1" applyFill="1" applyAlignment="1">
      <alignment horizontal="center" vertical="top"/>
    </xf>
    <xf numFmtId="1" fontId="52" fillId="29" borderId="0" xfId="38" applyNumberFormat="1" applyFont="1" applyFill="1" applyAlignment="1">
      <alignment horizontal="center"/>
    </xf>
    <xf numFmtId="0" fontId="52" fillId="29" borderId="0" xfId="38" applyFont="1" applyFill="1" applyAlignment="1">
      <alignment horizontal="center"/>
    </xf>
    <xf numFmtId="0" fontId="11" fillId="0" borderId="21" xfId="0" applyFont="1" applyBorder="1" applyAlignment="1">
      <alignment horizontal="left" vertical="top" wrapText="1"/>
    </xf>
    <xf numFmtId="0" fontId="11" fillId="0" borderId="0" xfId="0" applyFont="1" applyAlignment="1">
      <alignment horizontal="right"/>
    </xf>
    <xf numFmtId="3" fontId="11" fillId="0" borderId="0" xfId="42" applyNumberFormat="1" applyAlignment="1">
      <alignment horizontal="right"/>
    </xf>
    <xf numFmtId="164" fontId="13" fillId="0" borderId="0" xfId="38" applyNumberFormat="1"/>
    <xf numFmtId="164" fontId="13" fillId="0" borderId="4" xfId="38" applyNumberFormat="1" applyBorder="1" applyAlignment="1">
      <alignment vertical="top"/>
    </xf>
    <xf numFmtId="164" fontId="13" fillId="0" borderId="13" xfId="38" applyNumberFormat="1" applyBorder="1"/>
    <xf numFmtId="164" fontId="13" fillId="0" borderId="10" xfId="38" applyNumberFormat="1" applyBorder="1" applyAlignment="1">
      <alignment vertical="top" wrapText="1"/>
    </xf>
    <xf numFmtId="164" fontId="13" fillId="0" borderId="13" xfId="38" applyNumberFormat="1" applyBorder="1" applyAlignment="1">
      <alignment vertical="top" wrapText="1"/>
    </xf>
    <xf numFmtId="164" fontId="15" fillId="0" borderId="0" xfId="38" applyNumberFormat="1" applyFont="1"/>
    <xf numFmtId="164" fontId="13" fillId="0" borderId="5" xfId="38" applyNumberFormat="1" applyBorder="1"/>
    <xf numFmtId="164" fontId="13" fillId="0" borderId="5" xfId="38" applyNumberFormat="1" applyBorder="1" applyAlignment="1">
      <alignment vertical="top"/>
    </xf>
    <xf numFmtId="164" fontId="13" fillId="0" borderId="0" xfId="38" applyNumberFormat="1" applyAlignment="1">
      <alignment vertical="top" wrapText="1"/>
    </xf>
    <xf numFmtId="164" fontId="13" fillId="0" borderId="9" xfId="38" applyNumberFormat="1" applyBorder="1" applyAlignment="1">
      <alignment vertical="top" wrapText="1"/>
    </xf>
    <xf numFmtId="164" fontId="13" fillId="0" borderId="10" xfId="38" applyNumberFormat="1" applyBorder="1"/>
    <xf numFmtId="164" fontId="13" fillId="0" borderId="2" xfId="38" applyNumberFormat="1" applyBorder="1" applyAlignment="1">
      <alignment vertical="top" wrapText="1"/>
    </xf>
    <xf numFmtId="164" fontId="13" fillId="0" borderId="11" xfId="38" applyNumberFormat="1" applyBorder="1" applyAlignment="1">
      <alignment vertical="top" wrapText="1"/>
    </xf>
    <xf numFmtId="164" fontId="11" fillId="0" borderId="6" xfId="38" applyNumberFormat="1" applyFont="1" applyBorder="1"/>
    <xf numFmtId="0" fontId="11" fillId="0" borderId="10" xfId="38" applyFont="1" applyBorder="1"/>
    <xf numFmtId="0" fontId="11" fillId="0" borderId="13" xfId="38" applyFont="1" applyBorder="1"/>
    <xf numFmtId="0" fontId="11" fillId="0" borderId="0" xfId="50"/>
    <xf numFmtId="3" fontId="13" fillId="0" borderId="0" xfId="38" applyNumberFormat="1"/>
    <xf numFmtId="3" fontId="13" fillId="0" borderId="1" xfId="38" applyNumberFormat="1" applyBorder="1" applyAlignment="1">
      <alignment vertical="top"/>
    </xf>
    <xf numFmtId="3" fontId="13" fillId="0" borderId="14" xfId="38" applyNumberFormat="1" applyBorder="1"/>
    <xf numFmtId="3" fontId="13" fillId="0" borderId="2" xfId="38" applyNumberFormat="1" applyBorder="1" applyAlignment="1">
      <alignment vertical="top" wrapText="1"/>
    </xf>
    <xf numFmtId="3" fontId="13" fillId="0" borderId="11" xfId="38" applyNumberFormat="1" applyBorder="1" applyAlignment="1">
      <alignment vertical="top" wrapText="1"/>
    </xf>
    <xf numFmtId="3" fontId="13" fillId="0" borderId="6" xfId="38" applyNumberFormat="1" applyBorder="1" applyAlignment="1">
      <alignment horizontal="center" vertical="top" wrapText="1"/>
    </xf>
    <xf numFmtId="3" fontId="13" fillId="0" borderId="8" xfId="38" applyNumberFormat="1" applyBorder="1" applyAlignment="1">
      <alignment vertical="top" wrapText="1"/>
    </xf>
    <xf numFmtId="3" fontId="13" fillId="0" borderId="5" xfId="38" applyNumberFormat="1" applyBorder="1"/>
    <xf numFmtId="3" fontId="13" fillId="0" borderId="8" xfId="38" applyNumberFormat="1" applyBorder="1" applyAlignment="1">
      <alignment vertical="top"/>
    </xf>
    <xf numFmtId="164" fontId="13" fillId="0" borderId="6" xfId="38" applyNumberFormat="1" applyBorder="1" applyAlignment="1">
      <alignment vertical="top" wrapText="1"/>
    </xf>
    <xf numFmtId="164" fontId="13" fillId="0" borderId="1" xfId="38" applyNumberFormat="1" applyBorder="1" applyAlignment="1">
      <alignment vertical="top" wrapText="1"/>
    </xf>
    <xf numFmtId="164" fontId="13" fillId="0" borderId="16" xfId="38" applyNumberFormat="1" applyBorder="1" applyAlignment="1">
      <alignment vertical="top" wrapText="1"/>
    </xf>
    <xf numFmtId="164" fontId="13" fillId="0" borderId="14" xfId="38" applyNumberFormat="1" applyBorder="1" applyAlignment="1">
      <alignment vertical="top" wrapText="1"/>
    </xf>
    <xf numFmtId="0" fontId="11" fillId="0" borderId="0" xfId="41" applyFont="1" applyAlignment="1">
      <alignment vertical="top" wrapText="1"/>
    </xf>
    <xf numFmtId="3" fontId="11" fillId="0" borderId="9" xfId="42" applyNumberFormat="1" applyBorder="1"/>
    <xf numFmtId="0" fontId="11" fillId="0" borderId="18" xfId="0" applyFont="1" applyBorder="1" applyAlignment="1">
      <alignment horizontal="left" vertical="top" wrapText="1"/>
    </xf>
    <xf numFmtId="3" fontId="55" fillId="0" borderId="0" xfId="0" applyNumberFormat="1" applyFont="1" applyAlignment="1">
      <alignment vertical="top" wrapText="1"/>
    </xf>
    <xf numFmtId="3" fontId="55" fillId="0" borderId="0" xfId="0" applyNumberFormat="1" applyFont="1" applyAlignment="1">
      <alignment horizontal="right" vertical="top" wrapText="1"/>
    </xf>
    <xf numFmtId="3" fontId="52" fillId="0" borderId="0" xfId="0" applyNumberFormat="1" applyFont="1" applyAlignment="1">
      <alignment horizontal="right"/>
    </xf>
    <xf numFmtId="164" fontId="55" fillId="0" borderId="0" xfId="0" applyNumberFormat="1" applyFont="1" applyAlignment="1">
      <alignment horizontal="right" vertical="top" wrapText="1"/>
    </xf>
    <xf numFmtId="0" fontId="56" fillId="0" borderId="0" xfId="0" applyFont="1"/>
    <xf numFmtId="3" fontId="11" fillId="0" borderId="9" xfId="0" applyNumberFormat="1" applyFont="1" applyBorder="1" applyAlignment="1">
      <alignment horizontal="right" vertical="top" wrapText="1"/>
    </xf>
    <xf numFmtId="1" fontId="11" fillId="0" borderId="0" xfId="38" applyNumberFormat="1" applyFont="1" applyAlignment="1">
      <alignment horizontal="left"/>
    </xf>
    <xf numFmtId="1" fontId="52" fillId="0" borderId="0" xfId="38" applyNumberFormat="1" applyFont="1" applyAlignment="1">
      <alignment horizontal="left"/>
    </xf>
    <xf numFmtId="1" fontId="52" fillId="29" borderId="0" xfId="38" applyNumberFormat="1" applyFont="1" applyFill="1" applyAlignment="1">
      <alignment horizontal="left"/>
    </xf>
    <xf numFmtId="1" fontId="11" fillId="28" borderId="0" xfId="38" applyNumberFormat="1" applyFont="1" applyFill="1" applyAlignment="1">
      <alignment horizontal="left"/>
    </xf>
    <xf numFmtId="1" fontId="11" fillId="0" borderId="9" xfId="38" applyNumberFormat="1" applyFont="1" applyBorder="1" applyAlignment="1">
      <alignment horizontal="left"/>
    </xf>
    <xf numFmtId="164" fontId="11" fillId="0" borderId="9" xfId="0" applyNumberFormat="1" applyFont="1" applyBorder="1" applyAlignment="1">
      <alignment horizontal="right" vertical="top" wrapText="1"/>
    </xf>
    <xf numFmtId="164" fontId="13" fillId="0" borderId="3" xfId="38" applyNumberFormat="1" applyBorder="1"/>
    <xf numFmtId="164" fontId="13" fillId="0" borderId="3" xfId="38" applyNumberFormat="1" applyBorder="1" applyAlignment="1">
      <alignment vertical="top"/>
    </xf>
    <xf numFmtId="164" fontId="11" fillId="0" borderId="14" xfId="38" applyNumberFormat="1" applyFont="1" applyBorder="1"/>
    <xf numFmtId="0" fontId="11" fillId="0" borderId="0" xfId="42" applyAlignment="1">
      <alignment horizontal="center"/>
    </xf>
    <xf numFmtId="0" fontId="11" fillId="0" borderId="0" xfId="36"/>
    <xf numFmtId="0" fontId="11" fillId="0" borderId="0" xfId="36" applyAlignment="1">
      <alignment vertical="top"/>
    </xf>
    <xf numFmtId="0" fontId="25" fillId="28" borderId="0" xfId="36" applyFont="1" applyFill="1" applyAlignment="1">
      <alignment vertical="top"/>
    </xf>
    <xf numFmtId="0" fontId="11" fillId="28" borderId="0" xfId="36" applyFill="1" applyAlignment="1">
      <alignment vertical="top"/>
    </xf>
    <xf numFmtId="0" fontId="26" fillId="28" borderId="0" xfId="36" applyFont="1" applyFill="1" applyAlignment="1">
      <alignment vertical="top"/>
    </xf>
    <xf numFmtId="0" fontId="27" fillId="28" borderId="0" xfId="36" applyFont="1" applyFill="1" applyAlignment="1">
      <alignment vertical="top"/>
    </xf>
    <xf numFmtId="0" fontId="27" fillId="0" borderId="0" xfId="36" applyFont="1" applyAlignment="1">
      <alignment vertical="top"/>
    </xf>
    <xf numFmtId="0" fontId="28" fillId="0" borderId="0" xfId="36" applyFont="1" applyAlignment="1">
      <alignment vertical="top"/>
    </xf>
    <xf numFmtId="0" fontId="31" fillId="0" borderId="0" xfId="36" applyFont="1" applyAlignment="1">
      <alignment vertical="top"/>
    </xf>
    <xf numFmtId="0" fontId="32" fillId="0" borderId="0" xfId="29" applyFont="1" applyAlignment="1" applyProtection="1">
      <alignment horizontal="right"/>
    </xf>
    <xf numFmtId="0" fontId="17" fillId="0" borderId="0" xfId="36" applyFont="1" applyAlignment="1">
      <alignment vertical="top"/>
    </xf>
    <xf numFmtId="3" fontId="52" fillId="0" borderId="0" xfId="0" applyNumberFormat="1" applyFont="1" applyAlignment="1">
      <alignment vertical="top" wrapText="1"/>
    </xf>
    <xf numFmtId="1" fontId="52" fillId="0" borderId="0" xfId="42" applyNumberFormat="1" applyFont="1" applyAlignment="1">
      <alignment horizontal="center"/>
    </xf>
    <xf numFmtId="0" fontId="52" fillId="0" borderId="0" xfId="0" applyFont="1" applyAlignment="1">
      <alignment horizontal="center"/>
    </xf>
    <xf numFmtId="0" fontId="11" fillId="0" borderId="0" xfId="37" applyFont="1" applyAlignment="1">
      <alignment horizontal="left"/>
    </xf>
    <xf numFmtId="0" fontId="11" fillId="0" borderId="13" xfId="37" applyFont="1" applyBorder="1" applyAlignment="1">
      <alignment horizontal="left"/>
    </xf>
    <xf numFmtId="0" fontId="11" fillId="0" borderId="0" xfId="39" applyAlignment="1">
      <alignment horizontal="left"/>
    </xf>
    <xf numFmtId="165" fontId="11" fillId="0" borderId="0" xfId="0" applyNumberFormat="1" applyFont="1" applyAlignment="1">
      <alignment horizontal="right" vertical="top" wrapText="1"/>
    </xf>
    <xf numFmtId="0" fontId="13" fillId="0" borderId="0" xfId="38" applyAlignment="1">
      <alignment horizontal="left"/>
    </xf>
    <xf numFmtId="0" fontId="13" fillId="0" borderId="9" xfId="38" applyBorder="1" applyAlignment="1">
      <alignment horizontal="left"/>
    </xf>
    <xf numFmtId="3" fontId="13" fillId="0" borderId="6" xfId="38" applyNumberFormat="1" applyBorder="1" applyAlignment="1">
      <alignment vertical="top" wrapText="1"/>
    </xf>
    <xf numFmtId="3" fontId="55" fillId="0" borderId="0" xfId="0" applyNumberFormat="1" applyFont="1" applyAlignment="1">
      <alignment horizontal="right"/>
    </xf>
    <xf numFmtId="3" fontId="13" fillId="0" borderId="1" xfId="38" applyNumberFormat="1" applyBorder="1" applyAlignment="1">
      <alignment vertical="top" wrapText="1"/>
    </xf>
    <xf numFmtId="3" fontId="11" fillId="0" borderId="0" xfId="38" applyNumberFormat="1" applyFont="1"/>
    <xf numFmtId="3" fontId="13" fillId="0" borderId="16" xfId="38" applyNumberFormat="1" applyBorder="1"/>
    <xf numFmtId="3" fontId="11" fillId="0" borderId="6" xfId="38" applyNumberFormat="1" applyFont="1" applyBorder="1"/>
    <xf numFmtId="3" fontId="15" fillId="0" borderId="0" xfId="38" applyNumberFormat="1" applyFont="1"/>
    <xf numFmtId="3" fontId="11" fillId="0" borderId="0" xfId="0" applyNumberFormat="1" applyFont="1" applyAlignment="1">
      <alignment vertical="top" wrapText="1"/>
    </xf>
    <xf numFmtId="0" fontId="18" fillId="0" borderId="0" xfId="0" applyFont="1"/>
    <xf numFmtId="0" fontId="11" fillId="0" borderId="2" xfId="0" applyFont="1" applyBorder="1" applyAlignment="1">
      <alignment vertical="top"/>
    </xf>
    <xf numFmtId="0" fontId="11" fillId="0" borderId="0" xfId="59"/>
    <xf numFmtId="0" fontId="0" fillId="0" borderId="3" xfId="0" applyBorder="1"/>
    <xf numFmtId="0" fontId="28" fillId="0" borderId="3" xfId="0" applyFont="1" applyBorder="1" applyAlignment="1">
      <alignment vertical="top"/>
    </xf>
    <xf numFmtId="0" fontId="28" fillId="0" borderId="0" xfId="59" applyFont="1" applyAlignment="1">
      <alignment vertical="top"/>
    </xf>
    <xf numFmtId="0" fontId="0" fillId="0" borderId="0" xfId="0" applyAlignment="1">
      <alignment vertical="top"/>
    </xf>
    <xf numFmtId="0" fontId="28" fillId="0" borderId="0" xfId="0" applyFont="1" applyAlignment="1">
      <alignment vertical="top"/>
    </xf>
    <xf numFmtId="0" fontId="28" fillId="0" borderId="0" xfId="0" applyFont="1"/>
    <xf numFmtId="0" fontId="28" fillId="0" borderId="0" xfId="59" applyFont="1"/>
    <xf numFmtId="0" fontId="11" fillId="0" borderId="9" xfId="60" applyBorder="1"/>
    <xf numFmtId="0" fontId="11" fillId="0" borderId="0" xfId="60"/>
    <xf numFmtId="0" fontId="11" fillId="29" borderId="0" xfId="35" applyFont="1" applyFill="1" applyAlignment="1">
      <alignment horizontal="left" vertical="top" wrapText="1"/>
    </xf>
    <xf numFmtId="0" fontId="11" fillId="2" borderId="0" xfId="35" applyFont="1" applyFill="1"/>
    <xf numFmtId="0" fontId="11" fillId="0" borderId="0" xfId="40"/>
    <xf numFmtId="3" fontId="19" fillId="0" borderId="0" xfId="42" applyNumberFormat="1" applyFont="1" applyAlignment="1">
      <alignment horizontal="left"/>
    </xf>
    <xf numFmtId="0" fontId="11" fillId="0" borderId="0" xfId="35" applyFont="1"/>
    <xf numFmtId="0" fontId="11" fillId="0" borderId="0" xfId="35" applyFont="1" applyAlignment="1">
      <alignment horizontal="left" vertical="top" wrapText="1"/>
    </xf>
    <xf numFmtId="0" fontId="17" fillId="0" borderId="0" xfId="0" applyFont="1" applyAlignment="1">
      <alignment horizontal="left"/>
    </xf>
    <xf numFmtId="0" fontId="0" fillId="0" borderId="0" xfId="0" applyAlignment="1">
      <alignment horizontal="left"/>
    </xf>
    <xf numFmtId="3" fontId="11" fillId="0" borderId="3" xfId="37" applyNumberFormat="1" applyFont="1" applyBorder="1"/>
    <xf numFmtId="165" fontId="52" fillId="0" borderId="0" xfId="0" applyNumberFormat="1" applyFont="1" applyAlignment="1">
      <alignment horizontal="right" vertical="top" wrapText="1"/>
    </xf>
    <xf numFmtId="164" fontId="11" fillId="29" borderId="0" xfId="35" applyNumberFormat="1" applyFont="1" applyFill="1" applyAlignment="1">
      <alignment horizontal="left" vertical="top" wrapText="1"/>
    </xf>
    <xf numFmtId="3" fontId="0" fillId="0" borderId="0" xfId="0" applyNumberFormat="1"/>
    <xf numFmtId="164" fontId="11" fillId="2" borderId="0" xfId="35" applyNumberFormat="1" applyFont="1" applyFill="1"/>
    <xf numFmtId="3" fontId="52" fillId="0" borderId="9" xfId="38" applyNumberFormat="1" applyFont="1" applyBorder="1" applyAlignment="1">
      <alignment horizontal="right"/>
    </xf>
    <xf numFmtId="164" fontId="52" fillId="0" borderId="9" xfId="38" applyNumberFormat="1" applyFont="1" applyBorder="1" applyAlignment="1">
      <alignment horizontal="right"/>
    </xf>
    <xf numFmtId="3" fontId="52" fillId="0" borderId="0" xfId="38" applyNumberFormat="1" applyFont="1" applyAlignment="1">
      <alignment horizontal="left"/>
    </xf>
    <xf numFmtId="3" fontId="52" fillId="0" borderId="0" xfId="39" applyNumberFormat="1" applyFont="1" applyAlignment="1">
      <alignment horizontal="right"/>
    </xf>
    <xf numFmtId="164" fontId="52" fillId="0" borderId="0" xfId="39" applyNumberFormat="1" applyFont="1" applyAlignment="1">
      <alignment horizontal="right"/>
    </xf>
    <xf numFmtId="0" fontId="52" fillId="0" borderId="0" xfId="60" applyFont="1" applyAlignment="1">
      <alignment horizontal="right"/>
    </xf>
    <xf numFmtId="0" fontId="11" fillId="0" borderId="10" xfId="38" applyFont="1" applyBorder="1" applyAlignment="1">
      <alignment horizontal="left"/>
    </xf>
    <xf numFmtId="0" fontId="11" fillId="0" borderId="13" xfId="38" applyFont="1" applyBorder="1" applyAlignment="1">
      <alignment horizontal="left"/>
    </xf>
    <xf numFmtId="3" fontId="11" fillId="0" borderId="0" xfId="48" applyNumberFormat="1" applyFont="1" applyAlignment="1">
      <alignment horizontal="left" vertical="top" wrapText="1"/>
    </xf>
    <xf numFmtId="3" fontId="52" fillId="0" borderId="9" xfId="38" applyNumberFormat="1" applyFont="1" applyBorder="1" applyAlignment="1">
      <alignment horizontal="left"/>
    </xf>
    <xf numFmtId="3" fontId="52" fillId="0" borderId="0" xfId="39" applyNumberFormat="1" applyFont="1" applyAlignment="1">
      <alignment horizontal="left"/>
    </xf>
    <xf numFmtId="3" fontId="52" fillId="0" borderId="9" xfId="39" applyNumberFormat="1" applyFont="1" applyBorder="1" applyAlignment="1">
      <alignment horizontal="left"/>
    </xf>
    <xf numFmtId="166" fontId="11" fillId="0" borderId="0" xfId="42" applyNumberFormat="1"/>
    <xf numFmtId="166" fontId="11" fillId="0" borderId="0" xfId="0" applyNumberFormat="1" applyFont="1"/>
    <xf numFmtId="166" fontId="11" fillId="0" borderId="0" xfId="0" applyNumberFormat="1" applyFont="1" applyAlignment="1">
      <alignment vertical="top" wrapText="1"/>
    </xf>
    <xf numFmtId="166" fontId="11" fillId="0" borderId="0" xfId="0" applyNumberFormat="1" applyFont="1" applyAlignment="1">
      <alignment horizontal="right" vertical="top" wrapText="1"/>
    </xf>
    <xf numFmtId="166" fontId="52" fillId="0" borderId="0" xfId="0" applyNumberFormat="1" applyFont="1" applyAlignment="1">
      <alignment vertical="top" wrapText="1"/>
    </xf>
    <xf numFmtId="166" fontId="11" fillId="0" borderId="0" xfId="0" applyNumberFormat="1" applyFont="1" applyAlignment="1">
      <alignment horizontal="right"/>
    </xf>
    <xf numFmtId="166" fontId="52" fillId="0" borderId="0" xfId="0" applyNumberFormat="1" applyFont="1" applyAlignment="1">
      <alignment horizontal="right" vertical="top" wrapText="1"/>
    </xf>
    <xf numFmtId="166" fontId="52" fillId="0" borderId="0" xfId="0" applyNumberFormat="1" applyFont="1" applyAlignment="1">
      <alignment horizontal="right"/>
    </xf>
    <xf numFmtId="166" fontId="55" fillId="0" borderId="0" xfId="0" applyNumberFormat="1" applyFont="1" applyAlignment="1">
      <alignment horizontal="right" vertical="top" wrapText="1"/>
    </xf>
    <xf numFmtId="166" fontId="11" fillId="0" borderId="0" xfId="0" applyNumberFormat="1" applyFont="1" applyAlignment="1">
      <alignment wrapText="1"/>
    </xf>
    <xf numFmtId="167" fontId="11" fillId="0" borderId="0" xfId="0" applyNumberFormat="1" applyFont="1" applyAlignment="1">
      <alignment horizontal="right"/>
    </xf>
    <xf numFmtId="167" fontId="11" fillId="0" borderId="0" xfId="0" applyNumberFormat="1" applyFont="1"/>
    <xf numFmtId="167" fontId="11" fillId="0" borderId="0" xfId="0" applyNumberFormat="1" applyFont="1" applyAlignment="1">
      <alignment wrapText="1"/>
    </xf>
    <xf numFmtId="167" fontId="11" fillId="0" borderId="0" xfId="0" applyNumberFormat="1" applyFont="1" applyAlignment="1">
      <alignment vertical="top" wrapText="1"/>
    </xf>
    <xf numFmtId="167" fontId="11" fillId="0" borderId="0" xfId="0" applyNumberFormat="1" applyFont="1" applyAlignment="1">
      <alignment horizontal="right" vertical="top" wrapText="1"/>
    </xf>
    <xf numFmtId="167" fontId="55" fillId="0" borderId="0" xfId="0" applyNumberFormat="1" applyFont="1" applyAlignment="1">
      <alignment horizontal="right" vertical="top" wrapText="1"/>
    </xf>
    <xf numFmtId="167" fontId="11" fillId="2" borderId="0" xfId="0" applyNumberFormat="1" applyFont="1" applyFill="1" applyAlignment="1">
      <alignment wrapText="1"/>
    </xf>
    <xf numFmtId="167" fontId="11" fillId="0" borderId="0" xfId="0" applyNumberFormat="1" applyFont="1" applyAlignment="1">
      <alignment horizontal="right" wrapText="1"/>
    </xf>
    <xf numFmtId="167" fontId="11" fillId="0" borderId="0" xfId="0" applyNumberFormat="1" applyFont="1" applyAlignment="1">
      <alignment horizontal="center"/>
    </xf>
    <xf numFmtId="167" fontId="11" fillId="28" borderId="0" xfId="0" applyNumberFormat="1" applyFont="1" applyFill="1" applyAlignment="1">
      <alignment horizontal="center"/>
    </xf>
    <xf numFmtId="167" fontId="11" fillId="28" borderId="0" xfId="0" applyNumberFormat="1" applyFont="1" applyFill="1"/>
    <xf numFmtId="167" fontId="11" fillId="28" borderId="0" xfId="0" applyNumberFormat="1" applyFont="1" applyFill="1" applyAlignment="1">
      <alignment horizontal="right"/>
    </xf>
    <xf numFmtId="167" fontId="52" fillId="0" borderId="0" xfId="35" applyNumberFormat="1" applyFont="1" applyAlignment="1">
      <alignment vertical="top" wrapText="1"/>
    </xf>
    <xf numFmtId="167" fontId="52" fillId="0" borderId="0" xfId="0" applyNumberFormat="1" applyFont="1" applyAlignment="1">
      <alignment horizontal="right" vertical="top" wrapText="1"/>
    </xf>
    <xf numFmtId="167" fontId="52" fillId="0" borderId="0" xfId="0" applyNumberFormat="1" applyFont="1" applyAlignment="1">
      <alignment horizontal="right" wrapText="1"/>
    </xf>
    <xf numFmtId="167" fontId="52" fillId="0" borderId="0" xfId="38" applyNumberFormat="1" applyFont="1"/>
    <xf numFmtId="167" fontId="52" fillId="28" borderId="0" xfId="38" applyNumberFormat="1" applyFont="1" applyFill="1"/>
    <xf numFmtId="167" fontId="52" fillId="0" borderId="0" xfId="47" applyNumberFormat="1" applyFont="1" applyAlignment="1">
      <alignment vertical="top" wrapText="1"/>
    </xf>
    <xf numFmtId="167" fontId="11" fillId="0" borderId="0" xfId="38" applyNumberFormat="1" applyFont="1" applyAlignment="1">
      <alignment horizontal="right"/>
    </xf>
    <xf numFmtId="167" fontId="11" fillId="0" borderId="0" xfId="35" applyNumberFormat="1" applyFont="1" applyAlignment="1">
      <alignment horizontal="right" vertical="top" wrapText="1"/>
    </xf>
    <xf numFmtId="167" fontId="52" fillId="0" borderId="0" xfId="38" applyNumberFormat="1" applyFont="1" applyAlignment="1">
      <alignment horizontal="right"/>
    </xf>
    <xf numFmtId="167" fontId="11" fillId="0" borderId="0" xfId="47" applyNumberFormat="1" applyFont="1" applyAlignment="1">
      <alignment horizontal="right" vertical="top" wrapText="1"/>
    </xf>
    <xf numFmtId="167" fontId="11" fillId="28" borderId="0" xfId="38" applyNumberFormat="1" applyFont="1" applyFill="1" applyAlignment="1">
      <alignment horizontal="right"/>
    </xf>
    <xf numFmtId="0" fontId="58" fillId="0" borderId="0" xfId="37" applyFont="1"/>
    <xf numFmtId="0" fontId="58" fillId="0" borderId="0" xfId="38" applyFont="1"/>
    <xf numFmtId="164" fontId="58" fillId="0" borderId="0" xfId="38" applyNumberFormat="1" applyFont="1"/>
    <xf numFmtId="0" fontId="57" fillId="2" borderId="0" xfId="0" applyFont="1" applyFill="1"/>
    <xf numFmtId="0" fontId="17" fillId="0" borderId="0" xfId="62" applyFont="1"/>
    <xf numFmtId="0" fontId="11" fillId="0" borderId="0" xfId="62"/>
    <xf numFmtId="0" fontId="59" fillId="0" borderId="0" xfId="28" applyFont="1" applyAlignment="1" applyProtection="1">
      <alignment horizontal="right" vertical="top"/>
    </xf>
    <xf numFmtId="0" fontId="32" fillId="0" borderId="0" xfId="61" applyFont="1" applyAlignment="1" applyProtection="1">
      <alignment horizontal="right"/>
    </xf>
    <xf numFmtId="0" fontId="11" fillId="0" borderId="3" xfId="62" applyBorder="1"/>
    <xf numFmtId="0" fontId="11" fillId="0" borderId="4" xfId="62" applyBorder="1"/>
    <xf numFmtId="0" fontId="11" fillId="0" borderId="1" xfId="62" applyBorder="1"/>
    <xf numFmtId="0" fontId="11" fillId="0" borderId="10" xfId="62" applyBorder="1"/>
    <xf numFmtId="0" fontId="11" fillId="0" borderId="16" xfId="62" applyBorder="1"/>
    <xf numFmtId="0" fontId="11" fillId="0" borderId="14" xfId="62" applyBorder="1"/>
    <xf numFmtId="0" fontId="11" fillId="0" borderId="9" xfId="62" applyBorder="1"/>
    <xf numFmtId="0" fontId="11" fillId="0" borderId="13" xfId="62" applyBorder="1"/>
    <xf numFmtId="0" fontId="11" fillId="0" borderId="6" xfId="62" applyBorder="1"/>
    <xf numFmtId="0" fontId="11" fillId="0" borderId="8" xfId="62" applyBorder="1"/>
    <xf numFmtId="0" fontId="15" fillId="0" borderId="3" xfId="62" applyFont="1" applyBorder="1"/>
    <xf numFmtId="0" fontId="11" fillId="28" borderId="0" xfId="62" applyFill="1"/>
    <xf numFmtId="0" fontId="11" fillId="28" borderId="0" xfId="62" applyFill="1" applyAlignment="1">
      <alignment vertical="center"/>
    </xf>
    <xf numFmtId="168" fontId="11" fillId="0" borderId="0" xfId="62" applyNumberFormat="1"/>
    <xf numFmtId="3" fontId="11" fillId="0" borderId="0" xfId="62" applyNumberFormat="1"/>
    <xf numFmtId="3" fontId="11" fillId="0" borderId="3" xfId="62" applyNumberFormat="1" applyBorder="1"/>
    <xf numFmtId="3" fontId="11" fillId="0" borderId="3" xfId="0" applyNumberFormat="1" applyFont="1" applyBorder="1" applyAlignment="1">
      <alignment vertical="top" wrapText="1"/>
    </xf>
    <xf numFmtId="0" fontId="14" fillId="0" borderId="0" xfId="0" applyFont="1"/>
    <xf numFmtId="3" fontId="11" fillId="0" borderId="9" xfId="62" applyNumberFormat="1" applyBorder="1"/>
    <xf numFmtId="0" fontId="11" fillId="2" borderId="0" xfId="63" applyFont="1" applyFill="1"/>
    <xf numFmtId="0" fontId="11" fillId="0" borderId="4" xfId="0" applyFont="1" applyBorder="1"/>
    <xf numFmtId="0" fontId="11" fillId="0" borderId="1" xfId="0" applyFont="1" applyBorder="1"/>
    <xf numFmtId="3" fontId="11" fillId="0" borderId="3" xfId="0" applyNumberFormat="1" applyFont="1" applyBorder="1"/>
    <xf numFmtId="0" fontId="11" fillId="0" borderId="10" xfId="0" applyFont="1" applyBorder="1"/>
    <xf numFmtId="0" fontId="11" fillId="0" borderId="14" xfId="0" applyFont="1" applyBorder="1"/>
    <xf numFmtId="0" fontId="11" fillId="0" borderId="13" xfId="0" applyFont="1" applyBorder="1"/>
    <xf numFmtId="0" fontId="11" fillId="0" borderId="7" xfId="0" applyFont="1" applyBorder="1" applyAlignment="1">
      <alignment horizontal="right"/>
    </xf>
    <xf numFmtId="0" fontId="11" fillId="0" borderId="6" xfId="0" applyFont="1" applyBorder="1" applyAlignment="1">
      <alignment horizontal="right"/>
    </xf>
    <xf numFmtId="0" fontId="11" fillId="0" borderId="8" xfId="0" applyFont="1" applyBorder="1" applyAlignment="1">
      <alignment horizontal="right"/>
    </xf>
    <xf numFmtId="0" fontId="11" fillId="0" borderId="1" xfId="0" applyFont="1" applyBorder="1" applyAlignment="1">
      <alignment horizontal="right"/>
    </xf>
    <xf numFmtId="0" fontId="14" fillId="0" borderId="0" xfId="0" applyFont="1" applyAlignment="1">
      <alignment horizontal="left" vertical="top"/>
    </xf>
    <xf numFmtId="166" fontId="52" fillId="0" borderId="0" xfId="0" applyNumberFormat="1" applyFont="1" applyAlignment="1">
      <alignment horizontal="right" wrapText="1"/>
    </xf>
    <xf numFmtId="0" fontId="61" fillId="0" borderId="0" xfId="0" applyFont="1" applyAlignment="1">
      <alignment vertical="top" wrapText="1"/>
    </xf>
    <xf numFmtId="0" fontId="14" fillId="0" borderId="9" xfId="0" applyFont="1" applyBorder="1"/>
    <xf numFmtId="1" fontId="20" fillId="0" borderId="0" xfId="60" applyNumberFormat="1" applyFont="1" applyAlignment="1">
      <alignment horizontal="left"/>
    </xf>
    <xf numFmtId="0" fontId="62" fillId="0" borderId="0" xfId="0" applyFont="1"/>
    <xf numFmtId="0" fontId="11" fillId="2" borderId="15" xfId="0" applyFont="1" applyFill="1" applyBorder="1" applyAlignment="1">
      <alignment horizontal="left" vertical="top" wrapText="1"/>
    </xf>
    <xf numFmtId="0" fontId="11" fillId="2" borderId="17" xfId="0" applyFont="1" applyFill="1" applyBorder="1" applyAlignment="1">
      <alignment horizontal="left" vertical="top" wrapText="1"/>
    </xf>
    <xf numFmtId="3" fontId="52" fillId="0" borderId="0" xfId="0" applyNumberFormat="1" applyFont="1"/>
    <xf numFmtId="3" fontId="55" fillId="30" borderId="0" xfId="0" applyNumberFormat="1" applyFont="1" applyFill="1" applyAlignment="1">
      <alignment horizontal="right" vertical="top" wrapText="1"/>
    </xf>
    <xf numFmtId="3" fontId="11" fillId="0" borderId="0" xfId="64" applyNumberFormat="1" applyFont="1" applyAlignment="1">
      <alignment vertical="top" wrapText="1"/>
    </xf>
    <xf numFmtId="3" fontId="11" fillId="2" borderId="0" xfId="0" applyNumberFormat="1" applyFont="1" applyFill="1" applyAlignment="1">
      <alignment vertical="top" wrapText="1"/>
    </xf>
    <xf numFmtId="0" fontId="11" fillId="0" borderId="3" xfId="0" applyFont="1" applyBorder="1" applyAlignment="1">
      <alignment horizontal="left" vertical="top"/>
    </xf>
    <xf numFmtId="1" fontId="14" fillId="0" borderId="0" xfId="60" applyNumberFormat="1" applyFont="1" applyAlignment="1">
      <alignment horizontal="left"/>
    </xf>
    <xf numFmtId="0" fontId="11" fillId="2" borderId="44" xfId="0" applyFont="1" applyFill="1" applyBorder="1" applyAlignment="1">
      <alignment horizontal="center" vertical="top" wrapText="1"/>
    </xf>
    <xf numFmtId="0" fontId="11" fillId="2" borderId="9" xfId="0" applyFont="1" applyFill="1" applyBorder="1" applyAlignment="1">
      <alignment horizontal="left" vertical="top" wrapText="1"/>
    </xf>
    <xf numFmtId="0" fontId="11" fillId="2" borderId="28" xfId="0" applyFont="1" applyFill="1" applyBorder="1" applyAlignment="1">
      <alignment horizontal="left" vertical="top" wrapText="1"/>
    </xf>
    <xf numFmtId="0" fontId="11" fillId="0" borderId="6" xfId="38" applyFont="1" applyBorder="1" applyAlignment="1">
      <alignment vertical="top" wrapText="1"/>
    </xf>
    <xf numFmtId="3" fontId="11" fillId="0" borderId="11" xfId="38" applyNumberFormat="1" applyFont="1" applyBorder="1" applyAlignment="1">
      <alignment vertical="top" wrapText="1"/>
    </xf>
    <xf numFmtId="0" fontId="9" fillId="0" borderId="0" xfId="29" applyFont="1" applyAlignment="1" applyProtection="1">
      <alignment horizontal="right"/>
    </xf>
    <xf numFmtId="0" fontId="26" fillId="0" borderId="0" xfId="28" applyFont="1" applyAlignment="1" applyProtection="1">
      <alignment horizontal="right" vertical="top"/>
    </xf>
    <xf numFmtId="0" fontId="17" fillId="0" borderId="0" xfId="0" applyFont="1" applyAlignment="1">
      <alignment horizontal="left" vertical="top"/>
    </xf>
    <xf numFmtId="0" fontId="17" fillId="2" borderId="0" xfId="0" applyFont="1" applyFill="1" applyAlignment="1">
      <alignment horizontal="left"/>
    </xf>
    <xf numFmtId="0" fontId="18" fillId="0" borderId="0" xfId="38" applyFont="1"/>
    <xf numFmtId="0" fontId="32" fillId="0" borderId="0" xfId="61" applyFont="1" applyAlignment="1" applyProtection="1">
      <alignment horizontal="left"/>
    </xf>
    <xf numFmtId="3" fontId="11" fillId="0" borderId="3" xfId="0" applyNumberFormat="1" applyFont="1" applyBorder="1" applyAlignment="1">
      <alignment horizontal="right"/>
    </xf>
    <xf numFmtId="0" fontId="63" fillId="0" borderId="0" xfId="0" applyFont="1"/>
    <xf numFmtId="0" fontId="14" fillId="0" borderId="0" xfId="0" applyFont="1" applyAlignment="1">
      <alignment horizontal="left"/>
    </xf>
    <xf numFmtId="3" fontId="53" fillId="0" borderId="0" xfId="34" applyNumberFormat="1" applyFont="1" applyAlignment="1">
      <alignment horizontal="right" vertical="top" wrapText="1"/>
    </xf>
    <xf numFmtId="0" fontId="11" fillId="0" borderId="0" xfId="0" applyFont="1" applyAlignment="1">
      <alignment horizontal="left" wrapText="1"/>
    </xf>
    <xf numFmtId="0" fontId="11" fillId="2" borderId="0" xfId="0" applyFont="1" applyFill="1" applyAlignment="1">
      <alignment horizontal="left" wrapText="1"/>
    </xf>
    <xf numFmtId="0" fontId="17" fillId="0" borderId="29" xfId="36" applyFont="1" applyBorder="1" applyAlignment="1">
      <alignment vertical="top"/>
    </xf>
    <xf numFmtId="0" fontId="27" fillId="0" borderId="29" xfId="36" applyFont="1" applyBorder="1" applyAlignment="1">
      <alignment vertical="top"/>
    </xf>
    <xf numFmtId="0" fontId="30" fillId="0" borderId="45" xfId="28" applyFont="1" applyBorder="1" applyAlignment="1" applyProtection="1">
      <alignment vertical="top" wrapText="1"/>
    </xf>
    <xf numFmtId="0" fontId="9" fillId="0" borderId="45" xfId="36" applyFont="1" applyBorder="1" applyAlignment="1">
      <alignment vertical="top" wrapText="1"/>
    </xf>
    <xf numFmtId="0" fontId="64" fillId="0" borderId="45" xfId="36" applyFont="1" applyBorder="1" applyAlignment="1">
      <alignment vertical="top" wrapText="1"/>
    </xf>
    <xf numFmtId="0" fontId="9" fillId="0" borderId="45" xfId="36" applyFont="1" applyBorder="1" applyAlignment="1">
      <alignment horizontal="right" vertical="top" wrapText="1"/>
    </xf>
    <xf numFmtId="0" fontId="30" fillId="0" borderId="45" xfId="61" applyFont="1" applyBorder="1" applyAlignment="1" applyProtection="1">
      <alignment vertical="top" wrapText="1"/>
    </xf>
    <xf numFmtId="0" fontId="30" fillId="0" borderId="30" xfId="61" applyFont="1" applyBorder="1" applyAlignment="1" applyProtection="1">
      <alignment vertical="top" wrapText="1"/>
    </xf>
    <xf numFmtId="0" fontId="9" fillId="0" borderId="30" xfId="36" applyFont="1" applyBorder="1" applyAlignment="1">
      <alignment vertical="top" wrapText="1"/>
    </xf>
    <xf numFmtId="0" fontId="64" fillId="0" borderId="30" xfId="36" applyFont="1" applyBorder="1" applyAlignment="1">
      <alignment vertical="top" wrapText="1"/>
    </xf>
    <xf numFmtId="0" fontId="9" fillId="0" borderId="30" xfId="36" applyFont="1" applyBorder="1" applyAlignment="1">
      <alignment horizontal="right" vertical="top" wrapText="1"/>
    </xf>
    <xf numFmtId="0" fontId="18" fillId="0" borderId="0" xfId="36" applyFont="1"/>
    <xf numFmtId="0" fontId="30" fillId="0" borderId="30" xfId="28" applyFont="1" applyBorder="1" applyAlignment="1" applyProtection="1">
      <alignment vertical="top" wrapText="1"/>
    </xf>
    <xf numFmtId="0" fontId="20" fillId="0" borderId="0" xfId="62" applyFont="1" applyAlignment="1">
      <alignment vertical="top"/>
    </xf>
    <xf numFmtId="0" fontId="20" fillId="0" borderId="0" xfId="0" applyFont="1" applyAlignment="1">
      <alignment horizontal="left" vertical="top"/>
    </xf>
    <xf numFmtId="3" fontId="55" fillId="0" borderId="9" xfId="0" applyNumberFormat="1" applyFont="1" applyBorder="1" applyAlignment="1">
      <alignment horizontal="left" vertical="top" wrapText="1"/>
    </xf>
    <xf numFmtId="0" fontId="11" fillId="0" borderId="3" xfId="0" applyFont="1" applyBorder="1" applyAlignment="1">
      <alignment horizontal="left" vertical="center"/>
    </xf>
    <xf numFmtId="0" fontId="11" fillId="0" borderId="0" xfId="37" applyFont="1" applyAlignment="1">
      <alignment vertical="center"/>
    </xf>
    <xf numFmtId="0" fontId="11" fillId="0" borderId="3" xfId="37" applyFont="1" applyBorder="1" applyAlignment="1">
      <alignment horizontal="left" vertical="center"/>
    </xf>
    <xf numFmtId="0" fontId="11" fillId="0" borderId="0" xfId="38" applyFont="1" applyAlignment="1">
      <alignment horizontal="left" vertical="center"/>
    </xf>
    <xf numFmtId="0" fontId="11" fillId="0" borderId="4" xfId="38" applyFont="1" applyBorder="1" applyAlignment="1">
      <alignment vertical="center"/>
    </xf>
    <xf numFmtId="0" fontId="11" fillId="0" borderId="4" xfId="38" applyFont="1" applyBorder="1" applyAlignment="1">
      <alignment horizontal="left" vertical="center"/>
    </xf>
    <xf numFmtId="0" fontId="20" fillId="0" borderId="0" xfId="0" applyFont="1" applyAlignment="1">
      <alignment vertical="top"/>
    </xf>
    <xf numFmtId="0" fontId="20" fillId="0" borderId="9" xfId="0" applyFont="1" applyBorder="1"/>
    <xf numFmtId="166" fontId="11" fillId="0" borderId="0" xfId="44" applyNumberFormat="1" applyAlignment="1">
      <alignment horizontal="right"/>
    </xf>
    <xf numFmtId="0" fontId="57" fillId="0" borderId="0" xfId="0" applyFont="1"/>
    <xf numFmtId="0" fontId="32" fillId="0" borderId="0" xfId="61" applyFont="1" applyFill="1" applyAlignment="1" applyProtection="1">
      <alignment horizontal="right"/>
    </xf>
    <xf numFmtId="0" fontId="11" fillId="0" borderId="17" xfId="0" applyFont="1" applyBorder="1" applyAlignment="1">
      <alignment horizontal="left" vertical="top" wrapText="1"/>
    </xf>
    <xf numFmtId="0" fontId="11" fillId="0" borderId="25" xfId="0" applyFont="1" applyBorder="1" applyAlignment="1">
      <alignment horizontal="left" vertical="top"/>
    </xf>
    <xf numFmtId="0" fontId="11" fillId="0" borderId="20" xfId="0" applyFont="1" applyBorder="1" applyAlignment="1">
      <alignment horizontal="left" vertical="top"/>
    </xf>
    <xf numFmtId="0" fontId="11" fillId="0" borderId="19" xfId="0" applyFont="1" applyBorder="1" applyAlignment="1">
      <alignment horizontal="left" vertical="top"/>
    </xf>
    <xf numFmtId="0" fontId="11" fillId="0" borderId="27" xfId="0" applyFont="1" applyBorder="1" applyAlignment="1">
      <alignment horizontal="left" vertical="top" wrapText="1"/>
    </xf>
    <xf numFmtId="0" fontId="11" fillId="0" borderId="19" xfId="0" applyFont="1" applyBorder="1" applyAlignment="1">
      <alignment horizontal="left" vertical="top" wrapText="1"/>
    </xf>
    <xf numFmtId="0" fontId="11" fillId="0" borderId="26" xfId="0" applyFont="1" applyBorder="1" applyAlignment="1">
      <alignment horizontal="left" vertical="top" wrapText="1"/>
    </xf>
    <xf numFmtId="0" fontId="11" fillId="0" borderId="15" xfId="0" applyFont="1" applyBorder="1" applyAlignment="1">
      <alignment horizontal="center" vertical="top" wrapText="1"/>
    </xf>
    <xf numFmtId="3" fontId="23" fillId="0" borderId="9" xfId="0" applyNumberFormat="1" applyFont="1" applyBorder="1" applyAlignment="1">
      <alignment horizontal="right"/>
    </xf>
    <xf numFmtId="3" fontId="23" fillId="0" borderId="9" xfId="0" applyNumberFormat="1" applyFont="1" applyBorder="1" applyAlignment="1">
      <alignment horizontal="right" vertical="top" wrapText="1"/>
    </xf>
    <xf numFmtId="0" fontId="11" fillId="0" borderId="13" xfId="0" applyFont="1" applyBorder="1" applyAlignment="1">
      <alignment vertical="top"/>
    </xf>
    <xf numFmtId="0" fontId="11" fillId="0" borderId="9" xfId="0" applyFont="1" applyBorder="1" applyAlignment="1">
      <alignment vertical="top"/>
    </xf>
    <xf numFmtId="0" fontId="11" fillId="0" borderId="7" xfId="0" applyFont="1" applyBorder="1" applyAlignment="1">
      <alignment vertical="top"/>
    </xf>
    <xf numFmtId="0" fontId="11" fillId="0" borderId="7" xfId="0" applyFont="1" applyBorder="1" applyAlignment="1">
      <alignment vertical="top" wrapText="1"/>
    </xf>
    <xf numFmtId="0" fontId="11" fillId="0" borderId="3" xfId="0" applyFont="1" applyBorder="1" applyAlignment="1">
      <alignment vertical="top"/>
    </xf>
    <xf numFmtId="166" fontId="0" fillId="0" borderId="0" xfId="0" applyNumberFormat="1"/>
    <xf numFmtId="0" fontId="11" fillId="0" borderId="11" xfId="0" applyFont="1" applyBorder="1" applyAlignment="1">
      <alignment vertical="top"/>
    </xf>
    <xf numFmtId="0" fontId="11" fillId="0" borderId="6" xfId="0" applyFont="1" applyBorder="1" applyAlignment="1">
      <alignment vertical="top"/>
    </xf>
    <xf numFmtId="3" fontId="11" fillId="28" borderId="0" xfId="0" applyNumberFormat="1" applyFont="1" applyFill="1" applyAlignment="1">
      <alignment vertical="top" wrapText="1"/>
    </xf>
    <xf numFmtId="3" fontId="11" fillId="28" borderId="0" xfId="0" applyNumberFormat="1" applyFont="1" applyFill="1" applyAlignment="1">
      <alignment vertical="top"/>
    </xf>
    <xf numFmtId="166" fontId="11" fillId="2" borderId="0" xfId="35" applyNumberFormat="1" applyFont="1" applyFill="1"/>
    <xf numFmtId="0" fontId="11" fillId="2" borderId="9" xfId="0" applyFont="1" applyFill="1" applyBorder="1" applyAlignment="1">
      <alignment horizontal="left"/>
    </xf>
    <xf numFmtId="0" fontId="11" fillId="2" borderId="0" xfId="35" applyFont="1" applyFill="1" applyAlignment="1">
      <alignment vertical="top"/>
    </xf>
    <xf numFmtId="166" fontId="11" fillId="0" borderId="0" xfId="38" applyNumberFormat="1" applyFont="1" applyAlignment="1">
      <alignment horizontal="right"/>
    </xf>
    <xf numFmtId="165" fontId="11" fillId="0" borderId="0" xfId="39" applyNumberFormat="1"/>
    <xf numFmtId="166" fontId="11" fillId="0" borderId="0" xfId="44" applyNumberFormat="1"/>
    <xf numFmtId="0" fontId="52" fillId="0" borderId="0" xfId="0" applyFont="1" applyAlignment="1">
      <alignment horizontal="right" vertical="top" wrapText="1"/>
    </xf>
    <xf numFmtId="0" fontId="65" fillId="0" borderId="0" xfId="0" applyFont="1" applyAlignment="1">
      <alignment vertical="top" wrapText="1"/>
    </xf>
    <xf numFmtId="3" fontId="14" fillId="0" borderId="0" xfId="0" applyNumberFormat="1" applyFont="1"/>
    <xf numFmtId="0" fontId="14" fillId="2" borderId="9" xfId="0" applyFont="1" applyFill="1" applyBorder="1" applyAlignment="1">
      <alignment horizontal="left" vertical="top"/>
    </xf>
    <xf numFmtId="165" fontId="55" fillId="0" borderId="0" xfId="0" applyNumberFormat="1" applyFont="1" applyAlignment="1">
      <alignment horizontal="right" vertical="top" wrapText="1"/>
    </xf>
    <xf numFmtId="166" fontId="11" fillId="0" borderId="0" xfId="38" applyNumberFormat="1" applyFont="1"/>
    <xf numFmtId="3" fontId="11" fillId="0" borderId="0" xfId="68" applyNumberFormat="1" applyFont="1" applyAlignment="1">
      <alignment horizontal="right" vertical="top" wrapText="1"/>
    </xf>
    <xf numFmtId="0" fontId="11" fillId="0" borderId="3" xfId="35" applyFont="1" applyBorder="1" applyAlignment="1">
      <alignment horizontal="left" vertical="top" wrapText="1"/>
    </xf>
    <xf numFmtId="0" fontId="11" fillId="0" borderId="3" xfId="35" applyFont="1" applyBorder="1"/>
    <xf numFmtId="167" fontId="11" fillId="0" borderId="0" xfId="42" applyNumberFormat="1"/>
    <xf numFmtId="167" fontId="11" fillId="0" borderId="0" xfId="42" applyNumberFormat="1" applyAlignment="1">
      <alignment horizontal="right"/>
    </xf>
    <xf numFmtId="167" fontId="11" fillId="0" borderId="0" xfId="41" applyNumberFormat="1" applyFont="1" applyAlignment="1">
      <alignment horizontal="right" wrapText="1"/>
    </xf>
    <xf numFmtId="167" fontId="52" fillId="0" borderId="0" xfId="0" applyNumberFormat="1" applyFont="1" applyAlignment="1">
      <alignment horizontal="right"/>
    </xf>
    <xf numFmtId="167" fontId="55" fillId="0" borderId="0" xfId="0" applyNumberFormat="1" applyFont="1" applyAlignment="1">
      <alignment horizontal="right" wrapText="1"/>
    </xf>
    <xf numFmtId="167" fontId="11" fillId="0" borderId="0" xfId="44" applyNumberFormat="1" applyAlignment="1">
      <alignment horizontal="right"/>
    </xf>
    <xf numFmtId="167" fontId="11" fillId="2" borderId="0" xfId="43" applyNumberFormat="1" applyFont="1" applyFill="1" applyAlignment="1">
      <alignment horizontal="right" vertical="top" wrapText="1"/>
    </xf>
    <xf numFmtId="167" fontId="11" fillId="0" borderId="0" xfId="43" applyNumberFormat="1" applyFont="1" applyAlignment="1">
      <alignment horizontal="right" vertical="top" wrapText="1"/>
    </xf>
    <xf numFmtId="167" fontId="11" fillId="0" borderId="0" xfId="43" applyNumberFormat="1" applyFont="1" applyAlignment="1">
      <alignment horizontal="right" wrapText="1"/>
    </xf>
    <xf numFmtId="167" fontId="11" fillId="29" borderId="0" xfId="0" applyNumberFormat="1" applyFont="1" applyFill="1" applyAlignment="1">
      <alignment horizontal="right"/>
    </xf>
    <xf numFmtId="167" fontId="11" fillId="29" borderId="0" xfId="0" applyNumberFormat="1" applyFont="1" applyFill="1" applyAlignment="1">
      <alignment horizontal="right" vertical="top" wrapText="1"/>
    </xf>
    <xf numFmtId="167" fontId="11" fillId="0" borderId="0" xfId="44" applyNumberFormat="1"/>
    <xf numFmtId="167" fontId="0" fillId="0" borderId="0" xfId="0" applyNumberFormat="1" applyAlignment="1">
      <alignment horizontal="right" wrapText="1"/>
    </xf>
    <xf numFmtId="3" fontId="58" fillId="2" borderId="0" xfId="0" applyNumberFormat="1" applyFont="1" applyFill="1"/>
    <xf numFmtId="167" fontId="0" fillId="0" borderId="0" xfId="0" applyNumberFormat="1" applyAlignment="1">
      <alignment wrapText="1"/>
    </xf>
    <xf numFmtId="167" fontId="52" fillId="0" borderId="0" xfId="0" applyNumberFormat="1" applyFont="1" applyAlignment="1">
      <alignment wrapText="1"/>
    </xf>
    <xf numFmtId="167" fontId="11" fillId="28" borderId="0" xfId="0" applyNumberFormat="1" applyFont="1" applyFill="1" applyAlignment="1">
      <alignment horizontal="right" wrapText="1"/>
    </xf>
    <xf numFmtId="3" fontId="58" fillId="0" borderId="0" xfId="0" applyNumberFormat="1" applyFont="1" applyAlignment="1">
      <alignment horizontal="right" vertical="top" wrapText="1"/>
    </xf>
    <xf numFmtId="166" fontId="11" fillId="0" borderId="0" xfId="0" applyNumberFormat="1" applyFont="1" applyAlignment="1">
      <alignment horizontal="right" wrapText="1"/>
    </xf>
    <xf numFmtId="170" fontId="11" fillId="0" borderId="0" xfId="0" applyNumberFormat="1" applyFont="1" applyAlignment="1">
      <alignment wrapText="1"/>
    </xf>
    <xf numFmtId="167" fontId="11" fillId="0" borderId="0" xfId="46" applyNumberFormat="1" applyFont="1" applyAlignment="1">
      <alignment horizontal="right" wrapText="1"/>
    </xf>
    <xf numFmtId="167" fontId="55" fillId="0" borderId="0" xfId="0" applyNumberFormat="1" applyFont="1" applyAlignment="1">
      <alignment wrapText="1"/>
    </xf>
    <xf numFmtId="167" fontId="52" fillId="0" borderId="0" xfId="35" applyNumberFormat="1" applyFont="1" applyAlignment="1">
      <alignment wrapText="1"/>
    </xf>
    <xf numFmtId="167" fontId="11" fillId="0" borderId="0" xfId="39" applyNumberFormat="1" applyAlignment="1">
      <alignment horizontal="right"/>
    </xf>
    <xf numFmtId="165" fontId="11" fillId="0" borderId="0" xfId="0" applyNumberFormat="1" applyFont="1" applyAlignment="1">
      <alignment wrapText="1"/>
    </xf>
    <xf numFmtId="165" fontId="11" fillId="0" borderId="0" xfId="0" applyNumberFormat="1" applyFont="1" applyAlignment="1">
      <alignment horizontal="right" wrapText="1"/>
    </xf>
    <xf numFmtId="164" fontId="52" fillId="0" borderId="0" xfId="38" applyNumberFormat="1" applyFont="1"/>
    <xf numFmtId="164" fontId="52" fillId="0" borderId="0" xfId="0" applyNumberFormat="1" applyFont="1" applyAlignment="1">
      <alignment wrapText="1"/>
    </xf>
    <xf numFmtId="167" fontId="52" fillId="0" borderId="0" xfId="47" applyNumberFormat="1" applyFont="1" applyAlignment="1">
      <alignment wrapText="1"/>
    </xf>
    <xf numFmtId="164" fontId="52" fillId="0" borderId="0" xfId="47" applyNumberFormat="1" applyFont="1" applyAlignment="1">
      <alignment wrapText="1"/>
    </xf>
    <xf numFmtId="164" fontId="52" fillId="0" borderId="0" xfId="35" applyNumberFormat="1" applyFont="1" applyAlignment="1">
      <alignment wrapText="1"/>
    </xf>
    <xf numFmtId="164" fontId="11" fillId="0" borderId="0" xfId="0" applyNumberFormat="1" applyFont="1" applyAlignment="1">
      <alignment wrapText="1"/>
    </xf>
    <xf numFmtId="164" fontId="55" fillId="0" borderId="0" xfId="0" applyNumberFormat="1" applyFont="1" applyAlignment="1">
      <alignment wrapText="1"/>
    </xf>
    <xf numFmtId="166" fontId="55" fillId="0" borderId="0" xfId="0" applyNumberFormat="1" applyFont="1" applyAlignment="1">
      <alignment wrapText="1"/>
    </xf>
    <xf numFmtId="165" fontId="55" fillId="0" borderId="0" xfId="0" applyNumberFormat="1" applyFont="1" applyAlignment="1">
      <alignment wrapText="1"/>
    </xf>
    <xf numFmtId="165" fontId="52" fillId="0" borderId="0" xfId="0" applyNumberFormat="1" applyFont="1" applyAlignment="1">
      <alignment horizontal="right" wrapText="1"/>
    </xf>
    <xf numFmtId="165" fontId="52" fillId="0" borderId="0" xfId="38" applyNumberFormat="1" applyFont="1" applyAlignment="1">
      <alignment horizontal="right"/>
    </xf>
    <xf numFmtId="167" fontId="11" fillId="0" borderId="0" xfId="39" applyNumberFormat="1"/>
    <xf numFmtId="164" fontId="11" fillId="0" borderId="0" xfId="49" applyNumberFormat="1" applyFont="1" applyAlignment="1">
      <alignment wrapText="1"/>
    </xf>
    <xf numFmtId="167" fontId="11" fillId="0" borderId="0" xfId="49" applyNumberFormat="1" applyFont="1" applyAlignment="1">
      <alignment wrapText="1"/>
    </xf>
    <xf numFmtId="164" fontId="11" fillId="2" borderId="0" xfId="0" applyNumberFormat="1" applyFont="1" applyFill="1" applyAlignment="1">
      <alignment wrapText="1"/>
    </xf>
    <xf numFmtId="167" fontId="11" fillId="0" borderId="0" xfId="38" applyNumberFormat="1" applyFont="1"/>
    <xf numFmtId="1" fontId="19" fillId="0" borderId="0" xfId="42" applyNumberFormat="1" applyFont="1" applyAlignment="1">
      <alignment horizontal="left"/>
    </xf>
    <xf numFmtId="0" fontId="11" fillId="0" borderId="13" xfId="42" applyBorder="1" applyAlignment="1">
      <alignment vertical="top"/>
    </xf>
    <xf numFmtId="0" fontId="21" fillId="0" borderId="1" xfId="42" applyFont="1" applyBorder="1"/>
    <xf numFmtId="0" fontId="21" fillId="0" borderId="16" xfId="42" applyFont="1" applyBorder="1"/>
    <xf numFmtId="0" fontId="21" fillId="0" borderId="14" xfId="42" applyFont="1" applyBorder="1"/>
    <xf numFmtId="1" fontId="66" fillId="0" borderId="0" xfId="42" applyNumberFormat="1" applyFont="1" applyAlignment="1">
      <alignment horizontal="left"/>
    </xf>
    <xf numFmtId="167" fontId="11" fillId="0" borderId="0" xfId="41" applyNumberFormat="1" applyFont="1" applyAlignment="1">
      <alignment wrapText="1"/>
    </xf>
    <xf numFmtId="167" fontId="52" fillId="0" borderId="0" xfId="42" applyNumberFormat="1" applyFont="1"/>
    <xf numFmtId="1" fontId="11" fillId="0" borderId="9" xfId="44" applyNumberFormat="1" applyBorder="1" applyAlignment="1">
      <alignment horizontal="center"/>
    </xf>
    <xf numFmtId="3" fontId="11" fillId="0" borderId="9" xfId="44" applyNumberFormat="1" applyBorder="1"/>
    <xf numFmtId="0" fontId="20" fillId="0" borderId="0" xfId="44" applyFont="1"/>
    <xf numFmtId="0" fontId="14" fillId="0" borderId="0" xfId="44" applyFont="1"/>
    <xf numFmtId="3" fontId="52" fillId="0" borderId="0" xfId="68" applyNumberFormat="1" applyFont="1" applyAlignment="1">
      <alignment horizontal="right" vertical="top" wrapText="1"/>
    </xf>
    <xf numFmtId="0" fontId="11" fillId="0" borderId="15" xfId="0" applyFont="1" applyBorder="1" applyAlignment="1">
      <alignment vertical="top"/>
    </xf>
    <xf numFmtId="0" fontId="11" fillId="0" borderId="20" xfId="0" applyFont="1" applyBorder="1" applyAlignment="1">
      <alignment vertical="top"/>
    </xf>
    <xf numFmtId="0" fontId="11" fillId="0" borderId="0" xfId="0" applyFont="1" applyAlignment="1">
      <alignment vertical="top"/>
    </xf>
    <xf numFmtId="0" fontId="11" fillId="0" borderId="22" xfId="0" applyFont="1" applyBorder="1" applyAlignment="1">
      <alignment horizontal="left" vertical="top" wrapText="1"/>
    </xf>
    <xf numFmtId="0" fontId="0" fillId="0" borderId="16" xfId="0" applyBorder="1" applyAlignment="1">
      <alignment vertical="top"/>
    </xf>
    <xf numFmtId="0" fontId="11" fillId="0" borderId="28" xfId="0" applyFont="1" applyBorder="1" applyAlignment="1">
      <alignment horizontal="left" vertical="top"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14" xfId="0" applyFont="1" applyBorder="1" applyAlignment="1">
      <alignment vertical="top"/>
    </xf>
    <xf numFmtId="3" fontId="11" fillId="28" borderId="0" xfId="0" applyNumberFormat="1" applyFont="1" applyFill="1"/>
    <xf numFmtId="1" fontId="11" fillId="0" borderId="0" xfId="0" applyNumberFormat="1" applyFont="1"/>
    <xf numFmtId="167" fontId="11" fillId="0" borderId="0" xfId="70" applyNumberFormat="1" applyFont="1" applyAlignment="1">
      <alignment horizontal="right" wrapText="1"/>
    </xf>
    <xf numFmtId="3" fontId="11" fillId="0" borderId="0" xfId="70" applyNumberFormat="1" applyFont="1" applyAlignment="1">
      <alignment horizontal="right" vertical="top" wrapText="1"/>
    </xf>
    <xf numFmtId="1" fontId="11" fillId="0" borderId="0" xfId="0" applyNumberFormat="1" applyFont="1" applyAlignment="1">
      <alignment horizontal="right"/>
    </xf>
    <xf numFmtId="0" fontId="24" fillId="0" borderId="0" xfId="0" applyFont="1" applyAlignment="1">
      <alignment vertical="top" wrapText="1"/>
    </xf>
    <xf numFmtId="167" fontId="11" fillId="0" borderId="0" xfId="70" applyNumberFormat="1" applyFont="1" applyAlignment="1">
      <alignment vertical="top" wrapText="1"/>
    </xf>
    <xf numFmtId="167" fontId="55" fillId="0" borderId="0" xfId="0" applyNumberFormat="1" applyFont="1" applyAlignment="1">
      <alignment vertical="top" wrapText="1"/>
    </xf>
    <xf numFmtId="167" fontId="11" fillId="0" borderId="0" xfId="70" applyNumberFormat="1" applyFont="1" applyAlignment="1">
      <alignment horizontal="right" vertical="top" wrapText="1"/>
    </xf>
    <xf numFmtId="1" fontId="11" fillId="29" borderId="0" xfId="0" applyNumberFormat="1" applyFont="1" applyFill="1" applyAlignment="1">
      <alignment horizontal="right"/>
    </xf>
    <xf numFmtId="0" fontId="11" fillId="0" borderId="0" xfId="0" applyFont="1" applyAlignment="1">
      <alignment horizontal="right" vertical="top" wrapText="1"/>
    </xf>
    <xf numFmtId="0" fontId="11" fillId="0" borderId="0" xfId="71" applyFont="1" applyAlignment="1">
      <alignment horizontal="left" vertical="top" wrapText="1"/>
    </xf>
    <xf numFmtId="0" fontId="11" fillId="0" borderId="0" xfId="71" applyFont="1"/>
    <xf numFmtId="0" fontId="11" fillId="2" borderId="0" xfId="71" applyFont="1" applyFill="1"/>
    <xf numFmtId="171" fontId="0" fillId="0" borderId="0" xfId="0" applyNumberFormat="1" applyAlignment="1">
      <alignment horizontal="right" wrapText="1"/>
    </xf>
    <xf numFmtId="167" fontId="52" fillId="0" borderId="9" xfId="0" applyNumberFormat="1" applyFont="1" applyBorder="1" applyAlignment="1">
      <alignment horizontal="right" wrapText="1"/>
    </xf>
    <xf numFmtId="171" fontId="0" fillId="0" borderId="9" xfId="0" applyNumberFormat="1" applyBorder="1" applyAlignment="1">
      <alignment horizontal="right" wrapText="1"/>
    </xf>
    <xf numFmtId="0" fontId="13" fillId="0" borderId="8" xfId="38" applyBorder="1" applyAlignment="1">
      <alignment vertical="top" wrapText="1"/>
    </xf>
    <xf numFmtId="0" fontId="11" fillId="0" borderId="0" xfId="63" applyFont="1"/>
    <xf numFmtId="0" fontId="11" fillId="2" borderId="0" xfId="63" applyFont="1" applyFill="1" applyAlignment="1">
      <alignment horizontal="right"/>
    </xf>
    <xf numFmtId="166" fontId="11" fillId="28" borderId="0" xfId="0" applyNumberFormat="1" applyFont="1" applyFill="1" applyAlignment="1">
      <alignment horizontal="right" wrapText="1"/>
    </xf>
    <xf numFmtId="166" fontId="11" fillId="0" borderId="9" xfId="0" applyNumberFormat="1" applyFont="1" applyBorder="1" applyAlignment="1">
      <alignment horizontal="right"/>
    </xf>
    <xf numFmtId="166" fontId="52" fillId="28" borderId="0" xfId="0" applyNumberFormat="1" applyFont="1" applyFill="1" applyAlignment="1">
      <alignment horizontal="right" wrapText="1"/>
    </xf>
    <xf numFmtId="166" fontId="55" fillId="29" borderId="0" xfId="0" applyNumberFormat="1" applyFont="1" applyFill="1" applyAlignment="1">
      <alignment horizontal="right" wrapText="1"/>
    </xf>
    <xf numFmtId="166" fontId="11" fillId="29" borderId="0" xfId="0" applyNumberFormat="1" applyFont="1" applyFill="1" applyAlignment="1">
      <alignment horizontal="right" wrapText="1"/>
    </xf>
    <xf numFmtId="166" fontId="11" fillId="28" borderId="16" xfId="0" applyNumberFormat="1" applyFont="1" applyFill="1" applyBorder="1" applyAlignment="1">
      <alignment horizontal="right"/>
    </xf>
    <xf numFmtId="166" fontId="11" fillId="28" borderId="0" xfId="0" applyNumberFormat="1" applyFont="1" applyFill="1" applyAlignment="1">
      <alignment horizontal="right"/>
    </xf>
    <xf numFmtId="166" fontId="55" fillId="28" borderId="0" xfId="0" applyNumberFormat="1" applyFont="1" applyFill="1" applyAlignment="1">
      <alignment horizontal="right" wrapText="1"/>
    </xf>
    <xf numFmtId="166" fontId="11" fillId="0" borderId="16" xfId="0" applyNumberFormat="1" applyFont="1" applyBorder="1" applyAlignment="1">
      <alignment horizontal="right"/>
    </xf>
    <xf numFmtId="166" fontId="11" fillId="2" borderId="0" xfId="0" applyNumberFormat="1" applyFont="1" applyFill="1" applyAlignment="1">
      <alignment horizontal="right" wrapText="1"/>
    </xf>
    <xf numFmtId="166" fontId="55" fillId="0" borderId="0" xfId="0" applyNumberFormat="1" applyFont="1" applyAlignment="1">
      <alignment horizontal="right" wrapText="1"/>
    </xf>
    <xf numFmtId="166" fontId="0" fillId="0" borderId="0" xfId="0" applyNumberFormat="1" applyAlignment="1">
      <alignment horizontal="right" wrapText="1"/>
    </xf>
    <xf numFmtId="166" fontId="11" fillId="29" borderId="0" xfId="0" applyNumberFormat="1" applyFont="1" applyFill="1" applyAlignment="1">
      <alignment horizontal="right"/>
    </xf>
    <xf numFmtId="166" fontId="11" fillId="29" borderId="16" xfId="0" applyNumberFormat="1" applyFont="1" applyFill="1" applyBorder="1" applyAlignment="1">
      <alignment horizontal="right"/>
    </xf>
    <xf numFmtId="166" fontId="14" fillId="0" borderId="9" xfId="0" applyNumberFormat="1" applyFont="1" applyBorder="1" applyAlignment="1">
      <alignment horizontal="right"/>
    </xf>
    <xf numFmtId="166" fontId="11" fillId="28" borderId="0" xfId="62" applyNumberFormat="1" applyFill="1" applyAlignment="1">
      <alignment horizontal="right"/>
    </xf>
    <xf numFmtId="166" fontId="11" fillId="0" borderId="0" xfId="62" applyNumberFormat="1" applyAlignment="1">
      <alignment horizontal="right"/>
    </xf>
    <xf numFmtId="166" fontId="55" fillId="30" borderId="0" xfId="0" applyNumberFormat="1" applyFont="1" applyFill="1" applyAlignment="1">
      <alignment horizontal="right" wrapText="1"/>
    </xf>
    <xf numFmtId="166" fontId="11" fillId="29" borderId="0" xfId="62" applyNumberFormat="1" applyFill="1" applyAlignment="1">
      <alignment horizontal="right"/>
    </xf>
    <xf numFmtId="166" fontId="52" fillId="0" borderId="0" xfId="62" applyNumberFormat="1" applyFont="1" applyAlignment="1">
      <alignment horizontal="right"/>
    </xf>
    <xf numFmtId="166" fontId="52" fillId="28" borderId="0" xfId="62" applyNumberFormat="1" applyFont="1" applyFill="1" applyAlignment="1">
      <alignment horizontal="right"/>
    </xf>
    <xf numFmtId="166" fontId="0" fillId="28" borderId="0" xfId="0" applyNumberFormat="1" applyFill="1" applyAlignment="1">
      <alignment horizontal="right" wrapText="1"/>
    </xf>
    <xf numFmtId="166" fontId="11" fillId="30" borderId="0" xfId="0" applyNumberFormat="1" applyFont="1" applyFill="1" applyAlignment="1">
      <alignment horizontal="right" wrapText="1"/>
    </xf>
    <xf numFmtId="0" fontId="17" fillId="0" borderId="0" xfId="37" applyFont="1" applyAlignment="1">
      <alignment wrapText="1"/>
    </xf>
    <xf numFmtId="0" fontId="11" fillId="0" borderId="8" xfId="37" applyFont="1" applyBorder="1" applyAlignment="1">
      <alignment vertical="top" wrapText="1"/>
    </xf>
    <xf numFmtId="0" fontId="19" fillId="0" borderId="0" xfId="0" applyFont="1"/>
    <xf numFmtId="0" fontId="17" fillId="0" borderId="0" xfId="72" applyFont="1"/>
    <xf numFmtId="0" fontId="17" fillId="0" borderId="0" xfId="72" applyFont="1" applyAlignment="1">
      <alignment wrapText="1"/>
    </xf>
    <xf numFmtId="0" fontId="11" fillId="0" borderId="0" xfId="72"/>
    <xf numFmtId="0" fontId="11" fillId="0" borderId="3" xfId="72" applyBorder="1" applyAlignment="1">
      <alignment vertical="top"/>
    </xf>
    <xf numFmtId="0" fontId="11" fillId="0" borderId="1" xfId="72" applyBorder="1" applyAlignment="1">
      <alignment vertical="top"/>
    </xf>
    <xf numFmtId="0" fontId="11" fillId="0" borderId="5" xfId="72" applyBorder="1"/>
    <xf numFmtId="0" fontId="11" fillId="0" borderId="14" xfId="72" applyBorder="1"/>
    <xf numFmtId="0" fontId="11" fillId="0" borderId="8" xfId="72" applyBorder="1" applyAlignment="1">
      <alignment vertical="top"/>
    </xf>
    <xf numFmtId="0" fontId="11" fillId="0" borderId="9" xfId="72" applyBorder="1"/>
    <xf numFmtId="0" fontId="11" fillId="0" borderId="13" xfId="72" applyBorder="1"/>
    <xf numFmtId="0" fontId="11" fillId="0" borderId="6" xfId="72" applyBorder="1"/>
    <xf numFmtId="0" fontId="11" fillId="0" borderId="7" xfId="72" applyBorder="1"/>
    <xf numFmtId="0" fontId="11" fillId="0" borderId="8" xfId="72" applyBorder="1"/>
    <xf numFmtId="3" fontId="11" fillId="0" borderId="0" xfId="72" applyNumberFormat="1"/>
    <xf numFmtId="0" fontId="15" fillId="0" borderId="0" xfId="72" applyFont="1"/>
    <xf numFmtId="0" fontId="11" fillId="28" borderId="0" xfId="72" applyFill="1"/>
    <xf numFmtId="0" fontId="11" fillId="0" borderId="0" xfId="72" applyAlignment="1">
      <alignment horizontal="center"/>
    </xf>
    <xf numFmtId="167" fontId="52" fillId="0" borderId="0" xfId="73" applyNumberFormat="1" applyFont="1" applyAlignment="1">
      <alignment horizontal="right" wrapText="1"/>
    </xf>
    <xf numFmtId="1" fontId="11" fillId="0" borderId="0" xfId="72" applyNumberFormat="1" applyAlignment="1">
      <alignment horizontal="center"/>
    </xf>
    <xf numFmtId="3" fontId="11" fillId="0" borderId="0" xfId="72" applyNumberFormat="1" applyAlignment="1">
      <alignment horizontal="right"/>
    </xf>
    <xf numFmtId="3" fontId="52" fillId="0" borderId="0" xfId="72" applyNumberFormat="1" applyFont="1" applyAlignment="1">
      <alignment horizontal="right"/>
    </xf>
    <xf numFmtId="0" fontId="52" fillId="0" borderId="0" xfId="72" applyFont="1" applyAlignment="1">
      <alignment horizontal="center"/>
    </xf>
    <xf numFmtId="0" fontId="52" fillId="0" borderId="0" xfId="72" applyFont="1" applyAlignment="1">
      <alignment horizontal="right"/>
    </xf>
    <xf numFmtId="167" fontId="11" fillId="0" borderId="0" xfId="72" applyNumberFormat="1"/>
    <xf numFmtId="0" fontId="11" fillId="28" borderId="0" xfId="72" applyFill="1" applyAlignment="1">
      <alignment horizontal="center"/>
    </xf>
    <xf numFmtId="167" fontId="11" fillId="28" borderId="0" xfId="72" applyNumberFormat="1" applyFill="1"/>
    <xf numFmtId="166" fontId="11" fillId="0" borderId="0" xfId="72" applyNumberFormat="1"/>
    <xf numFmtId="0" fontId="52" fillId="0" borderId="0" xfId="72" applyFont="1"/>
    <xf numFmtId="3" fontId="52" fillId="0" borderId="0" xfId="72" applyNumberFormat="1" applyFont="1"/>
    <xf numFmtId="167" fontId="11" fillId="0" borderId="0" xfId="72" applyNumberFormat="1" applyAlignment="1">
      <alignment horizontal="right"/>
    </xf>
    <xf numFmtId="166" fontId="11" fillId="0" borderId="0" xfId="72" applyNumberFormat="1" applyAlignment="1">
      <alignment horizontal="right"/>
    </xf>
    <xf numFmtId="3" fontId="11" fillId="0" borderId="9" xfId="72" applyNumberFormat="1" applyBorder="1"/>
    <xf numFmtId="0" fontId="11" fillId="0" borderId="9" xfId="72" applyBorder="1" applyAlignment="1">
      <alignment horizontal="center"/>
    </xf>
    <xf numFmtId="0" fontId="11" fillId="29" borderId="0" xfId="73" applyFont="1" applyFill="1" applyAlignment="1">
      <alignment horizontal="left" vertical="top" wrapText="1"/>
    </xf>
    <xf numFmtId="0" fontId="11" fillId="2" borderId="0" xfId="73" applyFont="1" applyFill="1"/>
    <xf numFmtId="0" fontId="11" fillId="0" borderId="0" xfId="0" applyFont="1" applyAlignment="1">
      <alignment horizontal="left" vertical="top"/>
    </xf>
    <xf numFmtId="167" fontId="52" fillId="0" borderId="0" xfId="72" applyNumberFormat="1" applyFont="1" applyAlignment="1">
      <alignment horizontal="right"/>
    </xf>
    <xf numFmtId="0" fontId="11" fillId="0" borderId="0" xfId="0" applyFont="1" applyAlignment="1">
      <alignment horizontal="left" vertical="top" wrapText="1"/>
    </xf>
    <xf numFmtId="165" fontId="11" fillId="28" borderId="0" xfId="0" applyNumberFormat="1" applyFont="1" applyFill="1" applyAlignment="1">
      <alignment horizontal="right" wrapText="1"/>
    </xf>
    <xf numFmtId="0" fontId="11" fillId="0" borderId="0" xfId="0" applyFont="1" applyAlignment="1">
      <alignment vertical="top" wrapText="1"/>
    </xf>
    <xf numFmtId="167" fontId="11" fillId="0" borderId="0" xfId="34" applyNumberFormat="1" applyFont="1" applyAlignment="1">
      <alignment wrapText="1"/>
    </xf>
    <xf numFmtId="0" fontId="11" fillId="0" borderId="15" xfId="0" applyFont="1" applyBorder="1" applyAlignment="1">
      <alignment horizontal="left" vertical="top" wrapText="1"/>
    </xf>
    <xf numFmtId="0" fontId="11" fillId="0" borderId="9" xfId="0" applyFont="1" applyBorder="1" applyAlignment="1">
      <alignment horizontal="left" vertical="top" wrapText="1"/>
    </xf>
    <xf numFmtId="0" fontId="11" fillId="2" borderId="43" xfId="0" applyFont="1" applyFill="1" applyBorder="1" applyAlignment="1">
      <alignment horizontal="center" vertical="top" wrapText="1"/>
    </xf>
    <xf numFmtId="0" fontId="11" fillId="0" borderId="20" xfId="0" applyFont="1" applyBorder="1" applyAlignment="1">
      <alignment horizontal="left" vertical="top" wrapText="1"/>
    </xf>
    <xf numFmtId="0" fontId="11" fillId="28" borderId="0" xfId="0" applyFont="1" applyFill="1" applyAlignment="1">
      <alignment horizontal="left" vertical="top" wrapText="1"/>
    </xf>
    <xf numFmtId="0" fontId="53" fillId="0" borderId="0" xfId="34" applyFont="1" applyAlignment="1">
      <alignment horizontal="center" vertical="top" wrapText="1"/>
    </xf>
    <xf numFmtId="0" fontId="11" fillId="0" borderId="3" xfId="0" applyFont="1" applyBorder="1" applyAlignment="1">
      <alignment horizontal="left" vertical="top" wrapText="1"/>
    </xf>
    <xf numFmtId="0" fontId="11" fillId="0" borderId="8" xfId="0" applyFont="1" applyBorder="1" applyAlignment="1">
      <alignment vertical="top" wrapText="1"/>
    </xf>
    <xf numFmtId="0" fontId="11" fillId="0" borderId="5" xfId="0" applyFont="1" applyBorder="1" applyAlignment="1">
      <alignment vertical="top"/>
    </xf>
    <xf numFmtId="0" fontId="11" fillId="0" borderId="12" xfId="0" applyFont="1" applyBorder="1" applyAlignment="1">
      <alignment vertical="top"/>
    </xf>
    <xf numFmtId="0" fontId="9" fillId="0" borderId="0" xfId="61" applyFont="1" applyFill="1" applyAlignment="1" applyProtection="1">
      <alignment horizontal="right"/>
    </xf>
    <xf numFmtId="170" fontId="11" fillId="0" borderId="0" xfId="0" applyNumberFormat="1" applyFont="1" applyAlignment="1">
      <alignment horizontal="right" wrapText="1"/>
    </xf>
    <xf numFmtId="0" fontId="9" fillId="30" borderId="9" xfId="0" applyFont="1" applyFill="1" applyBorder="1"/>
    <xf numFmtId="0" fontId="9" fillId="0" borderId="0" xfId="61" applyFont="1" applyAlignment="1" applyProtection="1">
      <alignment horizontal="right"/>
    </xf>
    <xf numFmtId="3" fontId="11" fillId="0" borderId="9" xfId="40" applyNumberFormat="1" applyBorder="1"/>
    <xf numFmtId="3" fontId="11" fillId="0" borderId="9" xfId="40" applyNumberFormat="1" applyBorder="1" applyAlignment="1">
      <alignment horizontal="right"/>
    </xf>
    <xf numFmtId="0" fontId="11" fillId="0" borderId="9" xfId="0" applyFont="1" applyBorder="1" applyAlignment="1">
      <alignment horizontal="left"/>
    </xf>
    <xf numFmtId="3" fontId="11" fillId="0" borderId="3" xfId="40" applyNumberFormat="1" applyBorder="1" applyAlignment="1">
      <alignment horizontal="left"/>
    </xf>
    <xf numFmtId="3" fontId="11" fillId="0" borderId="3" xfId="40" applyNumberFormat="1" applyBorder="1" applyAlignment="1">
      <alignment horizontal="right"/>
    </xf>
    <xf numFmtId="0" fontId="11" fillId="0" borderId="3" xfId="0" applyFont="1" applyBorder="1" applyAlignment="1">
      <alignment horizontal="left"/>
    </xf>
    <xf numFmtId="0" fontId="11" fillId="0" borderId="2" xfId="37" applyFont="1" applyBorder="1" applyAlignment="1">
      <alignment vertical="top"/>
    </xf>
    <xf numFmtId="166" fontId="58" fillId="0" borderId="0" xfId="0" applyNumberFormat="1" applyFont="1" applyAlignment="1">
      <alignment vertical="top" wrapText="1"/>
    </xf>
    <xf numFmtId="167" fontId="58" fillId="0" borderId="0" xfId="0" applyNumberFormat="1" applyFont="1" applyAlignment="1">
      <alignment horizontal="right" wrapText="1"/>
    </xf>
    <xf numFmtId="3" fontId="11" fillId="0" borderId="0" xfId="37" applyNumberFormat="1" applyFont="1"/>
    <xf numFmtId="3" fontId="11" fillId="0" borderId="1" xfId="38" applyNumberFormat="1" applyFont="1" applyBorder="1" applyAlignment="1">
      <alignment vertical="top"/>
    </xf>
    <xf numFmtId="165" fontId="58" fillId="0" borderId="0" xfId="0" applyNumberFormat="1" applyFont="1" applyAlignment="1">
      <alignment horizontal="right" wrapText="1"/>
    </xf>
    <xf numFmtId="166" fontId="58" fillId="0" borderId="0" xfId="0" applyNumberFormat="1" applyFont="1" applyAlignment="1">
      <alignment horizontal="right" vertical="top" wrapText="1"/>
    </xf>
    <xf numFmtId="165" fontId="58" fillId="0" borderId="0" xfId="0" applyNumberFormat="1" applyFont="1" applyAlignment="1">
      <alignment horizontal="right" vertical="top" wrapText="1"/>
    </xf>
    <xf numFmtId="0" fontId="52" fillId="0" borderId="0" xfId="60" applyFont="1" applyAlignment="1">
      <alignment horizontal="left"/>
    </xf>
    <xf numFmtId="164" fontId="52" fillId="0" borderId="0" xfId="60" applyNumberFormat="1" applyFont="1" applyAlignment="1">
      <alignment horizontal="right"/>
    </xf>
    <xf numFmtId="164" fontId="0" fillId="0" borderId="0" xfId="0" applyNumberFormat="1"/>
    <xf numFmtId="1" fontId="19" fillId="0" borderId="0" xfId="60" applyNumberFormat="1" applyFont="1" applyAlignment="1">
      <alignment horizontal="left"/>
    </xf>
    <xf numFmtId="3" fontId="11" fillId="0" borderId="0" xfId="60" applyNumberFormat="1"/>
    <xf numFmtId="172" fontId="55" fillId="0" borderId="0" xfId="0" applyNumberFormat="1" applyFont="1" applyAlignment="1">
      <alignment horizontal="right" wrapText="1"/>
    </xf>
    <xf numFmtId="166" fontId="52" fillId="0" borderId="0" xfId="0" applyNumberFormat="1" applyFont="1" applyAlignment="1">
      <alignment wrapText="1"/>
    </xf>
    <xf numFmtId="0" fontId="11" fillId="0" borderId="0" xfId="63" applyFont="1" applyAlignment="1">
      <alignment vertical="top"/>
    </xf>
    <xf numFmtId="0" fontId="23" fillId="0" borderId="0" xfId="0" applyFont="1" applyAlignment="1">
      <alignment horizontal="left" vertical="top" wrapText="1"/>
    </xf>
    <xf numFmtId="3" fontId="23" fillId="0" borderId="0" xfId="0" applyNumberFormat="1" applyFont="1" applyAlignment="1">
      <alignment horizontal="right"/>
    </xf>
    <xf numFmtId="3" fontId="23" fillId="0" borderId="0" xfId="0" applyNumberFormat="1" applyFont="1" applyAlignment="1">
      <alignment horizontal="right" vertical="top" wrapText="1"/>
    </xf>
    <xf numFmtId="0" fontId="11" fillId="0" borderId="8" xfId="72" applyBorder="1" applyAlignment="1">
      <alignment vertical="top" wrapText="1"/>
    </xf>
    <xf numFmtId="0" fontId="13" fillId="0" borderId="8" xfId="37" applyBorder="1" applyAlignment="1">
      <alignment vertical="top" wrapText="1"/>
    </xf>
    <xf numFmtId="0" fontId="11" fillId="0" borderId="3" xfId="37" applyFont="1" applyBorder="1" applyAlignment="1">
      <alignment horizontal="left"/>
    </xf>
    <xf numFmtId="173" fontId="11" fillId="0" borderId="0" xfId="0" applyNumberFormat="1" applyFont="1" applyAlignment="1">
      <alignment horizontal="right" wrapText="1"/>
    </xf>
    <xf numFmtId="173" fontId="0" fillId="0" borderId="0" xfId="0" applyNumberFormat="1" applyAlignment="1">
      <alignment horizontal="right" wrapText="1"/>
    </xf>
    <xf numFmtId="167" fontId="52" fillId="28" borderId="0" xfId="0" applyNumberFormat="1" applyFont="1" applyFill="1" applyAlignment="1">
      <alignment horizontal="right" wrapText="1"/>
    </xf>
    <xf numFmtId="165" fontId="52" fillId="28" borderId="0" xfId="0" applyNumberFormat="1" applyFont="1" applyFill="1" applyAlignment="1">
      <alignment horizontal="right" wrapText="1"/>
    </xf>
    <xf numFmtId="165" fontId="11" fillId="0" borderId="9" xfId="39" applyNumberFormat="1" applyBorder="1"/>
    <xf numFmtId="167" fontId="11" fillId="0" borderId="9" xfId="39" applyNumberFormat="1" applyBorder="1"/>
    <xf numFmtId="3" fontId="13" fillId="0" borderId="0" xfId="38" applyNumberFormat="1" applyAlignment="1">
      <alignment vertical="top" wrapText="1"/>
    </xf>
    <xf numFmtId="164" fontId="0" fillId="0" borderId="0" xfId="0" applyNumberFormat="1" applyAlignment="1">
      <alignment horizontal="right" wrapText="1"/>
    </xf>
    <xf numFmtId="0" fontId="0" fillId="30" borderId="0" xfId="0" applyFill="1" applyAlignment="1">
      <alignment horizontal="left"/>
    </xf>
    <xf numFmtId="1" fontId="11" fillId="31" borderId="0" xfId="42" applyNumberFormat="1" applyFill="1" applyAlignment="1">
      <alignment horizontal="center"/>
    </xf>
    <xf numFmtId="167" fontId="55" fillId="0" borderId="9" xfId="0" applyNumberFormat="1" applyFont="1" applyBorder="1" applyAlignment="1">
      <alignment horizontal="right" vertical="top" wrapText="1"/>
    </xf>
    <xf numFmtId="165" fontId="0" fillId="0" borderId="0" xfId="0" applyNumberFormat="1" applyAlignment="1">
      <alignment horizontal="right" wrapText="1"/>
    </xf>
    <xf numFmtId="0" fontId="11" fillId="2" borderId="9" xfId="0" applyFont="1" applyFill="1" applyBorder="1"/>
    <xf numFmtId="167" fontId="0" fillId="32" borderId="0" xfId="0" applyNumberFormat="1" applyFill="1" applyAlignment="1">
      <alignment horizontal="right" wrapText="1"/>
    </xf>
    <xf numFmtId="3" fontId="19" fillId="0" borderId="0" xfId="70" applyNumberFormat="1" applyFont="1" applyAlignment="1">
      <alignment horizontal="right" vertical="top" wrapText="1"/>
    </xf>
    <xf numFmtId="167" fontId="11" fillId="0" borderId="0" xfId="34" applyNumberFormat="1" applyFont="1" applyAlignment="1">
      <alignment vertical="top" wrapText="1"/>
    </xf>
    <xf numFmtId="167" fontId="11" fillId="0" borderId="0" xfId="34" applyNumberFormat="1" applyFont="1" applyAlignment="1">
      <alignment horizontal="right" vertical="top" wrapText="1"/>
    </xf>
    <xf numFmtId="167" fontId="0" fillId="28" borderId="0" xfId="0" applyNumberFormat="1" applyFill="1" applyAlignment="1">
      <alignment horizontal="right" wrapText="1"/>
    </xf>
    <xf numFmtId="167" fontId="11" fillId="0" borderId="0" xfId="0" applyNumberFormat="1" applyFont="1" applyAlignment="1">
      <alignment horizontal="left" vertical="top" wrapText="1"/>
    </xf>
    <xf numFmtId="167" fontId="11" fillId="2" borderId="0" xfId="0" applyNumberFormat="1" applyFont="1" applyFill="1"/>
    <xf numFmtId="167" fontId="11" fillId="0" borderId="0" xfId="0" applyNumberFormat="1" applyFont="1" applyAlignment="1">
      <alignment horizontal="left" vertical="top"/>
    </xf>
    <xf numFmtId="166" fontId="52" fillId="0" borderId="0" xfId="72" applyNumberFormat="1" applyFont="1" applyAlignment="1">
      <alignment horizontal="right"/>
    </xf>
    <xf numFmtId="0" fontId="52" fillId="0" borderId="0" xfId="0" applyFont="1" applyAlignment="1">
      <alignment horizontal="left" vertical="top" wrapText="1"/>
    </xf>
    <xf numFmtId="169" fontId="0" fillId="0" borderId="0" xfId="0" applyNumberFormat="1" applyAlignment="1">
      <alignment horizontal="right" wrapText="1"/>
    </xf>
    <xf numFmtId="167" fontId="11" fillId="0" borderId="0" xfId="0" applyNumberFormat="1" applyFont="1" applyAlignment="1">
      <alignment horizontal="left"/>
    </xf>
    <xf numFmtId="167" fontId="11" fillId="0" borderId="0" xfId="0" applyNumberFormat="1" applyFont="1" applyAlignment="1">
      <alignment horizontal="center" vertical="top" wrapText="1"/>
    </xf>
    <xf numFmtId="167" fontId="11" fillId="0" borderId="0" xfId="59" applyNumberFormat="1"/>
    <xf numFmtId="0" fontId="11" fillId="0" borderId="0" xfId="77" applyFont="1"/>
    <xf numFmtId="0" fontId="11" fillId="0" borderId="0" xfId="77" applyFont="1" applyAlignment="1">
      <alignment horizontal="left" vertical="top" wrapText="1"/>
    </xf>
    <xf numFmtId="0" fontId="11" fillId="0" borderId="3" xfId="77" applyFont="1" applyBorder="1"/>
    <xf numFmtId="0" fontId="11" fillId="0" borderId="3" xfId="77" applyFont="1" applyBorder="1" applyAlignment="1">
      <alignment horizontal="left" vertical="top" wrapText="1"/>
    </xf>
    <xf numFmtId="0" fontId="11" fillId="0" borderId="3" xfId="59" applyBorder="1"/>
    <xf numFmtId="0" fontId="11" fillId="2" borderId="0" xfId="59" applyFill="1" applyAlignment="1">
      <alignment horizontal="left"/>
    </xf>
    <xf numFmtId="0" fontId="11" fillId="0" borderId="0" xfId="59" applyAlignment="1">
      <alignment horizontal="left"/>
    </xf>
    <xf numFmtId="0" fontId="11" fillId="0" borderId="0" xfId="59" applyAlignment="1">
      <alignment vertical="top" wrapText="1"/>
    </xf>
    <xf numFmtId="0" fontId="11" fillId="0" borderId="0" xfId="59" applyAlignment="1">
      <alignment horizontal="left" vertical="top" wrapText="1"/>
    </xf>
    <xf numFmtId="3" fontId="11" fillId="0" borderId="9" xfId="59" applyNumberFormat="1" applyBorder="1" applyAlignment="1">
      <alignment horizontal="right"/>
    </xf>
    <xf numFmtId="167" fontId="11" fillId="0" borderId="0" xfId="59" applyNumberFormat="1" applyAlignment="1">
      <alignment horizontal="right" wrapText="1"/>
    </xf>
    <xf numFmtId="3" fontId="11" fillId="0" borderId="0" xfId="59" applyNumberFormat="1" applyAlignment="1">
      <alignment horizontal="right"/>
    </xf>
    <xf numFmtId="167" fontId="11" fillId="28" borderId="0" xfId="59" applyNumberFormat="1" applyFill="1" applyAlignment="1">
      <alignment horizontal="right" wrapText="1"/>
    </xf>
    <xf numFmtId="3" fontId="11" fillId="28" borderId="0" xfId="59" applyNumberFormat="1" applyFill="1" applyAlignment="1">
      <alignment vertical="top" wrapText="1"/>
    </xf>
    <xf numFmtId="0" fontId="68" fillId="0" borderId="0" xfId="59" applyFont="1" applyAlignment="1">
      <alignment horizontal="left" vertical="top" wrapText="1"/>
    </xf>
    <xf numFmtId="3" fontId="11" fillId="0" borderId="0" xfId="59" applyNumberFormat="1" applyAlignment="1">
      <alignment horizontal="right" vertical="top" wrapText="1"/>
    </xf>
    <xf numFmtId="0" fontId="11" fillId="0" borderId="0" xfId="59" applyAlignment="1">
      <alignment horizontal="right"/>
    </xf>
    <xf numFmtId="0" fontId="11" fillId="0" borderId="0" xfId="59" applyAlignment="1">
      <alignment horizontal="left" wrapText="1"/>
    </xf>
    <xf numFmtId="3" fontId="11" fillId="0" borderId="0" xfId="59" applyNumberFormat="1" applyAlignment="1">
      <alignment vertical="top" wrapText="1"/>
    </xf>
    <xf numFmtId="167" fontId="11" fillId="0" borderId="0" xfId="59" applyNumberFormat="1" applyAlignment="1">
      <alignment vertical="top" wrapText="1"/>
    </xf>
    <xf numFmtId="0" fontId="11" fillId="0" borderId="8" xfId="59" applyBorder="1" applyAlignment="1">
      <alignment vertical="top" wrapText="1"/>
    </xf>
    <xf numFmtId="0" fontId="11" fillId="0" borderId="7" xfId="59" applyBorder="1" applyAlignment="1">
      <alignment vertical="top" wrapText="1"/>
    </xf>
    <xf numFmtId="0" fontId="11" fillId="0" borderId="7" xfId="59" applyBorder="1" applyAlignment="1">
      <alignment vertical="top"/>
    </xf>
    <xf numFmtId="0" fontId="11" fillId="0" borderId="6" xfId="59" applyBorder="1" applyAlignment="1">
      <alignment vertical="top"/>
    </xf>
    <xf numFmtId="0" fontId="11" fillId="0" borderId="13" xfId="59" applyBorder="1"/>
    <xf numFmtId="0" fontId="11" fillId="0" borderId="5" xfId="59" applyBorder="1" applyAlignment="1">
      <alignment vertical="top"/>
    </xf>
    <xf numFmtId="0" fontId="11" fillId="0" borderId="12" xfId="59" applyBorder="1" applyAlignment="1">
      <alignment vertical="top"/>
    </xf>
    <xf numFmtId="0" fontId="11" fillId="0" borderId="5" xfId="59" applyBorder="1" applyAlignment="1">
      <alignment vertical="top" wrapText="1"/>
    </xf>
    <xf numFmtId="0" fontId="11" fillId="0" borderId="11" xfId="59" applyBorder="1" applyAlignment="1">
      <alignment vertical="top"/>
    </xf>
    <xf numFmtId="0" fontId="11" fillId="0" borderId="10" xfId="59" applyBorder="1" applyAlignment="1">
      <alignment vertical="center"/>
    </xf>
    <xf numFmtId="0" fontId="11" fillId="0" borderId="2" xfId="59" applyBorder="1" applyAlignment="1">
      <alignment vertical="top"/>
    </xf>
    <xf numFmtId="0" fontId="11" fillId="0" borderId="4" xfId="59" applyBorder="1" applyAlignment="1">
      <alignment vertical="center"/>
    </xf>
    <xf numFmtId="166" fontId="11" fillId="0" borderId="0" xfId="59" applyNumberFormat="1"/>
    <xf numFmtId="0" fontId="18" fillId="0" borderId="0" xfId="59" applyFont="1"/>
    <xf numFmtId="0" fontId="17" fillId="0" borderId="0" xfId="59" applyFont="1"/>
    <xf numFmtId="0" fontId="9" fillId="0" borderId="0" xfId="59" applyFont="1"/>
    <xf numFmtId="0" fontId="52" fillId="0" borderId="0" xfId="62" applyFont="1"/>
    <xf numFmtId="1" fontId="20" fillId="0" borderId="0" xfId="60" applyNumberFormat="1" applyFont="1" applyAlignment="1">
      <alignment horizontal="left" vertical="top"/>
    </xf>
    <xf numFmtId="1" fontId="14" fillId="0" borderId="0" xfId="60" applyNumberFormat="1" applyFont="1" applyAlignment="1">
      <alignment horizontal="left" vertical="top"/>
    </xf>
    <xf numFmtId="0" fontId="11" fillId="0" borderId="0" xfId="60" applyAlignment="1">
      <alignment wrapText="1"/>
    </xf>
    <xf numFmtId="0" fontId="0" fillId="0" borderId="0" xfId="0"/>
    <xf numFmtId="0" fontId="11" fillId="0" borderId="9" xfId="0" applyFont="1" applyBorder="1" applyAlignment="1">
      <alignment horizontal="left" vertical="center" wrapText="1"/>
    </xf>
    <xf numFmtId="0" fontId="0" fillId="0" borderId="9" xfId="0" applyBorder="1"/>
    <xf numFmtId="0" fontId="11" fillId="0" borderId="1"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32"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1" xfId="0" applyFont="1" applyBorder="1" applyAlignment="1">
      <alignment horizontal="left" vertical="top" wrapText="1"/>
    </xf>
    <xf numFmtId="0" fontId="11" fillId="0" borderId="6" xfId="0" applyFont="1" applyBorder="1" applyAlignment="1">
      <alignment horizontal="left" vertical="top" wrapText="1"/>
    </xf>
    <xf numFmtId="0" fontId="11" fillId="0" borderId="14" xfId="0" applyFont="1" applyBorder="1" applyAlignment="1">
      <alignment horizontal="left" vertical="top" wrapText="1"/>
    </xf>
    <xf numFmtId="0" fontId="11" fillId="0" borderId="9" xfId="0" applyFont="1" applyBorder="1" applyAlignment="1">
      <alignment horizontal="left" vertical="top" wrapText="1"/>
    </xf>
    <xf numFmtId="0" fontId="11" fillId="0" borderId="13" xfId="0" applyFont="1" applyBorder="1" applyAlignment="1">
      <alignment horizontal="left" vertical="top" wrapText="1"/>
    </xf>
    <xf numFmtId="0" fontId="11" fillId="0" borderId="31" xfId="0" applyFont="1" applyBorder="1" applyAlignment="1">
      <alignment horizontal="left" vertical="top" wrapText="1"/>
    </xf>
    <xf numFmtId="0" fontId="11" fillId="0" borderId="20" xfId="0" applyFont="1" applyBorder="1" applyAlignment="1">
      <alignment horizontal="left" vertical="top" wrapText="1"/>
    </xf>
    <xf numFmtId="3" fontId="11" fillId="28" borderId="0" xfId="0" applyNumberFormat="1" applyFont="1" applyFill="1" applyAlignment="1">
      <alignment wrapText="1"/>
    </xf>
    <xf numFmtId="0" fontId="11" fillId="0" borderId="0" xfId="0" applyFont="1" applyAlignment="1">
      <alignment wrapText="1"/>
    </xf>
    <xf numFmtId="0" fontId="0" fillId="0" borderId="0" xfId="0" applyAlignment="1">
      <alignment wrapText="1"/>
    </xf>
    <xf numFmtId="0" fontId="11" fillId="0" borderId="0" xfId="0" applyFont="1" applyAlignment="1">
      <alignment horizontal="left" vertical="center" wrapText="1"/>
    </xf>
    <xf numFmtId="0" fontId="53" fillId="0" borderId="0" xfId="34" applyFont="1" applyAlignment="1">
      <alignment horizontal="center" vertical="top" wrapText="1"/>
    </xf>
    <xf numFmtId="0" fontId="11" fillId="0" borderId="33" xfId="0" applyFont="1"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11" fillId="28" borderId="0" xfId="0" applyFont="1" applyFill="1" applyAlignment="1">
      <alignment horizontal="left" vertical="top" wrapText="1"/>
    </xf>
    <xf numFmtId="0" fontId="0" fillId="28" borderId="0" xfId="0" applyFill="1" applyAlignment="1">
      <alignment horizontal="left" vertical="top" wrapText="1"/>
    </xf>
    <xf numFmtId="1" fontId="19" fillId="0" borderId="0" xfId="60" applyNumberFormat="1" applyFont="1" applyAlignment="1">
      <alignment horizontal="left" wrapText="1"/>
    </xf>
    <xf numFmtId="0" fontId="11" fillId="0" borderId="0" xfId="0" applyFont="1"/>
    <xf numFmtId="0" fontId="11" fillId="0" borderId="0" xfId="0" applyFont="1" applyAlignment="1">
      <alignment horizontal="left" vertical="top" wrapText="1"/>
    </xf>
    <xf numFmtId="0" fontId="11" fillId="0" borderId="8" xfId="0" applyFont="1" applyBorder="1" applyAlignment="1">
      <alignment vertical="top" wrapText="1"/>
    </xf>
    <xf numFmtId="0" fontId="11" fillId="0" borderId="5" xfId="0" applyFont="1" applyBorder="1"/>
    <xf numFmtId="0" fontId="11" fillId="0" borderId="12" xfId="0" applyFont="1" applyBorder="1"/>
    <xf numFmtId="0" fontId="11" fillId="0" borderId="14" xfId="0" applyFont="1" applyBorder="1" applyAlignment="1">
      <alignment vertical="top" wrapText="1"/>
    </xf>
    <xf numFmtId="0" fontId="11" fillId="0" borderId="9" xfId="0" applyFont="1" applyBorder="1" applyAlignment="1">
      <alignment vertical="top" wrapText="1"/>
    </xf>
    <xf numFmtId="0" fontId="11" fillId="0" borderId="13" xfId="0" applyFont="1" applyBorder="1" applyAlignment="1">
      <alignment vertical="top" wrapText="1"/>
    </xf>
    <xf numFmtId="0" fontId="11" fillId="0" borderId="5" xfId="0" applyFont="1" applyBorder="1" applyAlignment="1">
      <alignment vertical="top"/>
    </xf>
    <xf numFmtId="0" fontId="11" fillId="0" borderId="12" xfId="0" applyFont="1" applyBorder="1" applyAlignment="1">
      <alignment vertical="top"/>
    </xf>
    <xf numFmtId="0" fontId="11" fillId="0" borderId="0" xfId="0" applyFont="1" applyAlignment="1">
      <alignment vertical="top" wrapText="1"/>
    </xf>
    <xf numFmtId="0" fontId="11" fillId="0" borderId="0" xfId="59" applyAlignment="1">
      <alignment vertical="center" wrapText="1"/>
    </xf>
    <xf numFmtId="0" fontId="11" fillId="0" borderId="0" xfId="59" applyAlignment="1">
      <alignment wrapText="1"/>
    </xf>
    <xf numFmtId="3" fontId="11" fillId="0" borderId="0" xfId="40" applyNumberFormat="1" applyAlignment="1">
      <alignment vertical="top" wrapText="1"/>
    </xf>
    <xf numFmtId="0" fontId="11" fillId="0" borderId="0" xfId="59" applyAlignment="1">
      <alignment vertical="top" wrapText="1"/>
    </xf>
    <xf numFmtId="0" fontId="11" fillId="0" borderId="0" xfId="59" applyAlignment="1">
      <alignment horizontal="left" vertical="top" wrapText="1"/>
    </xf>
    <xf numFmtId="0" fontId="11" fillId="0" borderId="8" xfId="59" applyBorder="1" applyAlignment="1">
      <alignment vertical="top" wrapText="1"/>
    </xf>
    <xf numFmtId="0" fontId="11" fillId="0" borderId="5" xfId="59" applyBorder="1" applyAlignment="1">
      <alignment vertical="top"/>
    </xf>
    <xf numFmtId="0" fontId="11" fillId="0" borderId="5" xfId="59" applyBorder="1" applyAlignment="1">
      <alignment vertical="top" wrapText="1"/>
    </xf>
    <xf numFmtId="0" fontId="11" fillId="0" borderId="0" xfId="0" applyFont="1" applyAlignment="1">
      <alignment vertical="center" wrapText="1"/>
    </xf>
    <xf numFmtId="3" fontId="11" fillId="0" borderId="0" xfId="40" applyNumberFormat="1" applyAlignment="1">
      <alignment horizontal="left" vertical="top" wrapText="1"/>
    </xf>
    <xf numFmtId="0" fontId="11" fillId="0" borderId="9" xfId="0" applyFont="1" applyBorder="1" applyAlignment="1">
      <alignment vertical="center" wrapText="1"/>
    </xf>
    <xf numFmtId="0" fontId="11" fillId="0" borderId="5" xfId="0" applyFont="1" applyBorder="1" applyAlignment="1">
      <alignment vertical="top" wrapText="1"/>
    </xf>
    <xf numFmtId="0" fontId="11" fillId="0" borderId="8" xfId="72" applyBorder="1" applyAlignment="1">
      <alignment vertical="top" wrapText="1"/>
    </xf>
    <xf numFmtId="0" fontId="11" fillId="0" borderId="5" xfId="72" applyBorder="1" applyAlignment="1">
      <alignment vertical="top" wrapText="1"/>
    </xf>
    <xf numFmtId="0" fontId="52" fillId="0" borderId="0" xfId="0" applyFont="1" applyAlignment="1">
      <alignment horizontal="left" vertical="top"/>
    </xf>
    <xf numFmtId="3" fontId="52" fillId="28" borderId="0" xfId="0" applyNumberFormat="1" applyFont="1" applyFill="1" applyAlignment="1">
      <alignment vertical="top"/>
    </xf>
    <xf numFmtId="3" fontId="52" fillId="28" borderId="0" xfId="0" applyNumberFormat="1" applyFont="1" applyFill="1" applyAlignment="1">
      <alignment vertical="top" wrapText="1"/>
    </xf>
    <xf numFmtId="0" fontId="13" fillId="0" borderId="8" xfId="37" applyBorder="1" applyAlignment="1">
      <alignment vertical="top" wrapText="1"/>
    </xf>
    <xf numFmtId="0" fontId="13" fillId="0" borderId="5" xfId="37" applyBorder="1" applyAlignment="1">
      <alignment vertical="top" wrapText="1"/>
    </xf>
    <xf numFmtId="0" fontId="13" fillId="0" borderId="5" xfId="38" applyBorder="1" applyAlignment="1">
      <alignment vertical="top" wrapText="1"/>
    </xf>
    <xf numFmtId="0" fontId="13" fillId="0" borderId="5" xfId="38" applyBorder="1" applyAlignment="1">
      <alignment vertical="top"/>
    </xf>
    <xf numFmtId="165" fontId="11" fillId="0" borderId="8" xfId="38" applyNumberFormat="1" applyFont="1" applyBorder="1" applyAlignment="1">
      <alignment vertical="top" wrapText="1"/>
    </xf>
    <xf numFmtId="165" fontId="13" fillId="0" borderId="5" xfId="38" applyNumberFormat="1" applyBorder="1" applyAlignment="1">
      <alignment vertical="top"/>
    </xf>
    <xf numFmtId="0" fontId="13" fillId="0" borderId="12" xfId="38" applyBorder="1"/>
    <xf numFmtId="0" fontId="11" fillId="0" borderId="0" xfId="0" applyFont="1" applyAlignment="1">
      <alignment horizontal="left" vertical="top"/>
    </xf>
    <xf numFmtId="3" fontId="13" fillId="0" borderId="5" xfId="38" applyNumberFormat="1" applyBorder="1" applyAlignment="1">
      <alignment vertical="top" wrapText="1"/>
    </xf>
    <xf numFmtId="3" fontId="13" fillId="0" borderId="5" xfId="38" applyNumberFormat="1" applyBorder="1" applyAlignment="1">
      <alignment vertical="top"/>
    </xf>
    <xf numFmtId="3" fontId="11" fillId="0" borderId="8" xfId="38" applyNumberFormat="1" applyFont="1" applyBorder="1" applyAlignment="1">
      <alignment vertical="top" wrapText="1"/>
    </xf>
    <xf numFmtId="3" fontId="13" fillId="0" borderId="12" xfId="38" applyNumberFormat="1" applyBorder="1"/>
    <xf numFmtId="164" fontId="13" fillId="0" borderId="5" xfId="38" applyNumberFormat="1" applyBorder="1" applyAlignment="1">
      <alignment vertical="top"/>
    </xf>
    <xf numFmtId="3" fontId="13" fillId="0" borderId="3" xfId="38" applyNumberFormat="1" applyBorder="1" applyAlignment="1">
      <alignment vertical="top" wrapText="1"/>
    </xf>
    <xf numFmtId="164" fontId="13" fillId="0" borderId="4" xfId="38" applyNumberFormat="1" applyBorder="1"/>
    <xf numFmtId="0" fontId="11" fillId="0" borderId="8" xfId="38" applyFont="1" applyBorder="1" applyAlignment="1">
      <alignment vertical="top" wrapText="1"/>
    </xf>
    <xf numFmtId="164" fontId="13" fillId="0" borderId="12" xfId="38" applyNumberFormat="1" applyBorder="1"/>
    <xf numFmtId="167" fontId="11" fillId="0" borderId="0" xfId="0" applyNumberFormat="1" applyFont="1" applyAlignment="1">
      <alignment horizontal="left" vertical="top"/>
    </xf>
    <xf numFmtId="0" fontId="11" fillId="2" borderId="17" xfId="0" applyFont="1" applyFill="1" applyBorder="1" applyAlignment="1">
      <alignment horizontal="center" vertical="top" wrapText="1"/>
    </xf>
    <xf numFmtId="0" fontId="11" fillId="2" borderId="19" xfId="0" applyFont="1" applyFill="1" applyBorder="1" applyAlignment="1">
      <alignment horizontal="center" vertical="top" wrapText="1"/>
    </xf>
    <xf numFmtId="0" fontId="11" fillId="2" borderId="43" xfId="0" applyFont="1" applyFill="1" applyBorder="1" applyAlignment="1">
      <alignment horizontal="center" vertical="top" wrapText="1"/>
    </xf>
    <xf numFmtId="0" fontId="9" fillId="0" borderId="0" xfId="36" applyFont="1" applyAlignment="1">
      <alignment vertical="top" wrapText="1"/>
    </xf>
    <xf numFmtId="0" fontId="11" fillId="0" borderId="0" xfId="36" applyAlignment="1">
      <alignment vertical="top" wrapText="1"/>
    </xf>
  </cellXfs>
  <cellStyles count="78">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Akzent1" xfId="13" builtinId="29" customBuiltin="1"/>
    <cellStyle name="Akzent2" xfId="14" builtinId="33" customBuiltin="1"/>
    <cellStyle name="Akzent3" xfId="15" builtinId="37" customBuiltin="1"/>
    <cellStyle name="Akzent4" xfId="16" builtinId="41" customBuiltin="1"/>
    <cellStyle name="Akzent5" xfId="17" builtinId="45" customBuiltin="1"/>
    <cellStyle name="Akzent6" xfId="18" builtinId="49" customBuiltin="1"/>
    <cellStyle name="Ausgabe" xfId="19" builtinId="21" customBuiltin="1"/>
    <cellStyle name="Berechnung" xfId="20" builtinId="22" customBuiltin="1"/>
    <cellStyle name="Besuchter Hyperlink" xfId="21" builtinId="9" customBuiltin="1"/>
    <cellStyle name="Besuchter Hyperlink 2" xfId="22" xr:uid="{00000000-0005-0000-0000-000015000000}"/>
    <cellStyle name="Eingabe" xfId="23" builtinId="20" customBuiltin="1"/>
    <cellStyle name="Ergebnis" xfId="24" builtinId="25" customBuiltin="1"/>
    <cellStyle name="Erklärender Text" xfId="25" builtinId="53" customBuiltin="1"/>
    <cellStyle name="Gut" xfId="26" builtinId="26" customBuiltin="1"/>
    <cellStyle name="Hyperlink 2" xfId="27" xr:uid="{00000000-0005-0000-0000-00001A000000}"/>
    <cellStyle name="Link" xfId="28" builtinId="8"/>
    <cellStyle name="Link 2" xfId="29" xr:uid="{00000000-0005-0000-0000-00001C000000}"/>
    <cellStyle name="Link 2 2" xfId="61" xr:uid="{00000000-0005-0000-0000-00001D000000}"/>
    <cellStyle name="Neutral" xfId="30" builtinId="28" customBuiltin="1"/>
    <cellStyle name="Notiz 2" xfId="31" xr:uid="{00000000-0005-0000-0000-00001F000000}"/>
    <cellStyle name="Notiz 3" xfId="32" xr:uid="{00000000-0005-0000-0000-000020000000}"/>
    <cellStyle name="Schlecht" xfId="33" builtinId="27" customBuiltin="1"/>
    <cellStyle name="Standard" xfId="0" builtinId="0"/>
    <cellStyle name="Standard 2" xfId="34" xr:uid="{00000000-0005-0000-0000-000023000000}"/>
    <cellStyle name="Standard 2 2" xfId="59" xr:uid="{00000000-0005-0000-0000-000024000000}"/>
    <cellStyle name="Standard 2 3" xfId="64" xr:uid="{00000000-0005-0000-0000-000025000000}"/>
    <cellStyle name="Standard 2 4" xfId="66" xr:uid="{00000000-0005-0000-0000-000026000000}"/>
    <cellStyle name="Standard 2 5" xfId="68" xr:uid="{00000000-0005-0000-0000-000027000000}"/>
    <cellStyle name="Standard 2 5 2" xfId="70" xr:uid="{B83371DA-CC4E-4C77-A187-55E7498CFA6C}"/>
    <cellStyle name="Standard 2 6" xfId="74" xr:uid="{19062F8C-31A1-459D-8E34-D5275366B5CB}"/>
    <cellStyle name="Standard 2 7" xfId="76" xr:uid="{89BA858F-BC59-442C-A363-E294E4CA6778}"/>
    <cellStyle name="Standard 3" xfId="35" xr:uid="{00000000-0005-0000-0000-000028000000}"/>
    <cellStyle name="Standard 3 2" xfId="63" xr:uid="{00000000-0005-0000-0000-000029000000}"/>
    <cellStyle name="Standard 3 3" xfId="65" xr:uid="{00000000-0005-0000-0000-00002A000000}"/>
    <cellStyle name="Standard 3 4" xfId="67" xr:uid="{00000000-0005-0000-0000-00002B000000}"/>
    <cellStyle name="Standard 3 5" xfId="69" xr:uid="{00000000-0005-0000-0000-00002C000000}"/>
    <cellStyle name="Standard 3 5 2" xfId="71" xr:uid="{8FF66348-F2C7-4930-88F7-4F34B118BE6A}"/>
    <cellStyle name="Standard 3 6" xfId="73" xr:uid="{2BA1F020-92A5-4B75-B031-FFACE819DB54}"/>
    <cellStyle name="Standard 3 7" xfId="75" xr:uid="{E5C1CBF5-6687-4B05-A4DF-9F5BD5384B14}"/>
    <cellStyle name="Standard 3 8" xfId="77" xr:uid="{FD8B54F4-776E-4278-BC3B-BFA2AD949778}"/>
    <cellStyle name="Standard 4" xfId="36" xr:uid="{00000000-0005-0000-0000-00002D000000}"/>
    <cellStyle name="Standard_eT9.1" xfId="37" xr:uid="{00000000-0005-0000-0000-00002E000000}"/>
    <cellStyle name="Standard_eT9.1 2" xfId="72" xr:uid="{EDD62DBA-FB36-4FB8-8CD1-B2527F247F2A}"/>
    <cellStyle name="Standard_eT9.2" xfId="38" xr:uid="{00000000-0005-0000-0000-00002F000000}"/>
    <cellStyle name="Standard_Neu 438-05-11(1).3.AV-e-5.56" xfId="39" xr:uid="{00000000-0005-0000-0000-000030000000}"/>
    <cellStyle name="Standard_T2004-4.2" xfId="60" xr:uid="{00000000-0005-0000-0000-000031000000}"/>
    <cellStyle name="Standard_T4.1 Bewegungen im Linien- und Charterverkehr nach schweiz. u. ausl. Untern.-05-07-20-el" xfId="40" xr:uid="{00000000-0005-0000-0000-000032000000}"/>
    <cellStyle name="Standard_T4.5-E Bewegungen und Passagiere auf Winterflugfeldern und Heliports-2000 - 2003" xfId="62" xr:uid="{00000000-0005-0000-0000-000033000000}"/>
    <cellStyle name="Standard_T5.1.1" xfId="41" xr:uid="{00000000-0005-0000-0000-000034000000}"/>
    <cellStyle name="Standard_T5.1.1-el" xfId="42" xr:uid="{00000000-0005-0000-0000-000035000000}"/>
    <cellStyle name="Standard_T5.1.2" xfId="43" xr:uid="{00000000-0005-0000-0000-000036000000}"/>
    <cellStyle name="Standard_T5.1.2-el" xfId="44" xr:uid="{00000000-0005-0000-0000-000037000000}"/>
    <cellStyle name="Standard_T5.4-00-10" xfId="45" xr:uid="{00000000-0005-0000-0000-000038000000}"/>
    <cellStyle name="Standard_T5.5-03-10" xfId="46" xr:uid="{00000000-0005-0000-0000-000039000000}"/>
    <cellStyle name="Standard_T5.6.1-03-10" xfId="47" xr:uid="{00000000-0005-0000-0000-00003A000000}"/>
    <cellStyle name="Standard_T5.6.1-10" xfId="48" xr:uid="{00000000-0005-0000-0000-00003B000000}"/>
    <cellStyle name="Standard_T5.6.2-06-10" xfId="49" xr:uid="{00000000-0005-0000-0000-00003C000000}"/>
    <cellStyle name="Standard_T6.2-el-05-07-19" xfId="50" xr:uid="{00000000-0005-0000-0000-00003D000000}"/>
    <cellStyle name="Überschrift" xfId="51" builtinId="15" customBuiltin="1"/>
    <cellStyle name="Überschrift 1" xfId="52" builtinId="16" customBuiltin="1"/>
    <cellStyle name="Überschrift 2" xfId="53" builtinId="17" customBuiltin="1"/>
    <cellStyle name="Überschrift 3" xfId="54" builtinId="18" customBuiltin="1"/>
    <cellStyle name="Überschrift 4" xfId="55" builtinId="19" customBuiltin="1"/>
    <cellStyle name="Verknüpfte Zelle" xfId="56" builtinId="24" customBuiltin="1"/>
    <cellStyle name="Warnender Text" xfId="57" builtinId="11" customBuiltin="1"/>
    <cellStyle name="Zelle überprüfen" xfId="58"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100" b="0" i="0" u="none" strike="noStrike" baseline="0">
                <a:solidFill>
                  <a:sysClr val="windowText" lastClr="000000"/>
                </a:solidFill>
                <a:latin typeface="Arial"/>
                <a:ea typeface="Arial"/>
                <a:cs typeface="Arial"/>
              </a:defRPr>
            </a:pPr>
            <a:r>
              <a:rPr lang="de-CH">
                <a:solidFill>
                  <a:sysClr val="windowText" lastClr="000000"/>
                </a:solidFill>
              </a:rPr>
              <a:t>G5.1.1 Lokal- und Transferpassagier/-innen (im Linien- und Charterverkehr)
Passagers locaux et en transfert (dans</a:t>
            </a:r>
            <a:r>
              <a:rPr lang="de-CH" baseline="0">
                <a:solidFill>
                  <a:sysClr val="windowText" lastClr="000000"/>
                </a:solidFill>
              </a:rPr>
              <a:t> le</a:t>
            </a:r>
            <a:r>
              <a:rPr lang="de-CH">
                <a:solidFill>
                  <a:sysClr val="windowText" lastClr="000000"/>
                </a:solidFill>
              </a:rPr>
              <a:t> trafic de ligne et charter)</a:t>
            </a:r>
          </a:p>
        </c:rich>
      </c:tx>
      <c:layout>
        <c:manualLayout>
          <c:xMode val="edge"/>
          <c:yMode val="edge"/>
          <c:x val="8.7764446458371184E-2"/>
          <c:y val="3.3407302871181634E-2"/>
        </c:manualLayout>
      </c:layout>
      <c:overlay val="0"/>
      <c:spPr>
        <a:solidFill>
          <a:sysClr val="window" lastClr="FFFFFF"/>
        </a:solidFill>
      </c:spPr>
    </c:title>
    <c:autoTitleDeleted val="0"/>
    <c:plotArea>
      <c:layout>
        <c:manualLayout>
          <c:layoutTarget val="inner"/>
          <c:xMode val="edge"/>
          <c:yMode val="edge"/>
          <c:x val="9.0331228127734045E-2"/>
          <c:y val="0.19841897233201591"/>
          <c:w val="0.71657589676290467"/>
          <c:h val="0.71616611164711119"/>
        </c:manualLayout>
      </c:layout>
      <c:barChart>
        <c:barDir val="col"/>
        <c:grouping val="clustered"/>
        <c:varyColors val="0"/>
        <c:ser>
          <c:idx val="0"/>
          <c:order val="0"/>
          <c:tx>
            <c:v>Linienverkehr Trafic de ligne</c:v>
          </c:tx>
          <c:invertIfNegative val="0"/>
          <c:cat>
            <c:numRef>
              <c:f>'G5.1.1'!$C$7:$C$42</c:f>
              <c:numCache>
                <c:formatCode>0</c:formatCode>
                <c:ptCount val="36"/>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pt idx="34">
                  <c:v>2023</c:v>
                </c:pt>
                <c:pt idx="35">
                  <c:v>2024</c:v>
                </c:pt>
              </c:numCache>
            </c:numRef>
          </c:cat>
          <c:val>
            <c:numRef>
              <c:f>'G5.1.1'!$D$7:$D$42</c:f>
              <c:numCache>
                <c:formatCode>#\ ###\ ##0</c:formatCode>
                <c:ptCount val="36"/>
                <c:pt idx="0">
                  <c:v>253841</c:v>
                </c:pt>
                <c:pt idx="1">
                  <c:v>2023236</c:v>
                </c:pt>
                <c:pt idx="2">
                  <c:v>6337115</c:v>
                </c:pt>
                <c:pt idx="3">
                  <c:v>10841892</c:v>
                </c:pt>
                <c:pt idx="4">
                  <c:v>12793091</c:v>
                </c:pt>
                <c:pt idx="5">
                  <c:v>17440133</c:v>
                </c:pt>
                <c:pt idx="6">
                  <c:v>20125817</c:v>
                </c:pt>
                <c:pt idx="7">
                  <c:v>21357627</c:v>
                </c:pt>
                <c:pt idx="8">
                  <c:v>23441048</c:v>
                </c:pt>
                <c:pt idx="9">
                  <c:v>25458347</c:v>
                </c:pt>
                <c:pt idx="10">
                  <c:v>28247600</c:v>
                </c:pt>
                <c:pt idx="11">
                  <c:v>30903947</c:v>
                </c:pt>
                <c:pt idx="12">
                  <c:v>28935233</c:v>
                </c:pt>
                <c:pt idx="13">
                  <c:v>25550674</c:v>
                </c:pt>
                <c:pt idx="14">
                  <c:v>24738668</c:v>
                </c:pt>
                <c:pt idx="15">
                  <c:v>25496561</c:v>
                </c:pt>
                <c:pt idx="16">
                  <c:v>28096814</c:v>
                </c:pt>
                <c:pt idx="17">
                  <c:v>31017882</c:v>
                </c:pt>
                <c:pt idx="18">
                  <c:v>33826265</c:v>
                </c:pt>
                <c:pt idx="19">
                  <c:v>36221048</c:v>
                </c:pt>
                <c:pt idx="20">
                  <c:v>35853037</c:v>
                </c:pt>
                <c:pt idx="21">
                  <c:v>37991700</c:v>
                </c:pt>
                <c:pt idx="22">
                  <c:v>41704038</c:v>
                </c:pt>
                <c:pt idx="23">
                  <c:v>43341576</c:v>
                </c:pt>
                <c:pt idx="24">
                  <c:v>44675890</c:v>
                </c:pt>
                <c:pt idx="25">
                  <c:v>46558454</c:v>
                </c:pt>
                <c:pt idx="26">
                  <c:v>48626319</c:v>
                </c:pt>
                <c:pt idx="27">
                  <c:v>51334271</c:v>
                </c:pt>
                <c:pt idx="28">
                  <c:v>54451314</c:v>
                </c:pt>
                <c:pt idx="29">
                  <c:v>56940045</c:v>
                </c:pt>
                <c:pt idx="30">
                  <c:v>58072914</c:v>
                </c:pt>
                <c:pt idx="31">
                  <c:v>16318843</c:v>
                </c:pt>
                <c:pt idx="32">
                  <c:v>19392400</c:v>
                </c:pt>
                <c:pt idx="33">
                  <c:v>43126701</c:v>
                </c:pt>
                <c:pt idx="34">
                  <c:v>52864207</c:v>
                </c:pt>
                <c:pt idx="35">
                  <c:v>57418373</c:v>
                </c:pt>
              </c:numCache>
            </c:numRef>
          </c:val>
          <c:extLst>
            <c:ext xmlns:c16="http://schemas.microsoft.com/office/drawing/2014/chart" uri="{C3380CC4-5D6E-409C-BE32-E72D297353CC}">
              <c16:uniqueId val="{00000000-E39A-4706-9A5A-69E02F57D6AD}"/>
            </c:ext>
          </c:extLst>
        </c:ser>
        <c:ser>
          <c:idx val="1"/>
          <c:order val="1"/>
          <c:tx>
            <c:v>Charterverkehr Trafic charter</c:v>
          </c:tx>
          <c:invertIfNegative val="0"/>
          <c:cat>
            <c:numRef>
              <c:f>'G5.1.1'!$C$7:$C$42</c:f>
              <c:numCache>
                <c:formatCode>0</c:formatCode>
                <c:ptCount val="36"/>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pt idx="34">
                  <c:v>2023</c:v>
                </c:pt>
                <c:pt idx="35">
                  <c:v>2024</c:v>
                </c:pt>
              </c:numCache>
            </c:numRef>
          </c:cat>
          <c:val>
            <c:numRef>
              <c:f>'G5.1.1'!$E$7:$E$42</c:f>
              <c:numCache>
                <c:formatCode>#\ ###\ ##0</c:formatCode>
                <c:ptCount val="36"/>
                <c:pt idx="0">
                  <c:v>41022</c:v>
                </c:pt>
                <c:pt idx="1">
                  <c:v>137323</c:v>
                </c:pt>
                <c:pt idx="2">
                  <c:v>976936</c:v>
                </c:pt>
                <c:pt idx="3">
                  <c:v>1613283</c:v>
                </c:pt>
                <c:pt idx="4">
                  <c:v>2020245</c:v>
                </c:pt>
                <c:pt idx="5">
                  <c:v>2504330</c:v>
                </c:pt>
                <c:pt idx="6">
                  <c:v>3681340</c:v>
                </c:pt>
                <c:pt idx="7">
                  <c:v>3373923</c:v>
                </c:pt>
                <c:pt idx="8">
                  <c:v>3576564</c:v>
                </c:pt>
                <c:pt idx="9">
                  <c:v>3322957</c:v>
                </c:pt>
                <c:pt idx="10">
                  <c:v>3398247</c:v>
                </c:pt>
                <c:pt idx="11">
                  <c:v>3522854</c:v>
                </c:pt>
                <c:pt idx="12">
                  <c:v>3356535</c:v>
                </c:pt>
                <c:pt idx="13">
                  <c:v>3166327</c:v>
                </c:pt>
                <c:pt idx="14">
                  <c:v>2984620</c:v>
                </c:pt>
                <c:pt idx="15">
                  <c:v>3074237</c:v>
                </c:pt>
                <c:pt idx="16">
                  <c:v>2763237</c:v>
                </c:pt>
                <c:pt idx="17">
                  <c:v>2470001</c:v>
                </c:pt>
                <c:pt idx="18">
                  <c:v>2240899</c:v>
                </c:pt>
                <c:pt idx="19">
                  <c:v>1774796</c:v>
                </c:pt>
                <c:pt idx="20">
                  <c:v>1381990</c:v>
                </c:pt>
                <c:pt idx="21">
                  <c:v>1017346</c:v>
                </c:pt>
                <c:pt idx="22">
                  <c:v>1069301</c:v>
                </c:pt>
                <c:pt idx="23">
                  <c:v>1102634</c:v>
                </c:pt>
                <c:pt idx="24">
                  <c:v>825643</c:v>
                </c:pt>
                <c:pt idx="25">
                  <c:v>847977</c:v>
                </c:pt>
                <c:pt idx="26">
                  <c:v>766381</c:v>
                </c:pt>
                <c:pt idx="27">
                  <c:v>466259</c:v>
                </c:pt>
                <c:pt idx="28">
                  <c:v>460591</c:v>
                </c:pt>
                <c:pt idx="29">
                  <c:v>614750</c:v>
                </c:pt>
                <c:pt idx="30">
                  <c:v>489005</c:v>
                </c:pt>
                <c:pt idx="31">
                  <c:v>138978</c:v>
                </c:pt>
                <c:pt idx="32">
                  <c:v>275267</c:v>
                </c:pt>
                <c:pt idx="33">
                  <c:v>469137</c:v>
                </c:pt>
                <c:pt idx="34">
                  <c:v>457612</c:v>
                </c:pt>
                <c:pt idx="35">
                  <c:v>372774</c:v>
                </c:pt>
              </c:numCache>
            </c:numRef>
          </c:val>
          <c:extLst>
            <c:ext xmlns:c16="http://schemas.microsoft.com/office/drawing/2014/chart" uri="{C3380CC4-5D6E-409C-BE32-E72D297353CC}">
              <c16:uniqueId val="{00000001-E39A-4706-9A5A-69E02F57D6AD}"/>
            </c:ext>
          </c:extLst>
        </c:ser>
        <c:dLbls>
          <c:showLegendKey val="0"/>
          <c:showVal val="0"/>
          <c:showCatName val="0"/>
          <c:showSerName val="0"/>
          <c:showPercent val="0"/>
          <c:showBubbleSize val="0"/>
        </c:dLbls>
        <c:gapWidth val="30"/>
        <c:axId val="160974056"/>
        <c:axId val="161112376"/>
      </c:barChart>
      <c:catAx>
        <c:axId val="160974056"/>
        <c:scaling>
          <c:orientation val="minMax"/>
        </c:scaling>
        <c:delete val="0"/>
        <c:axPos val="b"/>
        <c:numFmt formatCode="0"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de-DE"/>
          </a:p>
        </c:txPr>
        <c:crossAx val="161112376"/>
        <c:crosses val="autoZero"/>
        <c:auto val="1"/>
        <c:lblAlgn val="ctr"/>
        <c:lblOffset val="100"/>
        <c:tickLblSkip val="1"/>
        <c:noMultiLvlLbl val="0"/>
      </c:catAx>
      <c:valAx>
        <c:axId val="161112376"/>
        <c:scaling>
          <c:orientation val="minMax"/>
        </c:scaling>
        <c:delete val="0"/>
        <c:axPos val="l"/>
        <c:majorGridlines/>
        <c:numFmt formatCode="#\ ###\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60974056"/>
        <c:crosses val="autoZero"/>
        <c:crossBetween val="between"/>
      </c:valAx>
    </c:plotArea>
    <c:legend>
      <c:legendPos val="r"/>
      <c:layout>
        <c:manualLayout>
          <c:xMode val="edge"/>
          <c:yMode val="edge"/>
          <c:x val="0.83578249283725026"/>
          <c:y val="0.48743739285425625"/>
          <c:w val="0.1260943145465595"/>
          <c:h val="0.15253265951156425"/>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304799</xdr:colOff>
      <xdr:row>1</xdr:row>
      <xdr:rowOff>47625</xdr:rowOff>
    </xdr:from>
    <xdr:to>
      <xdr:col>12</xdr:col>
      <xdr:colOff>428625</xdr:colOff>
      <xdr:row>47</xdr:row>
      <xdr:rowOff>66675</xdr:rowOff>
    </xdr:to>
    <xdr:graphicFrame macro="">
      <xdr:nvGraphicFramePr>
        <xdr:cNvPr id="2" name="Diagramm 3">
          <a:extLst>
            <a:ext uri="{FF2B5EF4-FFF2-40B4-BE49-F238E27FC236}">
              <a16:creationId xmlns:a16="http://schemas.microsoft.com/office/drawing/2014/main" id="{0531562A-9C4C-4798-A466-1975F1399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0.0731</cdr:x>
      <cdr:y>0.1216</cdr:y>
    </cdr:from>
    <cdr:to>
      <cdr:x>1</cdr:x>
      <cdr:y>0.16909</cdr:y>
    </cdr:to>
    <cdr:sp macro="" textlink="">
      <cdr:nvSpPr>
        <cdr:cNvPr id="2" name="Textfeld 1"/>
        <cdr:cNvSpPr txBox="1"/>
      </cdr:nvSpPr>
      <cdr:spPr>
        <a:xfrm xmlns:a="http://schemas.openxmlformats.org/drawingml/2006/main">
          <a:off x="500871" y="731526"/>
          <a:ext cx="6351414" cy="2857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CH" sz="800" b="0">
              <a:latin typeface="Arial" pitchFamily="34" charset="0"/>
              <a:cs typeface="Arial" pitchFamily="34" charset="0"/>
            </a:rPr>
            <a:t>Anzahl ankommende und abfliegende Passagier/-innen / Nombre de passagers à l'arrivée</a:t>
          </a:r>
          <a:r>
            <a:rPr lang="de-CH" sz="800" b="0" baseline="0">
              <a:latin typeface="Arial" pitchFamily="34" charset="0"/>
              <a:cs typeface="Arial" pitchFamily="34" charset="0"/>
            </a:rPr>
            <a:t> et au départ</a:t>
          </a:r>
          <a:endParaRPr lang="de-CH" sz="800" b="0">
            <a:latin typeface="Arial" pitchFamily="34" charset="0"/>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oneCellAnchor>
    <xdr:from>
      <xdr:col>24</xdr:col>
      <xdr:colOff>123825</xdr:colOff>
      <xdr:row>22</xdr:row>
      <xdr:rowOff>0</xdr:rowOff>
    </xdr:from>
    <xdr:ext cx="184731" cy="264560"/>
    <xdr:sp macro="" textlink="">
      <xdr:nvSpPr>
        <xdr:cNvPr id="2" name="Textfeld 1">
          <a:extLst>
            <a:ext uri="{FF2B5EF4-FFF2-40B4-BE49-F238E27FC236}">
              <a16:creationId xmlns:a16="http://schemas.microsoft.com/office/drawing/2014/main" id="{7F90E0BC-4CFE-4A0D-B8C7-554D3F330EBB}"/>
            </a:ext>
          </a:extLst>
        </xdr:cNvPr>
        <xdr:cNvSpPr txBox="1"/>
      </xdr:nvSpPr>
      <xdr:spPr>
        <a:xfrm>
          <a:off x="174974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J39"/>
  <sheetViews>
    <sheetView showGridLines="0" tabSelected="1" zoomScaleNormal="100" workbookViewId="0"/>
  </sheetViews>
  <sheetFormatPr baseColWidth="10" defaultColWidth="12" defaultRowHeight="11.25"/>
  <cols>
    <col min="1" max="1" width="12" style="218"/>
    <col min="2" max="2" width="17.6640625" style="218" customWidth="1"/>
    <col min="3" max="3" width="50.5" style="218" customWidth="1"/>
    <col min="4" max="4" width="23.1640625" style="218" customWidth="1"/>
    <col min="5" max="5" width="13.6640625" style="218" customWidth="1"/>
    <col min="6" max="6" width="11.6640625" style="218" customWidth="1"/>
    <col min="7" max="7" width="17.6640625" style="218" customWidth="1"/>
    <col min="8" max="8" width="50.5" style="218" customWidth="1"/>
    <col min="9" max="9" width="23.1640625" style="218" customWidth="1"/>
    <col min="10" max="10" width="13.6640625" style="218" customWidth="1"/>
    <col min="11" max="16384" width="12" style="218"/>
  </cols>
  <sheetData>
    <row r="4" spans="2:10" s="219" customFormat="1" ht="18">
      <c r="B4" s="220" t="s">
        <v>175</v>
      </c>
      <c r="C4" s="221"/>
      <c r="D4" s="221"/>
      <c r="E4" s="221"/>
      <c r="G4" s="220" t="s">
        <v>176</v>
      </c>
      <c r="H4" s="221"/>
      <c r="I4" s="221"/>
      <c r="J4" s="221"/>
    </row>
    <row r="5" spans="2:10" s="219" customFormat="1" ht="20.25">
      <c r="B5" s="222" t="s">
        <v>418</v>
      </c>
      <c r="C5" s="223"/>
      <c r="D5" s="223"/>
      <c r="E5" s="223"/>
      <c r="F5" s="224"/>
      <c r="G5" s="222" t="s">
        <v>184</v>
      </c>
      <c r="H5" s="223"/>
      <c r="I5" s="223"/>
      <c r="J5" s="223"/>
    </row>
    <row r="6" spans="2:10" s="219" customFormat="1" ht="20.25">
      <c r="B6" s="225"/>
      <c r="C6" s="224"/>
      <c r="D6" s="224"/>
      <c r="E6" s="224"/>
      <c r="F6" s="224"/>
      <c r="G6" s="225"/>
      <c r="H6" s="224"/>
      <c r="I6" s="224"/>
      <c r="J6" s="224"/>
    </row>
    <row r="7" spans="2:10" s="219" customFormat="1" ht="20.25">
      <c r="B7" s="385" t="s">
        <v>177</v>
      </c>
      <c r="C7" s="386"/>
      <c r="D7" s="224"/>
      <c r="E7" s="224"/>
      <c r="F7" s="224"/>
      <c r="G7" s="385" t="s">
        <v>178</v>
      </c>
      <c r="H7" s="386"/>
      <c r="I7" s="224"/>
      <c r="J7" s="224"/>
    </row>
    <row r="8" spans="2:10" s="219" customFormat="1" ht="42.75" customHeight="1">
      <c r="B8" s="387" t="s">
        <v>185</v>
      </c>
      <c r="C8" s="388" t="s">
        <v>444</v>
      </c>
      <c r="D8" s="389" t="s">
        <v>402</v>
      </c>
      <c r="E8" s="390" t="s">
        <v>717</v>
      </c>
      <c r="F8" s="224"/>
      <c r="G8" s="387" t="s">
        <v>185</v>
      </c>
      <c r="H8" s="388" t="s">
        <v>236</v>
      </c>
      <c r="I8" s="389" t="s">
        <v>404</v>
      </c>
      <c r="J8" s="390" t="s">
        <v>717</v>
      </c>
    </row>
    <row r="9" spans="2:10" s="219" customFormat="1" ht="42.75" customHeight="1">
      <c r="B9" s="391" t="s">
        <v>186</v>
      </c>
      <c r="C9" s="388" t="s">
        <v>445</v>
      </c>
      <c r="D9" s="389" t="s">
        <v>402</v>
      </c>
      <c r="E9" s="390" t="s">
        <v>717</v>
      </c>
      <c r="F9" s="224"/>
      <c r="G9" s="391" t="s">
        <v>186</v>
      </c>
      <c r="H9" s="388" t="s">
        <v>237</v>
      </c>
      <c r="I9" s="389" t="s">
        <v>404</v>
      </c>
      <c r="J9" s="390" t="s">
        <v>717</v>
      </c>
    </row>
    <row r="10" spans="2:10" s="219" customFormat="1" ht="42.75" customHeight="1">
      <c r="B10" s="391" t="s">
        <v>187</v>
      </c>
      <c r="C10" s="388" t="s">
        <v>450</v>
      </c>
      <c r="D10" s="389" t="s">
        <v>402</v>
      </c>
      <c r="E10" s="390" t="s">
        <v>718</v>
      </c>
      <c r="F10" s="224"/>
      <c r="G10" s="391" t="s">
        <v>187</v>
      </c>
      <c r="H10" s="388" t="s">
        <v>238</v>
      </c>
      <c r="I10" s="389" t="s">
        <v>404</v>
      </c>
      <c r="J10" s="390" t="s">
        <v>718</v>
      </c>
    </row>
    <row r="11" spans="2:10" s="219" customFormat="1" ht="42.75" customHeight="1">
      <c r="B11" s="387" t="s">
        <v>192</v>
      </c>
      <c r="C11" s="388" t="s">
        <v>446</v>
      </c>
      <c r="D11" s="389" t="s">
        <v>372</v>
      </c>
      <c r="E11" s="390" t="s">
        <v>719</v>
      </c>
      <c r="F11" s="224"/>
      <c r="G11" s="387" t="s">
        <v>192</v>
      </c>
      <c r="H11" s="388" t="s">
        <v>483</v>
      </c>
      <c r="I11" s="389" t="s">
        <v>409</v>
      </c>
      <c r="J11" s="390" t="s">
        <v>719</v>
      </c>
    </row>
    <row r="12" spans="2:10" s="219" customFormat="1" ht="42.75" customHeight="1">
      <c r="B12" s="387" t="s">
        <v>193</v>
      </c>
      <c r="C12" s="388" t="s">
        <v>447</v>
      </c>
      <c r="D12" s="389" t="s">
        <v>372</v>
      </c>
      <c r="E12" s="390">
        <v>2024</v>
      </c>
      <c r="F12" s="224"/>
      <c r="G12" s="387" t="s">
        <v>193</v>
      </c>
      <c r="H12" s="388" t="s">
        <v>484</v>
      </c>
      <c r="I12" s="389" t="s">
        <v>409</v>
      </c>
      <c r="J12" s="390">
        <v>2024</v>
      </c>
    </row>
    <row r="13" spans="2:10" s="219" customFormat="1" ht="42.75" customHeight="1">
      <c r="B13" s="387" t="s">
        <v>373</v>
      </c>
      <c r="C13" s="388" t="s">
        <v>448</v>
      </c>
      <c r="D13" s="389" t="s">
        <v>402</v>
      </c>
      <c r="E13" s="390" t="s">
        <v>719</v>
      </c>
      <c r="F13" s="224"/>
      <c r="G13" s="387" t="s">
        <v>373</v>
      </c>
      <c r="H13" s="388" t="s">
        <v>239</v>
      </c>
      <c r="I13" s="389" t="s">
        <v>404</v>
      </c>
      <c r="J13" s="390" t="s">
        <v>719</v>
      </c>
    </row>
    <row r="14" spans="2:10" s="219" customFormat="1" ht="42.75" customHeight="1">
      <c r="B14" s="387" t="s">
        <v>188</v>
      </c>
      <c r="C14" s="388" t="s">
        <v>449</v>
      </c>
      <c r="D14" s="389" t="s">
        <v>402</v>
      </c>
      <c r="E14" s="390">
        <v>2024</v>
      </c>
      <c r="F14" s="224"/>
      <c r="G14" s="387" t="s">
        <v>188</v>
      </c>
      <c r="H14" s="388" t="s">
        <v>374</v>
      </c>
      <c r="I14" s="389" t="s">
        <v>404</v>
      </c>
      <c r="J14" s="390">
        <v>2024</v>
      </c>
    </row>
    <row r="15" spans="2:10" s="219" customFormat="1" ht="42.75" customHeight="1">
      <c r="B15" s="391" t="s">
        <v>189</v>
      </c>
      <c r="C15" s="388" t="s">
        <v>482</v>
      </c>
      <c r="D15" s="389" t="s">
        <v>402</v>
      </c>
      <c r="E15" s="390">
        <v>2024</v>
      </c>
      <c r="F15" s="224"/>
      <c r="G15" s="391" t="s">
        <v>189</v>
      </c>
      <c r="H15" s="388" t="s">
        <v>485</v>
      </c>
      <c r="I15" s="389" t="s">
        <v>404</v>
      </c>
      <c r="J15" s="390">
        <v>2024</v>
      </c>
    </row>
    <row r="16" spans="2:10" s="219" customFormat="1" ht="42.75" customHeight="1">
      <c r="B16" s="391" t="s">
        <v>190</v>
      </c>
      <c r="C16" s="388" t="s">
        <v>200</v>
      </c>
      <c r="D16" s="389" t="s">
        <v>402</v>
      </c>
      <c r="E16" s="390" t="s">
        <v>720</v>
      </c>
      <c r="F16" s="224"/>
      <c r="G16" s="391" t="s">
        <v>190</v>
      </c>
      <c r="H16" s="388" t="s">
        <v>375</v>
      </c>
      <c r="I16" s="389" t="s">
        <v>404</v>
      </c>
      <c r="J16" s="390" t="s">
        <v>720</v>
      </c>
    </row>
    <row r="17" spans="2:10" s="219" customFormat="1" ht="42.75" customHeight="1">
      <c r="B17" s="387" t="s">
        <v>191</v>
      </c>
      <c r="C17" s="388" t="s">
        <v>201</v>
      </c>
      <c r="D17" s="389" t="s">
        <v>402</v>
      </c>
      <c r="E17" s="390">
        <v>2024</v>
      </c>
      <c r="F17" s="224"/>
      <c r="G17" s="387" t="s">
        <v>191</v>
      </c>
      <c r="H17" s="388" t="s">
        <v>376</v>
      </c>
      <c r="I17" s="389" t="s">
        <v>404</v>
      </c>
      <c r="J17" s="390">
        <v>2024</v>
      </c>
    </row>
    <row r="18" spans="2:10" s="219" customFormat="1" ht="42.75" customHeight="1">
      <c r="B18" s="391" t="s">
        <v>377</v>
      </c>
      <c r="C18" s="388" t="s">
        <v>202</v>
      </c>
      <c r="D18" s="389" t="s">
        <v>402</v>
      </c>
      <c r="E18" s="390" t="s">
        <v>720</v>
      </c>
      <c r="F18" s="224"/>
      <c r="G18" s="391" t="s">
        <v>377</v>
      </c>
      <c r="H18" s="388" t="s">
        <v>247</v>
      </c>
      <c r="I18" s="389" t="s">
        <v>404</v>
      </c>
      <c r="J18" s="390" t="s">
        <v>720</v>
      </c>
    </row>
    <row r="19" spans="2:10" s="219" customFormat="1" ht="42.75" customHeight="1">
      <c r="B19" s="391" t="s">
        <v>378</v>
      </c>
      <c r="C19" s="388" t="s">
        <v>203</v>
      </c>
      <c r="D19" s="389" t="s">
        <v>402</v>
      </c>
      <c r="E19" s="390">
        <v>2024</v>
      </c>
      <c r="F19" s="224"/>
      <c r="G19" s="391" t="s">
        <v>378</v>
      </c>
      <c r="H19" s="388" t="s">
        <v>379</v>
      </c>
      <c r="I19" s="389" t="s">
        <v>404</v>
      </c>
      <c r="J19" s="390">
        <v>2024</v>
      </c>
    </row>
    <row r="20" spans="2:10" s="219" customFormat="1" ht="42.75" customHeight="1">
      <c r="B20" s="387" t="s">
        <v>380</v>
      </c>
      <c r="C20" s="388" t="s">
        <v>204</v>
      </c>
      <c r="D20" s="389" t="s">
        <v>402</v>
      </c>
      <c r="E20" s="390" t="s">
        <v>720</v>
      </c>
      <c r="F20" s="224"/>
      <c r="G20" s="387" t="s">
        <v>380</v>
      </c>
      <c r="H20" s="388" t="s">
        <v>381</v>
      </c>
      <c r="I20" s="389" t="s">
        <v>404</v>
      </c>
      <c r="J20" s="390" t="s">
        <v>720</v>
      </c>
    </row>
    <row r="21" spans="2:10" s="219" customFormat="1" ht="42.75" customHeight="1">
      <c r="B21" s="391" t="s">
        <v>382</v>
      </c>
      <c r="C21" s="388" t="s">
        <v>205</v>
      </c>
      <c r="D21" s="389" t="s">
        <v>402</v>
      </c>
      <c r="E21" s="390">
        <v>2024</v>
      </c>
      <c r="F21" s="224"/>
      <c r="G21" s="391" t="s">
        <v>382</v>
      </c>
      <c r="H21" s="388" t="s">
        <v>240</v>
      </c>
      <c r="I21" s="389" t="s">
        <v>404</v>
      </c>
      <c r="J21" s="390">
        <v>2024</v>
      </c>
    </row>
    <row r="22" spans="2:10" s="219" customFormat="1" ht="42.75" customHeight="1">
      <c r="B22" s="397" t="s">
        <v>383</v>
      </c>
      <c r="C22" s="393" t="s">
        <v>451</v>
      </c>
      <c r="D22" s="394" t="s">
        <v>403</v>
      </c>
      <c r="E22" s="395" t="s">
        <v>719</v>
      </c>
      <c r="F22" s="224"/>
      <c r="G22" s="397" t="s">
        <v>383</v>
      </c>
      <c r="H22" s="393" t="s">
        <v>232</v>
      </c>
      <c r="I22" s="389" t="s">
        <v>405</v>
      </c>
      <c r="J22" s="395" t="s">
        <v>719</v>
      </c>
    </row>
    <row r="23" spans="2:10" s="219" customFormat="1" ht="42.75" customHeight="1">
      <c r="B23" s="397" t="s">
        <v>384</v>
      </c>
      <c r="C23" s="393" t="s">
        <v>452</v>
      </c>
      <c r="D23" s="394" t="s">
        <v>403</v>
      </c>
      <c r="E23" s="395" t="s">
        <v>719</v>
      </c>
      <c r="F23" s="224"/>
      <c r="G23" s="397" t="s">
        <v>384</v>
      </c>
      <c r="H23" s="393" t="s">
        <v>385</v>
      </c>
      <c r="I23" s="389" t="s">
        <v>405</v>
      </c>
      <c r="J23" s="395" t="s">
        <v>719</v>
      </c>
    </row>
    <row r="24" spans="2:10" s="219" customFormat="1" ht="42.75" customHeight="1">
      <c r="B24" s="397" t="s">
        <v>386</v>
      </c>
      <c r="C24" s="393" t="s">
        <v>453</v>
      </c>
      <c r="D24" s="394" t="s">
        <v>403</v>
      </c>
      <c r="E24" s="395">
        <v>2024</v>
      </c>
      <c r="F24" s="224"/>
      <c r="G24" s="397" t="s">
        <v>386</v>
      </c>
      <c r="H24" s="393" t="s">
        <v>387</v>
      </c>
      <c r="I24" s="389" t="s">
        <v>405</v>
      </c>
      <c r="J24" s="395">
        <v>2024</v>
      </c>
    </row>
    <row r="25" spans="2:10" s="219" customFormat="1" ht="42.75" customHeight="1">
      <c r="B25" s="392" t="s">
        <v>179</v>
      </c>
      <c r="C25" s="393" t="s">
        <v>388</v>
      </c>
      <c r="D25" s="393"/>
      <c r="E25" s="395"/>
      <c r="F25" s="224"/>
      <c r="G25" s="392" t="s">
        <v>179</v>
      </c>
      <c r="H25" s="393" t="s">
        <v>389</v>
      </c>
      <c r="I25" s="393"/>
      <c r="J25" s="395"/>
    </row>
    <row r="26" spans="2:10" s="248" customFormat="1" ht="12.75" customHeight="1">
      <c r="B26" s="249" t="s">
        <v>194</v>
      </c>
      <c r="C26" s="250"/>
      <c r="D26" s="250"/>
      <c r="E26" s="249"/>
      <c r="F26" s="251"/>
      <c r="G26" s="249" t="s">
        <v>195</v>
      </c>
      <c r="H26" s="250"/>
      <c r="I26" s="250"/>
      <c r="J26" s="249"/>
    </row>
    <row r="27" spans="2:10" s="248" customFormat="1" ht="11.1" customHeight="1">
      <c r="B27" s="265" t="s">
        <v>721</v>
      </c>
      <c r="C27" s="252"/>
      <c r="D27" s="252"/>
      <c r="E27" s="252"/>
      <c r="F27" s="251"/>
      <c r="G27" s="265" t="s">
        <v>722</v>
      </c>
      <c r="H27" s="253"/>
      <c r="I27" s="253"/>
      <c r="J27" s="253"/>
    </row>
    <row r="28" spans="2:10" s="248" customFormat="1" ht="11.1" customHeight="1">
      <c r="B28" t="s">
        <v>180</v>
      </c>
      <c r="C28" s="254"/>
      <c r="D28" s="254"/>
      <c r="E28" s="254"/>
      <c r="F28" s="255"/>
      <c r="G28" t="s">
        <v>181</v>
      </c>
      <c r="H28" s="254"/>
      <c r="I28" s="254"/>
      <c r="J28" s="254"/>
    </row>
    <row r="29" spans="2:10" s="248" customFormat="1"/>
    <row r="30" spans="2:10" s="248" customFormat="1"/>
    <row r="37" spans="2:4">
      <c r="B37" s="396"/>
    </row>
    <row r="39" spans="2:4">
      <c r="C39" s="396"/>
      <c r="D39" s="396"/>
    </row>
  </sheetData>
  <hyperlinks>
    <hyperlink ref="B25" location="'Erläuterungen - Explications'!A1" display="Erläuterungen" xr:uid="{00000000-0004-0000-0000-000000000000}"/>
    <hyperlink ref="B21" location="T5.6.4!A1" display="T5.6.4" xr:uid="{00000000-0004-0000-0000-000001000000}"/>
    <hyperlink ref="B8" location="T5.1.1!A1" display="T5.1.1" xr:uid="{00000000-0004-0000-0000-000002000000}"/>
    <hyperlink ref="B12" location="'T5.2.2 '!A1" display="T5.2.2" xr:uid="{00000000-0004-0000-0000-000003000000}"/>
    <hyperlink ref="B13" location="'T5. 3'!A1" display="T5.3" xr:uid="{00000000-0004-0000-0000-000004000000}"/>
    <hyperlink ref="B14" location="T5.4.1!A1" display="T5.4.1" xr:uid="{00000000-0004-0000-0000-000005000000}"/>
    <hyperlink ref="B15" location="T5.4.2!A1" display="T5.4.2" xr:uid="{00000000-0004-0000-0000-000006000000}"/>
    <hyperlink ref="B16" location="T5.5.1!A1" display="T5.5.1" xr:uid="{00000000-0004-0000-0000-000007000000}"/>
    <hyperlink ref="B18" location="T5.6.1!A1" display="T5.6.1" xr:uid="{00000000-0004-0000-0000-000008000000}"/>
    <hyperlink ref="B19" location="T5.6.2!A1" display="T5.6.2" xr:uid="{00000000-0004-0000-0000-000009000000}"/>
    <hyperlink ref="B9" location="G5.1.1!A1" display="G5.1.1" xr:uid="{00000000-0004-0000-0000-00000A000000}"/>
    <hyperlink ref="B10" location="T5.1.2!A1" display="T5.1.2" xr:uid="{00000000-0004-0000-0000-00000B000000}"/>
    <hyperlink ref="B17" location="'T5.5.2 '!A1" display="T5.5.2" xr:uid="{00000000-0004-0000-0000-00000C000000}"/>
    <hyperlink ref="B20" location="'T5.6.3 '!A1" display="T5.6.3" xr:uid="{00000000-0004-0000-0000-00000D000000}"/>
    <hyperlink ref="B11" location="T5.2.1!A1" display="T5.2.1" xr:uid="{00000000-0004-0000-0000-00000E000000}"/>
    <hyperlink ref="B22" location="T5.7.1!A1" display="T5.7.1" xr:uid="{00000000-0004-0000-0000-00000F000000}"/>
    <hyperlink ref="B23" location="T5.7.2!A1" display="T5.7.2" xr:uid="{00000000-0004-0000-0000-000010000000}"/>
    <hyperlink ref="B24" location="T5.7.3!A1" display="T5.7.3" xr:uid="{00000000-0004-0000-0000-000011000000}"/>
    <hyperlink ref="G25" location="'Erläuterungen - Explications'!A1" display="Erläuterungen" xr:uid="{00000000-0004-0000-0000-000012000000}"/>
    <hyperlink ref="G21" location="T5.6.4!A1" display="T5.6.4" xr:uid="{00000000-0004-0000-0000-000013000000}"/>
    <hyperlink ref="G8" location="T5.1.1!A1" display="T5.1.1" xr:uid="{00000000-0004-0000-0000-000014000000}"/>
    <hyperlink ref="G12" location="'T5.2.2 '!A1" display="T5.2.2" xr:uid="{00000000-0004-0000-0000-000015000000}"/>
    <hyperlink ref="G13" location="'T5. 3'!A1" display="T5.3" xr:uid="{00000000-0004-0000-0000-000016000000}"/>
    <hyperlink ref="G14" location="T5.4.1!A1" display="T5.4.1" xr:uid="{00000000-0004-0000-0000-000017000000}"/>
    <hyperlink ref="G15" location="T5.4.2!A1" display="T5.4.2" xr:uid="{00000000-0004-0000-0000-000018000000}"/>
    <hyperlink ref="G16" location="T5.5.1!A1" display="T5.5.1" xr:uid="{00000000-0004-0000-0000-000019000000}"/>
    <hyperlink ref="G18" location="T5.6.1!A1" display="T5.6.1" xr:uid="{00000000-0004-0000-0000-00001A000000}"/>
    <hyperlink ref="G19" location="T5.6.2!A1" display="T5.6.2" xr:uid="{00000000-0004-0000-0000-00001B000000}"/>
    <hyperlink ref="G9" location="G5.1.1!A1" display="G5.1.1" xr:uid="{00000000-0004-0000-0000-00001C000000}"/>
    <hyperlink ref="G10" location="T5.1.2!A1" display="T5.1.2" xr:uid="{00000000-0004-0000-0000-00001D000000}"/>
    <hyperlink ref="G17" location="'T5.5.2 '!A1" display="T5.5.2" xr:uid="{00000000-0004-0000-0000-00001E000000}"/>
    <hyperlink ref="G20" location="'T5.6.3 '!A1" display="T5.6.3" xr:uid="{00000000-0004-0000-0000-00001F000000}"/>
    <hyperlink ref="G11" location="T5.2.1!A1" display="T5.2.1" xr:uid="{00000000-0004-0000-0000-000020000000}"/>
    <hyperlink ref="G22" location="T5.7.1!A1" display="T5.7.1" xr:uid="{00000000-0004-0000-0000-000021000000}"/>
    <hyperlink ref="G23" location="T5.7.2!A1" display="T5.7.2" xr:uid="{00000000-0004-0000-0000-000022000000}"/>
    <hyperlink ref="G24" location="T5.7.3!A1" display="T5.7.3" xr:uid="{00000000-0004-0000-0000-000023000000}"/>
  </hyperlinks>
  <pageMargins left="0.78740157499999996" right="0.78740157499999996" top="0.984251969" bottom="0.984251969" header="0.4921259845" footer="0.4921259845"/>
  <pageSetup paperSize="9" scale="45" orientation="portrait" r:id="rId1"/>
  <headerFooter alignWithMargins="0">
    <oddFooter>&amp;R&amp;F;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4FD38-77C5-4258-BB6F-D6735B793C7F}">
  <dimension ref="A1:Q280"/>
  <sheetViews>
    <sheetView showGridLines="0" zoomScaleNormal="100" workbookViewId="0">
      <pane ySplit="10" topLeftCell="A11" activePane="bottomLeft" state="frozen"/>
      <selection activeCell="M1" sqref="M1"/>
      <selection pane="bottomLeft" activeCell="C13" sqref="C13"/>
    </sheetView>
  </sheetViews>
  <sheetFormatPr baseColWidth="10" defaultColWidth="12" defaultRowHeight="11.25"/>
  <cols>
    <col min="1" max="1" width="2.83203125" style="559" customWidth="1"/>
    <col min="2" max="2" width="19.5" style="559" customWidth="1"/>
    <col min="3" max="6" width="14.83203125" style="559" customWidth="1"/>
    <col min="7" max="7" width="21" style="559" customWidth="1"/>
    <col min="8" max="8" width="12" style="559" customWidth="1"/>
    <col min="9" max="9" width="13.5" style="559" customWidth="1"/>
    <col min="10" max="16384" width="12" style="559"/>
  </cols>
  <sheetData>
    <row r="1" spans="1:16" ht="15" customHeight="1">
      <c r="A1" s="557" t="s">
        <v>390</v>
      </c>
      <c r="B1" s="558"/>
      <c r="C1" s="558"/>
      <c r="D1" s="558"/>
      <c r="E1" s="558"/>
      <c r="F1" s="558"/>
      <c r="G1" s="558"/>
      <c r="H1" s="323" t="s">
        <v>182</v>
      </c>
    </row>
    <row r="2" spans="1:16">
      <c r="A2" s="559" t="s">
        <v>473</v>
      </c>
    </row>
    <row r="3" spans="1:16">
      <c r="A3" s="559" t="s">
        <v>245</v>
      </c>
    </row>
    <row r="4" spans="1:16" ht="15" customHeight="1">
      <c r="A4" s="557" t="s">
        <v>242</v>
      </c>
    </row>
    <row r="5" spans="1:16">
      <c r="A5" s="559" t="s">
        <v>243</v>
      </c>
    </row>
    <row r="6" spans="1:16">
      <c r="A6" s="559" t="s">
        <v>244</v>
      </c>
    </row>
    <row r="7" spans="1:16" ht="6" customHeight="1"/>
    <row r="8" spans="1:16" ht="24" customHeight="1">
      <c r="A8" s="560"/>
      <c r="B8" s="560"/>
      <c r="C8" s="561" t="s">
        <v>2</v>
      </c>
      <c r="D8" s="758" t="s">
        <v>89</v>
      </c>
      <c r="E8" s="759"/>
      <c r="F8" s="562"/>
      <c r="G8" s="637" t="s">
        <v>474</v>
      </c>
      <c r="J8" s="380"/>
    </row>
    <row r="9" spans="1:16" ht="12" customHeight="1">
      <c r="C9" s="563"/>
      <c r="D9" s="637" t="s">
        <v>147</v>
      </c>
      <c r="E9" s="637" t="s">
        <v>11</v>
      </c>
      <c r="F9" s="637" t="s">
        <v>12</v>
      </c>
      <c r="G9" s="564" t="s">
        <v>2</v>
      </c>
      <c r="J9" s="380"/>
    </row>
    <row r="10" spans="1:16">
      <c r="A10" s="565"/>
      <c r="B10" s="566"/>
      <c r="C10" s="567" t="s">
        <v>104</v>
      </c>
      <c r="D10" s="568" t="s">
        <v>104</v>
      </c>
      <c r="E10" s="568" t="s">
        <v>104</v>
      </c>
      <c r="F10" s="569" t="s">
        <v>104</v>
      </c>
      <c r="G10" s="569" t="s">
        <v>104</v>
      </c>
      <c r="K10" s="570"/>
      <c r="L10" s="570"/>
      <c r="M10" s="570"/>
      <c r="N10" s="570"/>
      <c r="O10" s="570"/>
      <c r="P10" s="570"/>
    </row>
    <row r="11" spans="1:16" ht="6" customHeight="1">
      <c r="A11" s="571"/>
      <c r="B11" s="571"/>
      <c r="C11" s="571"/>
      <c r="D11" s="571"/>
      <c r="E11" s="571"/>
      <c r="F11" s="571"/>
      <c r="G11" s="571"/>
    </row>
    <row r="12" spans="1:16">
      <c r="A12" s="572" t="s">
        <v>2</v>
      </c>
      <c r="B12" s="572"/>
      <c r="C12" s="572"/>
      <c r="D12" s="572"/>
      <c r="E12" s="572"/>
      <c r="F12" s="572"/>
      <c r="G12" s="572"/>
    </row>
    <row r="13" spans="1:16" ht="15" customHeight="1">
      <c r="B13" s="573">
        <v>2006</v>
      </c>
      <c r="C13" s="293">
        <v>58568316</v>
      </c>
      <c r="D13" s="293">
        <v>3843686</v>
      </c>
      <c r="E13" s="293">
        <v>9773166</v>
      </c>
      <c r="F13" s="293">
        <v>44809006</v>
      </c>
      <c r="G13" s="293">
        <v>142458</v>
      </c>
    </row>
    <row r="14" spans="1:16" ht="11.25" customHeight="1">
      <c r="B14" s="573">
        <v>2007</v>
      </c>
      <c r="C14" s="293">
        <v>61929468</v>
      </c>
      <c r="D14" s="293">
        <v>4237080</v>
      </c>
      <c r="E14" s="293">
        <v>11198648</v>
      </c>
      <c r="F14" s="293">
        <v>46360252</v>
      </c>
      <c r="G14" s="293">
        <v>133488</v>
      </c>
    </row>
    <row r="15" spans="1:16" ht="11.25" customHeight="1">
      <c r="B15" s="573">
        <v>2008</v>
      </c>
      <c r="C15" s="293">
        <v>65685996</v>
      </c>
      <c r="D15" s="293">
        <v>4351165</v>
      </c>
      <c r="E15" s="293">
        <v>12793900</v>
      </c>
      <c r="F15" s="293">
        <v>48404468</v>
      </c>
      <c r="G15" s="293">
        <v>136464</v>
      </c>
    </row>
    <row r="16" spans="1:16" ht="11.25" customHeight="1">
      <c r="B16" s="573">
        <v>2009</v>
      </c>
      <c r="C16" s="293">
        <v>64215683</v>
      </c>
      <c r="D16" s="293">
        <v>3928015</v>
      </c>
      <c r="E16" s="293">
        <v>13032638</v>
      </c>
      <c r="F16" s="293">
        <v>47135220</v>
      </c>
      <c r="G16" s="293">
        <v>119811</v>
      </c>
    </row>
    <row r="17" spans="1:17" ht="11.25" customHeight="1">
      <c r="B17" s="573">
        <v>2010</v>
      </c>
      <c r="C17" s="467">
        <v>68695140</v>
      </c>
      <c r="D17" s="467">
        <v>4245869</v>
      </c>
      <c r="E17" s="467">
        <v>14203151</v>
      </c>
      <c r="F17" s="467">
        <v>50126733</v>
      </c>
      <c r="G17" s="467">
        <v>119386</v>
      </c>
    </row>
    <row r="18" spans="1:17" ht="11.25" customHeight="1">
      <c r="A18" s="570"/>
      <c r="B18" s="573">
        <v>2011</v>
      </c>
      <c r="C18" s="300">
        <v>73943896</v>
      </c>
      <c r="D18" s="300">
        <v>5175103</v>
      </c>
      <c r="E18" s="300">
        <v>15827799</v>
      </c>
      <c r="F18" s="300">
        <v>52732871</v>
      </c>
      <c r="G18" s="300">
        <v>208123</v>
      </c>
    </row>
    <row r="19" spans="1:17" ht="11.25" customHeight="1">
      <c r="A19" s="570"/>
      <c r="B19" s="573">
        <v>2012</v>
      </c>
      <c r="C19" s="574">
        <v>78582744</v>
      </c>
      <c r="D19" s="574">
        <v>5738046</v>
      </c>
      <c r="E19" s="574">
        <v>16833121</v>
      </c>
      <c r="F19" s="574">
        <v>55711906</v>
      </c>
      <c r="G19" s="574">
        <v>299672</v>
      </c>
    </row>
    <row r="20" spans="1:17" ht="11.25" customHeight="1">
      <c r="A20" s="570"/>
      <c r="B20" s="573">
        <v>2013</v>
      </c>
      <c r="C20" s="574">
        <v>81367998</v>
      </c>
      <c r="D20" s="574">
        <v>6168263</v>
      </c>
      <c r="E20" s="574">
        <v>17713192</v>
      </c>
      <c r="F20" s="574">
        <v>57219096</v>
      </c>
      <c r="G20" s="574">
        <v>267447</v>
      </c>
    </row>
    <row r="21" spans="1:17" ht="11.25" customHeight="1">
      <c r="A21" s="570"/>
      <c r="B21" s="573">
        <v>2014</v>
      </c>
      <c r="C21" s="307">
        <v>84253213</v>
      </c>
      <c r="D21" s="307">
        <v>6848707</v>
      </c>
      <c r="E21" s="307">
        <v>18609738</v>
      </c>
      <c r="F21" s="307">
        <v>58590481</v>
      </c>
      <c r="G21" s="307">
        <v>204288</v>
      </c>
    </row>
    <row r="22" spans="1:17" ht="11.25" customHeight="1">
      <c r="A22" s="570"/>
      <c r="B22" s="573">
        <v>2015</v>
      </c>
      <c r="C22" s="307">
        <v>87500731</v>
      </c>
      <c r="D22" s="307">
        <v>7448186</v>
      </c>
      <c r="E22" s="307">
        <v>18988868</v>
      </c>
      <c r="F22" s="307">
        <v>60851372</v>
      </c>
      <c r="G22" s="307">
        <v>212305</v>
      </c>
    </row>
    <row r="23" spans="1:17" ht="11.25" customHeight="1">
      <c r="A23" s="570"/>
      <c r="B23" s="575">
        <v>2016</v>
      </c>
      <c r="C23" s="451">
        <v>92425066</v>
      </c>
      <c r="D23" s="451">
        <v>7481139</v>
      </c>
      <c r="E23" s="451">
        <v>19859165</v>
      </c>
      <c r="F23" s="451">
        <v>64869498</v>
      </c>
      <c r="G23" s="451">
        <v>215265</v>
      </c>
    </row>
    <row r="24" spans="1:17" ht="11.25" customHeight="1">
      <c r="A24" s="570"/>
      <c r="B24" s="573">
        <v>2017</v>
      </c>
      <c r="C24" s="300">
        <v>99799590</v>
      </c>
      <c r="D24" s="300">
        <v>8227116</v>
      </c>
      <c r="E24" s="300">
        <v>21099678</v>
      </c>
      <c r="F24" s="300">
        <v>70245494</v>
      </c>
      <c r="G24" s="300">
        <v>227303</v>
      </c>
    </row>
    <row r="25" spans="1:17" ht="11.25" customHeight="1">
      <c r="A25" s="570"/>
      <c r="B25" s="573">
        <v>2018</v>
      </c>
      <c r="C25" s="300">
        <v>108133960</v>
      </c>
      <c r="D25" s="300">
        <v>9061438</v>
      </c>
      <c r="E25" s="300">
        <v>21962228</v>
      </c>
      <c r="F25" s="300">
        <v>76909711</v>
      </c>
      <c r="G25" s="300">
        <v>200583</v>
      </c>
      <c r="H25" s="576"/>
    </row>
    <row r="26" spans="1:17" ht="11.25" customHeight="1">
      <c r="A26" s="570"/>
      <c r="B26" s="573">
        <v>2019</v>
      </c>
      <c r="C26" s="465">
        <v>112414583</v>
      </c>
      <c r="D26" s="465">
        <v>9755495</v>
      </c>
      <c r="E26" s="465">
        <v>22440504</v>
      </c>
      <c r="F26" s="465">
        <v>80122122</v>
      </c>
      <c r="G26" s="465">
        <v>96461</v>
      </c>
      <c r="H26" s="576"/>
    </row>
    <row r="27" spans="1:17" ht="11.25" customHeight="1">
      <c r="A27" s="570"/>
      <c r="B27" s="573">
        <v>2020</v>
      </c>
      <c r="C27" s="465">
        <v>28455850</v>
      </c>
      <c r="D27" s="465">
        <v>2930136</v>
      </c>
      <c r="E27" s="465">
        <v>6582580</v>
      </c>
      <c r="F27" s="465">
        <v>18919691</v>
      </c>
      <c r="G27" s="465">
        <v>23442</v>
      </c>
      <c r="H27" s="576"/>
    </row>
    <row r="28" spans="1:17" ht="11.25" customHeight="1">
      <c r="A28" s="570"/>
      <c r="B28" s="573">
        <v>2021</v>
      </c>
      <c r="C28" s="307">
        <v>32748190</v>
      </c>
      <c r="D28" s="307">
        <v>4351933</v>
      </c>
      <c r="E28" s="307">
        <v>7265704</v>
      </c>
      <c r="F28" s="307">
        <v>21097446</v>
      </c>
      <c r="G28" s="307">
        <v>33107</v>
      </c>
      <c r="H28" s="576"/>
    </row>
    <row r="29" spans="1:17" s="579" customFormat="1" ht="11.25" customHeight="1">
      <c r="A29" s="577"/>
      <c r="B29" s="578">
        <v>2022</v>
      </c>
      <c r="C29" s="631">
        <v>79722576</v>
      </c>
      <c r="D29" s="307">
        <v>8100997</v>
      </c>
      <c r="E29" s="307">
        <v>17818441</v>
      </c>
      <c r="F29" s="307">
        <v>53711355</v>
      </c>
      <c r="G29" s="631">
        <v>91783</v>
      </c>
      <c r="H29" s="576"/>
    </row>
    <row r="30" spans="1:17" s="579" customFormat="1" ht="11.25" customHeight="1">
      <c r="A30" s="577"/>
      <c r="B30" s="578">
        <v>2023</v>
      </c>
      <c r="C30" s="631">
        <v>103285165</v>
      </c>
      <c r="D30" s="300">
        <v>9134643</v>
      </c>
      <c r="E30" s="300">
        <v>22554044</v>
      </c>
      <c r="F30" s="300">
        <v>71485173</v>
      </c>
      <c r="G30" s="631">
        <v>111305</v>
      </c>
      <c r="H30" s="577"/>
      <c r="I30" s="593"/>
      <c r="J30" s="593"/>
      <c r="K30" s="593"/>
      <c r="L30" s="593"/>
      <c r="M30" s="593"/>
      <c r="N30" s="593"/>
      <c r="O30" s="593"/>
      <c r="P30" s="593"/>
      <c r="Q30" s="593"/>
    </row>
    <row r="31" spans="1:17" s="579" customFormat="1" ht="11.25" customHeight="1">
      <c r="A31" s="577"/>
      <c r="B31" s="578">
        <v>2024</v>
      </c>
      <c r="C31" s="459">
        <v>111936007</v>
      </c>
      <c r="D31" s="459">
        <v>10180798</v>
      </c>
      <c r="E31" s="459">
        <v>24509096</v>
      </c>
      <c r="F31" s="459">
        <v>77140165</v>
      </c>
      <c r="G31" s="459">
        <v>105948</v>
      </c>
      <c r="H31" s="577"/>
      <c r="I31" s="593"/>
      <c r="J31" s="593"/>
      <c r="K31" s="593"/>
      <c r="L31" s="593"/>
      <c r="M31" s="593"/>
      <c r="N31" s="593"/>
      <c r="O31" s="593"/>
      <c r="P31" s="593"/>
      <c r="Q31" s="593"/>
    </row>
    <row r="32" spans="1:17" ht="6" customHeight="1">
      <c r="B32" s="573"/>
      <c r="C32" s="580"/>
      <c r="D32" s="580"/>
      <c r="E32" s="580"/>
      <c r="F32" s="580"/>
      <c r="G32" s="580"/>
    </row>
    <row r="33" spans="1:8">
      <c r="A33" s="572" t="s">
        <v>90</v>
      </c>
      <c r="B33" s="581"/>
      <c r="C33" s="582"/>
      <c r="D33" s="582"/>
      <c r="E33" s="582"/>
      <c r="F33" s="582"/>
      <c r="G33" s="582"/>
    </row>
    <row r="34" spans="1:8" ht="15" customHeight="1">
      <c r="B34" s="573">
        <v>2006</v>
      </c>
      <c r="C34" s="293">
        <v>23319354</v>
      </c>
      <c r="D34" s="293">
        <v>3253894</v>
      </c>
      <c r="E34" s="293">
        <v>7083330</v>
      </c>
      <c r="F34" s="293">
        <v>12839671</v>
      </c>
      <c r="G34" s="293">
        <v>142458</v>
      </c>
    </row>
    <row r="35" spans="1:8" ht="11.25" customHeight="1">
      <c r="B35" s="573">
        <v>2007</v>
      </c>
      <c r="C35" s="293">
        <v>25403447</v>
      </c>
      <c r="D35" s="293">
        <v>3492641</v>
      </c>
      <c r="E35" s="293">
        <v>7908224</v>
      </c>
      <c r="F35" s="293">
        <v>13869780</v>
      </c>
      <c r="G35" s="293">
        <v>132802</v>
      </c>
    </row>
    <row r="36" spans="1:8" ht="11.25" customHeight="1">
      <c r="B36" s="573">
        <v>2008</v>
      </c>
      <c r="C36" s="293">
        <v>27099828</v>
      </c>
      <c r="D36" s="293">
        <v>3630212</v>
      </c>
      <c r="E36" s="293">
        <v>8506373</v>
      </c>
      <c r="F36" s="293">
        <v>14828308</v>
      </c>
      <c r="G36" s="293">
        <v>134934</v>
      </c>
    </row>
    <row r="37" spans="1:8" ht="11.25" customHeight="1">
      <c r="B37" s="573">
        <v>2009</v>
      </c>
      <c r="C37" s="293">
        <v>26546385</v>
      </c>
      <c r="D37" s="293">
        <v>3192749</v>
      </c>
      <c r="E37" s="293">
        <v>8418681</v>
      </c>
      <c r="F37" s="293">
        <v>14819762</v>
      </c>
      <c r="G37" s="293">
        <v>115193</v>
      </c>
    </row>
    <row r="38" spans="1:8" ht="11.25" customHeight="1">
      <c r="B38" s="573">
        <v>2010</v>
      </c>
      <c r="C38" s="467">
        <v>27894878</v>
      </c>
      <c r="D38" s="467">
        <v>3389972</v>
      </c>
      <c r="E38" s="467">
        <v>8749483</v>
      </c>
      <c r="F38" s="467">
        <v>15641975</v>
      </c>
      <c r="G38" s="467">
        <v>113448</v>
      </c>
      <c r="H38" s="570"/>
    </row>
    <row r="39" spans="1:8" ht="11.25" customHeight="1">
      <c r="B39" s="573">
        <v>2011</v>
      </c>
      <c r="C39" s="300">
        <v>31470315</v>
      </c>
      <c r="D39" s="300">
        <v>4306237</v>
      </c>
      <c r="E39" s="300">
        <v>9828050</v>
      </c>
      <c r="F39" s="300">
        <v>17129454</v>
      </c>
      <c r="G39" s="300">
        <v>206574</v>
      </c>
      <c r="H39" s="570"/>
    </row>
    <row r="40" spans="1:8" ht="11.25" customHeight="1">
      <c r="B40" s="573">
        <v>2012</v>
      </c>
      <c r="C40" s="574">
        <v>32912497</v>
      </c>
      <c r="D40" s="574">
        <v>4673162</v>
      </c>
      <c r="E40" s="574">
        <v>10635875</v>
      </c>
      <c r="F40" s="574">
        <v>17307574</v>
      </c>
      <c r="G40" s="574">
        <v>295886</v>
      </c>
      <c r="H40" s="570"/>
    </row>
    <row r="41" spans="1:8" ht="11.25" customHeight="1">
      <c r="B41" s="573">
        <v>2013</v>
      </c>
      <c r="C41" s="574">
        <v>34291721</v>
      </c>
      <c r="D41" s="574">
        <v>5239079</v>
      </c>
      <c r="E41" s="574">
        <v>11275582</v>
      </c>
      <c r="F41" s="574">
        <v>17511412</v>
      </c>
      <c r="G41" s="574">
        <v>265648</v>
      </c>
      <c r="H41" s="570"/>
    </row>
    <row r="42" spans="1:8" ht="11.25" customHeight="1">
      <c r="B42" s="573">
        <v>2014</v>
      </c>
      <c r="C42" s="307">
        <v>36428894</v>
      </c>
      <c r="D42" s="307">
        <v>6080507</v>
      </c>
      <c r="E42" s="307">
        <v>12021716</v>
      </c>
      <c r="F42" s="307">
        <v>18123481</v>
      </c>
      <c r="G42" s="307">
        <v>203190</v>
      </c>
      <c r="H42" s="570"/>
    </row>
    <row r="43" spans="1:8" ht="11.25" customHeight="1">
      <c r="B43" s="573">
        <v>2015</v>
      </c>
      <c r="C43" s="307">
        <v>38184631</v>
      </c>
      <c r="D43" s="307">
        <v>6700033</v>
      </c>
      <c r="E43" s="307">
        <v>12461345</v>
      </c>
      <c r="F43" s="307">
        <v>18811512</v>
      </c>
      <c r="G43" s="307">
        <v>211742</v>
      </c>
      <c r="H43" s="570"/>
    </row>
    <row r="44" spans="1:8" ht="11.25" customHeight="1">
      <c r="B44" s="575">
        <v>2016</v>
      </c>
      <c r="C44" s="451">
        <v>40011273</v>
      </c>
      <c r="D44" s="451">
        <v>6897932</v>
      </c>
      <c r="E44" s="451">
        <v>13052102</v>
      </c>
      <c r="F44" s="451">
        <v>19846190</v>
      </c>
      <c r="G44" s="451">
        <v>215048</v>
      </c>
      <c r="H44" s="570"/>
    </row>
    <row r="45" spans="1:8" ht="11.25" customHeight="1">
      <c r="A45" s="570"/>
      <c r="B45" s="575">
        <v>2017</v>
      </c>
      <c r="C45" s="451">
        <v>42256097</v>
      </c>
      <c r="D45" s="451">
        <v>7507672</v>
      </c>
      <c r="E45" s="451">
        <v>13741268</v>
      </c>
      <c r="F45" s="451">
        <v>20779903</v>
      </c>
      <c r="G45" s="451">
        <v>227254</v>
      </c>
    </row>
    <row r="46" spans="1:8" ht="11.25" customHeight="1">
      <c r="A46" s="570"/>
      <c r="B46" s="575">
        <v>2018</v>
      </c>
      <c r="C46" s="300">
        <v>44334789</v>
      </c>
      <c r="D46" s="300">
        <v>8198278</v>
      </c>
      <c r="E46" s="300">
        <v>14063639</v>
      </c>
      <c r="F46" s="300">
        <v>21872326</v>
      </c>
      <c r="G46" s="300">
        <v>200547</v>
      </c>
    </row>
    <row r="47" spans="1:8" ht="11.25" customHeight="1">
      <c r="A47" s="570"/>
      <c r="B47" s="575">
        <v>2019</v>
      </c>
      <c r="C47" s="465">
        <v>45230893</v>
      </c>
      <c r="D47" s="465">
        <v>8812802</v>
      </c>
      <c r="E47" s="465">
        <v>14258739</v>
      </c>
      <c r="F47" s="465">
        <v>22062892</v>
      </c>
      <c r="G47" s="465">
        <v>96461</v>
      </c>
    </row>
    <row r="48" spans="1:8" ht="11.25" customHeight="1">
      <c r="A48" s="570"/>
      <c r="B48" s="573">
        <v>2020</v>
      </c>
      <c r="C48" s="465">
        <v>14027962</v>
      </c>
      <c r="D48" s="465">
        <v>2718886</v>
      </c>
      <c r="E48" s="465">
        <v>4715318</v>
      </c>
      <c r="F48" s="465">
        <v>6570316</v>
      </c>
      <c r="G48" s="465">
        <v>23442</v>
      </c>
      <c r="H48" s="576"/>
    </row>
    <row r="49" spans="1:17" ht="11.25" customHeight="1">
      <c r="A49" s="570"/>
      <c r="B49" s="573">
        <v>2021</v>
      </c>
      <c r="C49" s="307">
        <v>18771589</v>
      </c>
      <c r="D49" s="307">
        <v>4117572</v>
      </c>
      <c r="E49" s="307">
        <v>5357543</v>
      </c>
      <c r="F49" s="307">
        <v>9263367</v>
      </c>
      <c r="G49" s="307">
        <v>33107</v>
      </c>
      <c r="H49" s="576"/>
    </row>
    <row r="50" spans="1:17" ht="11.25" customHeight="1">
      <c r="A50" s="570"/>
      <c r="B50" s="578">
        <v>2022</v>
      </c>
      <c r="C50" s="631">
        <v>36873666</v>
      </c>
      <c r="D50" s="462">
        <v>7469233</v>
      </c>
      <c r="E50" s="462">
        <v>11565676</v>
      </c>
      <c r="F50" s="462">
        <v>17746973</v>
      </c>
      <c r="G50" s="631">
        <v>91783</v>
      </c>
      <c r="H50" s="576"/>
    </row>
    <row r="51" spans="1:17" s="579" customFormat="1" ht="11.25" customHeight="1">
      <c r="A51" s="577"/>
      <c r="B51" s="578">
        <v>2023</v>
      </c>
      <c r="C51" s="631">
        <v>43673054</v>
      </c>
      <c r="D51" s="300">
        <v>8311355</v>
      </c>
      <c r="E51" s="300">
        <v>13197430</v>
      </c>
      <c r="F51" s="300">
        <v>22053344</v>
      </c>
      <c r="G51" s="631">
        <v>110924</v>
      </c>
      <c r="H51" s="577"/>
    </row>
    <row r="52" spans="1:17" s="579" customFormat="1" ht="11.25" customHeight="1">
      <c r="A52" s="577"/>
      <c r="B52" s="578">
        <v>2024</v>
      </c>
      <c r="C52" s="459">
        <v>47293188</v>
      </c>
      <c r="D52" s="459">
        <v>9156563</v>
      </c>
      <c r="E52" s="459">
        <v>14420885</v>
      </c>
      <c r="F52" s="459">
        <v>23615048</v>
      </c>
      <c r="G52" s="459">
        <v>100692</v>
      </c>
      <c r="H52" s="577"/>
      <c r="I52" s="593"/>
      <c r="J52" s="593"/>
      <c r="K52" s="593"/>
      <c r="L52" s="593"/>
      <c r="M52" s="593"/>
      <c r="N52" s="593"/>
      <c r="O52" s="593"/>
      <c r="P52" s="593"/>
      <c r="Q52" s="593"/>
    </row>
    <row r="53" spans="1:17" ht="6" customHeight="1">
      <c r="B53" s="573"/>
      <c r="C53" s="580"/>
      <c r="D53" s="580"/>
      <c r="E53" s="580"/>
      <c r="F53" s="580"/>
      <c r="G53" s="580"/>
    </row>
    <row r="54" spans="1:17">
      <c r="A54" s="572" t="s">
        <v>91</v>
      </c>
      <c r="B54" s="581"/>
      <c r="C54" s="582"/>
      <c r="D54" s="582"/>
      <c r="E54" s="582"/>
      <c r="F54" s="582"/>
      <c r="G54" s="582"/>
    </row>
    <row r="55" spans="1:17" ht="15" customHeight="1">
      <c r="B55" s="573">
        <v>2006</v>
      </c>
      <c r="C55" s="470">
        <v>5011560</v>
      </c>
      <c r="D55" s="470">
        <v>457640</v>
      </c>
      <c r="E55" s="470">
        <v>711884</v>
      </c>
      <c r="F55" s="470">
        <v>3842036</v>
      </c>
      <c r="G55" s="470">
        <v>0</v>
      </c>
    </row>
    <row r="56" spans="1:17" ht="11.25" customHeight="1">
      <c r="B56" s="573">
        <v>2007</v>
      </c>
      <c r="C56" s="470">
        <v>5258891</v>
      </c>
      <c r="D56" s="470">
        <v>621157</v>
      </c>
      <c r="E56" s="470">
        <v>827949</v>
      </c>
      <c r="F56" s="470">
        <v>3809098</v>
      </c>
      <c r="G56" s="470">
        <v>686</v>
      </c>
    </row>
    <row r="57" spans="1:17" ht="11.25" customHeight="1">
      <c r="B57" s="573">
        <v>2008</v>
      </c>
      <c r="C57" s="470">
        <v>5537574</v>
      </c>
      <c r="D57" s="470">
        <v>659304</v>
      </c>
      <c r="E57" s="470">
        <v>1004662</v>
      </c>
      <c r="F57" s="470">
        <v>3872079</v>
      </c>
      <c r="G57" s="470">
        <v>1530</v>
      </c>
    </row>
    <row r="58" spans="1:17" ht="11.25" customHeight="1">
      <c r="B58" s="573">
        <v>2009</v>
      </c>
      <c r="C58" s="470">
        <v>5548524</v>
      </c>
      <c r="D58" s="470">
        <v>676691</v>
      </c>
      <c r="E58" s="470">
        <v>1140595</v>
      </c>
      <c r="F58" s="470">
        <v>3726657</v>
      </c>
      <c r="G58" s="470">
        <v>4580</v>
      </c>
    </row>
    <row r="59" spans="1:17" ht="11.25" customHeight="1">
      <c r="B59" s="573">
        <v>2010</v>
      </c>
      <c r="C59" s="467">
        <v>5826259</v>
      </c>
      <c r="D59" s="467">
        <v>736348</v>
      </c>
      <c r="E59" s="467">
        <v>1239287</v>
      </c>
      <c r="F59" s="467">
        <v>3848043</v>
      </c>
      <c r="G59" s="467">
        <v>2581</v>
      </c>
    </row>
    <row r="60" spans="1:17" ht="11.25" customHeight="1">
      <c r="B60" s="573">
        <v>2011</v>
      </c>
      <c r="C60" s="300">
        <v>5445926</v>
      </c>
      <c r="D60" s="300">
        <v>647975</v>
      </c>
      <c r="E60" s="300">
        <v>1061051</v>
      </c>
      <c r="F60" s="300">
        <v>3735351</v>
      </c>
      <c r="G60" s="300">
        <v>1549</v>
      </c>
    </row>
    <row r="61" spans="1:17" ht="11.25" customHeight="1">
      <c r="B61" s="573">
        <v>2012</v>
      </c>
      <c r="C61" s="574">
        <v>5322189</v>
      </c>
      <c r="D61" s="574">
        <v>710623</v>
      </c>
      <c r="E61" s="574">
        <v>945272</v>
      </c>
      <c r="F61" s="574">
        <v>3662671</v>
      </c>
      <c r="G61" s="574">
        <v>3623</v>
      </c>
    </row>
    <row r="62" spans="1:17" ht="11.25" customHeight="1">
      <c r="B62" s="573">
        <v>2013</v>
      </c>
      <c r="C62" s="574">
        <v>4653150</v>
      </c>
      <c r="D62" s="574">
        <v>589073</v>
      </c>
      <c r="E62" s="574">
        <v>760134</v>
      </c>
      <c r="F62" s="574">
        <v>3302334</v>
      </c>
      <c r="G62" s="574">
        <v>1609</v>
      </c>
    </row>
    <row r="63" spans="1:17" ht="11.25" customHeight="1">
      <c r="B63" s="573">
        <v>2014</v>
      </c>
      <c r="C63" s="307">
        <v>4434460</v>
      </c>
      <c r="D63" s="307">
        <v>539776</v>
      </c>
      <c r="E63" s="307">
        <v>702603</v>
      </c>
      <c r="F63" s="307">
        <v>3190983</v>
      </c>
      <c r="G63" s="307">
        <v>1099</v>
      </c>
    </row>
    <row r="64" spans="1:17" ht="11.25" customHeight="1">
      <c r="B64" s="573">
        <v>2015</v>
      </c>
      <c r="C64" s="307">
        <v>4124868</v>
      </c>
      <c r="D64" s="307">
        <v>494821</v>
      </c>
      <c r="E64" s="307">
        <v>713727</v>
      </c>
      <c r="F64" s="307">
        <v>2916185</v>
      </c>
      <c r="G64" s="307">
        <v>135</v>
      </c>
    </row>
    <row r="65" spans="1:17" ht="11.25" customHeight="1">
      <c r="B65" s="575">
        <v>2016</v>
      </c>
      <c r="C65" s="451">
        <v>3832760</v>
      </c>
      <c r="D65" s="451">
        <v>335530</v>
      </c>
      <c r="E65" s="451">
        <v>664423</v>
      </c>
      <c r="F65" s="451">
        <v>2832591</v>
      </c>
      <c r="G65" s="451">
        <v>217</v>
      </c>
    </row>
    <row r="66" spans="1:17" ht="11.25" customHeight="1">
      <c r="A66" s="570"/>
      <c r="B66" s="575">
        <v>2017</v>
      </c>
      <c r="C66" s="300">
        <v>4346579</v>
      </c>
      <c r="D66" s="300">
        <v>425373</v>
      </c>
      <c r="E66" s="300">
        <v>674115</v>
      </c>
      <c r="F66" s="300">
        <v>3247042</v>
      </c>
      <c r="G66" s="300">
        <v>49</v>
      </c>
    </row>
    <row r="67" spans="1:17" ht="11.25" customHeight="1">
      <c r="A67" s="570"/>
      <c r="B67" s="575">
        <v>2018</v>
      </c>
      <c r="C67" s="300">
        <v>5296185</v>
      </c>
      <c r="D67" s="300">
        <v>521367</v>
      </c>
      <c r="E67" s="300">
        <v>844520</v>
      </c>
      <c r="F67" s="300">
        <v>3930262</v>
      </c>
      <c r="G67" s="300">
        <v>36</v>
      </c>
    </row>
    <row r="68" spans="1:17" ht="11.25" customHeight="1">
      <c r="A68" s="570"/>
      <c r="B68" s="575">
        <v>2019</v>
      </c>
      <c r="C68" s="465">
        <v>6184596</v>
      </c>
      <c r="D68" s="465">
        <v>612319</v>
      </c>
      <c r="E68" s="465">
        <v>1146450</v>
      </c>
      <c r="F68" s="465">
        <v>4425827</v>
      </c>
      <c r="G68" s="465">
        <v>0</v>
      </c>
      <c r="H68" s="583"/>
    </row>
    <row r="69" spans="1:17" ht="11.25" customHeight="1">
      <c r="A69" s="570"/>
      <c r="B69" s="573">
        <v>2020</v>
      </c>
      <c r="C69" s="465">
        <v>1785088</v>
      </c>
      <c r="D69" s="465">
        <v>164107</v>
      </c>
      <c r="E69" s="465">
        <v>446608</v>
      </c>
      <c r="F69" s="465">
        <v>1174373</v>
      </c>
      <c r="G69" s="465">
        <v>0</v>
      </c>
      <c r="H69" s="576"/>
    </row>
    <row r="70" spans="1:17" ht="11.25" customHeight="1">
      <c r="A70" s="570"/>
      <c r="B70" s="573">
        <v>2021</v>
      </c>
      <c r="C70" s="307">
        <v>2054073</v>
      </c>
      <c r="D70" s="307">
        <v>197397</v>
      </c>
      <c r="E70" s="307">
        <v>644646</v>
      </c>
      <c r="F70" s="307">
        <v>1212030</v>
      </c>
      <c r="G70" s="307">
        <v>0</v>
      </c>
      <c r="H70" s="576"/>
    </row>
    <row r="71" spans="1:17" ht="11.25" customHeight="1">
      <c r="A71" s="570"/>
      <c r="B71" s="573">
        <v>2022</v>
      </c>
      <c r="C71" s="631">
        <v>4877225</v>
      </c>
      <c r="D71" s="462">
        <v>465494</v>
      </c>
      <c r="E71" s="462">
        <v>1233416</v>
      </c>
      <c r="F71" s="462">
        <v>3178314</v>
      </c>
      <c r="G71" s="631">
        <v>0</v>
      </c>
      <c r="H71" s="577"/>
    </row>
    <row r="72" spans="1:17" s="579" customFormat="1" ht="11.25" customHeight="1">
      <c r="A72" s="577"/>
      <c r="B72" s="578">
        <v>2023</v>
      </c>
      <c r="C72" s="631">
        <v>6697736</v>
      </c>
      <c r="D72" s="300">
        <v>654389</v>
      </c>
      <c r="E72" s="300">
        <v>1878247</v>
      </c>
      <c r="F72" s="300">
        <v>4164989</v>
      </c>
      <c r="G72" s="631">
        <v>111</v>
      </c>
      <c r="H72" s="577"/>
    </row>
    <row r="73" spans="1:17" s="579" customFormat="1" ht="11.25" customHeight="1">
      <c r="A73" s="577"/>
      <c r="B73" s="578">
        <v>2024</v>
      </c>
      <c r="C73" s="459">
        <v>7578256</v>
      </c>
      <c r="D73" s="459">
        <v>841423</v>
      </c>
      <c r="E73" s="459">
        <v>2249949</v>
      </c>
      <c r="F73" s="459">
        <v>4481628</v>
      </c>
      <c r="G73" s="459">
        <v>5256</v>
      </c>
      <c r="H73" s="577"/>
      <c r="I73" s="593"/>
      <c r="J73" s="593"/>
      <c r="K73" s="593"/>
      <c r="L73" s="593"/>
      <c r="M73" s="593"/>
      <c r="N73" s="593"/>
      <c r="O73" s="593"/>
      <c r="P73" s="593"/>
      <c r="Q73" s="593"/>
    </row>
    <row r="74" spans="1:17" ht="6" customHeight="1">
      <c r="A74" s="570"/>
      <c r="B74" s="573"/>
      <c r="C74" s="525"/>
      <c r="D74" s="525"/>
      <c r="E74" s="525"/>
      <c r="F74" s="525"/>
      <c r="G74" s="525"/>
      <c r="H74" s="576"/>
    </row>
    <row r="75" spans="1:17">
      <c r="A75" s="572" t="s">
        <v>92</v>
      </c>
      <c r="B75" s="581"/>
      <c r="C75" s="582"/>
      <c r="D75" s="582"/>
      <c r="E75" s="582"/>
      <c r="F75" s="582"/>
      <c r="G75" s="582"/>
    </row>
    <row r="76" spans="1:17" ht="15" customHeight="1">
      <c r="B76" s="573">
        <v>2006</v>
      </c>
      <c r="C76" s="470">
        <v>15549280</v>
      </c>
      <c r="D76" s="470">
        <v>19650</v>
      </c>
      <c r="E76" s="470">
        <v>705036</v>
      </c>
      <c r="F76" s="470">
        <v>14824594</v>
      </c>
      <c r="G76" s="470">
        <v>0</v>
      </c>
    </row>
    <row r="77" spans="1:17" ht="11.25" customHeight="1">
      <c r="B77" s="573">
        <v>2007</v>
      </c>
      <c r="C77" s="470">
        <v>15035508</v>
      </c>
      <c r="D77" s="470">
        <v>3846</v>
      </c>
      <c r="E77" s="470">
        <v>850209</v>
      </c>
      <c r="F77" s="470">
        <v>14181453</v>
      </c>
      <c r="G77" s="470">
        <v>0</v>
      </c>
    </row>
    <row r="78" spans="1:17" ht="11.25" customHeight="1">
      <c r="B78" s="573">
        <v>2008</v>
      </c>
      <c r="C78" s="470">
        <v>17121656</v>
      </c>
      <c r="D78" s="470">
        <v>3483</v>
      </c>
      <c r="E78" s="470">
        <v>1307197</v>
      </c>
      <c r="F78" s="470">
        <v>15810977</v>
      </c>
      <c r="G78" s="470">
        <v>0</v>
      </c>
    </row>
    <row r="79" spans="1:17" ht="11.25" customHeight="1">
      <c r="B79" s="573">
        <v>2009</v>
      </c>
      <c r="C79" s="470">
        <v>16758894</v>
      </c>
      <c r="D79" s="470">
        <v>5955</v>
      </c>
      <c r="E79" s="470">
        <v>1194807</v>
      </c>
      <c r="F79" s="470">
        <v>15558094</v>
      </c>
      <c r="G79" s="470">
        <v>38</v>
      </c>
    </row>
    <row r="80" spans="1:17" ht="11.25" customHeight="1">
      <c r="B80" s="573">
        <v>2010</v>
      </c>
      <c r="C80" s="467">
        <v>17645358</v>
      </c>
      <c r="D80" s="467">
        <v>21172</v>
      </c>
      <c r="E80" s="467">
        <v>1444536</v>
      </c>
      <c r="F80" s="467">
        <v>16179651</v>
      </c>
      <c r="G80" s="467">
        <v>0</v>
      </c>
    </row>
    <row r="81" spans="1:17" ht="11.25" customHeight="1">
      <c r="A81" s="570"/>
      <c r="B81" s="573">
        <v>2011</v>
      </c>
      <c r="C81" s="300">
        <v>18868481</v>
      </c>
      <c r="D81" s="300">
        <v>147287</v>
      </c>
      <c r="E81" s="300">
        <v>2142939</v>
      </c>
      <c r="F81" s="300">
        <v>16578255</v>
      </c>
      <c r="G81" s="300">
        <v>0</v>
      </c>
    </row>
    <row r="82" spans="1:17" ht="11.25" customHeight="1">
      <c r="A82" s="570"/>
      <c r="B82" s="573">
        <v>2012</v>
      </c>
      <c r="C82" s="574">
        <v>21253280</v>
      </c>
      <c r="D82" s="574">
        <v>197107</v>
      </c>
      <c r="E82" s="574">
        <v>2559727</v>
      </c>
      <c r="F82" s="574">
        <v>18496284</v>
      </c>
      <c r="G82" s="574">
        <v>162</v>
      </c>
    </row>
    <row r="83" spans="1:17" ht="11.25" customHeight="1">
      <c r="A83" s="570"/>
      <c r="B83" s="573">
        <v>2013</v>
      </c>
      <c r="C83" s="574">
        <v>22647637</v>
      </c>
      <c r="D83" s="574">
        <v>205575</v>
      </c>
      <c r="E83" s="574">
        <v>2943922</v>
      </c>
      <c r="F83" s="574">
        <v>19497950</v>
      </c>
      <c r="G83" s="574">
        <v>190</v>
      </c>
    </row>
    <row r="84" spans="1:17" ht="11.25" customHeight="1">
      <c r="A84" s="570"/>
      <c r="B84" s="573">
        <v>2014</v>
      </c>
      <c r="C84" s="307">
        <v>23457260</v>
      </c>
      <c r="D84" s="307">
        <v>185054</v>
      </c>
      <c r="E84" s="307">
        <v>3139572</v>
      </c>
      <c r="F84" s="307">
        <v>20132634</v>
      </c>
      <c r="G84" s="307">
        <v>0</v>
      </c>
    </row>
    <row r="85" spans="1:17" ht="11.25" customHeight="1">
      <c r="A85" s="570"/>
      <c r="B85" s="573">
        <v>2015</v>
      </c>
      <c r="C85" s="307">
        <v>25077969</v>
      </c>
      <c r="D85" s="307">
        <v>205369</v>
      </c>
      <c r="E85" s="307">
        <v>3145307</v>
      </c>
      <c r="F85" s="307">
        <v>21726865</v>
      </c>
      <c r="G85" s="307">
        <v>428</v>
      </c>
    </row>
    <row r="86" spans="1:17" ht="11.25" customHeight="1">
      <c r="A86" s="570"/>
      <c r="B86" s="575">
        <v>2016</v>
      </c>
      <c r="C86" s="451">
        <v>26930547</v>
      </c>
      <c r="D86" s="451">
        <v>201429</v>
      </c>
      <c r="E86" s="451">
        <v>3537301</v>
      </c>
      <c r="F86" s="451">
        <v>23191817</v>
      </c>
      <c r="G86" s="451">
        <v>0</v>
      </c>
    </row>
    <row r="87" spans="1:17" ht="11.25" customHeight="1">
      <c r="A87" s="570"/>
      <c r="B87" s="575">
        <v>2017</v>
      </c>
      <c r="C87" s="300">
        <v>29867027</v>
      </c>
      <c r="D87" s="300">
        <v>251560</v>
      </c>
      <c r="E87" s="300">
        <v>4004617</v>
      </c>
      <c r="F87" s="300">
        <v>25610851</v>
      </c>
      <c r="G87" s="300">
        <v>0</v>
      </c>
    </row>
    <row r="88" spans="1:17" ht="11.25" customHeight="1">
      <c r="A88" s="570"/>
      <c r="B88" s="575">
        <v>2018</v>
      </c>
      <c r="C88" s="300">
        <v>31559301</v>
      </c>
      <c r="D88" s="300">
        <v>296267</v>
      </c>
      <c r="E88" s="300">
        <v>4163281</v>
      </c>
      <c r="F88" s="300">
        <v>27099753</v>
      </c>
      <c r="G88" s="300">
        <v>0</v>
      </c>
    </row>
    <row r="89" spans="1:17" ht="11.25" customHeight="1">
      <c r="A89" s="570"/>
      <c r="B89" s="575">
        <v>2019</v>
      </c>
      <c r="C89" s="465">
        <v>32648202</v>
      </c>
      <c r="D89" s="465">
        <v>264698</v>
      </c>
      <c r="E89" s="465">
        <v>4127426</v>
      </c>
      <c r="F89" s="465">
        <v>28256078</v>
      </c>
      <c r="G89" s="465">
        <v>0</v>
      </c>
      <c r="H89" s="288"/>
    </row>
    <row r="90" spans="1:17" ht="11.25" customHeight="1">
      <c r="A90" s="570"/>
      <c r="B90" s="573">
        <v>2020</v>
      </c>
      <c r="C90" s="465">
        <v>6924007</v>
      </c>
      <c r="D90" s="465">
        <v>47143</v>
      </c>
      <c r="E90" s="465">
        <v>942468</v>
      </c>
      <c r="F90" s="465">
        <v>5934396</v>
      </c>
      <c r="G90" s="465">
        <v>0</v>
      </c>
      <c r="H90" s="576"/>
    </row>
    <row r="91" spans="1:17" ht="11.25" customHeight="1">
      <c r="A91" s="570"/>
      <c r="B91" s="573">
        <v>2021</v>
      </c>
      <c r="C91" s="307">
        <v>4652990</v>
      </c>
      <c r="D91" s="307">
        <v>36952</v>
      </c>
      <c r="E91" s="307">
        <v>996271</v>
      </c>
      <c r="F91" s="307">
        <v>3619767</v>
      </c>
      <c r="G91" s="307">
        <v>0</v>
      </c>
      <c r="H91" s="576"/>
    </row>
    <row r="92" spans="1:17" ht="11.25" customHeight="1">
      <c r="A92" s="570"/>
      <c r="B92" s="573">
        <v>2022</v>
      </c>
      <c r="C92" s="631">
        <v>16876497</v>
      </c>
      <c r="D92" s="462">
        <v>122451</v>
      </c>
      <c r="E92" s="462">
        <v>2895948</v>
      </c>
      <c r="F92" s="462">
        <v>13858099</v>
      </c>
      <c r="G92" s="631">
        <v>0</v>
      </c>
      <c r="H92" s="577"/>
    </row>
    <row r="93" spans="1:17" s="579" customFormat="1" ht="11.25" customHeight="1">
      <c r="A93" s="577"/>
      <c r="B93" s="578">
        <v>2023</v>
      </c>
      <c r="C93" s="631">
        <v>25900051</v>
      </c>
      <c r="D93" s="300">
        <v>96334</v>
      </c>
      <c r="E93" s="300">
        <v>4130738</v>
      </c>
      <c r="F93" s="300">
        <v>21672708</v>
      </c>
      <c r="G93" s="631">
        <v>270</v>
      </c>
      <c r="H93" s="577"/>
    </row>
    <row r="94" spans="1:17" s="579" customFormat="1" ht="11.25" customHeight="1">
      <c r="A94" s="577"/>
      <c r="B94" s="578">
        <v>2024</v>
      </c>
      <c r="C94" s="459">
        <v>28249664</v>
      </c>
      <c r="D94" s="459">
        <v>93292</v>
      </c>
      <c r="E94" s="459">
        <v>4521669</v>
      </c>
      <c r="F94" s="459">
        <v>23634703</v>
      </c>
      <c r="G94" s="459">
        <v>0</v>
      </c>
      <c r="H94" s="577"/>
      <c r="I94" s="593"/>
      <c r="J94" s="593"/>
      <c r="K94" s="593"/>
      <c r="L94" s="593"/>
      <c r="M94" s="593"/>
      <c r="N94" s="593"/>
      <c r="O94" s="593"/>
      <c r="P94" s="593"/>
      <c r="Q94" s="593"/>
    </row>
    <row r="95" spans="1:17" ht="6" customHeight="1">
      <c r="A95" s="570"/>
      <c r="B95" s="573"/>
      <c r="C95" s="525"/>
      <c r="D95" s="525"/>
      <c r="E95" s="525"/>
      <c r="F95" s="525"/>
      <c r="G95" s="525"/>
      <c r="H95" s="576"/>
    </row>
    <row r="96" spans="1:17">
      <c r="A96" s="572" t="s">
        <v>99</v>
      </c>
      <c r="B96" s="581"/>
      <c r="C96" s="582"/>
      <c r="D96" s="582"/>
      <c r="E96" s="582"/>
      <c r="F96" s="582"/>
      <c r="G96" s="582"/>
    </row>
    <row r="97" spans="1:8" ht="15" customHeight="1">
      <c r="B97" s="573">
        <v>2006</v>
      </c>
      <c r="C97" s="586">
        <v>0</v>
      </c>
      <c r="D97" s="586">
        <v>0</v>
      </c>
      <c r="E97" s="586">
        <v>0</v>
      </c>
      <c r="F97" s="586">
        <v>0</v>
      </c>
      <c r="G97" s="586">
        <v>0</v>
      </c>
    </row>
    <row r="98" spans="1:8" ht="11.25" customHeight="1">
      <c r="B98" s="573">
        <v>2007</v>
      </c>
      <c r="C98" s="586">
        <v>0</v>
      </c>
      <c r="D98" s="586">
        <v>0</v>
      </c>
      <c r="E98" s="586">
        <v>0</v>
      </c>
      <c r="F98" s="586">
        <v>0</v>
      </c>
      <c r="G98" s="586">
        <v>0</v>
      </c>
    </row>
    <row r="99" spans="1:8" ht="11.25" customHeight="1">
      <c r="B99" s="573">
        <v>2008</v>
      </c>
      <c r="C99" s="586">
        <v>0</v>
      </c>
      <c r="D99" s="586">
        <v>0</v>
      </c>
      <c r="E99" s="586">
        <v>0</v>
      </c>
      <c r="F99" s="586">
        <v>0</v>
      </c>
      <c r="G99" s="586">
        <v>0</v>
      </c>
    </row>
    <row r="100" spans="1:8" ht="11.25" customHeight="1">
      <c r="B100" s="573">
        <v>2009</v>
      </c>
      <c r="C100" s="586">
        <v>0</v>
      </c>
      <c r="D100" s="586">
        <v>0</v>
      </c>
      <c r="E100" s="586">
        <v>0</v>
      </c>
      <c r="F100" s="586">
        <v>0</v>
      </c>
      <c r="G100" s="586">
        <v>0</v>
      </c>
    </row>
    <row r="101" spans="1:8" ht="11.25" customHeight="1">
      <c r="B101" s="573">
        <v>2010</v>
      </c>
      <c r="C101" s="586">
        <v>0</v>
      </c>
      <c r="D101" s="586">
        <v>0</v>
      </c>
      <c r="E101" s="586">
        <v>0</v>
      </c>
      <c r="F101" s="586">
        <v>0</v>
      </c>
      <c r="G101" s="586">
        <v>0</v>
      </c>
    </row>
    <row r="102" spans="1:8" ht="11.25" customHeight="1">
      <c r="B102" s="573">
        <v>2011</v>
      </c>
      <c r="C102" s="586">
        <v>0</v>
      </c>
      <c r="D102" s="586">
        <v>0</v>
      </c>
      <c r="E102" s="586">
        <v>0</v>
      </c>
      <c r="F102" s="586">
        <v>0</v>
      </c>
      <c r="G102" s="586">
        <v>0</v>
      </c>
    </row>
    <row r="103" spans="1:8" ht="11.25" customHeight="1">
      <c r="B103" s="573">
        <v>2012</v>
      </c>
      <c r="C103" s="586">
        <v>0</v>
      </c>
      <c r="D103" s="586">
        <v>0</v>
      </c>
      <c r="E103" s="586">
        <v>0</v>
      </c>
      <c r="F103" s="586">
        <v>0</v>
      </c>
      <c r="G103" s="586">
        <v>0</v>
      </c>
    </row>
    <row r="104" spans="1:8" ht="11.25" customHeight="1">
      <c r="B104" s="573">
        <v>2013</v>
      </c>
      <c r="C104" s="586">
        <v>0</v>
      </c>
      <c r="D104" s="586">
        <v>0</v>
      </c>
      <c r="E104" s="586">
        <v>0</v>
      </c>
      <c r="F104" s="586">
        <v>0</v>
      </c>
      <c r="G104" s="586">
        <v>0</v>
      </c>
    </row>
    <row r="105" spans="1:8" ht="11.25" customHeight="1">
      <c r="B105" s="573">
        <v>2014</v>
      </c>
      <c r="C105" s="586">
        <v>0</v>
      </c>
      <c r="D105" s="586">
        <v>0</v>
      </c>
      <c r="E105" s="586">
        <v>0</v>
      </c>
      <c r="F105" s="586">
        <v>0</v>
      </c>
      <c r="G105" s="586">
        <v>0</v>
      </c>
    </row>
    <row r="106" spans="1:8" ht="11.25" customHeight="1">
      <c r="B106" s="573">
        <v>2015</v>
      </c>
      <c r="C106" s="586">
        <v>0</v>
      </c>
      <c r="D106" s="586">
        <v>0</v>
      </c>
      <c r="E106" s="586">
        <v>0</v>
      </c>
      <c r="F106" s="586">
        <v>0</v>
      </c>
      <c r="G106" s="586">
        <v>0</v>
      </c>
    </row>
    <row r="107" spans="1:8" ht="11.25" customHeight="1">
      <c r="B107" s="575">
        <v>2016</v>
      </c>
      <c r="C107" s="586">
        <v>0</v>
      </c>
      <c r="D107" s="586">
        <v>0</v>
      </c>
      <c r="E107" s="586">
        <v>0</v>
      </c>
      <c r="F107" s="586">
        <v>0</v>
      </c>
      <c r="G107" s="586">
        <v>0</v>
      </c>
    </row>
    <row r="108" spans="1:8" ht="11.25" customHeight="1">
      <c r="A108" s="570"/>
      <c r="B108" s="575">
        <v>2017</v>
      </c>
      <c r="C108" s="451">
        <v>0</v>
      </c>
      <c r="D108" s="451">
        <v>0</v>
      </c>
      <c r="E108" s="451">
        <v>0</v>
      </c>
      <c r="F108" s="451">
        <v>0</v>
      </c>
      <c r="G108" s="451">
        <v>0</v>
      </c>
    </row>
    <row r="109" spans="1:8" ht="11.25" customHeight="1">
      <c r="A109" s="570"/>
      <c r="B109" s="575">
        <v>2018</v>
      </c>
      <c r="C109" s="451">
        <v>0</v>
      </c>
      <c r="D109" s="451">
        <v>0</v>
      </c>
      <c r="E109" s="451">
        <v>0</v>
      </c>
      <c r="F109" s="451">
        <v>0</v>
      </c>
      <c r="G109" s="451">
        <v>0</v>
      </c>
    </row>
    <row r="110" spans="1:8" ht="11.25" customHeight="1">
      <c r="A110" s="570"/>
      <c r="B110" s="575">
        <v>2019</v>
      </c>
      <c r="C110" s="451">
        <v>0</v>
      </c>
      <c r="D110" s="451">
        <v>0</v>
      </c>
      <c r="E110" s="451">
        <v>0</v>
      </c>
      <c r="F110" s="451">
        <v>0</v>
      </c>
      <c r="G110" s="451">
        <v>0</v>
      </c>
    </row>
    <row r="111" spans="1:8" ht="11.25" customHeight="1">
      <c r="A111" s="570"/>
      <c r="B111" s="573">
        <v>2020</v>
      </c>
      <c r="C111" s="465">
        <v>3648</v>
      </c>
      <c r="D111" s="465">
        <v>0</v>
      </c>
      <c r="E111" s="465">
        <v>0</v>
      </c>
      <c r="F111" s="465">
        <v>3648</v>
      </c>
      <c r="G111" s="465">
        <v>0</v>
      </c>
      <c r="H111" s="587"/>
    </row>
    <row r="112" spans="1:8" ht="11.25" customHeight="1">
      <c r="A112" s="570"/>
      <c r="B112" s="573">
        <v>2021</v>
      </c>
      <c r="C112" s="451">
        <v>0</v>
      </c>
      <c r="D112" s="451">
        <v>0</v>
      </c>
      <c r="E112" s="451">
        <v>0</v>
      </c>
      <c r="F112" s="451">
        <v>0</v>
      </c>
      <c r="G112" s="451">
        <v>0</v>
      </c>
      <c r="H112" s="576"/>
    </row>
    <row r="113" spans="1:8" ht="11.25" customHeight="1">
      <c r="A113" s="570"/>
      <c r="B113" s="573">
        <v>2022</v>
      </c>
      <c r="C113" s="451">
        <v>0</v>
      </c>
      <c r="D113" s="451">
        <v>0</v>
      </c>
      <c r="E113" s="451">
        <v>0</v>
      </c>
      <c r="F113" s="451">
        <v>0</v>
      </c>
      <c r="G113" s="451">
        <v>0</v>
      </c>
      <c r="H113" s="577"/>
    </row>
    <row r="114" spans="1:8" s="579" customFormat="1" ht="11.25" customHeight="1">
      <c r="A114" s="577"/>
      <c r="B114" s="573">
        <v>2023</v>
      </c>
      <c r="C114" s="300">
        <v>0</v>
      </c>
      <c r="D114" s="300">
        <v>0</v>
      </c>
      <c r="E114" s="300">
        <v>0</v>
      </c>
      <c r="F114" s="300">
        <v>0</v>
      </c>
      <c r="G114" s="300">
        <v>0</v>
      </c>
      <c r="H114" s="577"/>
    </row>
    <row r="115" spans="1:8" s="661" customFormat="1" ht="11.25" customHeight="1">
      <c r="B115" s="573">
        <v>2024</v>
      </c>
      <c r="C115" s="300">
        <v>0</v>
      </c>
      <c r="D115" s="300">
        <v>0</v>
      </c>
      <c r="E115" s="300">
        <v>0</v>
      </c>
      <c r="F115" s="300">
        <v>0</v>
      </c>
      <c r="G115" s="300">
        <v>0</v>
      </c>
    </row>
    <row r="116" spans="1:8" ht="6" customHeight="1">
      <c r="A116" s="570"/>
      <c r="B116" s="573"/>
      <c r="C116" s="451"/>
      <c r="D116" s="451"/>
      <c r="E116" s="451"/>
      <c r="F116" s="451"/>
      <c r="G116" s="451"/>
      <c r="H116" s="576"/>
    </row>
    <row r="117" spans="1:8">
      <c r="A117" s="572" t="s">
        <v>93</v>
      </c>
      <c r="B117" s="581"/>
      <c r="C117" s="582"/>
      <c r="D117" s="582"/>
      <c r="E117" s="582"/>
      <c r="F117" s="582"/>
      <c r="G117" s="582"/>
    </row>
    <row r="118" spans="1:8" ht="15" customHeight="1">
      <c r="B118" s="573">
        <v>2006</v>
      </c>
      <c r="C118" s="293">
        <v>12745448</v>
      </c>
      <c r="D118" s="293">
        <v>31</v>
      </c>
      <c r="E118" s="293">
        <v>1272462</v>
      </c>
      <c r="F118" s="293">
        <v>11472955</v>
      </c>
      <c r="G118" s="293">
        <v>0</v>
      </c>
    </row>
    <row r="119" spans="1:8" ht="11.25" customHeight="1">
      <c r="B119" s="573">
        <v>2007</v>
      </c>
      <c r="C119" s="293">
        <v>13950693</v>
      </c>
      <c r="D119" s="293">
        <v>28617</v>
      </c>
      <c r="E119" s="293">
        <v>1609534</v>
      </c>
      <c r="F119" s="293">
        <v>12312542</v>
      </c>
      <c r="G119" s="293">
        <v>0</v>
      </c>
    </row>
    <row r="120" spans="1:8" ht="11.25" customHeight="1">
      <c r="B120" s="573">
        <v>2008</v>
      </c>
      <c r="C120" s="293">
        <v>13571116</v>
      </c>
      <c r="D120" s="293">
        <v>57821</v>
      </c>
      <c r="E120" s="293">
        <v>1975351</v>
      </c>
      <c r="F120" s="293">
        <v>11537944</v>
      </c>
      <c r="G120" s="293">
        <v>0</v>
      </c>
    </row>
    <row r="121" spans="1:8" ht="11.25" customHeight="1">
      <c r="B121" s="573">
        <v>2009</v>
      </c>
      <c r="C121" s="293">
        <v>13573573</v>
      </c>
      <c r="D121" s="293">
        <v>49091</v>
      </c>
      <c r="E121" s="293">
        <v>2277729</v>
      </c>
      <c r="F121" s="293">
        <v>11246753</v>
      </c>
      <c r="G121" s="293">
        <v>0</v>
      </c>
    </row>
    <row r="122" spans="1:8" ht="11.25" customHeight="1">
      <c r="B122" s="573">
        <v>2010</v>
      </c>
      <c r="C122" s="467">
        <v>15435168</v>
      </c>
      <c r="D122" s="467">
        <v>46564</v>
      </c>
      <c r="E122" s="467">
        <v>2769289</v>
      </c>
      <c r="F122" s="467">
        <v>12615957</v>
      </c>
      <c r="G122" s="467">
        <v>3358</v>
      </c>
    </row>
    <row r="123" spans="1:8" ht="11.25" customHeight="1">
      <c r="A123" s="570"/>
      <c r="B123" s="573">
        <v>2011</v>
      </c>
      <c r="C123" s="300">
        <v>16352203</v>
      </c>
      <c r="D123" s="300">
        <v>48261</v>
      </c>
      <c r="E123" s="300">
        <v>2791389</v>
      </c>
      <c r="F123" s="300">
        <v>13512553</v>
      </c>
      <c r="G123" s="300">
        <v>0</v>
      </c>
    </row>
    <row r="124" spans="1:8" ht="11.25" customHeight="1">
      <c r="A124" s="570"/>
      <c r="B124" s="573">
        <v>2012</v>
      </c>
      <c r="C124" s="574">
        <v>17251429</v>
      </c>
      <c r="D124" s="574">
        <v>70010</v>
      </c>
      <c r="E124" s="574">
        <v>2692246</v>
      </c>
      <c r="F124" s="574">
        <v>14489172</v>
      </c>
      <c r="G124" s="574">
        <v>0</v>
      </c>
    </row>
    <row r="125" spans="1:8" ht="11.25" customHeight="1">
      <c r="A125" s="570"/>
      <c r="B125" s="573">
        <v>2013</v>
      </c>
      <c r="C125" s="574">
        <v>17956339</v>
      </c>
      <c r="D125" s="574">
        <v>78963</v>
      </c>
      <c r="E125" s="574">
        <v>2733554</v>
      </c>
      <c r="F125" s="574">
        <v>15143822</v>
      </c>
      <c r="G125" s="574">
        <v>0</v>
      </c>
    </row>
    <row r="126" spans="1:8" ht="11.25" customHeight="1">
      <c r="A126" s="570"/>
      <c r="B126" s="573">
        <v>2014</v>
      </c>
      <c r="C126" s="307">
        <v>17987001</v>
      </c>
      <c r="D126" s="307">
        <v>40307</v>
      </c>
      <c r="E126" s="307">
        <v>2745846</v>
      </c>
      <c r="F126" s="307">
        <v>15200848</v>
      </c>
      <c r="G126" s="307">
        <v>0</v>
      </c>
    </row>
    <row r="127" spans="1:8" ht="11.25" customHeight="1">
      <c r="A127" s="570"/>
      <c r="B127" s="573">
        <v>2015</v>
      </c>
      <c r="C127" s="307">
        <v>17986477</v>
      </c>
      <c r="D127" s="307">
        <v>43105</v>
      </c>
      <c r="E127" s="307">
        <v>2668489</v>
      </c>
      <c r="F127" s="307">
        <v>15274884</v>
      </c>
      <c r="G127" s="307">
        <v>0</v>
      </c>
    </row>
    <row r="128" spans="1:8" ht="11.25" customHeight="1">
      <c r="A128" s="570"/>
      <c r="B128" s="575">
        <v>2016</v>
      </c>
      <c r="C128" s="451">
        <v>19068773</v>
      </c>
      <c r="D128" s="451">
        <v>39476</v>
      </c>
      <c r="E128" s="451">
        <v>2603837</v>
      </c>
      <c r="F128" s="451">
        <v>16425461</v>
      </c>
      <c r="G128" s="451">
        <v>0</v>
      </c>
    </row>
    <row r="129" spans="1:17" ht="11.25" customHeight="1">
      <c r="A129" s="570"/>
      <c r="B129" s="575">
        <v>2017</v>
      </c>
      <c r="C129" s="300">
        <v>20231971</v>
      </c>
      <c r="D129" s="300">
        <v>40010</v>
      </c>
      <c r="E129" s="300">
        <v>2679679</v>
      </c>
      <c r="F129" s="300">
        <v>17512282</v>
      </c>
      <c r="G129" s="300">
        <v>0</v>
      </c>
    </row>
    <row r="130" spans="1:17" ht="11.25" customHeight="1">
      <c r="A130" s="570"/>
      <c r="B130" s="575">
        <v>2018</v>
      </c>
      <c r="C130" s="300">
        <v>22691026</v>
      </c>
      <c r="D130" s="300">
        <v>42114</v>
      </c>
      <c r="E130" s="300">
        <v>2890788</v>
      </c>
      <c r="F130" s="300">
        <v>19758123</v>
      </c>
      <c r="G130" s="300">
        <v>0</v>
      </c>
    </row>
    <row r="131" spans="1:17" ht="11.25" customHeight="1">
      <c r="A131" s="570"/>
      <c r="B131" s="575">
        <v>2019</v>
      </c>
      <c r="C131" s="465">
        <v>23215229</v>
      </c>
      <c r="D131" s="465">
        <v>65676</v>
      </c>
      <c r="E131" s="465">
        <v>2907890</v>
      </c>
      <c r="F131" s="465">
        <v>20241663</v>
      </c>
      <c r="G131" s="465">
        <v>0</v>
      </c>
      <c r="H131" s="587"/>
    </row>
    <row r="132" spans="1:17" ht="11.25" customHeight="1">
      <c r="A132" s="570"/>
      <c r="B132" s="573">
        <v>2020</v>
      </c>
      <c r="C132" s="465">
        <v>4213942</v>
      </c>
      <c r="D132" s="465">
        <v>0</v>
      </c>
      <c r="E132" s="465">
        <v>478186</v>
      </c>
      <c r="F132" s="465">
        <v>3735756</v>
      </c>
      <c r="G132" s="465">
        <v>0</v>
      </c>
      <c r="H132" s="576"/>
    </row>
    <row r="133" spans="1:17" ht="11.25" customHeight="1">
      <c r="A133" s="570"/>
      <c r="B133" s="573">
        <v>2021</v>
      </c>
      <c r="C133" s="307">
        <v>5123460</v>
      </c>
      <c r="D133" s="307">
        <v>12</v>
      </c>
      <c r="E133" s="307">
        <v>267243</v>
      </c>
      <c r="F133" s="307">
        <v>4856204</v>
      </c>
      <c r="G133" s="307">
        <v>0</v>
      </c>
      <c r="H133" s="576"/>
    </row>
    <row r="134" spans="1:17" s="584" customFormat="1" ht="11.25" customHeight="1">
      <c r="A134" s="585"/>
      <c r="B134" s="573">
        <v>2022</v>
      </c>
      <c r="C134" s="300">
        <v>17427930</v>
      </c>
      <c r="D134" s="300">
        <v>43818</v>
      </c>
      <c r="E134" s="300">
        <v>2123401</v>
      </c>
      <c r="F134" s="300">
        <v>15260711</v>
      </c>
      <c r="G134" s="300">
        <v>0</v>
      </c>
      <c r="H134" s="577"/>
      <c r="I134" s="559"/>
      <c r="J134" s="559"/>
    </row>
    <row r="135" spans="1:17" s="579" customFormat="1" ht="11.25" customHeight="1">
      <c r="A135" s="577"/>
      <c r="B135" s="573">
        <v>2023</v>
      </c>
      <c r="C135" s="300">
        <v>23146806</v>
      </c>
      <c r="D135" s="300">
        <v>72564</v>
      </c>
      <c r="E135" s="300">
        <v>3342427</v>
      </c>
      <c r="F135" s="300">
        <v>19731815</v>
      </c>
      <c r="G135" s="300">
        <v>0</v>
      </c>
      <c r="H135" s="577"/>
    </row>
    <row r="136" spans="1:17" s="579" customFormat="1" ht="11.25" customHeight="1">
      <c r="A136" s="577"/>
      <c r="B136" s="578">
        <v>2024</v>
      </c>
      <c r="C136" s="459">
        <v>24951112</v>
      </c>
      <c r="D136" s="459">
        <v>80759</v>
      </c>
      <c r="E136" s="459">
        <v>3316592</v>
      </c>
      <c r="F136" s="459">
        <v>21553761</v>
      </c>
      <c r="G136" s="459">
        <v>0</v>
      </c>
      <c r="H136" s="577"/>
      <c r="I136" s="593"/>
      <c r="J136" s="593"/>
      <c r="K136" s="593"/>
      <c r="L136" s="593"/>
      <c r="M136" s="593"/>
      <c r="N136" s="593"/>
      <c r="O136" s="593"/>
      <c r="P136" s="593"/>
      <c r="Q136" s="593"/>
    </row>
    <row r="137" spans="1:17" ht="6" customHeight="1">
      <c r="A137" s="570"/>
      <c r="B137" s="573"/>
      <c r="C137" s="525"/>
      <c r="D137" s="525"/>
      <c r="E137" s="525"/>
      <c r="F137" s="525"/>
      <c r="G137" s="525"/>
      <c r="H137" s="576"/>
    </row>
    <row r="138" spans="1:17">
      <c r="A138" s="572" t="s">
        <v>96</v>
      </c>
      <c r="B138" s="581"/>
      <c r="C138" s="582"/>
      <c r="D138" s="582"/>
      <c r="E138" s="582"/>
      <c r="F138" s="582"/>
      <c r="G138" s="582"/>
    </row>
    <row r="139" spans="1:17" ht="15" customHeight="1">
      <c r="B139" s="573">
        <v>2006</v>
      </c>
      <c r="C139" s="293">
        <v>584550</v>
      </c>
      <c r="D139" s="293">
        <v>102228</v>
      </c>
      <c r="E139" s="293">
        <v>453</v>
      </c>
      <c r="F139" s="293">
        <v>481869</v>
      </c>
      <c r="G139" s="293">
        <v>0</v>
      </c>
    </row>
    <row r="140" spans="1:17" ht="11.25" customHeight="1">
      <c r="B140" s="573">
        <v>2007</v>
      </c>
      <c r="C140" s="293">
        <v>474293</v>
      </c>
      <c r="D140" s="293">
        <v>43073</v>
      </c>
      <c r="E140" s="293">
        <v>2732</v>
      </c>
      <c r="F140" s="293">
        <v>428488</v>
      </c>
      <c r="G140" s="293">
        <v>0</v>
      </c>
    </row>
    <row r="141" spans="1:17" ht="11.25" customHeight="1">
      <c r="B141" s="573">
        <v>2008</v>
      </c>
      <c r="C141" s="293">
        <v>503292</v>
      </c>
      <c r="D141" s="293">
        <v>0</v>
      </c>
      <c r="E141" s="293">
        <v>317</v>
      </c>
      <c r="F141" s="293">
        <v>502975</v>
      </c>
      <c r="G141" s="293">
        <v>0</v>
      </c>
    </row>
    <row r="142" spans="1:17" ht="11.25" customHeight="1">
      <c r="B142" s="573">
        <v>2009</v>
      </c>
      <c r="C142" s="293">
        <v>383310</v>
      </c>
      <c r="D142" s="293">
        <v>1486</v>
      </c>
      <c r="E142" s="293">
        <v>825</v>
      </c>
      <c r="F142" s="293">
        <v>380998</v>
      </c>
      <c r="G142" s="293">
        <v>0</v>
      </c>
    </row>
    <row r="143" spans="1:17" ht="11.25" customHeight="1">
      <c r="B143" s="573">
        <v>2010</v>
      </c>
      <c r="C143" s="467">
        <v>409460</v>
      </c>
      <c r="D143" s="467">
        <v>18154</v>
      </c>
      <c r="E143" s="467">
        <v>557</v>
      </c>
      <c r="F143" s="467">
        <v>390750</v>
      </c>
      <c r="G143" s="467">
        <v>0</v>
      </c>
    </row>
    <row r="144" spans="1:17" ht="11.25" customHeight="1">
      <c r="A144" s="570"/>
      <c r="B144" s="573">
        <v>2011</v>
      </c>
      <c r="C144" s="300">
        <v>348858</v>
      </c>
      <c r="D144" s="300">
        <v>25344</v>
      </c>
      <c r="E144" s="300">
        <v>499</v>
      </c>
      <c r="F144" s="300">
        <v>323016</v>
      </c>
      <c r="G144" s="300">
        <v>0</v>
      </c>
    </row>
    <row r="145" spans="1:17" ht="11.25" customHeight="1">
      <c r="A145" s="570"/>
      <c r="B145" s="573">
        <v>2012</v>
      </c>
      <c r="C145" s="574">
        <v>400870</v>
      </c>
      <c r="D145" s="574">
        <v>86094</v>
      </c>
      <c r="E145" s="574">
        <v>0</v>
      </c>
      <c r="F145" s="574">
        <v>314776</v>
      </c>
      <c r="G145" s="574">
        <v>0</v>
      </c>
    </row>
    <row r="146" spans="1:17" ht="11.25" customHeight="1">
      <c r="A146" s="570"/>
      <c r="B146" s="573">
        <v>2013</v>
      </c>
      <c r="C146" s="574">
        <v>376126</v>
      </c>
      <c r="D146" s="574">
        <v>53813</v>
      </c>
      <c r="E146" s="574">
        <v>0</v>
      </c>
      <c r="F146" s="574">
        <v>322313</v>
      </c>
      <c r="G146" s="574">
        <v>0</v>
      </c>
    </row>
    <row r="147" spans="1:17" ht="11.25" customHeight="1">
      <c r="A147" s="570"/>
      <c r="B147" s="573">
        <v>2014</v>
      </c>
      <c r="C147" s="307">
        <v>409000</v>
      </c>
      <c r="D147" s="307">
        <v>3063</v>
      </c>
      <c r="E147" s="307">
        <v>0</v>
      </c>
      <c r="F147" s="307">
        <v>405937</v>
      </c>
      <c r="G147" s="307">
        <v>0</v>
      </c>
    </row>
    <row r="148" spans="1:17" ht="11.25" customHeight="1">
      <c r="A148" s="570"/>
      <c r="B148" s="573">
        <v>2015</v>
      </c>
      <c r="C148" s="307">
        <v>560248</v>
      </c>
      <c r="D148" s="307">
        <v>3889</v>
      </c>
      <c r="E148" s="307">
        <v>0</v>
      </c>
      <c r="F148" s="307">
        <v>556358</v>
      </c>
      <c r="G148" s="307">
        <v>0</v>
      </c>
    </row>
    <row r="149" spans="1:17" ht="11.25" customHeight="1">
      <c r="A149" s="570"/>
      <c r="B149" s="575">
        <v>2016</v>
      </c>
      <c r="C149" s="451">
        <v>742572</v>
      </c>
      <c r="D149" s="451">
        <v>3110</v>
      </c>
      <c r="E149" s="451">
        <v>0</v>
      </c>
      <c r="F149" s="451">
        <v>739462</v>
      </c>
      <c r="G149" s="451">
        <v>0</v>
      </c>
    </row>
    <row r="150" spans="1:17" ht="11.25" customHeight="1">
      <c r="A150" s="570"/>
      <c r="B150" s="575">
        <v>2017</v>
      </c>
      <c r="C150" s="300">
        <v>1152678</v>
      </c>
      <c r="D150" s="300">
        <v>2500</v>
      </c>
      <c r="E150" s="300">
        <v>0</v>
      </c>
      <c r="F150" s="300">
        <v>1150178</v>
      </c>
      <c r="G150" s="300">
        <v>0</v>
      </c>
    </row>
    <row r="151" spans="1:17" ht="11.25" customHeight="1">
      <c r="A151" s="570"/>
      <c r="B151" s="575">
        <v>2018</v>
      </c>
      <c r="C151" s="300">
        <v>1633704</v>
      </c>
      <c r="D151" s="300">
        <v>3411</v>
      </c>
      <c r="E151" s="300">
        <v>0</v>
      </c>
      <c r="F151" s="300">
        <v>1630293</v>
      </c>
      <c r="G151" s="300">
        <v>0</v>
      </c>
    </row>
    <row r="152" spans="1:17" ht="11.25" customHeight="1">
      <c r="A152" s="570"/>
      <c r="B152" s="575">
        <v>2019</v>
      </c>
      <c r="C152" s="465">
        <v>1877107</v>
      </c>
      <c r="D152" s="465">
        <v>0</v>
      </c>
      <c r="E152" s="465">
        <v>0</v>
      </c>
      <c r="F152" s="465">
        <v>1877107</v>
      </c>
      <c r="G152" s="465">
        <v>0</v>
      </c>
      <c r="H152" s="587"/>
    </row>
    <row r="153" spans="1:17" ht="11.25" customHeight="1">
      <c r="A153" s="570"/>
      <c r="B153" s="573">
        <v>2020</v>
      </c>
      <c r="C153" s="465">
        <v>597669</v>
      </c>
      <c r="D153" s="465">
        <v>0</v>
      </c>
      <c r="E153" s="465">
        <v>0</v>
      </c>
      <c r="F153" s="465">
        <v>597669</v>
      </c>
      <c r="G153" s="465">
        <v>0</v>
      </c>
      <c r="H153" s="576"/>
    </row>
    <row r="154" spans="1:17" ht="11.25" customHeight="1">
      <c r="A154" s="570"/>
      <c r="B154" s="573">
        <v>2021</v>
      </c>
      <c r="C154" s="307">
        <v>787695</v>
      </c>
      <c r="D154" s="307">
        <v>0</v>
      </c>
      <c r="E154" s="307">
        <v>0</v>
      </c>
      <c r="F154" s="307">
        <v>787695</v>
      </c>
      <c r="G154" s="307">
        <v>0</v>
      </c>
      <c r="H154" s="576"/>
    </row>
    <row r="155" spans="1:17" ht="11.25" customHeight="1">
      <c r="A155" s="570"/>
      <c r="B155" s="573">
        <v>2022</v>
      </c>
      <c r="C155" s="459">
        <v>1399878</v>
      </c>
      <c r="D155" s="307">
        <v>0</v>
      </c>
      <c r="E155" s="307">
        <v>0</v>
      </c>
      <c r="F155" s="459">
        <v>1399878</v>
      </c>
      <c r="G155" s="307">
        <v>0</v>
      </c>
      <c r="H155" s="577"/>
    </row>
    <row r="156" spans="1:17" s="579" customFormat="1" ht="11.25" customHeight="1">
      <c r="A156" s="577"/>
      <c r="B156" s="578">
        <v>2023</v>
      </c>
      <c r="C156" s="300">
        <v>1609011</v>
      </c>
      <c r="D156" s="300">
        <v>0</v>
      </c>
      <c r="E156" s="300">
        <v>0</v>
      </c>
      <c r="F156" s="300">
        <v>1609011</v>
      </c>
      <c r="G156" s="300">
        <v>0</v>
      </c>
      <c r="H156" s="577"/>
    </row>
    <row r="157" spans="1:17" s="579" customFormat="1" ht="11.25" customHeight="1">
      <c r="A157" s="577"/>
      <c r="B157" s="578">
        <v>2024</v>
      </c>
      <c r="C157" s="459">
        <v>1407949</v>
      </c>
      <c r="D157" s="459">
        <v>8762</v>
      </c>
      <c r="E157" s="459">
        <v>0</v>
      </c>
      <c r="F157" s="459">
        <v>1399187</v>
      </c>
      <c r="G157" s="459">
        <v>0</v>
      </c>
      <c r="H157" s="577"/>
      <c r="I157" s="593"/>
      <c r="J157" s="593"/>
      <c r="K157" s="593"/>
      <c r="L157" s="593"/>
      <c r="M157" s="593"/>
      <c r="N157" s="593"/>
      <c r="O157" s="593"/>
      <c r="P157" s="593"/>
      <c r="Q157" s="593"/>
    </row>
    <row r="158" spans="1:17" ht="6" customHeight="1">
      <c r="A158" s="570"/>
      <c r="B158" s="573"/>
      <c r="C158" s="525"/>
      <c r="D158" s="307"/>
      <c r="E158" s="307"/>
      <c r="F158" s="525"/>
      <c r="G158" s="307"/>
      <c r="H158" s="576"/>
    </row>
    <row r="159" spans="1:17">
      <c r="A159" s="572" t="s">
        <v>94</v>
      </c>
      <c r="B159" s="581"/>
      <c r="C159" s="582"/>
      <c r="D159" s="582"/>
      <c r="E159" s="582"/>
      <c r="F159" s="582"/>
      <c r="G159" s="582"/>
    </row>
    <row r="160" spans="1:17" ht="15" customHeight="1">
      <c r="B160" s="573">
        <v>2006</v>
      </c>
      <c r="C160" s="293">
        <v>1356962</v>
      </c>
      <c r="D160" s="293">
        <v>10242</v>
      </c>
      <c r="E160" s="293">
        <v>0</v>
      </c>
      <c r="F160" s="293">
        <v>1346720</v>
      </c>
      <c r="G160" s="293">
        <v>0</v>
      </c>
    </row>
    <row r="161" spans="1:8" ht="11.25" customHeight="1">
      <c r="B161" s="573">
        <v>2007</v>
      </c>
      <c r="C161" s="293">
        <v>1806636</v>
      </c>
      <c r="D161" s="293">
        <v>47746</v>
      </c>
      <c r="E161" s="293">
        <v>0</v>
      </c>
      <c r="F161" s="293">
        <v>1758891</v>
      </c>
      <c r="G161" s="293">
        <v>0</v>
      </c>
    </row>
    <row r="162" spans="1:8" ht="11.25" customHeight="1">
      <c r="B162" s="573">
        <v>2008</v>
      </c>
      <c r="C162" s="293">
        <v>1852529</v>
      </c>
      <c r="D162" s="293">
        <v>345</v>
      </c>
      <c r="E162" s="293">
        <v>0</v>
      </c>
      <c r="F162" s="293">
        <v>1852185</v>
      </c>
      <c r="G162" s="293">
        <v>0</v>
      </c>
    </row>
    <row r="163" spans="1:8" ht="11.25" customHeight="1">
      <c r="B163" s="573">
        <v>2009</v>
      </c>
      <c r="C163" s="293">
        <v>1404998</v>
      </c>
      <c r="D163" s="293">
        <v>2042</v>
      </c>
      <c r="E163" s="293">
        <v>0</v>
      </c>
      <c r="F163" s="293">
        <v>1402956</v>
      </c>
      <c r="G163" s="293">
        <v>0</v>
      </c>
    </row>
    <row r="164" spans="1:8" ht="11.25" customHeight="1">
      <c r="B164" s="573">
        <v>2010</v>
      </c>
      <c r="C164" s="467">
        <v>1484016</v>
      </c>
      <c r="D164" s="467">
        <v>33659</v>
      </c>
      <c r="E164" s="467">
        <v>0</v>
      </c>
      <c r="F164" s="467">
        <v>1450358</v>
      </c>
      <c r="G164" s="467">
        <v>0</v>
      </c>
    </row>
    <row r="165" spans="1:8" ht="11.25" customHeight="1">
      <c r="B165" s="573">
        <v>2011</v>
      </c>
      <c r="C165" s="300">
        <v>1458112</v>
      </c>
      <c r="D165" s="300">
        <v>0</v>
      </c>
      <c r="E165" s="300">
        <v>3871</v>
      </c>
      <c r="F165" s="300">
        <v>1454242</v>
      </c>
      <c r="G165" s="300">
        <v>0</v>
      </c>
    </row>
    <row r="166" spans="1:8" ht="11.25" customHeight="1">
      <c r="B166" s="573">
        <v>2012</v>
      </c>
      <c r="C166" s="574">
        <v>1442479</v>
      </c>
      <c r="D166" s="574">
        <v>1050</v>
      </c>
      <c r="E166" s="574">
        <v>0</v>
      </c>
      <c r="F166" s="574">
        <v>1441429</v>
      </c>
      <c r="G166" s="574">
        <v>0</v>
      </c>
    </row>
    <row r="167" spans="1:8" ht="11.25" customHeight="1">
      <c r="B167" s="573">
        <v>2013</v>
      </c>
      <c r="C167" s="574">
        <v>1443025</v>
      </c>
      <c r="D167" s="574">
        <v>1761</v>
      </c>
      <c r="E167" s="574">
        <v>0</v>
      </c>
      <c r="F167" s="574">
        <v>1441264</v>
      </c>
      <c r="G167" s="574">
        <v>0</v>
      </c>
    </row>
    <row r="168" spans="1:8" ht="11.25" customHeight="1">
      <c r="B168" s="573">
        <v>2014</v>
      </c>
      <c r="C168" s="307">
        <v>1536598</v>
      </c>
      <c r="D168" s="307">
        <v>0</v>
      </c>
      <c r="E168" s="307">
        <v>0</v>
      </c>
      <c r="F168" s="307">
        <v>1536598</v>
      </c>
      <c r="G168" s="307">
        <v>0</v>
      </c>
    </row>
    <row r="169" spans="1:8" ht="11.25" customHeight="1">
      <c r="B169" s="573">
        <v>2015</v>
      </c>
      <c r="C169" s="307">
        <v>1566538</v>
      </c>
      <c r="D169" s="307">
        <v>969</v>
      </c>
      <c r="E169" s="307">
        <v>0</v>
      </c>
      <c r="F169" s="307">
        <v>1565569</v>
      </c>
      <c r="G169" s="307">
        <v>0</v>
      </c>
    </row>
    <row r="170" spans="1:8" ht="11.25" customHeight="1">
      <c r="B170" s="575">
        <v>2016</v>
      </c>
      <c r="C170" s="451">
        <v>1839141</v>
      </c>
      <c r="D170" s="451">
        <v>3662</v>
      </c>
      <c r="E170" s="451">
        <v>1502</v>
      </c>
      <c r="F170" s="451">
        <v>1833978</v>
      </c>
      <c r="G170" s="451">
        <v>0</v>
      </c>
    </row>
    <row r="171" spans="1:8" ht="11.25" customHeight="1">
      <c r="A171" s="570"/>
      <c r="B171" s="575">
        <v>2017</v>
      </c>
      <c r="C171" s="300">
        <v>1945237</v>
      </c>
      <c r="D171" s="300">
        <v>0</v>
      </c>
      <c r="E171" s="300">
        <v>0</v>
      </c>
      <c r="F171" s="300">
        <v>1945237</v>
      </c>
      <c r="G171" s="300">
        <v>0</v>
      </c>
    </row>
    <row r="172" spans="1:8" ht="11.25" customHeight="1">
      <c r="A172" s="570"/>
      <c r="B172" s="575">
        <v>2018</v>
      </c>
      <c r="C172" s="300">
        <v>2618955</v>
      </c>
      <c r="D172" s="300">
        <v>0</v>
      </c>
      <c r="E172" s="300">
        <v>0</v>
      </c>
      <c r="F172" s="300">
        <v>2618955</v>
      </c>
      <c r="G172" s="300">
        <v>0</v>
      </c>
    </row>
    <row r="173" spans="1:8" ht="11.25" customHeight="1">
      <c r="A173" s="570"/>
      <c r="B173" s="575">
        <v>2019</v>
      </c>
      <c r="C173" s="465">
        <v>3258555</v>
      </c>
      <c r="D173" s="465">
        <v>0</v>
      </c>
      <c r="E173" s="465">
        <v>0</v>
      </c>
      <c r="F173" s="465">
        <v>3258555</v>
      </c>
      <c r="G173" s="465">
        <v>0</v>
      </c>
      <c r="H173" s="587"/>
    </row>
    <row r="174" spans="1:8" ht="11.25" customHeight="1">
      <c r="A174" s="570"/>
      <c r="B174" s="573">
        <v>2020</v>
      </c>
      <c r="C174" s="465">
        <v>903534</v>
      </c>
      <c r="D174" s="465">
        <v>0</v>
      </c>
      <c r="E174" s="465">
        <v>0</v>
      </c>
      <c r="F174" s="465">
        <v>903534</v>
      </c>
      <c r="G174" s="465">
        <v>0</v>
      </c>
      <c r="H174" s="576"/>
    </row>
    <row r="175" spans="1:8" ht="11.25" customHeight="1">
      <c r="A175" s="570"/>
      <c r="B175" s="573">
        <v>2021</v>
      </c>
      <c r="C175" s="307">
        <v>1358383</v>
      </c>
      <c r="D175" s="307">
        <v>0</v>
      </c>
      <c r="E175" s="307">
        <v>0</v>
      </c>
      <c r="F175" s="307">
        <v>1358383</v>
      </c>
      <c r="G175" s="307">
        <v>0</v>
      </c>
      <c r="H175" s="576"/>
    </row>
    <row r="176" spans="1:8" ht="11.25" customHeight="1">
      <c r="A176" s="570"/>
      <c r="B176" s="578">
        <v>2022</v>
      </c>
      <c r="C176" s="307">
        <v>2267380</v>
      </c>
      <c r="D176" s="307">
        <v>0</v>
      </c>
      <c r="E176" s="307">
        <v>0</v>
      </c>
      <c r="F176" s="459">
        <v>2267380</v>
      </c>
      <c r="G176" s="307">
        <v>0</v>
      </c>
      <c r="H176" s="577"/>
    </row>
    <row r="177" spans="1:17" s="579" customFormat="1" ht="11.25" customHeight="1">
      <c r="A177" s="577"/>
      <c r="B177" s="578">
        <v>2023</v>
      </c>
      <c r="C177" s="300">
        <v>2258507</v>
      </c>
      <c r="D177" s="300">
        <v>0</v>
      </c>
      <c r="E177" s="300">
        <v>5202</v>
      </c>
      <c r="F177" s="300">
        <v>2253305</v>
      </c>
      <c r="G177" s="300">
        <v>0</v>
      </c>
      <c r="H177" s="577"/>
    </row>
    <row r="178" spans="1:17" s="579" customFormat="1" ht="11.25" customHeight="1">
      <c r="A178" s="577"/>
      <c r="B178" s="578">
        <v>2024</v>
      </c>
      <c r="C178" s="459">
        <v>2455837</v>
      </c>
      <c r="D178" s="459">
        <v>0</v>
      </c>
      <c r="E178" s="459">
        <v>0</v>
      </c>
      <c r="F178" s="459">
        <v>2455837</v>
      </c>
      <c r="G178" s="459">
        <v>0</v>
      </c>
      <c r="H178" s="577"/>
      <c r="I178" s="593"/>
      <c r="J178" s="593"/>
      <c r="K178" s="593"/>
      <c r="L178" s="593"/>
      <c r="M178" s="593"/>
      <c r="N178" s="593"/>
      <c r="O178" s="593"/>
      <c r="P178" s="593"/>
      <c r="Q178" s="593"/>
    </row>
    <row r="179" spans="1:17" ht="6" customHeight="1">
      <c r="A179" s="588"/>
      <c r="B179" s="589"/>
      <c r="C179" s="527"/>
      <c r="D179" s="526"/>
      <c r="E179" s="526"/>
      <c r="F179" s="527"/>
      <c r="G179" s="526"/>
      <c r="H179" s="576"/>
    </row>
    <row r="180" spans="1:17" s="13" customFormat="1" ht="14.1" customHeight="1">
      <c r="A180" s="260" t="s">
        <v>715</v>
      </c>
      <c r="B180" s="594"/>
      <c r="C180" s="594"/>
      <c r="D180" s="634"/>
      <c r="E180" s="635"/>
      <c r="F180" s="635"/>
      <c r="G180" s="635"/>
      <c r="H180" s="635"/>
      <c r="I180" s="635"/>
      <c r="J180" s="635"/>
      <c r="K180" s="635"/>
      <c r="L180" s="635"/>
      <c r="M180" s="635"/>
      <c r="N180" s="636"/>
    </row>
    <row r="181" spans="1:17">
      <c r="A181" s="559" t="s">
        <v>697</v>
      </c>
    </row>
    <row r="182" spans="1:17" s="257" customFormat="1" ht="3" customHeight="1"/>
    <row r="183" spans="1:17" s="591" customFormat="1" ht="12.6" customHeight="1">
      <c r="A183" t="s">
        <v>196</v>
      </c>
      <c r="B183"/>
      <c r="C183"/>
      <c r="D183"/>
      <c r="E183"/>
      <c r="F183" s="590"/>
    </row>
    <row r="184" spans="1:17" s="591" customFormat="1" ht="11.1" customHeight="1">
      <c r="A184" s="13" t="s">
        <v>723</v>
      </c>
      <c r="B184"/>
      <c r="C184"/>
      <c r="D184"/>
      <c r="E184"/>
      <c r="F184" s="590"/>
    </row>
    <row r="185" spans="1:17" s="591" customFormat="1" ht="11.1" customHeight="1">
      <c r="A185" t="s">
        <v>197</v>
      </c>
      <c r="B185"/>
      <c r="C185"/>
      <c r="D185"/>
      <c r="E185"/>
      <c r="F185" s="590"/>
    </row>
    <row r="186" spans="1:17" s="260" customFormat="1"/>
    <row r="188" spans="1:17" ht="15" customHeight="1"/>
    <row r="272" ht="15" customHeight="1"/>
    <row r="276" ht="15" customHeight="1"/>
    <row r="280" ht="15" customHeight="1"/>
  </sheetData>
  <mergeCells count="1">
    <mergeCell ref="D8:E8"/>
  </mergeCells>
  <hyperlinks>
    <hyperlink ref="H1" location="'Inhalt - Contenu'!A1" display="◄" xr:uid="{08A18944-0E5A-417D-BFD0-7A88294CCA36}"/>
  </hyperlinks>
  <pageMargins left="0.59055118110236227" right="0.19685039370078741" top="0.35433070866141736" bottom="0.39370078740157483" header="0.51181102362204722" footer="0.19685039370078741"/>
  <pageSetup paperSize="9" scale="80" orientation="portrait" r:id="rId1"/>
  <headerFooter alignWithMargins="0">
    <oddFooter>&amp;R&amp;7&amp;F &amp;A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6D4A1-3496-4E65-8DC6-F8CABE458FD8}">
  <dimension ref="A1:H118"/>
  <sheetViews>
    <sheetView showGridLines="0" zoomScaleNormal="100" workbookViewId="0">
      <pane ySplit="10" topLeftCell="A11" activePane="bottomLeft" state="frozen"/>
      <selection activeCell="M1" sqref="M1"/>
      <selection pane="bottomLeft" activeCell="C12" sqref="C12"/>
    </sheetView>
  </sheetViews>
  <sheetFormatPr baseColWidth="10" defaultColWidth="12" defaultRowHeight="11.25"/>
  <cols>
    <col min="1" max="1" width="3.83203125" style="33" customWidth="1"/>
    <col min="2" max="2" width="29.5" style="234" customWidth="1"/>
    <col min="3" max="6" width="14.83203125" style="33" customWidth="1"/>
    <col min="7" max="7" width="21" style="33" customWidth="1"/>
    <col min="8" max="8" width="7.6640625" style="33" customWidth="1"/>
    <col min="9" max="9" width="5" style="33" customWidth="1"/>
    <col min="10" max="16384" width="12" style="33"/>
  </cols>
  <sheetData>
    <row r="1" spans="1:8" s="316" customFormat="1" ht="17.25" customHeight="1">
      <c r="A1" s="26" t="s">
        <v>391</v>
      </c>
      <c r="B1" s="554"/>
      <c r="C1" s="554"/>
      <c r="D1" s="554"/>
      <c r="E1" s="554"/>
      <c r="F1" s="554"/>
      <c r="G1" s="323" t="s">
        <v>182</v>
      </c>
      <c r="H1" s="323"/>
    </row>
    <row r="2" spans="1:8" s="316" customFormat="1">
      <c r="A2" s="53" t="s">
        <v>473</v>
      </c>
      <c r="B2" s="53"/>
      <c r="C2" s="53"/>
      <c r="D2" s="53"/>
      <c r="E2" s="53"/>
      <c r="F2" s="53"/>
      <c r="G2" s="53"/>
    </row>
    <row r="3" spans="1:8" s="27" customFormat="1">
      <c r="A3" s="53" t="s">
        <v>245</v>
      </c>
      <c r="B3" s="53"/>
      <c r="C3" s="53"/>
      <c r="D3" s="53"/>
      <c r="E3" s="53"/>
      <c r="F3" s="53"/>
      <c r="G3" s="53"/>
    </row>
    <row r="4" spans="1:8" ht="12.75">
      <c r="A4" s="26" t="s">
        <v>246</v>
      </c>
      <c r="B4" s="53"/>
      <c r="C4" s="53"/>
      <c r="D4" s="53"/>
      <c r="E4" s="53"/>
      <c r="F4" s="53"/>
      <c r="G4" s="53"/>
    </row>
    <row r="5" spans="1:8">
      <c r="A5" s="53" t="s">
        <v>243</v>
      </c>
      <c r="B5" s="53"/>
      <c r="C5" s="53"/>
      <c r="D5" s="53"/>
      <c r="E5" s="53"/>
      <c r="F5" s="53"/>
      <c r="G5" s="53"/>
    </row>
    <row r="6" spans="1:8">
      <c r="A6" s="53" t="s">
        <v>244</v>
      </c>
      <c r="B6" s="53"/>
      <c r="C6" s="53"/>
      <c r="D6" s="53"/>
      <c r="E6" s="53"/>
      <c r="F6" s="53"/>
      <c r="G6" s="53"/>
    </row>
    <row r="7" spans="1:8" ht="6" customHeight="1">
      <c r="A7" s="52"/>
      <c r="B7" s="232"/>
      <c r="C7" s="27"/>
      <c r="D7" s="27"/>
      <c r="E7" s="27"/>
      <c r="F7" s="27"/>
      <c r="G7" s="27"/>
    </row>
    <row r="8" spans="1:8" ht="22.5" customHeight="1">
      <c r="A8" s="402" t="s">
        <v>725</v>
      </c>
      <c r="B8" s="403"/>
      <c r="C8" s="618" t="s">
        <v>727</v>
      </c>
      <c r="D8" s="763" t="s">
        <v>89</v>
      </c>
      <c r="E8" s="764"/>
      <c r="F8" s="28"/>
      <c r="G8" s="555" t="s">
        <v>728</v>
      </c>
    </row>
    <row r="9" spans="1:8" ht="14.25" customHeight="1">
      <c r="A9" s="402" t="s">
        <v>726</v>
      </c>
      <c r="B9" s="232"/>
      <c r="C9" s="30"/>
      <c r="D9" s="638" t="s">
        <v>147</v>
      </c>
      <c r="E9" s="638" t="s">
        <v>11</v>
      </c>
      <c r="F9" s="638" t="s">
        <v>12</v>
      </c>
      <c r="G9" s="29" t="s">
        <v>2</v>
      </c>
    </row>
    <row r="10" spans="1:8">
      <c r="A10" s="52"/>
      <c r="B10" s="233"/>
      <c r="C10" s="30" t="s">
        <v>104</v>
      </c>
      <c r="D10" s="31" t="s">
        <v>104</v>
      </c>
      <c r="E10" s="31" t="s">
        <v>104</v>
      </c>
      <c r="F10" s="32" t="s">
        <v>104</v>
      </c>
      <c r="G10" s="32" t="s">
        <v>104</v>
      </c>
    </row>
    <row r="11" spans="1:8" ht="6" customHeight="1">
      <c r="A11" s="185"/>
      <c r="C11" s="54"/>
      <c r="D11" s="54"/>
      <c r="E11" s="54"/>
      <c r="F11" s="54"/>
      <c r="G11" s="54"/>
    </row>
    <row r="12" spans="1:8" s="53" customFormat="1" ht="11.25" customHeight="1">
      <c r="A12" s="762" t="s">
        <v>2</v>
      </c>
      <c r="B12" s="762"/>
      <c r="C12" s="642">
        <v>111936007</v>
      </c>
      <c r="D12" s="642">
        <v>10180798</v>
      </c>
      <c r="E12" s="642">
        <v>24509096</v>
      </c>
      <c r="F12" s="642">
        <v>77140165</v>
      </c>
      <c r="G12" s="642">
        <v>105948</v>
      </c>
    </row>
    <row r="13" spans="1:8" s="53" customFormat="1" ht="6" customHeight="1">
      <c r="A13" s="229"/>
      <c r="B13" s="229"/>
      <c r="C13" s="619"/>
      <c r="D13" s="285"/>
      <c r="E13" s="285"/>
      <c r="F13" s="285"/>
      <c r="G13" s="619"/>
    </row>
    <row r="14" spans="1:8" ht="11.25" customHeight="1">
      <c r="A14" s="762" t="s">
        <v>90</v>
      </c>
      <c r="B14" s="762"/>
      <c r="C14" s="642">
        <v>47293188</v>
      </c>
      <c r="D14" s="642">
        <v>9156563</v>
      </c>
      <c r="E14" s="642">
        <v>14420885</v>
      </c>
      <c r="F14" s="642">
        <v>23615048</v>
      </c>
      <c r="G14" s="642">
        <v>100692</v>
      </c>
    </row>
    <row r="15" spans="1:8">
      <c r="A15" s="760"/>
      <c r="B15" s="662" t="s">
        <v>494</v>
      </c>
      <c r="C15" s="307">
        <v>191150</v>
      </c>
      <c r="D15" s="307">
        <v>92252</v>
      </c>
      <c r="E15" s="307">
        <v>38569</v>
      </c>
      <c r="F15" s="307">
        <v>60329</v>
      </c>
      <c r="G15" s="307">
        <v>0</v>
      </c>
    </row>
    <row r="16" spans="1:8">
      <c r="A16" s="760"/>
      <c r="B16" s="662" t="s">
        <v>495</v>
      </c>
      <c r="C16" s="307">
        <v>693793</v>
      </c>
      <c r="D16" s="307">
        <v>68553</v>
      </c>
      <c r="E16" s="307">
        <v>142528</v>
      </c>
      <c r="F16" s="307">
        <v>462277</v>
      </c>
      <c r="G16" s="307">
        <v>20435</v>
      </c>
    </row>
    <row r="17" spans="1:7">
      <c r="A17" s="760"/>
      <c r="B17" s="662" t="s">
        <v>496</v>
      </c>
      <c r="C17" s="307">
        <v>438303</v>
      </c>
      <c r="D17" s="307">
        <v>214</v>
      </c>
      <c r="E17" s="307">
        <v>277900</v>
      </c>
      <c r="F17" s="307">
        <v>160171</v>
      </c>
      <c r="G17" s="307">
        <v>18</v>
      </c>
    </row>
    <row r="18" spans="1:7">
      <c r="A18" s="760"/>
      <c r="B18" s="662" t="s">
        <v>497</v>
      </c>
      <c r="C18" s="307">
        <v>125650</v>
      </c>
      <c r="D18" s="307">
        <v>77030</v>
      </c>
      <c r="E18" s="307">
        <v>147</v>
      </c>
      <c r="F18" s="307">
        <v>48473</v>
      </c>
      <c r="G18" s="307">
        <v>0</v>
      </c>
    </row>
    <row r="19" spans="1:7">
      <c r="A19" s="760"/>
      <c r="B19" s="662" t="s">
        <v>498</v>
      </c>
      <c r="C19" s="307">
        <v>203357</v>
      </c>
      <c r="D19" s="307">
        <v>78826</v>
      </c>
      <c r="E19" s="307">
        <v>45330</v>
      </c>
      <c r="F19" s="307">
        <v>79154</v>
      </c>
      <c r="G19" s="307">
        <v>47</v>
      </c>
    </row>
    <row r="20" spans="1:7">
      <c r="A20" s="760"/>
      <c r="B20" s="662" t="s">
        <v>499</v>
      </c>
      <c r="C20" s="307">
        <v>331582</v>
      </c>
      <c r="D20" s="307">
        <v>151344</v>
      </c>
      <c r="E20" s="307">
        <v>58272</v>
      </c>
      <c r="F20" s="307">
        <v>121012</v>
      </c>
      <c r="G20" s="307">
        <v>954</v>
      </c>
    </row>
    <row r="21" spans="1:7">
      <c r="A21" s="760"/>
      <c r="B21" s="662" t="s">
        <v>500</v>
      </c>
      <c r="C21" s="307">
        <v>519543</v>
      </c>
      <c r="D21" s="307">
        <v>77782</v>
      </c>
      <c r="E21" s="307">
        <v>22067</v>
      </c>
      <c r="F21" s="307">
        <v>409374</v>
      </c>
      <c r="G21" s="307">
        <v>10319</v>
      </c>
    </row>
    <row r="22" spans="1:7">
      <c r="A22" s="760"/>
      <c r="B22" s="662" t="s">
        <v>501</v>
      </c>
      <c r="C22" s="307">
        <v>272082</v>
      </c>
      <c r="D22" s="307">
        <v>31387</v>
      </c>
      <c r="E22" s="307">
        <v>84261</v>
      </c>
      <c r="F22" s="307">
        <v>156433</v>
      </c>
      <c r="G22" s="307">
        <v>0</v>
      </c>
    </row>
    <row r="23" spans="1:7">
      <c r="A23" s="760"/>
      <c r="B23" s="662" t="s">
        <v>502</v>
      </c>
      <c r="C23" s="307">
        <v>883611</v>
      </c>
      <c r="D23" s="307">
        <v>107677</v>
      </c>
      <c r="E23" s="307">
        <v>352068</v>
      </c>
      <c r="F23" s="307">
        <v>422734</v>
      </c>
      <c r="G23" s="307">
        <v>1132</v>
      </c>
    </row>
    <row r="24" spans="1:7">
      <c r="A24" s="760"/>
      <c r="B24" s="662" t="s">
        <v>503</v>
      </c>
      <c r="C24" s="307">
        <v>109779</v>
      </c>
      <c r="D24" s="307">
        <v>0</v>
      </c>
      <c r="E24" s="307">
        <v>6158</v>
      </c>
      <c r="F24" s="307">
        <v>103621</v>
      </c>
      <c r="G24" s="307">
        <v>0</v>
      </c>
    </row>
    <row r="25" spans="1:7">
      <c r="A25" s="760"/>
      <c r="B25" s="662" t="s">
        <v>587</v>
      </c>
      <c r="C25" s="307">
        <v>647</v>
      </c>
      <c r="D25" s="307">
        <v>647</v>
      </c>
      <c r="E25" s="307">
        <v>0</v>
      </c>
      <c r="F25" s="307">
        <v>0</v>
      </c>
      <c r="G25" s="307">
        <v>0</v>
      </c>
    </row>
    <row r="26" spans="1:7">
      <c r="A26" s="760"/>
      <c r="B26" s="662" t="s">
        <v>504</v>
      </c>
      <c r="C26" s="307">
        <v>540862</v>
      </c>
      <c r="D26" s="307">
        <v>0</v>
      </c>
      <c r="E26" s="307">
        <v>170333</v>
      </c>
      <c r="F26" s="307">
        <v>370470</v>
      </c>
      <c r="G26" s="307">
        <v>58</v>
      </c>
    </row>
    <row r="27" spans="1:7">
      <c r="A27" s="760"/>
      <c r="B27" s="662" t="s">
        <v>505</v>
      </c>
      <c r="C27" s="307">
        <v>1673872</v>
      </c>
      <c r="D27" s="307">
        <v>338597</v>
      </c>
      <c r="E27" s="307">
        <v>863704</v>
      </c>
      <c r="F27" s="307">
        <v>466788</v>
      </c>
      <c r="G27" s="307">
        <v>4784</v>
      </c>
    </row>
    <row r="28" spans="1:7">
      <c r="A28" s="760"/>
      <c r="B28" s="662" t="s">
        <v>506</v>
      </c>
      <c r="C28" s="307">
        <v>2408459</v>
      </c>
      <c r="D28" s="307">
        <v>326824</v>
      </c>
      <c r="E28" s="307">
        <v>434916</v>
      </c>
      <c r="F28" s="307">
        <v>1646544</v>
      </c>
      <c r="G28" s="307">
        <v>175</v>
      </c>
    </row>
    <row r="29" spans="1:7">
      <c r="A29" s="760"/>
      <c r="B29" s="662" t="s">
        <v>507</v>
      </c>
      <c r="C29" s="307">
        <v>128</v>
      </c>
      <c r="D29" s="307">
        <v>0</v>
      </c>
      <c r="E29" s="307">
        <v>0</v>
      </c>
      <c r="F29" s="307">
        <v>128</v>
      </c>
      <c r="G29" s="307">
        <v>0</v>
      </c>
    </row>
    <row r="30" spans="1:7">
      <c r="A30" s="760"/>
      <c r="B30" s="662" t="s">
        <v>508</v>
      </c>
      <c r="C30" s="307">
        <v>5239056</v>
      </c>
      <c r="D30" s="307">
        <v>582149</v>
      </c>
      <c r="E30" s="307">
        <v>2901133</v>
      </c>
      <c r="F30" s="307">
        <v>1755456</v>
      </c>
      <c r="G30" s="307">
        <v>318</v>
      </c>
    </row>
    <row r="31" spans="1:7">
      <c r="A31" s="760"/>
      <c r="B31" s="662" t="s">
        <v>509</v>
      </c>
      <c r="C31" s="307">
        <v>3214621</v>
      </c>
      <c r="D31" s="307">
        <v>373873</v>
      </c>
      <c r="E31" s="307">
        <v>835029</v>
      </c>
      <c r="F31" s="307">
        <v>1971619</v>
      </c>
      <c r="G31" s="307">
        <v>34100</v>
      </c>
    </row>
    <row r="32" spans="1:7">
      <c r="A32" s="760"/>
      <c r="B32" s="662" t="s">
        <v>588</v>
      </c>
      <c r="C32" s="307">
        <v>7845</v>
      </c>
      <c r="D32" s="307">
        <v>0</v>
      </c>
      <c r="E32" s="307">
        <v>0</v>
      </c>
      <c r="F32" s="307">
        <v>7845</v>
      </c>
      <c r="G32" s="307">
        <v>0</v>
      </c>
    </row>
    <row r="33" spans="1:7">
      <c r="A33" s="760"/>
      <c r="B33" s="662" t="s">
        <v>510</v>
      </c>
      <c r="C33" s="307">
        <v>575605</v>
      </c>
      <c r="D33" s="307">
        <v>291965</v>
      </c>
      <c r="E33" s="307">
        <v>85462</v>
      </c>
      <c r="F33" s="307">
        <v>198159</v>
      </c>
      <c r="G33" s="307">
        <v>20</v>
      </c>
    </row>
    <row r="34" spans="1:7">
      <c r="A34" s="760"/>
      <c r="B34" s="662" t="s">
        <v>511</v>
      </c>
      <c r="C34" s="307">
        <v>385539</v>
      </c>
      <c r="D34" s="307">
        <v>0</v>
      </c>
      <c r="E34" s="307">
        <v>52636</v>
      </c>
      <c r="F34" s="307">
        <v>332903</v>
      </c>
      <c r="G34" s="307">
        <v>0</v>
      </c>
    </row>
    <row r="35" spans="1:7">
      <c r="A35" s="760"/>
      <c r="B35" s="662" t="s">
        <v>512</v>
      </c>
      <c r="C35" s="307">
        <v>674541</v>
      </c>
      <c r="D35" s="307">
        <v>53411</v>
      </c>
      <c r="E35" s="307">
        <v>183759</v>
      </c>
      <c r="F35" s="307">
        <v>437371</v>
      </c>
      <c r="G35" s="307">
        <v>0</v>
      </c>
    </row>
    <row r="36" spans="1:7">
      <c r="A36" s="760"/>
      <c r="B36" s="662" t="s">
        <v>513</v>
      </c>
      <c r="C36" s="307">
        <v>2730326</v>
      </c>
      <c r="D36" s="307">
        <v>689578</v>
      </c>
      <c r="E36" s="307">
        <v>771004</v>
      </c>
      <c r="F36" s="307">
        <v>1261678</v>
      </c>
      <c r="G36" s="307">
        <v>8067</v>
      </c>
    </row>
    <row r="37" spans="1:7">
      <c r="A37" s="760"/>
      <c r="B37" s="662" t="s">
        <v>514</v>
      </c>
      <c r="C37" s="307">
        <v>131119</v>
      </c>
      <c r="D37" s="307">
        <v>0</v>
      </c>
      <c r="E37" s="307">
        <v>8002</v>
      </c>
      <c r="F37" s="307">
        <v>123116</v>
      </c>
      <c r="G37" s="307">
        <v>0</v>
      </c>
    </row>
    <row r="38" spans="1:7">
      <c r="A38" s="760"/>
      <c r="B38" s="662" t="s">
        <v>515</v>
      </c>
      <c r="C38" s="307">
        <v>75664</v>
      </c>
      <c r="D38" s="307">
        <v>0</v>
      </c>
      <c r="E38" s="307">
        <v>0</v>
      </c>
      <c r="F38" s="307">
        <v>75611</v>
      </c>
      <c r="G38" s="307">
        <v>53</v>
      </c>
    </row>
    <row r="39" spans="1:7">
      <c r="A39" s="760"/>
      <c r="B39" s="662" t="s">
        <v>516</v>
      </c>
      <c r="C39" s="307">
        <v>54968</v>
      </c>
      <c r="D39" s="307">
        <v>0</v>
      </c>
      <c r="E39" s="307">
        <v>12727</v>
      </c>
      <c r="F39" s="307">
        <v>42241</v>
      </c>
      <c r="G39" s="307">
        <v>0</v>
      </c>
    </row>
    <row r="40" spans="1:7">
      <c r="A40" s="760"/>
      <c r="B40" s="662" t="s">
        <v>517</v>
      </c>
      <c r="C40" s="307">
        <v>309567</v>
      </c>
      <c r="D40" s="307">
        <v>23142</v>
      </c>
      <c r="E40" s="307">
        <v>39977</v>
      </c>
      <c r="F40" s="307">
        <v>246447</v>
      </c>
      <c r="G40" s="307">
        <v>0</v>
      </c>
    </row>
    <row r="41" spans="1:7">
      <c r="A41" s="760"/>
      <c r="B41" s="662" t="s">
        <v>518</v>
      </c>
      <c r="C41" s="307">
        <v>0</v>
      </c>
      <c r="D41" s="307">
        <v>0</v>
      </c>
      <c r="E41" s="307">
        <v>0</v>
      </c>
      <c r="F41" s="307">
        <v>0</v>
      </c>
      <c r="G41" s="307">
        <v>0</v>
      </c>
    </row>
    <row r="42" spans="1:7">
      <c r="A42" s="760"/>
      <c r="B42" s="662" t="s">
        <v>519</v>
      </c>
      <c r="C42" s="307">
        <v>1131219</v>
      </c>
      <c r="D42" s="307">
        <v>203420</v>
      </c>
      <c r="E42" s="307">
        <v>437429</v>
      </c>
      <c r="F42" s="307">
        <v>490369</v>
      </c>
      <c r="G42" s="307">
        <v>0</v>
      </c>
    </row>
    <row r="43" spans="1:7">
      <c r="A43" s="760"/>
      <c r="B43" s="662" t="s">
        <v>520</v>
      </c>
      <c r="C43" s="307">
        <v>452136</v>
      </c>
      <c r="D43" s="307">
        <v>198982</v>
      </c>
      <c r="E43" s="307">
        <v>38329</v>
      </c>
      <c r="F43" s="307">
        <v>214208</v>
      </c>
      <c r="G43" s="307">
        <v>618</v>
      </c>
    </row>
    <row r="44" spans="1:7">
      <c r="A44" s="760"/>
      <c r="B44" s="662" t="s">
        <v>521</v>
      </c>
      <c r="C44" s="307">
        <v>613212</v>
      </c>
      <c r="D44" s="307">
        <v>17153</v>
      </c>
      <c r="E44" s="307">
        <v>122298</v>
      </c>
      <c r="F44" s="307">
        <v>473761</v>
      </c>
      <c r="G44" s="307">
        <v>0</v>
      </c>
    </row>
    <row r="45" spans="1:7">
      <c r="A45" s="760"/>
      <c r="B45" s="662" t="s">
        <v>522</v>
      </c>
      <c r="C45" s="307">
        <v>806964</v>
      </c>
      <c r="D45" s="307">
        <v>145822</v>
      </c>
      <c r="E45" s="307">
        <v>156588</v>
      </c>
      <c r="F45" s="307">
        <v>504457</v>
      </c>
      <c r="G45" s="307">
        <v>97</v>
      </c>
    </row>
    <row r="46" spans="1:7">
      <c r="A46" s="760"/>
      <c r="B46" s="662" t="s">
        <v>523</v>
      </c>
      <c r="C46" s="307">
        <v>5273717</v>
      </c>
      <c r="D46" s="307">
        <v>822124</v>
      </c>
      <c r="E46" s="307">
        <v>2349968</v>
      </c>
      <c r="F46" s="307">
        <v>2101466</v>
      </c>
      <c r="G46" s="307">
        <v>159</v>
      </c>
    </row>
    <row r="47" spans="1:7">
      <c r="A47" s="760"/>
      <c r="B47" s="662" t="s">
        <v>524</v>
      </c>
      <c r="C47" s="307">
        <v>651300</v>
      </c>
      <c r="D47" s="307">
        <v>310868</v>
      </c>
      <c r="E47" s="307">
        <v>79057</v>
      </c>
      <c r="F47" s="307">
        <v>261337</v>
      </c>
      <c r="G47" s="307">
        <v>38</v>
      </c>
    </row>
    <row r="48" spans="1:7">
      <c r="A48" s="760"/>
      <c r="B48" s="662" t="s">
        <v>583</v>
      </c>
      <c r="C48" s="307">
        <v>2334980</v>
      </c>
      <c r="D48" s="307">
        <v>902213</v>
      </c>
      <c r="E48" s="307">
        <v>436340</v>
      </c>
      <c r="F48" s="307">
        <v>996426</v>
      </c>
      <c r="G48" s="307">
        <v>0</v>
      </c>
    </row>
    <row r="49" spans="1:7">
      <c r="A49" s="760"/>
      <c r="B49" s="662" t="s">
        <v>525</v>
      </c>
      <c r="C49" s="307">
        <v>25899</v>
      </c>
      <c r="D49" s="307">
        <v>0</v>
      </c>
      <c r="E49" s="307">
        <v>0</v>
      </c>
      <c r="F49" s="307">
        <v>25899</v>
      </c>
      <c r="G49" s="307">
        <v>0</v>
      </c>
    </row>
    <row r="50" spans="1:7">
      <c r="A50" s="760"/>
      <c r="B50" s="662" t="s">
        <v>526</v>
      </c>
      <c r="C50" s="307">
        <v>56593</v>
      </c>
      <c r="D50" s="307">
        <v>0</v>
      </c>
      <c r="E50" s="307">
        <v>0</v>
      </c>
      <c r="F50" s="307">
        <v>56531</v>
      </c>
      <c r="G50" s="307">
        <v>62</v>
      </c>
    </row>
    <row r="51" spans="1:7">
      <c r="A51" s="760"/>
      <c r="B51" s="662" t="s">
        <v>527</v>
      </c>
      <c r="C51" s="307">
        <v>8629671</v>
      </c>
      <c r="D51" s="307">
        <v>1818921</v>
      </c>
      <c r="E51" s="307">
        <v>2192525</v>
      </c>
      <c r="F51" s="307">
        <v>4599174</v>
      </c>
      <c r="G51" s="307">
        <v>19052</v>
      </c>
    </row>
    <row r="52" spans="1:7">
      <c r="A52" s="760"/>
      <c r="B52" s="662" t="s">
        <v>528</v>
      </c>
      <c r="C52" s="307">
        <v>914697</v>
      </c>
      <c r="D52" s="307">
        <v>326</v>
      </c>
      <c r="E52" s="307">
        <v>255122</v>
      </c>
      <c r="F52" s="307">
        <v>659249</v>
      </c>
      <c r="G52" s="307">
        <v>0</v>
      </c>
    </row>
    <row r="53" spans="1:7">
      <c r="A53" s="760"/>
      <c r="B53" s="662" t="s">
        <v>529</v>
      </c>
      <c r="C53" s="307">
        <v>107847</v>
      </c>
      <c r="D53" s="307">
        <v>384</v>
      </c>
      <c r="E53" s="307">
        <v>54097</v>
      </c>
      <c r="F53" s="307">
        <v>53357</v>
      </c>
      <c r="G53" s="307">
        <v>8</v>
      </c>
    </row>
    <row r="54" spans="1:7">
      <c r="A54" s="760"/>
      <c r="B54" s="662" t="s">
        <v>530</v>
      </c>
      <c r="C54" s="307">
        <v>4503285</v>
      </c>
      <c r="D54" s="307">
        <v>1371100</v>
      </c>
      <c r="E54" s="307">
        <v>913152</v>
      </c>
      <c r="F54" s="307">
        <v>2218856</v>
      </c>
      <c r="G54" s="307">
        <v>178</v>
      </c>
    </row>
    <row r="55" spans="1:7" ht="6" customHeight="1">
      <c r="A55" s="592"/>
      <c r="B55" s="594"/>
      <c r="C55" s="620"/>
      <c r="D55" s="300"/>
      <c r="E55" s="300"/>
      <c r="F55" s="300"/>
      <c r="G55" s="620"/>
    </row>
    <row r="56" spans="1:7" ht="11.25" customHeight="1">
      <c r="A56" s="762" t="s">
        <v>91</v>
      </c>
      <c r="B56" s="762"/>
      <c r="C56" s="642">
        <v>7578256</v>
      </c>
      <c r="D56" s="642">
        <v>841423</v>
      </c>
      <c r="E56" s="642">
        <v>2249949</v>
      </c>
      <c r="F56" s="642">
        <v>4481628</v>
      </c>
      <c r="G56" s="642">
        <v>5256</v>
      </c>
    </row>
    <row r="57" spans="1:7">
      <c r="A57" s="760"/>
      <c r="B57" s="662" t="s">
        <v>531</v>
      </c>
      <c r="C57" s="307">
        <v>159664</v>
      </c>
      <c r="D57" s="307">
        <v>108447</v>
      </c>
      <c r="E57" s="307">
        <v>51217</v>
      </c>
      <c r="F57" s="307">
        <v>0</v>
      </c>
      <c r="G57" s="307">
        <v>0</v>
      </c>
    </row>
    <row r="58" spans="1:7">
      <c r="A58" s="760"/>
      <c r="B58" s="662" t="s">
        <v>533</v>
      </c>
      <c r="C58" s="307">
        <v>65644</v>
      </c>
      <c r="D58" s="307">
        <v>0</v>
      </c>
      <c r="E58" s="307">
        <v>0</v>
      </c>
      <c r="F58" s="307">
        <v>65644</v>
      </c>
      <c r="G58" s="307">
        <v>0</v>
      </c>
    </row>
    <row r="59" spans="1:7">
      <c r="A59" s="760"/>
      <c r="B59" s="662" t="s">
        <v>535</v>
      </c>
      <c r="C59" s="307">
        <v>1849639</v>
      </c>
      <c r="D59" s="307">
        <v>218588</v>
      </c>
      <c r="E59" s="307">
        <v>316313</v>
      </c>
      <c r="F59" s="307">
        <v>1314738</v>
      </c>
      <c r="G59" s="307">
        <v>0</v>
      </c>
    </row>
    <row r="60" spans="1:7">
      <c r="A60" s="760"/>
      <c r="B60" s="662" t="s">
        <v>536</v>
      </c>
      <c r="C60" s="307">
        <v>922985</v>
      </c>
      <c r="D60" s="307">
        <v>0</v>
      </c>
      <c r="E60" s="307">
        <v>709671</v>
      </c>
      <c r="F60" s="307">
        <v>213314</v>
      </c>
      <c r="G60" s="307">
        <v>0</v>
      </c>
    </row>
    <row r="61" spans="1:7">
      <c r="A61" s="760"/>
      <c r="B61" s="662" t="s">
        <v>539</v>
      </c>
      <c r="C61" s="307">
        <v>0</v>
      </c>
      <c r="D61" s="307">
        <v>0</v>
      </c>
      <c r="E61" s="307">
        <v>0</v>
      </c>
      <c r="F61" s="307">
        <v>0</v>
      </c>
      <c r="G61" s="307">
        <v>0</v>
      </c>
    </row>
    <row r="62" spans="1:7">
      <c r="A62" s="760"/>
      <c r="B62" s="662" t="s">
        <v>541</v>
      </c>
      <c r="C62" s="307">
        <v>731198</v>
      </c>
      <c r="D62" s="307">
        <v>0</v>
      </c>
      <c r="E62" s="307">
        <v>234999</v>
      </c>
      <c r="F62" s="307">
        <v>496199</v>
      </c>
      <c r="G62" s="307">
        <v>0</v>
      </c>
    </row>
    <row r="63" spans="1:7">
      <c r="A63" s="760"/>
      <c r="B63" s="662" t="s">
        <v>542</v>
      </c>
      <c r="C63" s="307">
        <v>1253025</v>
      </c>
      <c r="D63" s="307">
        <v>415274</v>
      </c>
      <c r="E63" s="307">
        <v>714352</v>
      </c>
      <c r="F63" s="307">
        <v>123398</v>
      </c>
      <c r="G63" s="307">
        <v>0</v>
      </c>
    </row>
    <row r="64" spans="1:7">
      <c r="A64" s="760"/>
      <c r="B64" s="662" t="s">
        <v>543</v>
      </c>
      <c r="C64" s="307">
        <v>0</v>
      </c>
      <c r="D64" s="307">
        <v>0</v>
      </c>
      <c r="E64" s="307">
        <v>0</v>
      </c>
      <c r="F64" s="307">
        <v>0</v>
      </c>
      <c r="G64" s="307">
        <v>0</v>
      </c>
    </row>
    <row r="65" spans="1:7">
      <c r="A65" s="760"/>
      <c r="B65" s="662" t="s">
        <v>545</v>
      </c>
      <c r="C65" s="307">
        <v>1967362</v>
      </c>
      <c r="D65" s="307">
        <v>0</v>
      </c>
      <c r="E65" s="307">
        <v>0</v>
      </c>
      <c r="F65" s="307">
        <v>1967362</v>
      </c>
      <c r="G65" s="307">
        <v>0</v>
      </c>
    </row>
    <row r="66" spans="1:7">
      <c r="A66" s="760"/>
      <c r="B66" s="662" t="s">
        <v>546</v>
      </c>
      <c r="C66" s="307">
        <v>247587</v>
      </c>
      <c r="D66" s="307">
        <v>0</v>
      </c>
      <c r="E66" s="307">
        <v>0</v>
      </c>
      <c r="F66" s="307">
        <v>247587</v>
      </c>
      <c r="G66" s="307">
        <v>0</v>
      </c>
    </row>
    <row r="67" spans="1:7">
      <c r="A67" s="760"/>
      <c r="B67" s="662" t="s">
        <v>547</v>
      </c>
      <c r="C67" s="307">
        <v>381152</v>
      </c>
      <c r="D67" s="307">
        <v>99113</v>
      </c>
      <c r="E67" s="307">
        <v>223398</v>
      </c>
      <c r="F67" s="307">
        <v>53385</v>
      </c>
      <c r="G67" s="307">
        <v>5256</v>
      </c>
    </row>
    <row r="68" spans="1:7" ht="6" customHeight="1">
      <c r="A68" s="592"/>
      <c r="B68" s="594"/>
      <c r="C68" s="620"/>
      <c r="D68" s="300"/>
      <c r="E68" s="300"/>
      <c r="F68" s="300"/>
      <c r="G68" s="620"/>
    </row>
    <row r="69" spans="1:7" ht="11.25" customHeight="1">
      <c r="A69" s="762" t="s">
        <v>92</v>
      </c>
      <c r="B69" s="762"/>
      <c r="C69" s="642">
        <v>28249664</v>
      </c>
      <c r="D69" s="642">
        <v>93292</v>
      </c>
      <c r="E69" s="642">
        <v>4521669</v>
      </c>
      <c r="F69" s="642">
        <v>23634703</v>
      </c>
      <c r="G69" s="642">
        <v>0</v>
      </c>
    </row>
    <row r="70" spans="1:7">
      <c r="A70" s="760"/>
      <c r="B70" s="662" t="s">
        <v>548</v>
      </c>
      <c r="C70" s="307">
        <v>6443565</v>
      </c>
      <c r="D70" s="307">
        <v>74038</v>
      </c>
      <c r="E70" s="307">
        <v>2199628</v>
      </c>
      <c r="F70" s="307">
        <v>4169899</v>
      </c>
      <c r="G70" s="307">
        <v>0</v>
      </c>
    </row>
    <row r="71" spans="1:7">
      <c r="A71" s="760"/>
      <c r="B71" s="662" t="s">
        <v>550</v>
      </c>
      <c r="C71" s="307">
        <v>3635</v>
      </c>
      <c r="D71" s="307">
        <v>0</v>
      </c>
      <c r="E71" s="307">
        <v>3106</v>
      </c>
      <c r="F71" s="307">
        <v>529</v>
      </c>
      <c r="G71" s="307">
        <v>0</v>
      </c>
    </row>
    <row r="72" spans="1:7">
      <c r="A72" s="760"/>
      <c r="B72" s="662" t="s">
        <v>551</v>
      </c>
      <c r="C72" s="307">
        <v>12874</v>
      </c>
      <c r="D72" s="307">
        <v>0</v>
      </c>
      <c r="E72" s="307">
        <v>12521</v>
      </c>
      <c r="F72" s="307">
        <v>352</v>
      </c>
      <c r="G72" s="307">
        <v>0</v>
      </c>
    </row>
    <row r="73" spans="1:7">
      <c r="A73" s="760"/>
      <c r="B73" s="662" t="s">
        <v>552</v>
      </c>
      <c r="C73" s="307">
        <v>0</v>
      </c>
      <c r="D73" s="307">
        <v>0</v>
      </c>
      <c r="E73" s="307">
        <v>0</v>
      </c>
      <c r="F73" s="307">
        <v>0</v>
      </c>
      <c r="G73" s="307">
        <v>0</v>
      </c>
    </row>
    <row r="74" spans="1:7">
      <c r="A74" s="760"/>
      <c r="B74" s="662" t="s">
        <v>553</v>
      </c>
      <c r="C74" s="307">
        <v>1666377</v>
      </c>
      <c r="D74" s="307">
        <v>0</v>
      </c>
      <c r="E74" s="307">
        <v>676599</v>
      </c>
      <c r="F74" s="307">
        <v>989777</v>
      </c>
      <c r="G74" s="307">
        <v>0</v>
      </c>
    </row>
    <row r="75" spans="1:7">
      <c r="A75" s="760"/>
      <c r="B75" s="662" t="s">
        <v>554</v>
      </c>
      <c r="C75" s="307">
        <v>365</v>
      </c>
      <c r="D75" s="307">
        <v>0</v>
      </c>
      <c r="E75" s="307">
        <v>262</v>
      </c>
      <c r="F75" s="307">
        <v>103</v>
      </c>
      <c r="G75" s="307">
        <v>0</v>
      </c>
    </row>
    <row r="76" spans="1:7">
      <c r="A76" s="760"/>
      <c r="B76" s="662" t="s">
        <v>555</v>
      </c>
      <c r="C76" s="307">
        <v>2939027</v>
      </c>
      <c r="D76" s="307">
        <v>2964</v>
      </c>
      <c r="E76" s="307">
        <v>0</v>
      </c>
      <c r="F76" s="307">
        <v>2936063</v>
      </c>
      <c r="G76" s="307">
        <v>0</v>
      </c>
    </row>
    <row r="77" spans="1:7">
      <c r="A77" s="760"/>
      <c r="B77" s="662" t="s">
        <v>556</v>
      </c>
      <c r="C77" s="307">
        <v>2172186</v>
      </c>
      <c r="D77" s="307">
        <v>1384</v>
      </c>
      <c r="E77" s="307">
        <v>0</v>
      </c>
      <c r="F77" s="307">
        <v>2170802</v>
      </c>
      <c r="G77" s="307">
        <v>0</v>
      </c>
    </row>
    <row r="78" spans="1:7">
      <c r="A78" s="760"/>
      <c r="B78" s="662" t="s">
        <v>557</v>
      </c>
      <c r="C78" s="307">
        <v>748147</v>
      </c>
      <c r="D78" s="307">
        <v>12329</v>
      </c>
      <c r="E78" s="307">
        <v>143229</v>
      </c>
      <c r="F78" s="307">
        <v>592589</v>
      </c>
      <c r="G78" s="307">
        <v>0</v>
      </c>
    </row>
    <row r="79" spans="1:7">
      <c r="A79" s="760"/>
      <c r="B79" s="662" t="s">
        <v>558</v>
      </c>
      <c r="C79" s="307">
        <v>1396496</v>
      </c>
      <c r="D79" s="307">
        <v>0</v>
      </c>
      <c r="E79" s="307">
        <v>0</v>
      </c>
      <c r="F79" s="307">
        <v>1396496</v>
      </c>
      <c r="G79" s="307">
        <v>0</v>
      </c>
    </row>
    <row r="80" spans="1:7">
      <c r="A80" s="760"/>
      <c r="B80" s="662" t="s">
        <v>559</v>
      </c>
      <c r="C80" s="307">
        <v>115391</v>
      </c>
      <c r="D80" s="307">
        <v>0</v>
      </c>
      <c r="E80" s="307">
        <v>50477</v>
      </c>
      <c r="F80" s="307">
        <v>64914</v>
      </c>
      <c r="G80" s="307">
        <v>0</v>
      </c>
    </row>
    <row r="81" spans="1:7">
      <c r="A81" s="760"/>
      <c r="B81" s="662" t="s">
        <v>637</v>
      </c>
      <c r="C81" s="307">
        <v>1054</v>
      </c>
      <c r="D81" s="307">
        <v>0</v>
      </c>
      <c r="E81" s="307">
        <v>552</v>
      </c>
      <c r="F81" s="307">
        <v>502</v>
      </c>
      <c r="G81" s="307">
        <v>0</v>
      </c>
    </row>
    <row r="82" spans="1:7">
      <c r="A82" s="760"/>
      <c r="B82" s="662" t="s">
        <v>560</v>
      </c>
      <c r="C82" s="307">
        <v>661200</v>
      </c>
      <c r="D82" s="307">
        <v>0</v>
      </c>
      <c r="E82" s="307">
        <v>0</v>
      </c>
      <c r="F82" s="307">
        <v>661200</v>
      </c>
      <c r="G82" s="307">
        <v>0</v>
      </c>
    </row>
    <row r="83" spans="1:7">
      <c r="A83" s="760"/>
      <c r="B83" s="662" t="s">
        <v>561</v>
      </c>
      <c r="C83" s="307">
        <v>163347</v>
      </c>
      <c r="D83" s="307">
        <v>0</v>
      </c>
      <c r="E83" s="307">
        <v>163347</v>
      </c>
      <c r="F83" s="307">
        <v>0</v>
      </c>
      <c r="G83" s="307">
        <v>0</v>
      </c>
    </row>
    <row r="84" spans="1:7">
      <c r="A84" s="760"/>
      <c r="B84" s="662" t="s">
        <v>562</v>
      </c>
      <c r="C84" s="307">
        <v>162849</v>
      </c>
      <c r="D84" s="307">
        <v>0</v>
      </c>
      <c r="E84" s="307">
        <v>134880</v>
      </c>
      <c r="F84" s="307">
        <v>27969</v>
      </c>
      <c r="G84" s="307">
        <v>0</v>
      </c>
    </row>
    <row r="85" spans="1:7">
      <c r="A85" s="760"/>
      <c r="B85" s="662" t="s">
        <v>563</v>
      </c>
      <c r="C85" s="307">
        <v>380322</v>
      </c>
      <c r="D85" s="307">
        <v>0</v>
      </c>
      <c r="E85" s="307">
        <v>0</v>
      </c>
      <c r="F85" s="307">
        <v>380322</v>
      </c>
      <c r="G85" s="307">
        <v>0</v>
      </c>
    </row>
    <row r="86" spans="1:7">
      <c r="A86" s="760"/>
      <c r="B86" s="662" t="s">
        <v>564</v>
      </c>
      <c r="C86" s="307">
        <v>241445</v>
      </c>
      <c r="D86" s="307">
        <v>0</v>
      </c>
      <c r="E86" s="307">
        <v>0</v>
      </c>
      <c r="F86" s="307">
        <v>241445</v>
      </c>
      <c r="G86" s="307">
        <v>0</v>
      </c>
    </row>
    <row r="87" spans="1:7">
      <c r="A87" s="760"/>
      <c r="B87" s="662" t="s">
        <v>565</v>
      </c>
      <c r="C87" s="307">
        <v>2246607</v>
      </c>
      <c r="D87" s="307">
        <v>0</v>
      </c>
      <c r="E87" s="307">
        <v>722485</v>
      </c>
      <c r="F87" s="307">
        <v>1524122</v>
      </c>
      <c r="G87" s="307">
        <v>0</v>
      </c>
    </row>
    <row r="88" spans="1:7">
      <c r="A88" s="760"/>
      <c r="B88" s="662" t="s">
        <v>566</v>
      </c>
      <c r="C88" s="307">
        <v>526139</v>
      </c>
      <c r="D88" s="307">
        <v>0</v>
      </c>
      <c r="E88" s="307">
        <v>414582</v>
      </c>
      <c r="F88" s="307">
        <v>111558</v>
      </c>
      <c r="G88" s="307">
        <v>0</v>
      </c>
    </row>
    <row r="89" spans="1:7">
      <c r="A89" s="760"/>
      <c r="B89" s="662" t="s">
        <v>567</v>
      </c>
      <c r="C89" s="307">
        <v>3936563</v>
      </c>
      <c r="D89" s="307">
        <v>2576</v>
      </c>
      <c r="E89" s="307">
        <v>0</v>
      </c>
      <c r="F89" s="307">
        <v>3933987</v>
      </c>
      <c r="G89" s="307">
        <v>0</v>
      </c>
    </row>
    <row r="90" spans="1:7">
      <c r="A90" s="760"/>
      <c r="B90" s="662" t="s">
        <v>568</v>
      </c>
      <c r="C90" s="307">
        <v>66683</v>
      </c>
      <c r="D90" s="307">
        <v>0</v>
      </c>
      <c r="E90" s="307">
        <v>0</v>
      </c>
      <c r="F90" s="307">
        <v>66683</v>
      </c>
      <c r="G90" s="307">
        <v>0</v>
      </c>
    </row>
    <row r="91" spans="1:7">
      <c r="A91" s="760"/>
      <c r="B91" s="662" t="s">
        <v>569</v>
      </c>
      <c r="C91" s="307">
        <v>4365392</v>
      </c>
      <c r="D91" s="307">
        <v>0</v>
      </c>
      <c r="E91" s="307">
        <v>0</v>
      </c>
      <c r="F91" s="307">
        <v>4365392</v>
      </c>
      <c r="G91" s="307">
        <v>0</v>
      </c>
    </row>
    <row r="92" spans="1:7">
      <c r="A92" s="760"/>
      <c r="B92" s="662" t="s">
        <v>570</v>
      </c>
      <c r="C92" s="307">
        <v>0</v>
      </c>
      <c r="D92" s="307">
        <v>0</v>
      </c>
      <c r="E92" s="307">
        <v>0</v>
      </c>
      <c r="F92" s="307">
        <v>0</v>
      </c>
      <c r="G92" s="307">
        <v>0</v>
      </c>
    </row>
    <row r="93" spans="1:7" ht="6" customHeight="1">
      <c r="A93" s="592"/>
      <c r="B93" s="594"/>
      <c r="C93" s="620"/>
      <c r="D93" s="300"/>
      <c r="E93" s="300"/>
      <c r="F93" s="300"/>
      <c r="G93" s="620"/>
    </row>
    <row r="94" spans="1:7" ht="11.25" customHeight="1">
      <c r="A94" s="762" t="s">
        <v>99</v>
      </c>
      <c r="B94" s="762"/>
      <c r="C94" s="463">
        <v>0</v>
      </c>
      <c r="D94" s="463">
        <v>0</v>
      </c>
      <c r="E94" s="463">
        <v>0</v>
      </c>
      <c r="F94" s="463">
        <v>0</v>
      </c>
      <c r="G94" s="463">
        <v>0</v>
      </c>
    </row>
    <row r="95" spans="1:7" ht="11.25" customHeight="1">
      <c r="A95" s="229"/>
      <c r="B95" s="229"/>
      <c r="C95" s="300">
        <v>0</v>
      </c>
      <c r="D95" s="300">
        <v>0</v>
      </c>
      <c r="E95" s="300">
        <v>0</v>
      </c>
      <c r="F95" s="300">
        <v>0</v>
      </c>
      <c r="G95" s="300">
        <v>0</v>
      </c>
    </row>
    <row r="96" spans="1:7" ht="6" customHeight="1">
      <c r="A96" s="229"/>
      <c r="B96" s="229"/>
      <c r="C96" s="620"/>
      <c r="D96" s="300"/>
      <c r="E96" s="300"/>
      <c r="F96" s="300"/>
      <c r="G96" s="620"/>
    </row>
    <row r="97" spans="1:7" ht="11.25" customHeight="1">
      <c r="A97" s="762" t="s">
        <v>93</v>
      </c>
      <c r="B97" s="762"/>
      <c r="C97" s="642">
        <v>24951112</v>
      </c>
      <c r="D97" s="642">
        <v>80759</v>
      </c>
      <c r="E97" s="642">
        <v>3316592</v>
      </c>
      <c r="F97" s="642">
        <v>21553761</v>
      </c>
      <c r="G97" s="642">
        <v>0</v>
      </c>
    </row>
    <row r="98" spans="1:7">
      <c r="A98" s="760"/>
      <c r="B98" s="662" t="s">
        <v>571</v>
      </c>
      <c r="C98" s="307">
        <v>4248981</v>
      </c>
      <c r="D98" s="307">
        <v>77614</v>
      </c>
      <c r="E98" s="307">
        <v>829933</v>
      </c>
      <c r="F98" s="307">
        <v>3341434</v>
      </c>
      <c r="G98" s="307">
        <v>0</v>
      </c>
    </row>
    <row r="99" spans="1:7">
      <c r="A99" s="760"/>
      <c r="B99" s="662" t="s">
        <v>572</v>
      </c>
      <c r="C99" s="307">
        <v>574065</v>
      </c>
      <c r="D99" s="307">
        <v>0</v>
      </c>
      <c r="E99" s="307">
        <v>0</v>
      </c>
      <c r="F99" s="307">
        <v>574065</v>
      </c>
      <c r="G99" s="307">
        <v>0</v>
      </c>
    </row>
    <row r="100" spans="1:7">
      <c r="A100" s="760"/>
      <c r="B100" s="662" t="s">
        <v>573</v>
      </c>
      <c r="C100" s="307">
        <v>20128066</v>
      </c>
      <c r="D100" s="307">
        <v>3145</v>
      </c>
      <c r="E100" s="307">
        <v>2486659</v>
      </c>
      <c r="F100" s="307">
        <v>17638262</v>
      </c>
      <c r="G100" s="307">
        <v>0</v>
      </c>
    </row>
    <row r="101" spans="1:7" s="160" customFormat="1" ht="6" customHeight="1">
      <c r="A101" s="592"/>
      <c r="B101" s="594"/>
      <c r="C101" s="620"/>
      <c r="D101" s="300"/>
      <c r="E101" s="300"/>
      <c r="F101" s="300"/>
      <c r="G101" s="620"/>
    </row>
    <row r="102" spans="1:7" ht="11.25" customHeight="1">
      <c r="A102" s="761" t="s">
        <v>96</v>
      </c>
      <c r="B102" s="761"/>
      <c r="C102" s="642">
        <v>1407949</v>
      </c>
      <c r="D102" s="642">
        <v>8762</v>
      </c>
      <c r="E102" s="642">
        <v>0</v>
      </c>
      <c r="F102" s="642">
        <v>1399187</v>
      </c>
      <c r="G102" s="642">
        <v>0</v>
      </c>
    </row>
    <row r="103" spans="1:7">
      <c r="A103" s="760"/>
      <c r="B103" s="662" t="s">
        <v>412</v>
      </c>
      <c r="C103" s="307">
        <v>724759</v>
      </c>
      <c r="D103" s="307">
        <v>0</v>
      </c>
      <c r="E103" s="307">
        <v>0</v>
      </c>
      <c r="F103" s="307">
        <v>724759</v>
      </c>
      <c r="G103" s="307">
        <v>0</v>
      </c>
    </row>
    <row r="104" spans="1:7">
      <c r="A104" s="760"/>
      <c r="B104" s="662" t="s">
        <v>574</v>
      </c>
      <c r="C104" s="307">
        <v>115368</v>
      </c>
      <c r="D104" s="307">
        <v>0</v>
      </c>
      <c r="E104" s="307">
        <v>0</v>
      </c>
      <c r="F104" s="307">
        <v>115368</v>
      </c>
      <c r="G104" s="307">
        <v>0</v>
      </c>
    </row>
    <row r="105" spans="1:7">
      <c r="A105" s="760"/>
      <c r="B105" s="662" t="s">
        <v>575</v>
      </c>
      <c r="C105" s="307">
        <v>492221</v>
      </c>
      <c r="D105" s="307">
        <v>0</v>
      </c>
      <c r="E105" s="307">
        <v>0</v>
      </c>
      <c r="F105" s="307">
        <v>492221</v>
      </c>
      <c r="G105" s="307">
        <v>0</v>
      </c>
    </row>
    <row r="106" spans="1:7">
      <c r="A106" s="760"/>
      <c r="B106" s="662" t="s">
        <v>674</v>
      </c>
      <c r="C106" s="307">
        <v>8762</v>
      </c>
      <c r="D106" s="307">
        <v>8762</v>
      </c>
      <c r="E106" s="307">
        <v>0</v>
      </c>
      <c r="F106" s="307">
        <v>0</v>
      </c>
      <c r="G106" s="307">
        <v>0</v>
      </c>
    </row>
    <row r="107" spans="1:7">
      <c r="A107" s="760"/>
      <c r="B107" s="662" t="s">
        <v>576</v>
      </c>
      <c r="C107" s="307">
        <v>66179</v>
      </c>
      <c r="D107" s="307">
        <v>0</v>
      </c>
      <c r="E107" s="307">
        <v>0</v>
      </c>
      <c r="F107" s="307">
        <v>66179</v>
      </c>
      <c r="G107" s="307">
        <v>0</v>
      </c>
    </row>
    <row r="108" spans="1:7">
      <c r="A108" s="760"/>
      <c r="B108" s="662" t="s">
        <v>679</v>
      </c>
      <c r="C108" s="307">
        <v>660</v>
      </c>
      <c r="D108" s="307">
        <v>0</v>
      </c>
      <c r="E108" s="307">
        <v>0</v>
      </c>
      <c r="F108" s="307">
        <v>660</v>
      </c>
      <c r="G108" s="307">
        <v>0</v>
      </c>
    </row>
    <row r="109" spans="1:7" s="160" customFormat="1" ht="6" customHeight="1">
      <c r="A109" s="592"/>
      <c r="B109" s="594"/>
      <c r="C109" s="620"/>
      <c r="D109" s="300"/>
      <c r="E109" s="300"/>
      <c r="F109" s="300"/>
      <c r="G109" s="620"/>
    </row>
    <row r="110" spans="1:7" ht="11.25" customHeight="1">
      <c r="A110" s="762" t="s">
        <v>94</v>
      </c>
      <c r="B110" s="762"/>
      <c r="C110" s="642">
        <v>2455837</v>
      </c>
      <c r="D110" s="642">
        <v>0</v>
      </c>
      <c r="E110" s="642">
        <v>0</v>
      </c>
      <c r="F110" s="642">
        <v>2455837</v>
      </c>
      <c r="G110" s="642">
        <v>0</v>
      </c>
    </row>
    <row r="111" spans="1:7">
      <c r="A111" s="760"/>
      <c r="B111" s="662" t="s">
        <v>577</v>
      </c>
      <c r="C111" s="307">
        <v>694766</v>
      </c>
      <c r="D111" s="307">
        <v>0</v>
      </c>
      <c r="E111" s="307">
        <v>0</v>
      </c>
      <c r="F111" s="307">
        <v>694766</v>
      </c>
      <c r="G111" s="307">
        <v>0</v>
      </c>
    </row>
    <row r="112" spans="1:7">
      <c r="A112" s="760"/>
      <c r="B112" s="662" t="s">
        <v>578</v>
      </c>
      <c r="C112" s="307">
        <v>1522143</v>
      </c>
      <c r="D112" s="307">
        <v>0</v>
      </c>
      <c r="E112" s="307">
        <v>0</v>
      </c>
      <c r="F112" s="307">
        <v>1522143</v>
      </c>
      <c r="G112" s="307">
        <v>0</v>
      </c>
    </row>
    <row r="113" spans="1:7">
      <c r="A113" s="760"/>
      <c r="B113" s="662" t="s">
        <v>580</v>
      </c>
      <c r="C113" s="307">
        <v>238928</v>
      </c>
      <c r="D113" s="307">
        <v>0</v>
      </c>
      <c r="E113" s="307">
        <v>0</v>
      </c>
      <c r="F113" s="307">
        <v>238928</v>
      </c>
      <c r="G113" s="307">
        <v>0</v>
      </c>
    </row>
    <row r="114" spans="1:7" ht="6" customHeight="1">
      <c r="A114" s="400"/>
      <c r="B114" s="400"/>
      <c r="C114" s="650"/>
      <c r="D114" s="650"/>
      <c r="E114" s="650"/>
      <c r="F114" s="650"/>
      <c r="G114" s="650"/>
    </row>
    <row r="115" spans="1:7" s="53" customFormat="1" ht="11.25" customHeight="1">
      <c r="A115" s="232" t="s">
        <v>697</v>
      </c>
      <c r="B115" s="232"/>
      <c r="C115" s="621"/>
      <c r="D115" s="621"/>
      <c r="E115" s="621"/>
      <c r="F115" s="621"/>
      <c r="G115" s="621"/>
    </row>
    <row r="116" spans="1:7" s="259" customFormat="1" ht="17.25" customHeight="1">
      <c r="A116" s="265" t="s">
        <v>196</v>
      </c>
      <c r="B116" s="265"/>
      <c r="C116"/>
      <c r="D116"/>
      <c r="E116"/>
      <c r="F116" s="258"/>
    </row>
    <row r="117" spans="1:7" s="259" customFormat="1" ht="11.1" customHeight="1">
      <c r="A117" s="13" t="s">
        <v>723</v>
      </c>
      <c r="B117"/>
      <c r="C117"/>
      <c r="D117"/>
      <c r="E117"/>
      <c r="F117" s="258"/>
    </row>
    <row r="118" spans="1:7" s="259" customFormat="1" ht="11.1" customHeight="1">
      <c r="A118" t="s">
        <v>197</v>
      </c>
      <c r="B118"/>
      <c r="C118"/>
      <c r="D118"/>
      <c r="E118"/>
      <c r="F118" s="258"/>
    </row>
  </sheetData>
  <mergeCells count="15">
    <mergeCell ref="A15:A54"/>
    <mergeCell ref="A12:B12"/>
    <mergeCell ref="A14:B14"/>
    <mergeCell ref="D8:E8"/>
    <mergeCell ref="A98:A100"/>
    <mergeCell ref="A103:A108"/>
    <mergeCell ref="A111:A113"/>
    <mergeCell ref="A102:B102"/>
    <mergeCell ref="A110:B110"/>
    <mergeCell ref="A56:B56"/>
    <mergeCell ref="A69:B69"/>
    <mergeCell ref="A94:B94"/>
    <mergeCell ref="A97:B97"/>
    <mergeCell ref="A57:A67"/>
    <mergeCell ref="A70:A92"/>
  </mergeCells>
  <hyperlinks>
    <hyperlink ref="G1" location="'Inhalt - Contenu'!A1" display="◄" xr:uid="{27B24C53-39B6-469C-A73D-E18C52DFADD9}"/>
  </hyperlinks>
  <pageMargins left="0.78740157480314965" right="0.59055118110236227" top="0.59055118110236227" bottom="0.74803149606299213" header="0.35433070866141736" footer="0.51181102362204722"/>
  <pageSetup paperSize="9" scale="80" orientation="portrait" r:id="rId1"/>
  <headerFooter alignWithMargins="0">
    <oddFooter>&amp;R&amp;7&amp;F &amp;A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16E6D-C204-4FE2-8A17-2CC2D82631EB}">
  <dimension ref="A1:W227"/>
  <sheetViews>
    <sheetView showGridLines="0" topLeftCell="A4" zoomScaleNormal="100" workbookViewId="0">
      <pane ySplit="9" topLeftCell="A13" activePane="bottomLeft" state="frozen"/>
      <selection activeCell="M1" sqref="M1"/>
      <selection pane="bottomLeft" activeCell="C15" sqref="C15"/>
    </sheetView>
  </sheetViews>
  <sheetFormatPr baseColWidth="10" defaultColWidth="12" defaultRowHeight="11.25"/>
  <cols>
    <col min="1" max="1" width="2.83203125" style="34" customWidth="1"/>
    <col min="2" max="2" width="18.33203125" style="34" customWidth="1"/>
    <col min="3" max="3" width="14.6640625" style="34" customWidth="1"/>
    <col min="4" max="4" width="18.33203125" style="169" customWidth="1"/>
    <col min="5" max="5" width="14.6640625" style="34" customWidth="1"/>
    <col min="6" max="6" width="16.6640625" style="169" customWidth="1"/>
    <col min="7" max="7" width="14.6640625" style="34" customWidth="1"/>
    <col min="8" max="8" width="16.6640625" style="169" customWidth="1"/>
    <col min="9" max="9" width="14.6640625" style="34" customWidth="1"/>
    <col min="10" max="10" width="16.6640625" style="169" customWidth="1"/>
    <col min="11" max="11" width="14.6640625" style="34" customWidth="1"/>
    <col min="12" max="12" width="16.6640625" style="169" customWidth="1"/>
    <col min="13" max="16384" width="12" style="34"/>
  </cols>
  <sheetData>
    <row r="1" spans="1:23" s="317" customFormat="1" ht="12.75">
      <c r="A1" s="94" t="s">
        <v>392</v>
      </c>
      <c r="B1" s="55"/>
      <c r="C1" s="55"/>
      <c r="D1" s="153"/>
      <c r="E1" s="55"/>
      <c r="F1" s="153"/>
      <c r="G1" s="55"/>
      <c r="H1" s="318"/>
      <c r="J1" s="318"/>
      <c r="L1" s="323" t="s">
        <v>182</v>
      </c>
    </row>
    <row r="2" spans="1:23" s="317" customFormat="1">
      <c r="A2" s="55" t="s">
        <v>254</v>
      </c>
      <c r="B2" s="55"/>
      <c r="C2" s="55"/>
      <c r="D2" s="153"/>
      <c r="E2" s="55"/>
      <c r="F2" s="153"/>
      <c r="G2" s="55"/>
      <c r="H2" s="318"/>
      <c r="J2" s="318"/>
      <c r="L2" s="318"/>
    </row>
    <row r="3" spans="1:23" ht="12.75">
      <c r="A3" s="94" t="s">
        <v>248</v>
      </c>
    </row>
    <row r="4" spans="1:23" s="317" customFormat="1" ht="12.75">
      <c r="A4" s="94" t="s">
        <v>392</v>
      </c>
      <c r="B4" s="55"/>
      <c r="C4" s="55"/>
      <c r="D4" s="153"/>
      <c r="E4" s="55"/>
      <c r="F4" s="153"/>
      <c r="G4" s="55"/>
      <c r="H4" s="318"/>
      <c r="J4" s="318"/>
      <c r="L4" s="323" t="s">
        <v>182</v>
      </c>
    </row>
    <row r="5" spans="1:23" s="317" customFormat="1">
      <c r="A5" s="55" t="s">
        <v>254</v>
      </c>
      <c r="B5" s="55"/>
      <c r="C5" s="55"/>
      <c r="D5" s="153"/>
      <c r="E5" s="55"/>
      <c r="F5" s="153"/>
      <c r="G5" s="55"/>
      <c r="H5" s="318"/>
      <c r="J5" s="318"/>
      <c r="L5" s="318"/>
    </row>
    <row r="6" spans="1:23" ht="12.75">
      <c r="A6" s="94" t="s">
        <v>248</v>
      </c>
    </row>
    <row r="7" spans="1:23">
      <c r="A7" s="55" t="s">
        <v>255</v>
      </c>
    </row>
    <row r="8" spans="1:23" ht="6" customHeight="1"/>
    <row r="9" spans="1:23" ht="24" customHeight="1">
      <c r="A9" s="36"/>
      <c r="B9" s="59"/>
      <c r="C9" s="58" t="s">
        <v>2</v>
      </c>
      <c r="D9" s="170"/>
      <c r="E9" s="765" t="s">
        <v>89</v>
      </c>
      <c r="F9" s="766"/>
      <c r="G9" s="765"/>
      <c r="H9" s="766"/>
      <c r="I9" s="62"/>
      <c r="J9" s="175"/>
      <c r="K9" s="767" t="s">
        <v>474</v>
      </c>
      <c r="L9" s="768"/>
    </row>
    <row r="10" spans="1:23" ht="12" customHeight="1">
      <c r="B10" s="67"/>
      <c r="C10" s="60"/>
      <c r="D10" s="171"/>
      <c r="E10" s="765" t="s">
        <v>147</v>
      </c>
      <c r="F10" s="769"/>
      <c r="G10" s="528" t="s">
        <v>11</v>
      </c>
      <c r="H10" s="175"/>
      <c r="I10" s="528" t="s">
        <v>12</v>
      </c>
      <c r="J10" s="175"/>
      <c r="K10" s="63" t="s">
        <v>2</v>
      </c>
      <c r="L10" s="176"/>
      <c r="N10" s="286"/>
      <c r="O10" s="107"/>
      <c r="P10" s="286"/>
      <c r="Q10" s="107"/>
      <c r="R10" s="286"/>
      <c r="S10" s="107"/>
      <c r="T10" s="286"/>
      <c r="U10" s="107"/>
      <c r="V10" s="286"/>
      <c r="W10" s="107"/>
    </row>
    <row r="11" spans="1:23">
      <c r="B11" s="67"/>
      <c r="C11" s="64" t="s">
        <v>0</v>
      </c>
      <c r="D11" s="172" t="s">
        <v>115</v>
      </c>
      <c r="E11" s="64" t="s">
        <v>0</v>
      </c>
      <c r="F11" s="172" t="s">
        <v>115</v>
      </c>
      <c r="G11" s="64" t="s">
        <v>0</v>
      </c>
      <c r="H11" s="172" t="s">
        <v>115</v>
      </c>
      <c r="I11" s="64" t="s">
        <v>0</v>
      </c>
      <c r="J11" s="172" t="s">
        <v>115</v>
      </c>
      <c r="K11" s="64" t="s">
        <v>0</v>
      </c>
      <c r="L11" s="177" t="s">
        <v>115</v>
      </c>
      <c r="N11" s="286"/>
      <c r="O11" s="107"/>
      <c r="P11" s="286"/>
      <c r="Q11" s="107"/>
      <c r="R11" s="286"/>
      <c r="S11" s="107"/>
      <c r="T11" s="286"/>
      <c r="U11" s="107"/>
      <c r="V11" s="286"/>
      <c r="W11" s="107"/>
    </row>
    <row r="12" spans="1:23" ht="28.5" customHeight="1">
      <c r="A12" s="65"/>
      <c r="B12" s="61"/>
      <c r="C12" s="371" t="s">
        <v>105</v>
      </c>
      <c r="D12" s="173" t="s">
        <v>116</v>
      </c>
      <c r="E12" s="66" t="s">
        <v>105</v>
      </c>
      <c r="F12" s="173" t="s">
        <v>116</v>
      </c>
      <c r="G12" s="66" t="s">
        <v>105</v>
      </c>
      <c r="H12" s="173" t="s">
        <v>116</v>
      </c>
      <c r="I12" s="66" t="s">
        <v>105</v>
      </c>
      <c r="J12" s="173" t="s">
        <v>116</v>
      </c>
      <c r="K12" s="66" t="s">
        <v>105</v>
      </c>
      <c r="L12" s="178" t="s">
        <v>116</v>
      </c>
    </row>
    <row r="13" spans="1:23" ht="6" customHeight="1">
      <c r="A13" s="35"/>
      <c r="B13" s="35"/>
      <c r="C13" s="35"/>
      <c r="D13" s="174"/>
      <c r="E13" s="35"/>
      <c r="F13" s="174"/>
      <c r="G13" s="35"/>
      <c r="H13" s="174"/>
      <c r="I13" s="35"/>
      <c r="J13" s="174"/>
      <c r="K13" s="35"/>
      <c r="L13" s="174"/>
    </row>
    <row r="14" spans="1:23" s="55" customFormat="1">
      <c r="A14" s="132" t="s">
        <v>2</v>
      </c>
      <c r="B14" s="132"/>
      <c r="C14" s="132"/>
      <c r="D14" s="135"/>
      <c r="E14" s="132"/>
      <c r="F14" s="135"/>
      <c r="G14" s="132"/>
      <c r="H14" s="135"/>
      <c r="I14" s="132"/>
      <c r="J14" s="135"/>
      <c r="K14" s="132"/>
      <c r="L14" s="135"/>
    </row>
    <row r="15" spans="1:23" s="55" customFormat="1" ht="15" customHeight="1">
      <c r="B15" s="56">
        <v>2006</v>
      </c>
      <c r="C15" s="462">
        <v>44940876</v>
      </c>
      <c r="D15" s="473">
        <v>73.81</v>
      </c>
      <c r="E15" s="462">
        <v>6463090</v>
      </c>
      <c r="F15" s="473">
        <v>61.85</v>
      </c>
      <c r="G15" s="462">
        <v>10841103</v>
      </c>
      <c r="H15" s="474">
        <v>88.57</v>
      </c>
      <c r="I15" s="462">
        <v>27035023</v>
      </c>
      <c r="J15" s="474">
        <v>71.23</v>
      </c>
      <c r="K15" s="462">
        <v>601660</v>
      </c>
      <c r="L15" s="474">
        <v>51.88</v>
      </c>
      <c r="N15" s="443"/>
      <c r="O15" s="443"/>
      <c r="P15" s="443"/>
      <c r="Q15" s="443"/>
      <c r="R15" s="443"/>
      <c r="S15" s="443"/>
      <c r="T15" s="443"/>
      <c r="U15" s="443"/>
      <c r="V15" s="443"/>
      <c r="W15" s="443"/>
    </row>
    <row r="16" spans="1:23" s="55" customFormat="1" ht="11.25" customHeight="1">
      <c r="B16" s="56">
        <v>2007</v>
      </c>
      <c r="C16" s="462">
        <v>48010144</v>
      </c>
      <c r="D16" s="473">
        <v>74.25</v>
      </c>
      <c r="E16" s="462">
        <v>6540748</v>
      </c>
      <c r="F16" s="473">
        <v>65.09</v>
      </c>
      <c r="G16" s="462">
        <v>12092302</v>
      </c>
      <c r="H16" s="474">
        <v>87.33</v>
      </c>
      <c r="I16" s="462">
        <v>28812635</v>
      </c>
      <c r="J16" s="474">
        <v>71.25</v>
      </c>
      <c r="K16" s="462">
        <v>564459</v>
      </c>
      <c r="L16" s="474">
        <v>53.42</v>
      </c>
    </row>
    <row r="17" spans="1:13" s="55" customFormat="1" ht="11.25" customHeight="1">
      <c r="B17" s="56">
        <v>2008</v>
      </c>
      <c r="C17" s="462">
        <v>53325135</v>
      </c>
      <c r="D17" s="473">
        <v>70.400000000000006</v>
      </c>
      <c r="E17" s="462">
        <v>6405311</v>
      </c>
      <c r="F17" s="473">
        <v>66.150000000000006</v>
      </c>
      <c r="G17" s="462">
        <v>15769893</v>
      </c>
      <c r="H17" s="474">
        <v>70.97</v>
      </c>
      <c r="I17" s="462">
        <v>30600682</v>
      </c>
      <c r="J17" s="474">
        <v>71.3</v>
      </c>
      <c r="K17" s="462">
        <v>549249</v>
      </c>
      <c r="L17" s="474">
        <v>53.58</v>
      </c>
    </row>
    <row r="18" spans="1:13" s="55" customFormat="1" ht="11.25" customHeight="1">
      <c r="B18" s="56">
        <v>2009</v>
      </c>
      <c r="C18" s="462">
        <v>52182144</v>
      </c>
      <c r="D18" s="473">
        <v>70.52</v>
      </c>
      <c r="E18" s="462">
        <v>5695689</v>
      </c>
      <c r="F18" s="473">
        <v>67.3</v>
      </c>
      <c r="G18" s="462">
        <v>15818469</v>
      </c>
      <c r="H18" s="474">
        <v>69.59</v>
      </c>
      <c r="I18" s="462">
        <v>30074490</v>
      </c>
      <c r="J18" s="474">
        <v>72.150000000000006</v>
      </c>
      <c r="K18" s="462">
        <v>593496</v>
      </c>
      <c r="L18" s="474">
        <v>44.05</v>
      </c>
    </row>
    <row r="19" spans="1:13" s="55" customFormat="1" ht="11.25" customHeight="1">
      <c r="B19" s="113">
        <v>2010</v>
      </c>
      <c r="C19" s="475">
        <v>53214315</v>
      </c>
      <c r="D19" s="473">
        <v>72.319999999999993</v>
      </c>
      <c r="E19" s="475">
        <v>5897334</v>
      </c>
      <c r="F19" s="473">
        <v>69.64</v>
      </c>
      <c r="G19" s="475">
        <v>15511473</v>
      </c>
      <c r="H19" s="476">
        <v>74.23</v>
      </c>
      <c r="I19" s="475">
        <v>30891443</v>
      </c>
      <c r="J19" s="476">
        <v>73.2</v>
      </c>
      <c r="K19" s="475">
        <v>914065</v>
      </c>
      <c r="L19" s="476">
        <v>27.37</v>
      </c>
    </row>
    <row r="20" spans="1:13" s="55" customFormat="1" ht="11.25" customHeight="1">
      <c r="A20" s="136"/>
      <c r="B20" s="138">
        <v>2011</v>
      </c>
      <c r="C20" s="462">
        <v>58289839</v>
      </c>
      <c r="D20" s="473">
        <v>72.459999999999994</v>
      </c>
      <c r="E20" s="462">
        <v>7090987</v>
      </c>
      <c r="F20" s="473">
        <v>70.98</v>
      </c>
      <c r="G20" s="462">
        <v>17534158</v>
      </c>
      <c r="H20" s="474">
        <v>72.819999999999993</v>
      </c>
      <c r="I20" s="308">
        <v>32911715</v>
      </c>
      <c r="J20" s="473">
        <v>73.14</v>
      </c>
      <c r="K20" s="462">
        <v>752979</v>
      </c>
      <c r="L20" s="474">
        <v>48.62</v>
      </c>
    </row>
    <row r="21" spans="1:13" s="55" customFormat="1" ht="11.25" customHeight="1">
      <c r="A21" s="136"/>
      <c r="B21" s="138">
        <v>2012</v>
      </c>
      <c r="C21" s="469">
        <v>59440908</v>
      </c>
      <c r="D21" s="477">
        <v>73.930000000000007</v>
      </c>
      <c r="E21" s="469">
        <v>7188713</v>
      </c>
      <c r="F21" s="477">
        <v>74.34</v>
      </c>
      <c r="G21" s="469">
        <v>18455408</v>
      </c>
      <c r="H21" s="477">
        <v>73.430000000000007</v>
      </c>
      <c r="I21" s="469">
        <v>32874713</v>
      </c>
      <c r="J21" s="477">
        <v>74.75</v>
      </c>
      <c r="K21" s="469">
        <v>922075</v>
      </c>
      <c r="L21" s="477">
        <v>51.45</v>
      </c>
    </row>
    <row r="22" spans="1:13" s="55" customFormat="1" ht="11.25" customHeight="1">
      <c r="A22" s="136"/>
      <c r="B22" s="164">
        <v>2013</v>
      </c>
      <c r="C22" s="469">
        <v>59532517</v>
      </c>
      <c r="D22" s="477">
        <v>75.599999999999994</v>
      </c>
      <c r="E22" s="469">
        <v>7538330</v>
      </c>
      <c r="F22" s="477">
        <v>77.7</v>
      </c>
      <c r="G22" s="469">
        <v>18605407</v>
      </c>
      <c r="H22" s="477">
        <v>75.8</v>
      </c>
      <c r="I22" s="469">
        <v>32665815</v>
      </c>
      <c r="J22" s="477">
        <v>75.5</v>
      </c>
      <c r="K22" s="469">
        <v>722965</v>
      </c>
      <c r="L22" s="477">
        <v>56.8</v>
      </c>
    </row>
    <row r="23" spans="1:13" s="55" customFormat="1" ht="11.25" customHeight="1">
      <c r="A23" s="136"/>
      <c r="B23" s="138">
        <v>2014</v>
      </c>
      <c r="C23" s="295">
        <v>61196113</v>
      </c>
      <c r="D23" s="478">
        <v>76.62</v>
      </c>
      <c r="E23" s="295">
        <v>8264404</v>
      </c>
      <c r="F23" s="478">
        <v>78.81</v>
      </c>
      <c r="G23" s="295">
        <v>19347733</v>
      </c>
      <c r="H23" s="478">
        <v>76.59</v>
      </c>
      <c r="I23" s="295">
        <v>33036498</v>
      </c>
      <c r="J23" s="478">
        <v>76.349999999999994</v>
      </c>
      <c r="K23" s="295">
        <v>547478</v>
      </c>
      <c r="L23" s="478">
        <v>61.19</v>
      </c>
    </row>
    <row r="24" spans="1:13" s="55" customFormat="1" ht="11.25" customHeight="1">
      <c r="A24" s="136"/>
      <c r="B24" s="138">
        <v>2015</v>
      </c>
      <c r="C24" s="462">
        <v>63229425</v>
      </c>
      <c r="D24" s="474">
        <v>77.19</v>
      </c>
      <c r="E24" s="462">
        <v>8892914</v>
      </c>
      <c r="F24" s="474">
        <v>79.260000000000005</v>
      </c>
      <c r="G24" s="462">
        <v>20020996</v>
      </c>
      <c r="H24" s="474">
        <v>76.98</v>
      </c>
      <c r="I24" s="462">
        <v>33666946</v>
      </c>
      <c r="J24" s="474">
        <v>77.209999999999994</v>
      </c>
      <c r="K24" s="462">
        <v>648569</v>
      </c>
      <c r="L24" s="474">
        <v>54.44</v>
      </c>
    </row>
    <row r="25" spans="1:13" s="55" customFormat="1" ht="11.25" customHeight="1">
      <c r="A25" s="136"/>
      <c r="B25" s="138">
        <v>2016</v>
      </c>
      <c r="C25" s="468">
        <v>66408483</v>
      </c>
      <c r="D25" s="479">
        <v>76.98</v>
      </c>
      <c r="E25" s="468">
        <v>9144922</v>
      </c>
      <c r="F25" s="479">
        <v>79.81</v>
      </c>
      <c r="G25" s="468">
        <v>20703371</v>
      </c>
      <c r="H25" s="479">
        <v>77.94</v>
      </c>
      <c r="I25" s="468">
        <v>35896827</v>
      </c>
      <c r="J25" s="479">
        <v>76.12</v>
      </c>
      <c r="K25" s="468">
        <v>663363</v>
      </c>
      <c r="L25" s="479">
        <v>53.76</v>
      </c>
    </row>
    <row r="26" spans="1:13" s="55" customFormat="1" ht="11.25" customHeight="1">
      <c r="A26" s="136"/>
      <c r="B26" s="138">
        <v>2017</v>
      </c>
      <c r="C26" s="462">
        <v>69212288</v>
      </c>
      <c r="D26" s="474">
        <v>78.36</v>
      </c>
      <c r="E26" s="462">
        <v>9748105</v>
      </c>
      <c r="F26" s="474">
        <v>80.790000000000006</v>
      </c>
      <c r="G26" s="462">
        <v>21414318</v>
      </c>
      <c r="H26" s="474">
        <v>79.209999999999994</v>
      </c>
      <c r="I26" s="462">
        <v>37452220</v>
      </c>
      <c r="J26" s="474">
        <v>77.540000000000006</v>
      </c>
      <c r="K26" s="462">
        <v>597645</v>
      </c>
      <c r="L26" s="474">
        <v>59.85</v>
      </c>
    </row>
    <row r="27" spans="1:13" s="55" customFormat="1" ht="11.25" customHeight="1">
      <c r="A27" s="136"/>
      <c r="B27" s="138">
        <v>2018</v>
      </c>
      <c r="C27" s="462">
        <v>71727284</v>
      </c>
      <c r="D27" s="474">
        <v>79.319999999999993</v>
      </c>
      <c r="E27" s="462">
        <v>10347052</v>
      </c>
      <c r="F27" s="474">
        <v>82.78</v>
      </c>
      <c r="G27" s="462">
        <v>21533823</v>
      </c>
      <c r="H27" s="474">
        <v>80.25</v>
      </c>
      <c r="I27" s="462">
        <v>39364786</v>
      </c>
      <c r="J27" s="474">
        <v>78.09</v>
      </c>
      <c r="K27" s="462">
        <v>481623</v>
      </c>
      <c r="L27" s="474">
        <v>63.18</v>
      </c>
    </row>
    <row r="28" spans="1:13" s="55" customFormat="1" ht="11.25" customHeight="1">
      <c r="A28" s="136"/>
      <c r="B28" s="138">
        <v>2019</v>
      </c>
      <c r="C28" s="292">
        <v>73231053</v>
      </c>
      <c r="D28" s="471">
        <v>79.14</v>
      </c>
      <c r="E28" s="292">
        <v>11051157</v>
      </c>
      <c r="F28" s="471">
        <v>82.17</v>
      </c>
      <c r="G28" s="292">
        <v>22149071</v>
      </c>
      <c r="H28" s="471">
        <v>79.180000000000007</v>
      </c>
      <c r="I28" s="292">
        <v>39803451</v>
      </c>
      <c r="J28" s="471">
        <v>78.319999999999993</v>
      </c>
      <c r="K28" s="292">
        <v>227374</v>
      </c>
      <c r="L28" s="471">
        <v>70.7</v>
      </c>
    </row>
    <row r="29" spans="1:13" s="55" customFormat="1" ht="11.25" customHeight="1">
      <c r="A29" s="136"/>
      <c r="B29" s="138">
        <v>2020</v>
      </c>
      <c r="C29" s="480">
        <v>25585772</v>
      </c>
      <c r="D29" s="481">
        <v>63.62</v>
      </c>
      <c r="E29" s="480">
        <v>4004833</v>
      </c>
      <c r="F29" s="481">
        <v>64.62</v>
      </c>
      <c r="G29" s="480">
        <v>8088709</v>
      </c>
      <c r="H29" s="481">
        <v>67.66</v>
      </c>
      <c r="I29" s="480">
        <v>13430066</v>
      </c>
      <c r="J29" s="481">
        <v>61.27</v>
      </c>
      <c r="K29" s="480">
        <v>62164</v>
      </c>
      <c r="L29" s="481">
        <v>48.24</v>
      </c>
    </row>
    <row r="30" spans="1:13" s="55" customFormat="1" ht="11.25" customHeight="1">
      <c r="A30" s="136"/>
      <c r="B30" s="138">
        <v>2021</v>
      </c>
      <c r="C30" s="295">
        <v>30048464</v>
      </c>
      <c r="D30" s="471">
        <v>65.040000000000006</v>
      </c>
      <c r="E30" s="295">
        <v>5378567</v>
      </c>
      <c r="F30" s="471">
        <v>67.17</v>
      </c>
      <c r="G30" s="295">
        <v>8820796</v>
      </c>
      <c r="H30" s="471">
        <v>65.63</v>
      </c>
      <c r="I30" s="295">
        <v>15779859</v>
      </c>
      <c r="J30" s="471">
        <v>64.03</v>
      </c>
      <c r="K30" s="295">
        <v>69243</v>
      </c>
      <c r="L30" s="471">
        <v>53.69</v>
      </c>
    </row>
    <row r="31" spans="1:13" s="265" customFormat="1" ht="11.25" customHeight="1">
      <c r="A31" s="136"/>
      <c r="B31" s="138">
        <v>2022</v>
      </c>
      <c r="C31" s="631">
        <v>56592461</v>
      </c>
      <c r="D31" s="641">
        <v>76.61</v>
      </c>
      <c r="E31" s="459">
        <v>9067134</v>
      </c>
      <c r="F31" s="647">
        <v>77.64</v>
      </c>
      <c r="G31" s="459">
        <v>18451513</v>
      </c>
      <c r="H31" s="647">
        <v>75.17</v>
      </c>
      <c r="I31" s="459">
        <v>28936784</v>
      </c>
      <c r="J31" s="647">
        <v>77.260000000000005</v>
      </c>
      <c r="K31" s="631">
        <v>137030</v>
      </c>
      <c r="L31" s="641">
        <v>65.98</v>
      </c>
    </row>
    <row r="32" spans="1:13" s="55" customFormat="1" ht="11.25" customHeight="1">
      <c r="A32" s="136"/>
      <c r="B32" s="138">
        <v>2023</v>
      </c>
      <c r="C32" s="631">
        <v>66490395</v>
      </c>
      <c r="D32" s="640">
        <v>79.89</v>
      </c>
      <c r="E32" s="300">
        <v>9918973</v>
      </c>
      <c r="F32" s="149">
        <v>81.23</v>
      </c>
      <c r="G32" s="300">
        <v>20851700</v>
      </c>
      <c r="H32" s="149">
        <v>78.09</v>
      </c>
      <c r="I32" s="300">
        <v>35558098</v>
      </c>
      <c r="J32" s="149">
        <v>80.62</v>
      </c>
      <c r="K32" s="631">
        <v>161624</v>
      </c>
      <c r="L32" s="641">
        <v>68.19</v>
      </c>
      <c r="M32" s="265"/>
    </row>
    <row r="33" spans="1:13" s="55" customFormat="1" ht="11.25" customHeight="1">
      <c r="A33" s="136"/>
      <c r="B33" s="138">
        <v>2024</v>
      </c>
      <c r="C33" s="459">
        <v>71487104</v>
      </c>
      <c r="D33" s="651">
        <v>80.42</v>
      </c>
      <c r="E33" s="459">
        <v>10808736</v>
      </c>
      <c r="F33" s="651">
        <v>82.29</v>
      </c>
      <c r="G33" s="459">
        <v>22247912</v>
      </c>
      <c r="H33" s="651">
        <v>78.86</v>
      </c>
      <c r="I33" s="459">
        <v>38270912</v>
      </c>
      <c r="J33" s="651">
        <v>80.84</v>
      </c>
      <c r="K33" s="459">
        <v>159544</v>
      </c>
      <c r="L33" s="651">
        <v>68.91</v>
      </c>
      <c r="M33" s="265"/>
    </row>
    <row r="34" spans="1:13" s="55" customFormat="1" ht="6" customHeight="1">
      <c r="B34" s="56"/>
      <c r="C34" s="308"/>
      <c r="D34" s="103"/>
      <c r="E34" s="308"/>
      <c r="F34" s="103"/>
      <c r="G34" s="308"/>
      <c r="H34" s="103"/>
      <c r="I34" s="308"/>
      <c r="J34" s="103"/>
      <c r="K34" s="308"/>
      <c r="L34" s="103"/>
    </row>
    <row r="35" spans="1:13" s="55" customFormat="1">
      <c r="A35" s="132" t="s">
        <v>90</v>
      </c>
      <c r="B35" s="133"/>
      <c r="C35" s="309"/>
      <c r="D35" s="143"/>
      <c r="E35" s="309"/>
      <c r="F35" s="143"/>
      <c r="G35" s="309"/>
      <c r="H35" s="143"/>
      <c r="I35" s="309"/>
      <c r="J35" s="143"/>
      <c r="K35" s="309"/>
      <c r="L35" s="143"/>
    </row>
    <row r="36" spans="1:13" s="55" customFormat="1" ht="15" customHeight="1">
      <c r="B36" s="56">
        <v>2006</v>
      </c>
      <c r="C36" s="307">
        <v>37943598</v>
      </c>
      <c r="D36" s="139">
        <v>72.39</v>
      </c>
      <c r="E36" s="307">
        <v>6136259</v>
      </c>
      <c r="F36" s="139">
        <v>61.41</v>
      </c>
      <c r="G36" s="307">
        <v>9926868</v>
      </c>
      <c r="H36" s="139">
        <v>89.23</v>
      </c>
      <c r="I36" s="307">
        <v>21278811</v>
      </c>
      <c r="J36" s="139">
        <v>68.27</v>
      </c>
      <c r="K36" s="307">
        <v>601660</v>
      </c>
      <c r="L36" s="140">
        <v>51.88</v>
      </c>
    </row>
    <row r="37" spans="1:13" s="55" customFormat="1" ht="11.25" customHeight="1">
      <c r="B37" s="56">
        <v>2007</v>
      </c>
      <c r="C37" s="307">
        <v>40646589</v>
      </c>
      <c r="D37" s="139">
        <v>72.92</v>
      </c>
      <c r="E37" s="307">
        <v>6130487</v>
      </c>
      <c r="F37" s="139">
        <v>64.77</v>
      </c>
      <c r="G37" s="307">
        <v>11061857</v>
      </c>
      <c r="H37" s="139">
        <v>87.65</v>
      </c>
      <c r="I37" s="307">
        <v>22890602</v>
      </c>
      <c r="J37" s="139">
        <v>68.47</v>
      </c>
      <c r="K37" s="307">
        <v>563643</v>
      </c>
      <c r="L37" s="140">
        <v>53.39</v>
      </c>
    </row>
    <row r="38" spans="1:13" s="55" customFormat="1" ht="11.25" customHeight="1">
      <c r="B38" s="56">
        <v>2008</v>
      </c>
      <c r="C38" s="307">
        <v>45084031</v>
      </c>
      <c r="D38" s="139">
        <v>68.92</v>
      </c>
      <c r="E38" s="307">
        <v>5987617</v>
      </c>
      <c r="F38" s="139">
        <v>65.489999999999995</v>
      </c>
      <c r="G38" s="307">
        <v>14192560</v>
      </c>
      <c r="H38" s="139">
        <v>71.150000000000006</v>
      </c>
      <c r="I38" s="307">
        <v>24356261</v>
      </c>
      <c r="J38" s="139">
        <v>68.81</v>
      </c>
      <c r="K38" s="307">
        <v>547593</v>
      </c>
      <c r="L38" s="140">
        <v>53.52</v>
      </c>
    </row>
    <row r="39" spans="1:13" s="55" customFormat="1" ht="11.25" customHeight="1">
      <c r="B39" s="56">
        <v>2009</v>
      </c>
      <c r="C39" s="307">
        <v>43787892</v>
      </c>
      <c r="D39" s="139">
        <v>69.430000000000007</v>
      </c>
      <c r="E39" s="307">
        <v>5280879</v>
      </c>
      <c r="F39" s="139">
        <v>66.73</v>
      </c>
      <c r="G39" s="307">
        <v>14042881</v>
      </c>
      <c r="H39" s="139">
        <v>70.09</v>
      </c>
      <c r="I39" s="307">
        <v>23875549</v>
      </c>
      <c r="J39" s="139">
        <v>70.260000000000005</v>
      </c>
      <c r="K39" s="307">
        <v>588583</v>
      </c>
      <c r="L39" s="140">
        <v>43.87</v>
      </c>
    </row>
    <row r="40" spans="1:13" s="55" customFormat="1" ht="11.25" customHeight="1">
      <c r="B40" s="56">
        <v>2010</v>
      </c>
      <c r="C40" s="310">
        <v>44570268</v>
      </c>
      <c r="D40" s="150">
        <v>70.75</v>
      </c>
      <c r="E40" s="310">
        <v>5409928</v>
      </c>
      <c r="F40" s="150">
        <v>69.3</v>
      </c>
      <c r="G40" s="310">
        <v>13673741</v>
      </c>
      <c r="H40" s="150">
        <v>74.53</v>
      </c>
      <c r="I40" s="310">
        <v>24576076</v>
      </c>
      <c r="J40" s="150">
        <v>70.59</v>
      </c>
      <c r="K40" s="310">
        <v>910523</v>
      </c>
      <c r="L40" s="140">
        <v>27.22</v>
      </c>
    </row>
    <row r="41" spans="1:13" s="55" customFormat="1" ht="11.25" customHeight="1">
      <c r="A41" s="136"/>
      <c r="B41" s="137">
        <v>2011</v>
      </c>
      <c r="C41" s="306">
        <v>48921199</v>
      </c>
      <c r="D41" s="141">
        <v>71.849999999999994</v>
      </c>
      <c r="E41" s="306">
        <v>6617471</v>
      </c>
      <c r="F41" s="141">
        <v>70.66</v>
      </c>
      <c r="G41" s="306">
        <v>15252740</v>
      </c>
      <c r="H41" s="141">
        <v>74.510000000000005</v>
      </c>
      <c r="I41" s="306">
        <v>26299495</v>
      </c>
      <c r="J41" s="141">
        <v>71.27</v>
      </c>
      <c r="K41" s="306">
        <v>751493</v>
      </c>
      <c r="L41" s="140">
        <v>48.58</v>
      </c>
    </row>
    <row r="42" spans="1:13" s="55" customFormat="1" ht="11.25" customHeight="1">
      <c r="A42" s="136"/>
      <c r="B42" s="137">
        <v>2012</v>
      </c>
      <c r="C42" s="305">
        <v>49695162</v>
      </c>
      <c r="D42" s="148">
        <v>73.12</v>
      </c>
      <c r="E42" s="305">
        <v>6666373</v>
      </c>
      <c r="F42" s="148">
        <v>73.91</v>
      </c>
      <c r="G42" s="305">
        <v>16178458</v>
      </c>
      <c r="H42" s="148">
        <v>74.72</v>
      </c>
      <c r="I42" s="305">
        <v>25934256</v>
      </c>
      <c r="J42" s="148">
        <v>72.680000000000007</v>
      </c>
      <c r="K42" s="305">
        <v>916075</v>
      </c>
      <c r="L42" s="148">
        <v>51.49</v>
      </c>
    </row>
    <row r="43" spans="1:13" s="55" customFormat="1" ht="11.25" customHeight="1">
      <c r="A43" s="136"/>
      <c r="B43" s="165">
        <v>2013</v>
      </c>
      <c r="C43" s="305">
        <v>49844909</v>
      </c>
      <c r="D43" s="148">
        <v>74.900000000000006</v>
      </c>
      <c r="E43" s="305">
        <v>7062562</v>
      </c>
      <c r="F43" s="148">
        <v>77.599999999999994</v>
      </c>
      <c r="G43" s="305">
        <v>16344691</v>
      </c>
      <c r="H43" s="148">
        <v>77.2</v>
      </c>
      <c r="I43" s="305">
        <v>25717556</v>
      </c>
      <c r="J43" s="148">
        <v>73.3</v>
      </c>
      <c r="K43" s="305">
        <v>720101</v>
      </c>
      <c r="L43" s="148">
        <v>56.9</v>
      </c>
    </row>
    <row r="44" spans="1:13" s="55" customFormat="1" ht="11.25" customHeight="1">
      <c r="A44" s="136"/>
      <c r="B44" s="137">
        <v>2014</v>
      </c>
      <c r="C44" s="297">
        <v>51243388</v>
      </c>
      <c r="D44" s="107">
        <v>76.31</v>
      </c>
      <c r="E44" s="297">
        <v>7833603</v>
      </c>
      <c r="F44" s="107">
        <v>78.739999999999995</v>
      </c>
      <c r="G44" s="297">
        <v>17006687</v>
      </c>
      <c r="H44" s="107">
        <v>78.2</v>
      </c>
      <c r="I44" s="297">
        <v>25857006</v>
      </c>
      <c r="J44" s="107">
        <v>74.650000000000006</v>
      </c>
      <c r="K44" s="297">
        <v>546092</v>
      </c>
      <c r="L44" s="107">
        <v>61.21</v>
      </c>
    </row>
    <row r="45" spans="1:13" s="55" customFormat="1" ht="11.25" customHeight="1">
      <c r="A45" s="136"/>
      <c r="B45" s="137">
        <v>2015</v>
      </c>
      <c r="C45" s="306">
        <v>52915810</v>
      </c>
      <c r="D45" s="141">
        <v>77.28</v>
      </c>
      <c r="E45" s="306">
        <v>8477599</v>
      </c>
      <c r="F45" s="141">
        <v>79.28</v>
      </c>
      <c r="G45" s="306">
        <v>17643703</v>
      </c>
      <c r="H45" s="141">
        <v>78.819999999999993</v>
      </c>
      <c r="I45" s="306">
        <v>26146639</v>
      </c>
      <c r="J45" s="141">
        <v>76.150000000000006</v>
      </c>
      <c r="K45" s="306">
        <v>647869</v>
      </c>
      <c r="L45" s="141">
        <v>54.46</v>
      </c>
    </row>
    <row r="46" spans="1:13" s="55" customFormat="1" ht="11.25" customHeight="1">
      <c r="A46" s="136"/>
      <c r="B46" s="137">
        <v>2016</v>
      </c>
      <c r="C46" s="298">
        <v>55467795</v>
      </c>
      <c r="D46" s="205">
        <v>77.19</v>
      </c>
      <c r="E46" s="298">
        <v>8818097</v>
      </c>
      <c r="F46" s="205">
        <v>79.81</v>
      </c>
      <c r="G46" s="298">
        <v>18209836</v>
      </c>
      <c r="H46" s="205">
        <v>79.97</v>
      </c>
      <c r="I46" s="298">
        <v>27776953</v>
      </c>
      <c r="J46" s="205">
        <v>75.08</v>
      </c>
      <c r="K46" s="298">
        <v>662909</v>
      </c>
      <c r="L46" s="205">
        <v>53.77</v>
      </c>
    </row>
    <row r="47" spans="1:13" s="55" customFormat="1" ht="11.25" customHeight="1">
      <c r="A47" s="136"/>
      <c r="B47" s="113">
        <v>2017</v>
      </c>
      <c r="C47" s="297">
        <v>57546956</v>
      </c>
      <c r="D47" s="235">
        <v>78.540000000000006</v>
      </c>
      <c r="E47" s="297">
        <v>9349669</v>
      </c>
      <c r="F47" s="235">
        <v>80.95</v>
      </c>
      <c r="G47" s="297">
        <v>18819953</v>
      </c>
      <c r="H47" s="235">
        <v>81.239999999999995</v>
      </c>
      <c r="I47" s="297">
        <v>28779889</v>
      </c>
      <c r="J47" s="235">
        <v>76.37</v>
      </c>
      <c r="K47" s="297">
        <v>597445</v>
      </c>
      <c r="L47" s="235">
        <v>59.86</v>
      </c>
    </row>
    <row r="48" spans="1:13" s="55" customFormat="1" ht="11.25" customHeight="1">
      <c r="A48" s="136"/>
      <c r="B48" s="113">
        <v>2018</v>
      </c>
      <c r="C48" s="306">
        <v>58906465</v>
      </c>
      <c r="D48" s="141">
        <v>79.63</v>
      </c>
      <c r="E48" s="306">
        <v>9900199</v>
      </c>
      <c r="F48" s="141">
        <v>82.99</v>
      </c>
      <c r="G48" s="306">
        <v>18718485</v>
      </c>
      <c r="H48" s="141">
        <v>82.76</v>
      </c>
      <c r="I48" s="306">
        <v>29806283</v>
      </c>
      <c r="J48" s="141">
        <v>76.819999999999993</v>
      </c>
      <c r="K48" s="306">
        <v>481498</v>
      </c>
      <c r="L48" s="141">
        <v>63.2</v>
      </c>
    </row>
    <row r="49" spans="1:13" s="55" customFormat="1" ht="11.25" customHeight="1">
      <c r="A49" s="136"/>
      <c r="B49" s="113">
        <v>2019</v>
      </c>
      <c r="C49" s="286">
        <v>59837564</v>
      </c>
      <c r="D49" s="235">
        <v>79.38</v>
      </c>
      <c r="E49" s="286">
        <v>10548391</v>
      </c>
      <c r="F49" s="235">
        <v>82.48</v>
      </c>
      <c r="G49" s="286">
        <v>19172860</v>
      </c>
      <c r="H49" s="235">
        <v>81.8</v>
      </c>
      <c r="I49" s="286">
        <v>29888985</v>
      </c>
      <c r="J49" s="235">
        <v>76.81</v>
      </c>
      <c r="K49" s="286">
        <v>227328</v>
      </c>
      <c r="L49" s="235">
        <v>70.72</v>
      </c>
    </row>
    <row r="50" spans="1:13" s="55" customFormat="1" ht="11.25" customHeight="1">
      <c r="A50" s="136"/>
      <c r="B50" s="138">
        <v>2020</v>
      </c>
      <c r="C50" s="291">
        <v>21259757</v>
      </c>
      <c r="D50" s="442">
        <v>65.94</v>
      </c>
      <c r="E50" s="291">
        <v>3847098</v>
      </c>
      <c r="F50" s="442">
        <v>65</v>
      </c>
      <c r="G50" s="291">
        <v>7221639</v>
      </c>
      <c r="H50" s="442">
        <v>69.510000000000005</v>
      </c>
      <c r="I50" s="291">
        <v>10128856</v>
      </c>
      <c r="J50" s="442">
        <v>63.85</v>
      </c>
      <c r="K50" s="291">
        <v>62164</v>
      </c>
      <c r="L50" s="442">
        <v>48.24</v>
      </c>
    </row>
    <row r="51" spans="1:13" s="55" customFormat="1" ht="11.25" customHeight="1">
      <c r="A51" s="136"/>
      <c r="B51" s="138">
        <v>2021</v>
      </c>
      <c r="C51" s="295">
        <v>25346011</v>
      </c>
      <c r="D51" s="471">
        <v>67.52</v>
      </c>
      <c r="E51" s="295">
        <v>5226662</v>
      </c>
      <c r="F51" s="471">
        <v>67.41</v>
      </c>
      <c r="G51" s="295">
        <v>7854713</v>
      </c>
      <c r="H51" s="471">
        <v>67.14</v>
      </c>
      <c r="I51" s="295">
        <v>12195394</v>
      </c>
      <c r="J51" s="471">
        <v>67.89</v>
      </c>
      <c r="K51" s="295">
        <v>69243</v>
      </c>
      <c r="L51" s="471">
        <v>53.69</v>
      </c>
    </row>
    <row r="52" spans="1:13" s="55" customFormat="1" ht="11.25" customHeight="1">
      <c r="A52" s="136"/>
      <c r="B52" s="138">
        <v>2022</v>
      </c>
      <c r="C52" s="631">
        <v>47226412</v>
      </c>
      <c r="D52" s="641">
        <v>76.78</v>
      </c>
      <c r="E52" s="307">
        <v>8758598</v>
      </c>
      <c r="F52" s="139">
        <v>77.63</v>
      </c>
      <c r="G52" s="307">
        <v>16083792</v>
      </c>
      <c r="H52" s="139">
        <v>76.62</v>
      </c>
      <c r="I52" s="307">
        <v>22246992</v>
      </c>
      <c r="J52" s="139">
        <v>76.62</v>
      </c>
      <c r="K52" s="631">
        <v>137030</v>
      </c>
      <c r="L52" s="641">
        <v>65.98</v>
      </c>
    </row>
    <row r="53" spans="1:13" s="55" customFormat="1" ht="11.25" customHeight="1">
      <c r="A53" s="136"/>
      <c r="B53" s="138">
        <v>2023</v>
      </c>
      <c r="C53" s="631">
        <v>54358273</v>
      </c>
      <c r="D53" s="641">
        <v>79.760000000000005</v>
      </c>
      <c r="E53" s="300">
        <v>9460552</v>
      </c>
      <c r="F53" s="149">
        <v>81.349999999999994</v>
      </c>
      <c r="G53" s="300">
        <v>17711691</v>
      </c>
      <c r="H53" s="149">
        <v>79.61</v>
      </c>
      <c r="I53" s="300">
        <v>27024868</v>
      </c>
      <c r="J53" s="149">
        <v>79.38</v>
      </c>
      <c r="K53" s="631">
        <v>161162</v>
      </c>
      <c r="L53" s="641">
        <v>68.3</v>
      </c>
    </row>
    <row r="54" spans="1:13" s="55" customFormat="1" ht="11.25" customHeight="1">
      <c r="A54" s="136"/>
      <c r="B54" s="138">
        <v>2024</v>
      </c>
      <c r="C54" s="459">
        <v>58326010</v>
      </c>
      <c r="D54" s="651">
        <v>80.53</v>
      </c>
      <c r="E54" s="459">
        <v>10222691</v>
      </c>
      <c r="F54" s="651">
        <v>82.57</v>
      </c>
      <c r="G54" s="459">
        <v>18879436</v>
      </c>
      <c r="H54" s="651">
        <v>80.52</v>
      </c>
      <c r="I54" s="459">
        <v>29068519</v>
      </c>
      <c r="J54" s="651">
        <v>79.89</v>
      </c>
      <c r="K54" s="459">
        <v>155364</v>
      </c>
      <c r="L54" s="651">
        <v>68.47</v>
      </c>
      <c r="M54" s="265"/>
    </row>
    <row r="55" spans="1:13" s="55" customFormat="1" ht="6" customHeight="1">
      <c r="B55" s="56"/>
      <c r="C55" s="308"/>
      <c r="D55" s="103"/>
      <c r="E55" s="308"/>
      <c r="F55" s="103"/>
      <c r="G55" s="308"/>
      <c r="H55" s="103"/>
      <c r="I55" s="308"/>
      <c r="J55" s="103"/>
      <c r="K55" s="308"/>
      <c r="L55" s="103"/>
    </row>
    <row r="56" spans="1:13" s="55" customFormat="1">
      <c r="A56" s="132" t="s">
        <v>91</v>
      </c>
      <c r="B56" s="133"/>
      <c r="C56" s="309"/>
      <c r="D56" s="143"/>
      <c r="E56" s="309"/>
      <c r="F56" s="143"/>
      <c r="G56" s="309"/>
      <c r="H56" s="143"/>
      <c r="I56" s="309"/>
      <c r="J56" s="143"/>
      <c r="K56" s="309"/>
      <c r="L56" s="143"/>
    </row>
    <row r="57" spans="1:13" s="55" customFormat="1" ht="15" customHeight="1">
      <c r="B57" s="56">
        <v>2006</v>
      </c>
      <c r="C57" s="311">
        <v>1783483</v>
      </c>
      <c r="D57" s="103">
        <v>76.02</v>
      </c>
      <c r="E57" s="311">
        <v>296300</v>
      </c>
      <c r="F57" s="149">
        <v>71.02</v>
      </c>
      <c r="G57" s="311">
        <v>433621</v>
      </c>
      <c r="H57" s="103">
        <v>79.94</v>
      </c>
      <c r="I57" s="311">
        <v>1053562</v>
      </c>
      <c r="J57" s="103">
        <v>75.81</v>
      </c>
      <c r="K57" s="300">
        <v>0</v>
      </c>
      <c r="L57" s="103">
        <v>0</v>
      </c>
    </row>
    <row r="58" spans="1:13" s="55" customFormat="1" ht="11.25" customHeight="1">
      <c r="B58" s="56">
        <v>2007</v>
      </c>
      <c r="C58" s="311">
        <v>1902619</v>
      </c>
      <c r="D58" s="103">
        <v>77.819999999999993</v>
      </c>
      <c r="E58" s="311">
        <v>381390</v>
      </c>
      <c r="F58" s="149">
        <v>70.959999999999994</v>
      </c>
      <c r="G58" s="311">
        <v>483262</v>
      </c>
      <c r="H58" s="103">
        <v>79.41</v>
      </c>
      <c r="I58" s="311">
        <v>1037151</v>
      </c>
      <c r="J58" s="103">
        <v>79.599999999999994</v>
      </c>
      <c r="K58" s="300">
        <v>816</v>
      </c>
      <c r="L58" s="103">
        <v>75.61</v>
      </c>
    </row>
    <row r="59" spans="1:13" s="55" customFormat="1" ht="11.25" customHeight="1">
      <c r="B59" s="56">
        <v>2008</v>
      </c>
      <c r="C59" s="311">
        <v>2141487</v>
      </c>
      <c r="D59" s="103">
        <v>76.3</v>
      </c>
      <c r="E59" s="311">
        <v>402385</v>
      </c>
      <c r="F59" s="149">
        <v>76</v>
      </c>
      <c r="G59" s="311">
        <v>635280</v>
      </c>
      <c r="H59" s="103">
        <v>70.790000000000006</v>
      </c>
      <c r="I59" s="311">
        <v>1102166</v>
      </c>
      <c r="J59" s="103">
        <v>79.61</v>
      </c>
      <c r="K59" s="300">
        <v>1656</v>
      </c>
      <c r="L59" s="103">
        <v>72.709999999999994</v>
      </c>
    </row>
    <row r="60" spans="1:13" s="55" customFormat="1" ht="11.25" customHeight="1">
      <c r="B60" s="56">
        <v>2009</v>
      </c>
      <c r="C60" s="311">
        <v>2149153</v>
      </c>
      <c r="D60" s="103">
        <v>75.97</v>
      </c>
      <c r="E60" s="311">
        <v>399041</v>
      </c>
      <c r="F60" s="149">
        <v>75.010000000000005</v>
      </c>
      <c r="G60" s="311">
        <v>708497</v>
      </c>
      <c r="H60" s="103">
        <v>70.180000000000007</v>
      </c>
      <c r="I60" s="311">
        <v>1036942</v>
      </c>
      <c r="J60" s="103">
        <v>80.33</v>
      </c>
      <c r="K60" s="300">
        <v>4673</v>
      </c>
      <c r="L60" s="103">
        <v>69.06</v>
      </c>
    </row>
    <row r="61" spans="1:13" s="55" customFormat="1" ht="11.25" customHeight="1">
      <c r="B61" s="56">
        <v>2010</v>
      </c>
      <c r="C61" s="311">
        <v>2209954</v>
      </c>
      <c r="D61" s="103">
        <v>78.25</v>
      </c>
      <c r="E61" s="311">
        <v>452507</v>
      </c>
      <c r="F61" s="114">
        <v>74.3</v>
      </c>
      <c r="G61" s="311">
        <v>692723</v>
      </c>
      <c r="H61" s="103">
        <v>74.67</v>
      </c>
      <c r="I61" s="311">
        <v>1061758</v>
      </c>
      <c r="J61" s="103">
        <v>82.31</v>
      </c>
      <c r="K61" s="314">
        <v>2966</v>
      </c>
      <c r="L61" s="103">
        <v>66.790000000000006</v>
      </c>
    </row>
    <row r="62" spans="1:13" s="55" customFormat="1" ht="11.25" customHeight="1">
      <c r="A62" s="136"/>
      <c r="B62" s="137">
        <v>2011</v>
      </c>
      <c r="C62" s="311">
        <v>2010526</v>
      </c>
      <c r="D62" s="103">
        <v>74.12</v>
      </c>
      <c r="E62" s="311">
        <v>400145</v>
      </c>
      <c r="F62" s="107">
        <v>73.650000000000006</v>
      </c>
      <c r="G62" s="311">
        <v>630189</v>
      </c>
      <c r="H62" s="103">
        <v>68.61</v>
      </c>
      <c r="I62" s="311">
        <v>978706</v>
      </c>
      <c r="J62" s="103">
        <v>77.86</v>
      </c>
      <c r="K62" s="297">
        <v>1486</v>
      </c>
      <c r="L62" s="103">
        <v>70.59</v>
      </c>
    </row>
    <row r="63" spans="1:13" s="55" customFormat="1" ht="11.25" customHeight="1">
      <c r="A63" s="136"/>
      <c r="B63" s="137">
        <v>2012</v>
      </c>
      <c r="C63" s="312">
        <v>1947582</v>
      </c>
      <c r="D63" s="152">
        <v>76.86</v>
      </c>
      <c r="E63" s="312">
        <v>417422</v>
      </c>
      <c r="F63" s="152">
        <v>78.13</v>
      </c>
      <c r="G63" s="312">
        <v>607369</v>
      </c>
      <c r="H63" s="152">
        <v>69.98</v>
      </c>
      <c r="I63" s="312">
        <v>917231</v>
      </c>
      <c r="J63" s="152">
        <v>81.010000000000005</v>
      </c>
      <c r="K63" s="312">
        <v>5560</v>
      </c>
      <c r="L63" s="152">
        <v>47.84</v>
      </c>
    </row>
    <row r="64" spans="1:13" s="55" customFormat="1" ht="11.25" customHeight="1">
      <c r="A64" s="136"/>
      <c r="B64" s="165">
        <v>2013</v>
      </c>
      <c r="C64" s="312">
        <v>1753493</v>
      </c>
      <c r="D64" s="152">
        <v>75.599999999999994</v>
      </c>
      <c r="E64" s="312">
        <v>370483</v>
      </c>
      <c r="F64" s="152">
        <v>77.599999999999994</v>
      </c>
      <c r="G64" s="312">
        <v>586345</v>
      </c>
      <c r="H64" s="152">
        <v>67.2</v>
      </c>
      <c r="I64" s="312">
        <v>793949</v>
      </c>
      <c r="J64" s="152">
        <v>80.900000000000006</v>
      </c>
      <c r="K64" s="312">
        <v>2716</v>
      </c>
      <c r="L64" s="152">
        <v>41.5</v>
      </c>
    </row>
    <row r="65" spans="1:14" s="55" customFormat="1" ht="11.25" customHeight="1">
      <c r="A65" s="136"/>
      <c r="B65" s="137">
        <v>2014</v>
      </c>
      <c r="C65" s="297">
        <v>1678872</v>
      </c>
      <c r="D65" s="107">
        <v>76.05</v>
      </c>
      <c r="E65" s="297">
        <v>348532</v>
      </c>
      <c r="F65" s="107">
        <v>78.53</v>
      </c>
      <c r="G65" s="297">
        <v>576037</v>
      </c>
      <c r="H65" s="107">
        <v>67.040000000000006</v>
      </c>
      <c r="I65" s="297">
        <v>752917</v>
      </c>
      <c r="J65" s="107">
        <v>81.84</v>
      </c>
      <c r="K65" s="297">
        <v>1386</v>
      </c>
      <c r="L65" s="107">
        <v>51.52</v>
      </c>
    </row>
    <row r="66" spans="1:14" s="55" customFormat="1" ht="11.25" customHeight="1">
      <c r="A66" s="136"/>
      <c r="B66" s="137">
        <v>2015</v>
      </c>
      <c r="C66" s="306">
        <v>1612873</v>
      </c>
      <c r="D66" s="141">
        <v>73.39</v>
      </c>
      <c r="E66" s="306">
        <v>323455</v>
      </c>
      <c r="F66" s="141">
        <v>76.62</v>
      </c>
      <c r="G66" s="306">
        <v>598139</v>
      </c>
      <c r="H66" s="141">
        <v>64.150000000000006</v>
      </c>
      <c r="I66" s="306">
        <v>691023</v>
      </c>
      <c r="J66" s="141">
        <v>79.87</v>
      </c>
      <c r="K66" s="306">
        <v>256</v>
      </c>
      <c r="L66" s="141">
        <v>46.09</v>
      </c>
    </row>
    <row r="67" spans="1:14" s="55" customFormat="1" ht="11.25" customHeight="1">
      <c r="A67" s="136"/>
      <c r="B67" s="137">
        <v>2016</v>
      </c>
      <c r="C67" s="306">
        <v>1399293</v>
      </c>
      <c r="D67" s="141">
        <v>75</v>
      </c>
      <c r="E67" s="306">
        <v>234434</v>
      </c>
      <c r="F67" s="141">
        <v>78.349999999999994</v>
      </c>
      <c r="G67" s="306">
        <v>556095</v>
      </c>
      <c r="H67" s="141">
        <v>66.36</v>
      </c>
      <c r="I67" s="306">
        <v>608310</v>
      </c>
      <c r="J67" s="141">
        <v>81.63</v>
      </c>
      <c r="K67" s="306">
        <v>454</v>
      </c>
      <c r="L67" s="141">
        <v>41.85</v>
      </c>
      <c r="M67" s="206"/>
      <c r="N67" s="206"/>
    </row>
    <row r="68" spans="1:14" s="55" customFormat="1" ht="11.25" customHeight="1">
      <c r="A68" s="136"/>
      <c r="B68" s="113">
        <v>2017</v>
      </c>
      <c r="C68" s="306">
        <v>1523501</v>
      </c>
      <c r="D68" s="267">
        <v>76.19</v>
      </c>
      <c r="E68" s="306">
        <v>285832</v>
      </c>
      <c r="F68" s="267">
        <v>75.319999999999993</v>
      </c>
      <c r="G68" s="306">
        <v>534622</v>
      </c>
      <c r="H68" s="267">
        <v>67.61</v>
      </c>
      <c r="I68" s="306">
        <v>702947</v>
      </c>
      <c r="J68" s="267">
        <v>83.08</v>
      </c>
      <c r="K68" s="306">
        <v>100</v>
      </c>
      <c r="L68" s="267">
        <v>43</v>
      </c>
    </row>
    <row r="69" spans="1:14" s="55" customFormat="1" ht="11.25" customHeight="1">
      <c r="A69" s="136"/>
      <c r="B69" s="113">
        <v>2018</v>
      </c>
      <c r="C69" s="306">
        <v>1815842</v>
      </c>
      <c r="D69" s="141">
        <v>76.900000000000006</v>
      </c>
      <c r="E69" s="306">
        <v>322556</v>
      </c>
      <c r="F69" s="141">
        <v>77.03</v>
      </c>
      <c r="G69" s="306">
        <v>613392</v>
      </c>
      <c r="H69" s="141">
        <v>66.06</v>
      </c>
      <c r="I69" s="306">
        <v>879845</v>
      </c>
      <c r="J69" s="141">
        <v>84.42</v>
      </c>
      <c r="K69" s="306">
        <v>49</v>
      </c>
      <c r="L69" s="141">
        <v>30.61</v>
      </c>
    </row>
    <row r="70" spans="1:14" s="55" customFormat="1" ht="11.25" customHeight="1">
      <c r="A70" s="136"/>
      <c r="B70" s="113">
        <v>2019</v>
      </c>
      <c r="C70" s="286">
        <v>2097101</v>
      </c>
      <c r="D70" s="235">
        <v>75.150000000000006</v>
      </c>
      <c r="E70" s="286">
        <v>363187</v>
      </c>
      <c r="F70" s="235">
        <v>77.25</v>
      </c>
      <c r="G70" s="286">
        <v>754774</v>
      </c>
      <c r="H70" s="235">
        <v>62.44</v>
      </c>
      <c r="I70" s="286">
        <v>979094</v>
      </c>
      <c r="J70" s="235">
        <v>84.17</v>
      </c>
      <c r="K70" s="286">
        <v>46</v>
      </c>
      <c r="L70" s="235">
        <v>0</v>
      </c>
      <c r="M70" s="288"/>
    </row>
    <row r="71" spans="1:14" s="55" customFormat="1" ht="11.25" customHeight="1">
      <c r="A71" s="136"/>
      <c r="B71" s="138">
        <v>2020</v>
      </c>
      <c r="C71" s="289">
        <v>727931</v>
      </c>
      <c r="D71" s="267">
        <v>62.21</v>
      </c>
      <c r="E71" s="289">
        <v>103277</v>
      </c>
      <c r="F71" s="267">
        <v>69.64</v>
      </c>
      <c r="G71" s="289">
        <v>292706</v>
      </c>
      <c r="H71" s="267">
        <v>54.46</v>
      </c>
      <c r="I71" s="289">
        <v>331948</v>
      </c>
      <c r="J71" s="267">
        <v>66.73</v>
      </c>
      <c r="K71" s="438">
        <v>0</v>
      </c>
      <c r="L71" s="235">
        <v>0</v>
      </c>
    </row>
    <row r="72" spans="1:14" s="55" customFormat="1" ht="11.25" customHeight="1">
      <c r="A72" s="136"/>
      <c r="B72" s="138">
        <v>2021</v>
      </c>
      <c r="C72" s="295">
        <v>948677</v>
      </c>
      <c r="D72" s="471">
        <v>61.46</v>
      </c>
      <c r="E72" s="295">
        <v>117906</v>
      </c>
      <c r="F72" s="471">
        <v>65.290000000000006</v>
      </c>
      <c r="G72" s="295">
        <v>408187</v>
      </c>
      <c r="H72" s="471">
        <v>59.74</v>
      </c>
      <c r="I72" s="295">
        <v>422584</v>
      </c>
      <c r="J72" s="471">
        <v>62.06</v>
      </c>
      <c r="K72" s="295">
        <v>0</v>
      </c>
      <c r="L72" s="471">
        <v>0</v>
      </c>
    </row>
    <row r="73" spans="1:14" s="55" customFormat="1" ht="11.25" customHeight="1">
      <c r="A73" s="136"/>
      <c r="B73" s="138">
        <v>2022</v>
      </c>
      <c r="C73" s="631">
        <v>1725679</v>
      </c>
      <c r="D73" s="641">
        <v>74.73</v>
      </c>
      <c r="E73" s="307">
        <v>245899</v>
      </c>
      <c r="F73" s="139">
        <v>77.239999999999995</v>
      </c>
      <c r="G73" s="307">
        <v>732704</v>
      </c>
      <c r="H73" s="139">
        <v>70.77</v>
      </c>
      <c r="I73" s="307">
        <v>747076</v>
      </c>
      <c r="J73" s="139">
        <v>77.77</v>
      </c>
      <c r="K73" s="631">
        <v>0</v>
      </c>
      <c r="L73" s="641">
        <v>0</v>
      </c>
    </row>
    <row r="74" spans="1:14" s="55" customFormat="1" ht="11.25" customHeight="1">
      <c r="A74" s="136"/>
      <c r="B74" s="138">
        <v>2023</v>
      </c>
      <c r="C74" s="631">
        <v>2491389</v>
      </c>
      <c r="D74" s="641">
        <v>74.92</v>
      </c>
      <c r="E74" s="300">
        <v>404652</v>
      </c>
      <c r="F74" s="149">
        <v>77.92</v>
      </c>
      <c r="G74" s="300">
        <v>997793</v>
      </c>
      <c r="H74" s="149">
        <v>73.08</v>
      </c>
      <c r="I74" s="300">
        <v>1088724</v>
      </c>
      <c r="J74" s="149">
        <v>75.5</v>
      </c>
      <c r="K74" s="631">
        <v>220</v>
      </c>
      <c r="L74" s="641">
        <v>18.18</v>
      </c>
    </row>
    <row r="75" spans="1:14" s="55" customFormat="1" ht="11.25" customHeight="1">
      <c r="A75" s="136"/>
      <c r="B75" s="138">
        <v>2024</v>
      </c>
      <c r="C75" s="459">
        <v>2954910</v>
      </c>
      <c r="D75" s="651">
        <v>73.81</v>
      </c>
      <c r="E75" s="459">
        <v>531506</v>
      </c>
      <c r="F75" s="651">
        <v>78.62</v>
      </c>
      <c r="G75" s="459">
        <v>1173488</v>
      </c>
      <c r="H75" s="651">
        <v>73.69</v>
      </c>
      <c r="I75" s="459">
        <v>1245736</v>
      </c>
      <c r="J75" s="651">
        <v>71.83</v>
      </c>
      <c r="K75" s="459">
        <v>4180</v>
      </c>
      <c r="L75" s="651">
        <v>85.14</v>
      </c>
      <c r="M75" s="265"/>
    </row>
    <row r="76" spans="1:14" s="55" customFormat="1" ht="6" customHeight="1">
      <c r="B76" s="56"/>
      <c r="C76" s="308"/>
      <c r="D76" s="103"/>
      <c r="E76" s="308"/>
      <c r="F76" s="103"/>
      <c r="G76" s="308"/>
      <c r="H76" s="103"/>
      <c r="I76" s="308"/>
      <c r="J76" s="103"/>
      <c r="K76" s="308"/>
      <c r="L76" s="103"/>
    </row>
    <row r="77" spans="1:14" s="55" customFormat="1">
      <c r="A77" s="132" t="s">
        <v>92</v>
      </c>
      <c r="B77" s="133"/>
      <c r="C77" s="309"/>
      <c r="D77" s="143"/>
      <c r="E77" s="309"/>
      <c r="F77" s="143"/>
      <c r="G77" s="309"/>
      <c r="H77" s="143"/>
      <c r="I77" s="309"/>
      <c r="J77" s="143"/>
      <c r="K77" s="309"/>
      <c r="L77" s="143"/>
    </row>
    <row r="78" spans="1:14" s="55" customFormat="1" ht="15" customHeight="1">
      <c r="B78" s="56">
        <v>2006</v>
      </c>
      <c r="C78" s="311">
        <v>2830874</v>
      </c>
      <c r="D78" s="149">
        <v>81.42</v>
      </c>
      <c r="E78" s="300">
        <v>7805</v>
      </c>
      <c r="F78" s="103">
        <v>55.68</v>
      </c>
      <c r="G78" s="300">
        <v>250301</v>
      </c>
      <c r="H78" s="149">
        <v>77.06</v>
      </c>
      <c r="I78" s="300">
        <v>2572768</v>
      </c>
      <c r="J78" s="149">
        <v>81.92</v>
      </c>
      <c r="K78" s="300">
        <v>0</v>
      </c>
      <c r="L78" s="103">
        <v>0</v>
      </c>
    </row>
    <row r="79" spans="1:14" s="55" customFormat="1" ht="11.25" customHeight="1">
      <c r="B79" s="56">
        <v>2007</v>
      </c>
      <c r="C79" s="311">
        <v>2850605</v>
      </c>
      <c r="D79" s="149">
        <v>81.63</v>
      </c>
      <c r="E79" s="300">
        <v>4165</v>
      </c>
      <c r="F79" s="103">
        <v>23.65</v>
      </c>
      <c r="G79" s="300">
        <v>259764</v>
      </c>
      <c r="H79" s="149">
        <v>85.36</v>
      </c>
      <c r="I79" s="300">
        <v>2586676</v>
      </c>
      <c r="J79" s="149">
        <v>81.349999999999994</v>
      </c>
      <c r="K79" s="300">
        <v>0</v>
      </c>
      <c r="L79" s="103">
        <v>0</v>
      </c>
    </row>
    <row r="80" spans="1:14" s="55" customFormat="1" ht="11.25" customHeight="1">
      <c r="B80" s="56">
        <v>2008</v>
      </c>
      <c r="C80" s="311">
        <v>3451635</v>
      </c>
      <c r="D80" s="149">
        <v>76.650000000000006</v>
      </c>
      <c r="E80" s="300">
        <v>4411</v>
      </c>
      <c r="F80" s="103">
        <v>19.5</v>
      </c>
      <c r="G80" s="300">
        <v>522603</v>
      </c>
      <c r="H80" s="149">
        <v>62.67</v>
      </c>
      <c r="I80" s="300">
        <v>2924621</v>
      </c>
      <c r="J80" s="149">
        <v>79.23</v>
      </c>
      <c r="K80" s="300">
        <v>0</v>
      </c>
      <c r="L80" s="103">
        <v>0</v>
      </c>
    </row>
    <row r="81" spans="1:13" s="55" customFormat="1" ht="11.25" customHeight="1">
      <c r="B81" s="56">
        <v>2009</v>
      </c>
      <c r="C81" s="311">
        <v>3610190</v>
      </c>
      <c r="D81" s="149">
        <v>72.19</v>
      </c>
      <c r="E81" s="300">
        <v>5377</v>
      </c>
      <c r="F81" s="103">
        <v>26.76</v>
      </c>
      <c r="G81" s="300">
        <v>561915</v>
      </c>
      <c r="H81" s="149">
        <v>54.54</v>
      </c>
      <c r="I81" s="300">
        <v>3042658</v>
      </c>
      <c r="J81" s="149">
        <v>75.53</v>
      </c>
      <c r="K81" s="300">
        <v>240</v>
      </c>
      <c r="L81" s="103">
        <v>4.58</v>
      </c>
    </row>
    <row r="82" spans="1:13" s="55" customFormat="1" ht="11.25" customHeight="1">
      <c r="B82" s="56">
        <v>2010</v>
      </c>
      <c r="C82" s="311">
        <v>3540895</v>
      </c>
      <c r="D82" s="114">
        <v>78.180000000000007</v>
      </c>
      <c r="E82" s="314">
        <v>15379</v>
      </c>
      <c r="F82" s="103">
        <v>46.05</v>
      </c>
      <c r="G82" s="314">
        <v>578995</v>
      </c>
      <c r="H82" s="114">
        <v>63.8</v>
      </c>
      <c r="I82" s="314">
        <v>2946521</v>
      </c>
      <c r="J82" s="114">
        <v>81.17</v>
      </c>
      <c r="K82" s="314">
        <v>0</v>
      </c>
      <c r="L82" s="114">
        <v>0</v>
      </c>
    </row>
    <row r="83" spans="1:13" s="55" customFormat="1" ht="11.25" customHeight="1">
      <c r="A83" s="136"/>
      <c r="B83" s="137">
        <v>2011</v>
      </c>
      <c r="C83" s="311">
        <v>4227906</v>
      </c>
      <c r="D83" s="107">
        <v>71.88</v>
      </c>
      <c r="E83" s="297">
        <v>59600</v>
      </c>
      <c r="F83" s="103">
        <v>85.37</v>
      </c>
      <c r="G83" s="297">
        <v>1015202</v>
      </c>
      <c r="H83" s="107">
        <v>52.16</v>
      </c>
      <c r="I83" s="297">
        <v>3153104</v>
      </c>
      <c r="J83" s="107">
        <v>77.98</v>
      </c>
      <c r="K83" s="297">
        <v>0</v>
      </c>
      <c r="L83" s="107">
        <v>0</v>
      </c>
    </row>
    <row r="84" spans="1:13" s="55" customFormat="1" ht="11.25" customHeight="1">
      <c r="A84" s="136"/>
      <c r="B84" s="137">
        <v>2012</v>
      </c>
      <c r="C84" s="312">
        <v>4530678</v>
      </c>
      <c r="D84" s="152">
        <v>75.430000000000007</v>
      </c>
      <c r="E84" s="312">
        <v>76693</v>
      </c>
      <c r="F84" s="152">
        <v>88.77</v>
      </c>
      <c r="G84" s="312">
        <v>1042278</v>
      </c>
      <c r="H84" s="152">
        <v>58.75</v>
      </c>
      <c r="I84" s="312">
        <v>3411268</v>
      </c>
      <c r="J84" s="152">
        <v>80.239999999999995</v>
      </c>
      <c r="K84" s="312">
        <v>440</v>
      </c>
      <c r="L84" s="152">
        <v>22.73</v>
      </c>
    </row>
    <row r="85" spans="1:13" s="55" customFormat="1" ht="11.25" customHeight="1">
      <c r="A85" s="136"/>
      <c r="B85" s="165">
        <v>2013</v>
      </c>
      <c r="C85" s="312">
        <v>4615776</v>
      </c>
      <c r="D85" s="152">
        <v>77.5</v>
      </c>
      <c r="E85" s="312">
        <v>82027</v>
      </c>
      <c r="F85" s="152">
        <v>86.9</v>
      </c>
      <c r="G85" s="312">
        <v>1068355</v>
      </c>
      <c r="H85" s="152">
        <v>62</v>
      </c>
      <c r="I85" s="312">
        <v>3465246</v>
      </c>
      <c r="J85" s="152">
        <v>82.1</v>
      </c>
      <c r="K85" s="312">
        <v>148</v>
      </c>
      <c r="L85" s="152">
        <v>42.6</v>
      </c>
    </row>
    <row r="86" spans="1:13" s="55" customFormat="1" ht="11.25" customHeight="1">
      <c r="A86" s="136"/>
      <c r="B86" s="137">
        <v>2014</v>
      </c>
      <c r="C86" s="297">
        <v>4864135</v>
      </c>
      <c r="D86" s="107">
        <v>76.290000000000006</v>
      </c>
      <c r="E86" s="297">
        <v>73982</v>
      </c>
      <c r="F86" s="107">
        <v>86.69</v>
      </c>
      <c r="G86" s="297">
        <v>1138114</v>
      </c>
      <c r="H86" s="107">
        <v>61.5</v>
      </c>
      <c r="I86" s="297">
        <v>3652039</v>
      </c>
      <c r="J86" s="107">
        <v>80.69</v>
      </c>
      <c r="K86" s="297">
        <v>0</v>
      </c>
      <c r="L86" s="107">
        <v>0</v>
      </c>
    </row>
    <row r="87" spans="1:13" s="55" customFormat="1" ht="11.25" customHeight="1">
      <c r="A87" s="136"/>
      <c r="B87" s="137">
        <v>2015</v>
      </c>
      <c r="C87" s="306">
        <v>5187312</v>
      </c>
      <c r="D87" s="141">
        <v>75.8</v>
      </c>
      <c r="E87" s="306">
        <v>82777</v>
      </c>
      <c r="F87" s="141">
        <v>85.96</v>
      </c>
      <c r="G87" s="306">
        <v>1147592</v>
      </c>
      <c r="H87" s="141">
        <v>61.01</v>
      </c>
      <c r="I87" s="306">
        <v>3956499</v>
      </c>
      <c r="J87" s="141">
        <v>79.88</v>
      </c>
      <c r="K87" s="306">
        <v>444</v>
      </c>
      <c r="L87" s="141">
        <v>30.63</v>
      </c>
    </row>
    <row r="88" spans="1:13" s="55" customFormat="1" ht="11.25" customHeight="1">
      <c r="A88" s="136"/>
      <c r="B88" s="137">
        <v>2016</v>
      </c>
      <c r="C88" s="298">
        <v>5633669</v>
      </c>
      <c r="D88" s="205">
        <v>75.56</v>
      </c>
      <c r="E88" s="298">
        <v>82768</v>
      </c>
      <c r="F88" s="205">
        <v>84.29</v>
      </c>
      <c r="G88" s="298">
        <v>1298925</v>
      </c>
      <c r="H88" s="205">
        <v>61.2</v>
      </c>
      <c r="I88" s="298">
        <v>4251976</v>
      </c>
      <c r="J88" s="205">
        <v>79.77</v>
      </c>
      <c r="K88" s="298">
        <v>0</v>
      </c>
      <c r="L88" s="205">
        <v>0</v>
      </c>
      <c r="M88" s="206"/>
    </row>
    <row r="89" spans="1:13" s="55" customFormat="1" ht="11.25" customHeight="1">
      <c r="A89" s="136"/>
      <c r="B89" s="113">
        <v>2017</v>
      </c>
      <c r="C89" s="297">
        <v>6137774</v>
      </c>
      <c r="D89" s="235">
        <v>76.459999999999994</v>
      </c>
      <c r="E89" s="297">
        <v>104046</v>
      </c>
      <c r="F89" s="235">
        <v>81.13</v>
      </c>
      <c r="G89" s="297">
        <v>1446130</v>
      </c>
      <c r="H89" s="235">
        <v>61.39</v>
      </c>
      <c r="I89" s="297">
        <v>4587498</v>
      </c>
      <c r="J89" s="235">
        <v>81.11</v>
      </c>
      <c r="K89" s="297">
        <v>100</v>
      </c>
      <c r="L89" s="235">
        <v>0</v>
      </c>
    </row>
    <row r="90" spans="1:13" s="55" customFormat="1" ht="11.25" customHeight="1">
      <c r="A90" s="136"/>
      <c r="B90" s="113">
        <v>2018</v>
      </c>
      <c r="C90" s="306">
        <v>6573537</v>
      </c>
      <c r="D90" s="141">
        <v>75.42</v>
      </c>
      <c r="E90" s="306">
        <v>115713</v>
      </c>
      <c r="F90" s="141">
        <v>80.7</v>
      </c>
      <c r="G90" s="306">
        <v>1539198</v>
      </c>
      <c r="H90" s="141">
        <v>60.38</v>
      </c>
      <c r="I90" s="306">
        <v>4918550</v>
      </c>
      <c r="J90" s="141">
        <v>80</v>
      </c>
      <c r="K90" s="306">
        <v>76</v>
      </c>
      <c r="L90" s="141">
        <v>0</v>
      </c>
    </row>
    <row r="91" spans="1:13" s="55" customFormat="1" ht="11.25" customHeight="1">
      <c r="A91" s="136"/>
      <c r="B91" s="113">
        <v>2019</v>
      </c>
      <c r="C91" s="286">
        <v>6747846</v>
      </c>
      <c r="D91" s="235">
        <v>75.34</v>
      </c>
      <c r="E91" s="286">
        <v>126291</v>
      </c>
      <c r="F91" s="235">
        <v>70.38</v>
      </c>
      <c r="G91" s="286">
        <v>1559692</v>
      </c>
      <c r="H91" s="235">
        <v>59.22</v>
      </c>
      <c r="I91" s="286">
        <v>5061863</v>
      </c>
      <c r="J91" s="235">
        <v>80.430000000000007</v>
      </c>
      <c r="K91" s="286">
        <v>0</v>
      </c>
      <c r="L91" s="235">
        <v>0</v>
      </c>
      <c r="M91" s="288"/>
    </row>
    <row r="92" spans="1:13" s="55" customFormat="1" ht="11.25" customHeight="1">
      <c r="A92" s="136"/>
      <c r="B92" s="138">
        <v>2020</v>
      </c>
      <c r="C92" s="289">
        <v>2189626</v>
      </c>
      <c r="D92" s="267">
        <v>49.65</v>
      </c>
      <c r="E92" s="289">
        <v>53526</v>
      </c>
      <c r="F92" s="267">
        <v>28.74</v>
      </c>
      <c r="G92" s="289">
        <v>425634</v>
      </c>
      <c r="H92" s="267">
        <v>50.73</v>
      </c>
      <c r="I92" s="289">
        <v>1710466</v>
      </c>
      <c r="J92" s="267">
        <v>50.03</v>
      </c>
      <c r="K92" s="438">
        <v>0</v>
      </c>
      <c r="L92" s="235">
        <v>0</v>
      </c>
      <c r="M92" s="206"/>
    </row>
    <row r="93" spans="1:13" s="55" customFormat="1" ht="11.25" customHeight="1">
      <c r="A93" s="136"/>
      <c r="B93" s="138">
        <v>2021</v>
      </c>
      <c r="C93" s="295">
        <v>2101311</v>
      </c>
      <c r="D93" s="471">
        <v>42.88</v>
      </c>
      <c r="E93" s="295">
        <v>30066</v>
      </c>
      <c r="F93" s="471">
        <v>41.97</v>
      </c>
      <c r="G93" s="295">
        <v>486418</v>
      </c>
      <c r="H93" s="471">
        <v>46.7</v>
      </c>
      <c r="I93" s="295">
        <v>1584827</v>
      </c>
      <c r="J93" s="471">
        <v>41.72</v>
      </c>
      <c r="K93" s="295">
        <v>0</v>
      </c>
      <c r="L93" s="471">
        <v>0</v>
      </c>
    </row>
    <row r="94" spans="1:13" s="55" customFormat="1" ht="11.25" customHeight="1">
      <c r="A94" s="136"/>
      <c r="B94" s="138">
        <v>2022</v>
      </c>
      <c r="C94" s="631">
        <v>4070146</v>
      </c>
      <c r="D94" s="641">
        <v>73.08</v>
      </c>
      <c r="E94" s="307">
        <v>51308</v>
      </c>
      <c r="F94" s="482">
        <v>82.52</v>
      </c>
      <c r="G94" s="307">
        <v>1101421</v>
      </c>
      <c r="H94" s="482">
        <v>62.01</v>
      </c>
      <c r="I94" s="307">
        <v>2917417</v>
      </c>
      <c r="J94" s="482">
        <v>77.099999999999994</v>
      </c>
      <c r="K94" s="631">
        <v>0</v>
      </c>
      <c r="L94" s="641">
        <v>0</v>
      </c>
    </row>
    <row r="95" spans="1:13" s="55" customFormat="1" ht="11.25" customHeight="1">
      <c r="A95" s="136"/>
      <c r="B95" s="138">
        <v>2023</v>
      </c>
      <c r="C95" s="631">
        <v>5202397</v>
      </c>
      <c r="D95" s="641">
        <v>80.7</v>
      </c>
      <c r="E95" s="300">
        <v>37973</v>
      </c>
      <c r="F95" s="149">
        <v>87.85</v>
      </c>
      <c r="G95" s="300">
        <v>1369399</v>
      </c>
      <c r="H95" s="149">
        <v>66.69</v>
      </c>
      <c r="I95" s="300">
        <v>3794783</v>
      </c>
      <c r="J95" s="149">
        <v>85.69</v>
      </c>
      <c r="K95" s="631">
        <v>242</v>
      </c>
      <c r="L95" s="641">
        <v>38.020000000000003</v>
      </c>
    </row>
    <row r="96" spans="1:13" s="55" customFormat="1" ht="11.25" customHeight="1">
      <c r="A96" s="136"/>
      <c r="B96" s="138">
        <v>2024</v>
      </c>
      <c r="C96" s="459">
        <v>5486654</v>
      </c>
      <c r="D96" s="651">
        <v>80.19</v>
      </c>
      <c r="E96" s="459">
        <v>36635</v>
      </c>
      <c r="F96" s="651">
        <v>55.45</v>
      </c>
      <c r="G96" s="459">
        <v>1427552</v>
      </c>
      <c r="H96" s="651">
        <v>65.98</v>
      </c>
      <c r="I96" s="459">
        <v>4022467</v>
      </c>
      <c r="J96" s="651">
        <v>85.45</v>
      </c>
      <c r="K96" s="459">
        <v>0</v>
      </c>
      <c r="L96" s="651">
        <v>0</v>
      </c>
      <c r="M96" s="265"/>
    </row>
    <row r="97" spans="1:12" s="55" customFormat="1" ht="6" customHeight="1">
      <c r="A97" s="136"/>
      <c r="B97" s="138"/>
      <c r="C97" s="286"/>
      <c r="D97" s="235"/>
      <c r="E97" s="286"/>
      <c r="F97" s="235"/>
      <c r="G97" s="286"/>
      <c r="H97" s="235"/>
      <c r="I97" s="286"/>
      <c r="J97" s="235"/>
      <c r="K97" s="286"/>
      <c r="L97" s="235"/>
    </row>
    <row r="98" spans="1:12" s="55" customFormat="1">
      <c r="A98" s="132" t="s">
        <v>99</v>
      </c>
      <c r="B98" s="133"/>
      <c r="C98" s="309"/>
      <c r="D98" s="143"/>
      <c r="E98" s="309"/>
      <c r="F98" s="143"/>
      <c r="G98" s="309"/>
      <c r="H98" s="143"/>
      <c r="I98" s="309"/>
      <c r="J98" s="143"/>
      <c r="K98" s="309"/>
      <c r="L98" s="143"/>
    </row>
    <row r="99" spans="1:12" s="55" customFormat="1" ht="15" customHeight="1">
      <c r="B99" s="56">
        <v>2006</v>
      </c>
      <c r="C99" s="307">
        <v>152</v>
      </c>
      <c r="D99" s="104">
        <v>46.05</v>
      </c>
      <c r="E99" s="307">
        <v>0</v>
      </c>
      <c r="F99" s="104">
        <v>0</v>
      </c>
      <c r="G99" s="307">
        <v>0</v>
      </c>
      <c r="H99" s="104">
        <v>0</v>
      </c>
      <c r="I99" s="307">
        <v>152</v>
      </c>
      <c r="J99" s="104">
        <v>46.05</v>
      </c>
      <c r="K99" s="307">
        <v>0</v>
      </c>
      <c r="L99" s="103">
        <v>0</v>
      </c>
    </row>
    <row r="100" spans="1:12" s="55" customFormat="1">
      <c r="B100" s="56">
        <v>2007</v>
      </c>
      <c r="C100" s="307">
        <v>0</v>
      </c>
      <c r="D100" s="104">
        <v>0</v>
      </c>
      <c r="E100" s="307">
        <v>0</v>
      </c>
      <c r="F100" s="104">
        <v>0</v>
      </c>
      <c r="G100" s="307">
        <v>0</v>
      </c>
      <c r="H100" s="104">
        <v>0</v>
      </c>
      <c r="I100" s="307">
        <v>0</v>
      </c>
      <c r="J100" s="104">
        <v>0</v>
      </c>
      <c r="K100" s="307">
        <v>0</v>
      </c>
      <c r="L100" s="103">
        <v>0</v>
      </c>
    </row>
    <row r="101" spans="1:12" s="55" customFormat="1">
      <c r="B101" s="56">
        <v>2008</v>
      </c>
      <c r="C101" s="307">
        <v>0</v>
      </c>
      <c r="D101" s="104">
        <v>0</v>
      </c>
      <c r="E101" s="307">
        <v>0</v>
      </c>
      <c r="F101" s="104">
        <v>0</v>
      </c>
      <c r="G101" s="307">
        <v>0</v>
      </c>
      <c r="H101" s="104">
        <v>0</v>
      </c>
      <c r="I101" s="307">
        <v>0</v>
      </c>
      <c r="J101" s="104">
        <v>0</v>
      </c>
      <c r="K101" s="307">
        <v>0</v>
      </c>
      <c r="L101" s="103">
        <v>0</v>
      </c>
    </row>
    <row r="102" spans="1:12" s="55" customFormat="1">
      <c r="B102" s="56">
        <v>2009</v>
      </c>
      <c r="C102" s="307">
        <v>0</v>
      </c>
      <c r="D102" s="104">
        <v>0</v>
      </c>
      <c r="E102" s="307">
        <v>0</v>
      </c>
      <c r="F102" s="104">
        <v>0</v>
      </c>
      <c r="G102" s="307">
        <v>0</v>
      </c>
      <c r="H102" s="104">
        <v>0</v>
      </c>
      <c r="I102" s="307">
        <v>0</v>
      </c>
      <c r="J102" s="104">
        <v>0</v>
      </c>
      <c r="K102" s="307">
        <v>0</v>
      </c>
      <c r="L102" s="103">
        <v>0</v>
      </c>
    </row>
    <row r="103" spans="1:12" s="55" customFormat="1" ht="11.25" customHeight="1">
      <c r="B103" s="56">
        <v>2010</v>
      </c>
      <c r="C103" s="308">
        <v>0</v>
      </c>
      <c r="D103" s="104">
        <v>0</v>
      </c>
      <c r="E103" s="308">
        <v>0</v>
      </c>
      <c r="F103" s="104">
        <v>0</v>
      </c>
      <c r="G103" s="308">
        <v>0</v>
      </c>
      <c r="H103" s="104">
        <v>0</v>
      </c>
      <c r="I103" s="307">
        <v>0</v>
      </c>
      <c r="J103" s="104">
        <v>0</v>
      </c>
      <c r="K103" s="308">
        <v>0</v>
      </c>
      <c r="L103" s="103">
        <v>0</v>
      </c>
    </row>
    <row r="104" spans="1:12" s="55" customFormat="1" ht="11.25" customHeight="1">
      <c r="A104" s="136"/>
      <c r="B104" s="137">
        <v>2011</v>
      </c>
      <c r="C104" s="308">
        <v>0</v>
      </c>
      <c r="D104" s="139">
        <v>0</v>
      </c>
      <c r="E104" s="308">
        <v>0</v>
      </c>
      <c r="F104" s="139">
        <v>0</v>
      </c>
      <c r="G104" s="308">
        <v>0</v>
      </c>
      <c r="H104" s="139">
        <v>0</v>
      </c>
      <c r="I104" s="308">
        <v>0</v>
      </c>
      <c r="J104" s="139">
        <v>0</v>
      </c>
      <c r="K104" s="308">
        <v>0</v>
      </c>
      <c r="L104" s="140">
        <v>0</v>
      </c>
    </row>
    <row r="105" spans="1:12" s="55" customFormat="1" ht="11.25" customHeight="1">
      <c r="A105" s="136"/>
      <c r="B105" s="137">
        <v>2012</v>
      </c>
      <c r="C105" s="305">
        <v>0</v>
      </c>
      <c r="D105" s="139">
        <v>0</v>
      </c>
      <c r="E105" s="305">
        <v>0</v>
      </c>
      <c r="F105" s="139">
        <v>0</v>
      </c>
      <c r="G105" s="305">
        <v>0</v>
      </c>
      <c r="H105" s="139">
        <v>0</v>
      </c>
      <c r="I105" s="305">
        <v>0</v>
      </c>
      <c r="J105" s="139">
        <v>0</v>
      </c>
      <c r="K105" s="305">
        <v>0</v>
      </c>
      <c r="L105" s="140">
        <v>0</v>
      </c>
    </row>
    <row r="106" spans="1:12" s="55" customFormat="1" ht="11.25" customHeight="1">
      <c r="A106" s="136"/>
      <c r="B106" s="165">
        <v>2013</v>
      </c>
      <c r="C106" s="305">
        <v>0</v>
      </c>
      <c r="D106" s="139">
        <v>0</v>
      </c>
      <c r="E106" s="305">
        <v>0</v>
      </c>
      <c r="F106" s="139">
        <v>0</v>
      </c>
      <c r="G106" s="305">
        <v>0</v>
      </c>
      <c r="H106" s="139">
        <v>0</v>
      </c>
      <c r="I106" s="305">
        <v>0</v>
      </c>
      <c r="J106" s="139">
        <v>0</v>
      </c>
      <c r="K106" s="305">
        <v>0</v>
      </c>
      <c r="L106" s="140">
        <v>0</v>
      </c>
    </row>
    <row r="107" spans="1:12" s="55" customFormat="1" ht="11.25" customHeight="1">
      <c r="A107" s="136"/>
      <c r="B107" s="137">
        <v>2014</v>
      </c>
      <c r="C107" s="305">
        <v>0</v>
      </c>
      <c r="D107" s="139">
        <v>0</v>
      </c>
      <c r="E107" s="305">
        <v>0</v>
      </c>
      <c r="F107" s="139">
        <v>0</v>
      </c>
      <c r="G107" s="305">
        <v>0</v>
      </c>
      <c r="H107" s="139">
        <v>0</v>
      </c>
      <c r="I107" s="305">
        <v>0</v>
      </c>
      <c r="J107" s="139">
        <v>0</v>
      </c>
      <c r="K107" s="305">
        <v>0</v>
      </c>
      <c r="L107" s="140">
        <v>0</v>
      </c>
    </row>
    <row r="108" spans="1:12" s="55" customFormat="1" ht="11.25" customHeight="1">
      <c r="A108" s="136"/>
      <c r="B108" s="137">
        <v>2015</v>
      </c>
      <c r="C108" s="305">
        <v>0</v>
      </c>
      <c r="D108" s="139">
        <v>0</v>
      </c>
      <c r="E108" s="305">
        <v>0</v>
      </c>
      <c r="F108" s="139">
        <v>0</v>
      </c>
      <c r="G108" s="305">
        <v>0</v>
      </c>
      <c r="H108" s="139">
        <v>0</v>
      </c>
      <c r="I108" s="305">
        <v>0</v>
      </c>
      <c r="J108" s="139">
        <v>0</v>
      </c>
      <c r="K108" s="305">
        <v>0</v>
      </c>
      <c r="L108" s="140">
        <v>0</v>
      </c>
    </row>
    <row r="109" spans="1:12" s="55" customFormat="1" ht="11.25" customHeight="1">
      <c r="A109" s="136"/>
      <c r="B109" s="137">
        <v>2016</v>
      </c>
      <c r="C109" s="305">
        <v>0</v>
      </c>
      <c r="D109" s="139">
        <v>0</v>
      </c>
      <c r="E109" s="305">
        <v>0</v>
      </c>
      <c r="F109" s="139">
        <v>0</v>
      </c>
      <c r="G109" s="305">
        <v>0</v>
      </c>
      <c r="H109" s="139">
        <v>0</v>
      </c>
      <c r="I109" s="305">
        <v>0</v>
      </c>
      <c r="J109" s="139">
        <v>0</v>
      </c>
      <c r="K109" s="305">
        <v>0</v>
      </c>
      <c r="L109" s="140">
        <v>0</v>
      </c>
    </row>
    <row r="110" spans="1:12" s="55" customFormat="1" ht="11.25" customHeight="1">
      <c r="A110" s="136"/>
      <c r="B110" s="138">
        <v>2017</v>
      </c>
      <c r="C110" s="305">
        <v>0</v>
      </c>
      <c r="D110" s="139">
        <v>0</v>
      </c>
      <c r="E110" s="305">
        <v>0</v>
      </c>
      <c r="F110" s="139">
        <v>0</v>
      </c>
      <c r="G110" s="305">
        <v>0</v>
      </c>
      <c r="H110" s="139">
        <v>0</v>
      </c>
      <c r="I110" s="305">
        <v>0</v>
      </c>
      <c r="J110" s="139">
        <v>0</v>
      </c>
      <c r="K110" s="305">
        <v>0</v>
      </c>
      <c r="L110" s="140">
        <v>0</v>
      </c>
    </row>
    <row r="111" spans="1:12" s="55" customFormat="1" ht="11.25" customHeight="1">
      <c r="A111" s="136"/>
      <c r="B111" s="138">
        <v>2018</v>
      </c>
      <c r="C111" s="305">
        <v>0</v>
      </c>
      <c r="D111" s="139">
        <v>0</v>
      </c>
      <c r="E111" s="305">
        <v>0</v>
      </c>
      <c r="F111" s="139">
        <v>0</v>
      </c>
      <c r="G111" s="305">
        <v>0</v>
      </c>
      <c r="H111" s="139">
        <v>0</v>
      </c>
      <c r="I111" s="305">
        <v>0</v>
      </c>
      <c r="J111" s="139">
        <v>0</v>
      </c>
      <c r="K111" s="305">
        <v>0</v>
      </c>
      <c r="L111" s="140">
        <v>0</v>
      </c>
    </row>
    <row r="112" spans="1:12" s="55" customFormat="1" ht="11.25" customHeight="1">
      <c r="A112" s="136"/>
      <c r="B112" s="138">
        <v>2019</v>
      </c>
      <c r="C112" s="305">
        <v>0</v>
      </c>
      <c r="D112" s="139">
        <v>0</v>
      </c>
      <c r="E112" s="305">
        <v>0</v>
      </c>
      <c r="F112" s="139">
        <v>0</v>
      </c>
      <c r="G112" s="305">
        <v>0</v>
      </c>
      <c r="H112" s="139">
        <v>0</v>
      </c>
      <c r="I112" s="305">
        <v>0</v>
      </c>
      <c r="J112" s="139">
        <v>0</v>
      </c>
      <c r="K112" s="305">
        <v>0</v>
      </c>
      <c r="L112" s="140">
        <v>0</v>
      </c>
    </row>
    <row r="113" spans="1:13" s="55" customFormat="1" ht="11.25" customHeight="1">
      <c r="A113" s="136"/>
      <c r="B113" s="138">
        <v>2020</v>
      </c>
      <c r="C113" s="289">
        <v>927</v>
      </c>
      <c r="D113" s="267">
        <v>23.73</v>
      </c>
      <c r="E113" s="438">
        <v>0</v>
      </c>
      <c r="F113" s="139">
        <v>0</v>
      </c>
      <c r="G113" s="438">
        <v>0</v>
      </c>
      <c r="H113" s="139">
        <v>0</v>
      </c>
      <c r="I113" s="289">
        <v>927</v>
      </c>
      <c r="J113" s="267">
        <v>23.73</v>
      </c>
      <c r="K113" s="438">
        <v>0</v>
      </c>
      <c r="L113" s="140">
        <v>0</v>
      </c>
    </row>
    <row r="114" spans="1:13" s="55" customFormat="1" ht="11.25" customHeight="1">
      <c r="A114" s="136"/>
      <c r="B114" s="138">
        <v>2021</v>
      </c>
      <c r="C114" s="305">
        <v>0</v>
      </c>
      <c r="D114" s="482">
        <v>0</v>
      </c>
      <c r="E114" s="305">
        <v>0</v>
      </c>
      <c r="F114" s="482">
        <v>0</v>
      </c>
      <c r="G114" s="305">
        <v>0</v>
      </c>
      <c r="H114" s="482">
        <v>0</v>
      </c>
      <c r="I114" s="305">
        <v>0</v>
      </c>
      <c r="J114" s="482">
        <v>0</v>
      </c>
      <c r="K114" s="305">
        <v>0</v>
      </c>
      <c r="L114" s="483">
        <v>0</v>
      </c>
    </row>
    <row r="115" spans="1:13" s="55" customFormat="1" ht="11.25" customHeight="1">
      <c r="A115" s="136"/>
      <c r="B115" s="138">
        <v>2022</v>
      </c>
      <c r="C115" s="305">
        <v>0</v>
      </c>
      <c r="D115" s="482">
        <v>0</v>
      </c>
      <c r="E115" s="305">
        <v>0</v>
      </c>
      <c r="F115" s="482">
        <v>0</v>
      </c>
      <c r="G115" s="305">
        <v>0</v>
      </c>
      <c r="H115" s="482">
        <v>0</v>
      </c>
      <c r="I115" s="305">
        <v>0</v>
      </c>
      <c r="J115" s="482">
        <v>0</v>
      </c>
      <c r="K115" s="305">
        <v>0</v>
      </c>
      <c r="L115" s="483">
        <v>0</v>
      </c>
    </row>
    <row r="116" spans="1:13" s="55" customFormat="1" ht="11.25" customHeight="1">
      <c r="A116" s="136"/>
      <c r="B116" s="138">
        <v>2023</v>
      </c>
      <c r="C116" s="305">
        <v>0</v>
      </c>
      <c r="D116" s="482">
        <v>0</v>
      </c>
      <c r="E116" s="305">
        <v>0</v>
      </c>
      <c r="F116" s="482">
        <v>0</v>
      </c>
      <c r="G116" s="305">
        <v>0</v>
      </c>
      <c r="H116" s="482">
        <v>0</v>
      </c>
      <c r="I116" s="305">
        <v>0</v>
      </c>
      <c r="J116" s="482">
        <v>0</v>
      </c>
      <c r="K116" s="305">
        <v>0</v>
      </c>
      <c r="L116" s="483">
        <v>0</v>
      </c>
    </row>
    <row r="117" spans="1:13" s="55" customFormat="1" ht="11.25" customHeight="1">
      <c r="A117" s="136"/>
      <c r="B117" s="138">
        <v>2024</v>
      </c>
      <c r="C117" s="305">
        <v>0</v>
      </c>
      <c r="D117" s="482">
        <v>0</v>
      </c>
      <c r="E117" s="305">
        <v>0</v>
      </c>
      <c r="F117" s="482">
        <v>0</v>
      </c>
      <c r="G117" s="305">
        <v>0</v>
      </c>
      <c r="H117" s="482">
        <v>0</v>
      </c>
      <c r="I117" s="305">
        <v>0</v>
      </c>
      <c r="J117" s="482">
        <v>0</v>
      </c>
      <c r="K117" s="305">
        <v>0</v>
      </c>
      <c r="L117" s="483">
        <v>0</v>
      </c>
      <c r="M117" s="265"/>
    </row>
    <row r="118" spans="1:13" s="55" customFormat="1" ht="6" customHeight="1">
      <c r="B118" s="56"/>
      <c r="C118" s="308"/>
      <c r="D118" s="103"/>
      <c r="E118" s="308"/>
      <c r="F118" s="103"/>
      <c r="G118" s="308"/>
      <c r="H118" s="103"/>
      <c r="I118" s="308"/>
      <c r="J118" s="103"/>
      <c r="K118" s="308"/>
      <c r="L118" s="103"/>
    </row>
    <row r="119" spans="1:13" s="55" customFormat="1">
      <c r="A119" s="132" t="s">
        <v>93</v>
      </c>
      <c r="B119" s="133"/>
      <c r="C119" s="309"/>
      <c r="D119" s="143"/>
      <c r="E119" s="309"/>
      <c r="F119" s="143"/>
      <c r="G119" s="309"/>
      <c r="H119" s="143"/>
      <c r="I119" s="309"/>
      <c r="J119" s="143"/>
      <c r="K119" s="309"/>
      <c r="L119" s="143"/>
    </row>
    <row r="120" spans="1:13" s="55" customFormat="1" ht="15" customHeight="1">
      <c r="B120" s="56">
        <v>2006</v>
      </c>
      <c r="C120" s="307">
        <v>2148445</v>
      </c>
      <c r="D120" s="104">
        <v>85.84</v>
      </c>
      <c r="E120" s="307">
        <v>34</v>
      </c>
      <c r="F120" s="103">
        <v>14.63</v>
      </c>
      <c r="G120" s="313">
        <v>230253</v>
      </c>
      <c r="H120" s="104">
        <v>88.88</v>
      </c>
      <c r="I120" s="307">
        <v>1918158</v>
      </c>
      <c r="J120" s="103">
        <v>85.47</v>
      </c>
      <c r="K120" s="313">
        <v>0</v>
      </c>
      <c r="L120" s="103">
        <v>0</v>
      </c>
    </row>
    <row r="121" spans="1:13" s="55" customFormat="1" ht="11.25" customHeight="1">
      <c r="B121" s="56">
        <v>2007</v>
      </c>
      <c r="C121" s="307">
        <v>2356802</v>
      </c>
      <c r="D121" s="104">
        <v>84.07</v>
      </c>
      <c r="E121" s="307">
        <v>5498</v>
      </c>
      <c r="F121" s="103">
        <v>61.17</v>
      </c>
      <c r="G121" s="313">
        <v>286930</v>
      </c>
      <c r="H121" s="104">
        <v>90.18</v>
      </c>
      <c r="I121" s="307">
        <v>2064374</v>
      </c>
      <c r="J121" s="103">
        <v>83.29</v>
      </c>
      <c r="K121" s="313">
        <v>0</v>
      </c>
      <c r="L121" s="103">
        <v>0</v>
      </c>
    </row>
    <row r="122" spans="1:13" s="55" customFormat="1" ht="11.25" customHeight="1">
      <c r="B122" s="56">
        <v>2008</v>
      </c>
      <c r="C122" s="307">
        <v>2395634</v>
      </c>
      <c r="D122" s="104">
        <v>82.17</v>
      </c>
      <c r="E122" s="307">
        <v>10623</v>
      </c>
      <c r="F122" s="103">
        <v>89.18</v>
      </c>
      <c r="G122" s="313">
        <v>419163</v>
      </c>
      <c r="H122" s="104">
        <v>75.739999999999995</v>
      </c>
      <c r="I122" s="307">
        <v>1965848</v>
      </c>
      <c r="J122" s="103">
        <v>83.51</v>
      </c>
      <c r="K122" s="313">
        <v>0</v>
      </c>
      <c r="L122" s="103">
        <v>0</v>
      </c>
    </row>
    <row r="123" spans="1:13" s="55" customFormat="1" ht="11.25" customHeight="1">
      <c r="B123" s="56">
        <v>2009</v>
      </c>
      <c r="C123" s="307">
        <v>2419787</v>
      </c>
      <c r="D123" s="104">
        <v>81.56</v>
      </c>
      <c r="E123" s="307">
        <v>9465</v>
      </c>
      <c r="F123" s="103">
        <v>87.5</v>
      </c>
      <c r="G123" s="313">
        <v>504753</v>
      </c>
      <c r="H123" s="104">
        <v>71.400000000000006</v>
      </c>
      <c r="I123" s="307">
        <v>1905569</v>
      </c>
      <c r="J123" s="103">
        <v>84.22</v>
      </c>
      <c r="K123" s="313">
        <v>0</v>
      </c>
      <c r="L123" s="103">
        <v>0</v>
      </c>
    </row>
    <row r="124" spans="1:13" s="55" customFormat="1" ht="11.25" customHeight="1">
      <c r="B124" s="56">
        <v>2010</v>
      </c>
      <c r="C124" s="310">
        <v>2654909</v>
      </c>
      <c r="D124" s="115">
        <v>84.45</v>
      </c>
      <c r="E124" s="310">
        <v>8094</v>
      </c>
      <c r="F124" s="103">
        <v>96.68</v>
      </c>
      <c r="G124" s="313">
        <v>565934</v>
      </c>
      <c r="H124" s="115">
        <v>77.25</v>
      </c>
      <c r="I124" s="310">
        <v>2080305</v>
      </c>
      <c r="J124" s="103">
        <v>86.36</v>
      </c>
      <c r="K124" s="313">
        <v>576</v>
      </c>
      <c r="L124" s="103">
        <v>69.44</v>
      </c>
    </row>
    <row r="125" spans="1:13" s="55" customFormat="1" ht="11.25" customHeight="1">
      <c r="A125" s="136"/>
      <c r="B125" s="137">
        <v>2011</v>
      </c>
      <c r="C125" s="306">
        <v>2907209</v>
      </c>
      <c r="D125" s="141">
        <v>81.209999999999994</v>
      </c>
      <c r="E125" s="306">
        <v>9127</v>
      </c>
      <c r="F125" s="103">
        <v>89.21</v>
      </c>
      <c r="G125" s="313">
        <v>634251</v>
      </c>
      <c r="H125" s="141">
        <v>69.510000000000005</v>
      </c>
      <c r="I125" s="306">
        <v>2263831</v>
      </c>
      <c r="J125" s="103">
        <v>84.45</v>
      </c>
      <c r="K125" s="313">
        <v>0</v>
      </c>
      <c r="L125" s="103">
        <v>0</v>
      </c>
    </row>
    <row r="126" spans="1:13" s="55" customFormat="1" ht="11.25" customHeight="1">
      <c r="A126" s="136"/>
      <c r="B126" s="137">
        <v>2012</v>
      </c>
      <c r="C126" s="305">
        <v>3041394</v>
      </c>
      <c r="D126" s="152">
        <v>81.89</v>
      </c>
      <c r="E126" s="312">
        <v>13016</v>
      </c>
      <c r="F126" s="152">
        <v>85.94</v>
      </c>
      <c r="G126" s="312">
        <v>627303</v>
      </c>
      <c r="H126" s="152">
        <v>67.77</v>
      </c>
      <c r="I126" s="312">
        <v>2401075</v>
      </c>
      <c r="J126" s="152">
        <v>85.56</v>
      </c>
      <c r="K126" s="312">
        <v>0</v>
      </c>
      <c r="L126" s="152">
        <v>0</v>
      </c>
    </row>
    <row r="127" spans="1:13" s="55" customFormat="1" ht="11.25" customHeight="1">
      <c r="A127" s="136"/>
      <c r="B127" s="165">
        <v>2013</v>
      </c>
      <c r="C127" s="305">
        <v>3097311</v>
      </c>
      <c r="D127" s="152">
        <v>83.4</v>
      </c>
      <c r="E127" s="312">
        <v>13967</v>
      </c>
      <c r="F127" s="152">
        <v>82.3</v>
      </c>
      <c r="G127" s="312">
        <v>606017</v>
      </c>
      <c r="H127" s="152">
        <v>71.2</v>
      </c>
      <c r="I127" s="312">
        <v>2477327</v>
      </c>
      <c r="J127" s="152">
        <v>86.4</v>
      </c>
      <c r="K127" s="312">
        <v>0</v>
      </c>
      <c r="L127" s="152">
        <v>0</v>
      </c>
    </row>
    <row r="128" spans="1:13" s="55" customFormat="1" ht="11.25" customHeight="1">
      <c r="A128" s="136"/>
      <c r="B128" s="137">
        <v>2014</v>
      </c>
      <c r="C128" s="297">
        <v>3173353</v>
      </c>
      <c r="D128" s="107">
        <v>81.510000000000005</v>
      </c>
      <c r="E128" s="297">
        <v>7719</v>
      </c>
      <c r="F128" s="107">
        <v>88.09</v>
      </c>
      <c r="G128" s="297">
        <v>626895</v>
      </c>
      <c r="H128" s="107">
        <v>69.099999999999994</v>
      </c>
      <c r="I128" s="297">
        <v>2538739</v>
      </c>
      <c r="J128" s="107">
        <v>84.56</v>
      </c>
      <c r="K128" s="297">
        <v>0</v>
      </c>
      <c r="L128" s="107">
        <v>0</v>
      </c>
    </row>
    <row r="129" spans="1:13" s="55" customFormat="1" ht="11.25" customHeight="1">
      <c r="A129" s="136"/>
      <c r="B129" s="137">
        <v>2015</v>
      </c>
      <c r="C129" s="306">
        <v>3246079</v>
      </c>
      <c r="D129" s="141">
        <v>79.150000000000006</v>
      </c>
      <c r="E129" s="306">
        <v>8236</v>
      </c>
      <c r="F129" s="141">
        <v>88.16</v>
      </c>
      <c r="G129" s="306">
        <v>631562</v>
      </c>
      <c r="H129" s="141">
        <v>66.66</v>
      </c>
      <c r="I129" s="306">
        <v>2606281</v>
      </c>
      <c r="J129" s="141">
        <v>82.14</v>
      </c>
      <c r="K129" s="306">
        <v>0</v>
      </c>
      <c r="L129" s="141">
        <v>0</v>
      </c>
    </row>
    <row r="130" spans="1:13" s="55" customFormat="1" ht="11.25" customHeight="1">
      <c r="A130" s="136"/>
      <c r="B130" s="137">
        <v>2016</v>
      </c>
      <c r="C130" s="298">
        <v>3567240</v>
      </c>
      <c r="D130" s="205">
        <v>76.06</v>
      </c>
      <c r="E130" s="298">
        <v>8236</v>
      </c>
      <c r="F130" s="205">
        <v>80.150000000000006</v>
      </c>
      <c r="G130" s="298">
        <v>638030</v>
      </c>
      <c r="H130" s="205">
        <v>64.33</v>
      </c>
      <c r="I130" s="298">
        <v>2920974</v>
      </c>
      <c r="J130" s="205">
        <v>78.61</v>
      </c>
      <c r="K130" s="298">
        <v>0</v>
      </c>
      <c r="L130" s="205">
        <v>0</v>
      </c>
    </row>
    <row r="131" spans="1:13" s="55" customFormat="1" ht="11.25" customHeight="1">
      <c r="A131" s="136"/>
      <c r="B131" s="113">
        <v>2017</v>
      </c>
      <c r="C131" s="297">
        <v>3603343</v>
      </c>
      <c r="D131" s="235">
        <v>78.930000000000007</v>
      </c>
      <c r="E131" s="297">
        <v>8000</v>
      </c>
      <c r="F131" s="235">
        <v>84.38</v>
      </c>
      <c r="G131" s="297">
        <v>613613</v>
      </c>
      <c r="H131" s="235">
        <v>68.75</v>
      </c>
      <c r="I131" s="297">
        <v>2981730</v>
      </c>
      <c r="J131" s="235">
        <v>81</v>
      </c>
      <c r="K131" s="297">
        <v>0</v>
      </c>
      <c r="L131" s="235">
        <v>0</v>
      </c>
    </row>
    <row r="132" spans="1:13" s="55" customFormat="1" ht="11.25" customHeight="1">
      <c r="A132" s="136"/>
      <c r="B132" s="113">
        <v>2018</v>
      </c>
      <c r="C132" s="306">
        <v>3893516</v>
      </c>
      <c r="D132" s="141">
        <v>81.14</v>
      </c>
      <c r="E132" s="306">
        <v>8002</v>
      </c>
      <c r="F132" s="141">
        <v>88.79</v>
      </c>
      <c r="G132" s="306">
        <v>662748</v>
      </c>
      <c r="H132" s="141">
        <v>68.73</v>
      </c>
      <c r="I132" s="306">
        <v>3222766</v>
      </c>
      <c r="J132" s="141">
        <v>83.68</v>
      </c>
      <c r="K132" s="306">
        <v>0</v>
      </c>
      <c r="L132" s="141">
        <v>0</v>
      </c>
    </row>
    <row r="133" spans="1:13" s="55" customFormat="1" ht="11.25" customHeight="1">
      <c r="A133" s="136"/>
      <c r="B133" s="113">
        <v>2019</v>
      </c>
      <c r="C133" s="286">
        <v>3921925</v>
      </c>
      <c r="D133" s="235">
        <v>82.51</v>
      </c>
      <c r="E133" s="286">
        <v>13288</v>
      </c>
      <c r="F133" s="235">
        <v>83.38</v>
      </c>
      <c r="G133" s="286">
        <v>661745</v>
      </c>
      <c r="H133" s="235">
        <v>69.44</v>
      </c>
      <c r="I133" s="286">
        <v>3246892</v>
      </c>
      <c r="J133" s="235">
        <v>85.16</v>
      </c>
      <c r="K133" s="286">
        <v>0</v>
      </c>
      <c r="L133" s="235">
        <v>0</v>
      </c>
    </row>
    <row r="134" spans="1:13" s="55" customFormat="1" ht="11.25" customHeight="1">
      <c r="A134" s="136"/>
      <c r="B134" s="138">
        <v>2020</v>
      </c>
      <c r="C134" s="289">
        <v>1173870</v>
      </c>
      <c r="D134" s="267">
        <v>50.92</v>
      </c>
      <c r="E134" s="438">
        <v>0</v>
      </c>
      <c r="F134" s="267">
        <v>0</v>
      </c>
      <c r="G134" s="289">
        <v>148730</v>
      </c>
      <c r="H134" s="267">
        <v>52.46</v>
      </c>
      <c r="I134" s="289">
        <v>1025140</v>
      </c>
      <c r="J134" s="267">
        <v>50.69</v>
      </c>
      <c r="K134" s="438">
        <v>0</v>
      </c>
      <c r="L134" s="235">
        <v>0</v>
      </c>
    </row>
    <row r="135" spans="1:13" s="55" customFormat="1" ht="11.25" customHeight="1">
      <c r="A135" s="136"/>
      <c r="B135" s="138">
        <v>2021</v>
      </c>
      <c r="C135" s="295">
        <v>1309514</v>
      </c>
      <c r="D135" s="471">
        <v>54.66</v>
      </c>
      <c r="E135" s="295">
        <v>3933</v>
      </c>
      <c r="F135" s="471">
        <v>0.05</v>
      </c>
      <c r="G135" s="295">
        <v>71478</v>
      </c>
      <c r="H135" s="471">
        <v>61.92</v>
      </c>
      <c r="I135" s="295">
        <v>1234103</v>
      </c>
      <c r="J135" s="471">
        <v>54.41</v>
      </c>
      <c r="K135" s="466">
        <v>0</v>
      </c>
      <c r="L135" s="471">
        <v>0</v>
      </c>
    </row>
    <row r="136" spans="1:13" s="55" customFormat="1" ht="11.25" customHeight="1">
      <c r="A136" s="136"/>
      <c r="B136" s="138">
        <v>2022</v>
      </c>
      <c r="C136" s="307">
        <v>3141376</v>
      </c>
      <c r="D136" s="482">
        <v>77.739999999999995</v>
      </c>
      <c r="E136" s="307">
        <v>11329</v>
      </c>
      <c r="F136" s="482">
        <v>64.88</v>
      </c>
      <c r="G136" s="307">
        <v>533596</v>
      </c>
      <c r="H136" s="482">
        <v>64.599999999999994</v>
      </c>
      <c r="I136" s="307">
        <v>2596451</v>
      </c>
      <c r="J136" s="482">
        <v>80.5</v>
      </c>
      <c r="K136" s="307">
        <v>0</v>
      </c>
      <c r="L136" s="482">
        <v>0</v>
      </c>
    </row>
    <row r="137" spans="1:13" s="55" customFormat="1" ht="11.25" customHeight="1">
      <c r="A137" s="136"/>
      <c r="B137" s="138">
        <v>2023</v>
      </c>
      <c r="C137" s="300">
        <v>3984500</v>
      </c>
      <c r="D137" s="472">
        <v>82.28</v>
      </c>
      <c r="E137" s="300">
        <v>15796</v>
      </c>
      <c r="F137" s="472">
        <v>77.5</v>
      </c>
      <c r="G137" s="300">
        <v>772085</v>
      </c>
      <c r="H137" s="472">
        <v>70.010000000000005</v>
      </c>
      <c r="I137" s="300">
        <v>3196619</v>
      </c>
      <c r="J137" s="472">
        <v>85.27</v>
      </c>
      <c r="K137" s="300">
        <v>0</v>
      </c>
      <c r="L137" s="472">
        <v>0</v>
      </c>
    </row>
    <row r="138" spans="1:13" s="55" customFormat="1" ht="11.25" customHeight="1">
      <c r="A138" s="136"/>
      <c r="B138" s="138">
        <v>2024</v>
      </c>
      <c r="C138" s="459">
        <v>4259862</v>
      </c>
      <c r="D138" s="651">
        <v>82.69</v>
      </c>
      <c r="E138" s="459">
        <v>16520</v>
      </c>
      <c r="F138" s="651">
        <v>82.05</v>
      </c>
      <c r="G138" s="459">
        <v>767436</v>
      </c>
      <c r="H138" s="651">
        <v>69.69</v>
      </c>
      <c r="I138" s="459">
        <v>3475906</v>
      </c>
      <c r="J138" s="651">
        <v>85.56</v>
      </c>
      <c r="K138" s="459">
        <v>0</v>
      </c>
      <c r="L138" s="651">
        <v>0</v>
      </c>
      <c r="M138" s="265"/>
    </row>
    <row r="139" spans="1:13" s="55" customFormat="1" ht="6" customHeight="1">
      <c r="B139" s="56"/>
      <c r="C139" s="308"/>
      <c r="D139" s="103"/>
      <c r="E139" s="308"/>
      <c r="F139" s="103"/>
      <c r="G139" s="308"/>
      <c r="H139" s="103"/>
      <c r="I139" s="308"/>
      <c r="J139" s="103"/>
      <c r="K139" s="308"/>
      <c r="L139" s="103"/>
    </row>
    <row r="140" spans="1:13" s="55" customFormat="1">
      <c r="A140" s="132" t="s">
        <v>96</v>
      </c>
      <c r="B140" s="133"/>
      <c r="C140" s="309"/>
      <c r="D140" s="143"/>
      <c r="E140" s="309"/>
      <c r="F140" s="143"/>
      <c r="G140" s="309"/>
      <c r="H140" s="143"/>
      <c r="I140" s="309"/>
      <c r="J140" s="143"/>
      <c r="K140" s="309"/>
      <c r="L140" s="143"/>
    </row>
    <row r="141" spans="1:13" s="55" customFormat="1" ht="15" customHeight="1">
      <c r="B141" s="56">
        <v>2006</v>
      </c>
      <c r="C141" s="313">
        <v>94018</v>
      </c>
      <c r="D141" s="103">
        <v>80.38</v>
      </c>
      <c r="E141" s="313">
        <v>19700</v>
      </c>
      <c r="F141" s="103">
        <v>68.45</v>
      </c>
      <c r="G141" s="313">
        <v>60</v>
      </c>
      <c r="H141" s="104">
        <v>100</v>
      </c>
      <c r="I141" s="307">
        <v>74258</v>
      </c>
      <c r="J141" s="104">
        <v>83.53</v>
      </c>
      <c r="K141" s="307">
        <v>0</v>
      </c>
      <c r="L141" s="103">
        <v>0</v>
      </c>
    </row>
    <row r="142" spans="1:13" s="55" customFormat="1" ht="11.25" customHeight="1">
      <c r="B142" s="56">
        <v>2007</v>
      </c>
      <c r="C142" s="313">
        <v>75149</v>
      </c>
      <c r="D142" s="103">
        <v>81.75</v>
      </c>
      <c r="E142" s="313">
        <v>10064</v>
      </c>
      <c r="F142" s="103">
        <v>55.68</v>
      </c>
      <c r="G142" s="313">
        <v>489</v>
      </c>
      <c r="H142" s="104">
        <v>75.260000000000005</v>
      </c>
      <c r="I142" s="307">
        <v>64596</v>
      </c>
      <c r="J142" s="104">
        <v>85.86</v>
      </c>
      <c r="K142" s="307">
        <v>0</v>
      </c>
      <c r="L142" s="103">
        <v>0</v>
      </c>
    </row>
    <row r="143" spans="1:13" s="55" customFormat="1" ht="11.25" customHeight="1">
      <c r="B143" s="56">
        <v>2008</v>
      </c>
      <c r="C143" s="313">
        <v>79219</v>
      </c>
      <c r="D143" s="103">
        <v>82.61</v>
      </c>
      <c r="E143" s="313">
        <v>0</v>
      </c>
      <c r="F143" s="103">
        <v>0</v>
      </c>
      <c r="G143" s="313">
        <v>287</v>
      </c>
      <c r="H143" s="104">
        <v>14.63</v>
      </c>
      <c r="I143" s="307">
        <v>78932</v>
      </c>
      <c r="J143" s="104">
        <v>82.86</v>
      </c>
      <c r="K143" s="307">
        <v>0</v>
      </c>
      <c r="L143" s="103">
        <v>0</v>
      </c>
    </row>
    <row r="144" spans="1:13" s="55" customFormat="1" ht="11.25" customHeight="1">
      <c r="B144" s="56">
        <v>2009</v>
      </c>
      <c r="C144" s="313">
        <v>59339</v>
      </c>
      <c r="D144" s="103">
        <v>84.52</v>
      </c>
      <c r="E144" s="313">
        <v>618</v>
      </c>
      <c r="F144" s="103">
        <v>32.04</v>
      </c>
      <c r="G144" s="313">
        <v>423</v>
      </c>
      <c r="H144" s="104">
        <v>26.24</v>
      </c>
      <c r="I144" s="307">
        <v>58298</v>
      </c>
      <c r="J144" s="104">
        <v>85.5</v>
      </c>
      <c r="K144" s="307">
        <v>0</v>
      </c>
      <c r="L144" s="103">
        <v>0</v>
      </c>
    </row>
    <row r="145" spans="1:14" s="55" customFormat="1" ht="11.25" customHeight="1">
      <c r="B145" s="56">
        <v>2010</v>
      </c>
      <c r="C145" s="313">
        <v>69718</v>
      </c>
      <c r="D145" s="103">
        <v>76.56</v>
      </c>
      <c r="E145" s="313">
        <v>6111</v>
      </c>
      <c r="F145" s="103">
        <v>39.630000000000003</v>
      </c>
      <c r="G145" s="313">
        <v>80</v>
      </c>
      <c r="H145" s="115">
        <v>100</v>
      </c>
      <c r="I145" s="310">
        <v>63527</v>
      </c>
      <c r="J145" s="115">
        <v>80.08</v>
      </c>
      <c r="K145" s="310">
        <v>0</v>
      </c>
      <c r="L145" s="103">
        <v>0</v>
      </c>
    </row>
    <row r="146" spans="1:14" s="55" customFormat="1" ht="11.25" customHeight="1">
      <c r="A146" s="136"/>
      <c r="B146" s="137">
        <v>2011</v>
      </c>
      <c r="C146" s="313">
        <v>60461</v>
      </c>
      <c r="D146" s="103">
        <v>75.08</v>
      </c>
      <c r="E146" s="313">
        <v>4644</v>
      </c>
      <c r="F146" s="103">
        <v>73.69</v>
      </c>
      <c r="G146" s="313">
        <v>800</v>
      </c>
      <c r="H146" s="141">
        <v>8.25</v>
      </c>
      <c r="I146" s="306">
        <v>55017</v>
      </c>
      <c r="J146" s="141">
        <v>76.17</v>
      </c>
      <c r="K146" s="306">
        <v>0</v>
      </c>
      <c r="L146" s="103">
        <v>0</v>
      </c>
    </row>
    <row r="147" spans="1:14" s="55" customFormat="1" ht="11.25" customHeight="1">
      <c r="A147" s="136"/>
      <c r="B147" s="137">
        <v>2012</v>
      </c>
      <c r="C147" s="305">
        <v>65265</v>
      </c>
      <c r="D147" s="152">
        <v>80.260000000000005</v>
      </c>
      <c r="E147" s="312">
        <v>14931</v>
      </c>
      <c r="F147" s="152">
        <v>77.36</v>
      </c>
      <c r="G147" s="312">
        <v>0</v>
      </c>
      <c r="H147" s="152">
        <v>0</v>
      </c>
      <c r="I147" s="312">
        <v>50334</v>
      </c>
      <c r="J147" s="152">
        <v>81.12</v>
      </c>
      <c r="K147" s="312">
        <v>0</v>
      </c>
      <c r="L147" s="152">
        <v>0</v>
      </c>
    </row>
    <row r="148" spans="1:14" s="55" customFormat="1" ht="11.25" customHeight="1">
      <c r="A148" s="136"/>
      <c r="B148" s="165">
        <v>2013</v>
      </c>
      <c r="C148" s="305">
        <v>60804</v>
      </c>
      <c r="D148" s="152">
        <v>80.599999999999994</v>
      </c>
      <c r="E148" s="312">
        <v>9012</v>
      </c>
      <c r="F148" s="152">
        <v>80.099999999999994</v>
      </c>
      <c r="G148" s="312">
        <v>0</v>
      </c>
      <c r="H148" s="152">
        <v>0</v>
      </c>
      <c r="I148" s="312">
        <v>51792</v>
      </c>
      <c r="J148" s="152">
        <v>80.599999999999994</v>
      </c>
      <c r="K148" s="312">
        <v>0</v>
      </c>
      <c r="L148" s="152">
        <v>0</v>
      </c>
    </row>
    <row r="149" spans="1:14" s="55" customFormat="1" ht="11.25" customHeight="1">
      <c r="A149" s="136"/>
      <c r="B149" s="137">
        <v>2014</v>
      </c>
      <c r="C149" s="297">
        <v>61697</v>
      </c>
      <c r="D149" s="107">
        <v>84.78</v>
      </c>
      <c r="E149" s="297">
        <v>568</v>
      </c>
      <c r="F149" s="107">
        <v>75.7</v>
      </c>
      <c r="G149" s="297">
        <v>0</v>
      </c>
      <c r="H149" s="107">
        <v>0</v>
      </c>
      <c r="I149" s="297">
        <v>61129</v>
      </c>
      <c r="J149" s="107">
        <v>84.87</v>
      </c>
      <c r="K149" s="297">
        <v>0</v>
      </c>
      <c r="L149" s="107">
        <v>0</v>
      </c>
    </row>
    <row r="150" spans="1:14" s="55" customFormat="1" ht="11.25" customHeight="1">
      <c r="A150" s="136"/>
      <c r="B150" s="137">
        <v>2015</v>
      </c>
      <c r="C150" s="306">
        <v>84618</v>
      </c>
      <c r="D150" s="141">
        <v>83.23</v>
      </c>
      <c r="E150" s="306">
        <v>568</v>
      </c>
      <c r="F150" s="141">
        <v>96.13</v>
      </c>
      <c r="G150" s="306">
        <v>0</v>
      </c>
      <c r="H150" s="141">
        <v>0</v>
      </c>
      <c r="I150" s="306">
        <v>84050</v>
      </c>
      <c r="J150" s="141">
        <v>83.15</v>
      </c>
      <c r="K150" s="306">
        <v>0</v>
      </c>
      <c r="L150" s="141">
        <v>0</v>
      </c>
    </row>
    <row r="151" spans="1:14" s="55" customFormat="1" ht="11.25" customHeight="1">
      <c r="A151" s="136"/>
      <c r="B151" s="137">
        <v>2016</v>
      </c>
      <c r="C151" s="298">
        <v>115415</v>
      </c>
      <c r="D151" s="205">
        <v>81.319999999999993</v>
      </c>
      <c r="E151" s="298">
        <v>550</v>
      </c>
      <c r="F151" s="205">
        <v>69.45</v>
      </c>
      <c r="G151" s="298">
        <v>0</v>
      </c>
      <c r="H151" s="205">
        <v>0</v>
      </c>
      <c r="I151" s="298">
        <v>114865</v>
      </c>
      <c r="J151" s="205">
        <v>81.38</v>
      </c>
      <c r="K151" s="298">
        <v>0</v>
      </c>
      <c r="L151" s="205">
        <v>0</v>
      </c>
    </row>
    <row r="152" spans="1:14" s="55" customFormat="1" ht="11.25" customHeight="1">
      <c r="A152" s="136"/>
      <c r="B152" s="113">
        <v>2017</v>
      </c>
      <c r="C152" s="297">
        <v>174033</v>
      </c>
      <c r="D152" s="235">
        <v>80.16</v>
      </c>
      <c r="E152" s="297">
        <v>558</v>
      </c>
      <c r="F152" s="235">
        <v>62.9</v>
      </c>
      <c r="G152" s="297">
        <v>0</v>
      </c>
      <c r="H152" s="235">
        <v>0</v>
      </c>
      <c r="I152" s="297">
        <v>173475</v>
      </c>
      <c r="J152" s="235">
        <v>80.209999999999994</v>
      </c>
      <c r="K152" s="298">
        <v>0</v>
      </c>
      <c r="L152" s="205">
        <v>0</v>
      </c>
    </row>
    <row r="153" spans="1:14" s="55" customFormat="1" ht="11.25" customHeight="1">
      <c r="A153" s="136"/>
      <c r="B153" s="113">
        <v>2018</v>
      </c>
      <c r="C153" s="306">
        <v>227187</v>
      </c>
      <c r="D153" s="141">
        <v>86.1</v>
      </c>
      <c r="E153" s="306">
        <v>582</v>
      </c>
      <c r="F153" s="141">
        <v>71.989999999999995</v>
      </c>
      <c r="G153" s="306">
        <v>0</v>
      </c>
      <c r="H153" s="141">
        <v>0</v>
      </c>
      <c r="I153" s="306">
        <v>226605</v>
      </c>
      <c r="J153" s="141">
        <v>86.14</v>
      </c>
      <c r="K153" s="306">
        <v>0</v>
      </c>
      <c r="L153" s="141">
        <v>0</v>
      </c>
    </row>
    <row r="154" spans="1:14" s="55" customFormat="1" ht="11.25" customHeight="1">
      <c r="A154" s="136"/>
      <c r="B154" s="113">
        <v>2019</v>
      </c>
      <c r="C154" s="286">
        <v>253810</v>
      </c>
      <c r="D154" s="235">
        <v>88.73</v>
      </c>
      <c r="E154" s="286">
        <v>0</v>
      </c>
      <c r="F154" s="235">
        <v>0</v>
      </c>
      <c r="G154" s="286">
        <v>0</v>
      </c>
      <c r="H154" s="235">
        <v>0</v>
      </c>
      <c r="I154" s="286">
        <v>253810</v>
      </c>
      <c r="J154" s="235">
        <v>88.73</v>
      </c>
      <c r="K154" s="286">
        <v>0</v>
      </c>
      <c r="L154" s="235">
        <v>0</v>
      </c>
      <c r="M154" s="288"/>
      <c r="N154" s="435"/>
    </row>
    <row r="155" spans="1:14" s="55" customFormat="1" ht="11.25" customHeight="1">
      <c r="A155" s="136"/>
      <c r="B155" s="138">
        <v>2020</v>
      </c>
      <c r="C155" s="289">
        <v>89693</v>
      </c>
      <c r="D155" s="267">
        <v>80.44</v>
      </c>
      <c r="E155" s="438">
        <v>0</v>
      </c>
      <c r="F155" s="235">
        <v>0</v>
      </c>
      <c r="G155" s="438">
        <v>0</v>
      </c>
      <c r="H155" s="235">
        <v>0</v>
      </c>
      <c r="I155" s="289">
        <v>89693</v>
      </c>
      <c r="J155" s="267">
        <v>80.44</v>
      </c>
      <c r="K155" s="438">
        <v>0</v>
      </c>
      <c r="L155" s="235">
        <v>0</v>
      </c>
    </row>
    <row r="156" spans="1:14" s="55" customFormat="1" ht="11.25" customHeight="1">
      <c r="A156" s="136"/>
      <c r="B156" s="138">
        <v>2021</v>
      </c>
      <c r="C156" s="295">
        <v>129431</v>
      </c>
      <c r="D156" s="471">
        <v>73.06</v>
      </c>
      <c r="E156" s="295">
        <v>0</v>
      </c>
      <c r="F156" s="471">
        <v>0</v>
      </c>
      <c r="G156" s="295">
        <v>0</v>
      </c>
      <c r="H156" s="471">
        <v>0</v>
      </c>
      <c r="I156" s="295">
        <v>129431</v>
      </c>
      <c r="J156" s="471">
        <v>73.06</v>
      </c>
      <c r="K156" s="295">
        <v>0</v>
      </c>
      <c r="L156" s="471">
        <v>0</v>
      </c>
    </row>
    <row r="157" spans="1:14" s="55" customFormat="1" ht="11.25" customHeight="1">
      <c r="A157" s="136"/>
      <c r="B157" s="138">
        <v>2022</v>
      </c>
      <c r="C157" s="307">
        <v>191480</v>
      </c>
      <c r="D157" s="482">
        <v>86.31</v>
      </c>
      <c r="E157" s="307">
        <v>0</v>
      </c>
      <c r="F157" s="482">
        <v>0</v>
      </c>
      <c r="G157" s="307">
        <v>0</v>
      </c>
      <c r="H157" s="482">
        <v>0</v>
      </c>
      <c r="I157" s="307">
        <v>191480</v>
      </c>
      <c r="J157" s="482">
        <v>86.31</v>
      </c>
      <c r="K157" s="307">
        <v>0</v>
      </c>
      <c r="L157" s="482">
        <v>0</v>
      </c>
    </row>
    <row r="158" spans="1:14" s="55" customFormat="1" ht="11.25" customHeight="1">
      <c r="A158" s="136"/>
      <c r="B158" s="138">
        <v>2023</v>
      </c>
      <c r="C158" s="300">
        <v>212686</v>
      </c>
      <c r="D158" s="472">
        <v>89.37</v>
      </c>
      <c r="E158" s="300">
        <v>0</v>
      </c>
      <c r="F158" s="472">
        <v>0</v>
      </c>
      <c r="G158" s="300">
        <v>0</v>
      </c>
      <c r="H158" s="472">
        <v>0</v>
      </c>
      <c r="I158" s="300">
        <v>212686</v>
      </c>
      <c r="J158" s="472">
        <v>89.37</v>
      </c>
      <c r="K158" s="300">
        <v>0</v>
      </c>
      <c r="L158" s="472">
        <v>0</v>
      </c>
    </row>
    <row r="159" spans="1:14" s="55" customFormat="1" ht="11.25" customHeight="1">
      <c r="A159" s="136"/>
      <c r="B159" s="138">
        <v>2024</v>
      </c>
      <c r="C159" s="459">
        <v>190873</v>
      </c>
      <c r="D159" s="651">
        <v>86.75</v>
      </c>
      <c r="E159" s="459">
        <v>1384</v>
      </c>
      <c r="F159" s="651">
        <v>88.87</v>
      </c>
      <c r="G159" s="459">
        <v>0</v>
      </c>
      <c r="H159" s="651">
        <v>0</v>
      </c>
      <c r="I159" s="459">
        <v>189489</v>
      </c>
      <c r="J159" s="651">
        <v>86.73</v>
      </c>
      <c r="K159" s="459">
        <v>0</v>
      </c>
      <c r="L159" s="651">
        <v>0</v>
      </c>
      <c r="M159" s="265"/>
    </row>
    <row r="160" spans="1:14" s="55" customFormat="1" ht="6" customHeight="1">
      <c r="B160" s="56"/>
      <c r="C160" s="308"/>
      <c r="D160" s="103"/>
      <c r="E160" s="308"/>
      <c r="F160" s="103"/>
      <c r="G160" s="308"/>
      <c r="H160" s="103"/>
      <c r="I160" s="308"/>
      <c r="J160" s="103"/>
      <c r="K160" s="308"/>
      <c r="L160" s="103"/>
    </row>
    <row r="161" spans="1:13" s="55" customFormat="1">
      <c r="A161" s="132" t="s">
        <v>94</v>
      </c>
      <c r="B161" s="133"/>
      <c r="C161" s="309"/>
      <c r="D161" s="143"/>
      <c r="E161" s="309"/>
      <c r="F161" s="143"/>
      <c r="G161" s="309"/>
      <c r="H161" s="143"/>
      <c r="I161" s="309"/>
      <c r="J161" s="143"/>
      <c r="K161" s="309"/>
      <c r="L161" s="143"/>
    </row>
    <row r="162" spans="1:13" s="55" customFormat="1" ht="15" customHeight="1">
      <c r="B162" s="56">
        <v>2006</v>
      </c>
      <c r="C162" s="313">
        <v>140306</v>
      </c>
      <c r="D162" s="104">
        <v>87.93</v>
      </c>
      <c r="E162" s="313">
        <v>2992</v>
      </c>
      <c r="F162" s="104">
        <v>44.25</v>
      </c>
      <c r="G162" s="313">
        <v>0</v>
      </c>
      <c r="H162" s="103">
        <v>0</v>
      </c>
      <c r="I162" s="307">
        <v>137314</v>
      </c>
      <c r="J162" s="104">
        <v>88.89</v>
      </c>
      <c r="K162" s="307">
        <v>0</v>
      </c>
      <c r="L162" s="103">
        <v>0</v>
      </c>
    </row>
    <row r="163" spans="1:13" s="55" customFormat="1" ht="11.25" customHeight="1">
      <c r="B163" s="56">
        <v>2007</v>
      </c>
      <c r="C163" s="313">
        <v>178380</v>
      </c>
      <c r="D163" s="104">
        <v>88.35</v>
      </c>
      <c r="E163" s="313">
        <v>9144</v>
      </c>
      <c r="F163" s="104">
        <v>67.5</v>
      </c>
      <c r="G163" s="313">
        <v>0</v>
      </c>
      <c r="H163" s="103">
        <v>0</v>
      </c>
      <c r="I163" s="307">
        <v>169236</v>
      </c>
      <c r="J163" s="104">
        <v>89.47</v>
      </c>
      <c r="K163" s="307">
        <v>0</v>
      </c>
      <c r="L163" s="103">
        <v>0</v>
      </c>
    </row>
    <row r="164" spans="1:13" s="55" customFormat="1" ht="11.25" customHeight="1">
      <c r="B164" s="56">
        <v>2008</v>
      </c>
      <c r="C164" s="313">
        <v>173129</v>
      </c>
      <c r="D164" s="104">
        <v>90.45</v>
      </c>
      <c r="E164" s="313">
        <v>275</v>
      </c>
      <c r="F164" s="104">
        <v>13.82</v>
      </c>
      <c r="G164" s="313">
        <v>0</v>
      </c>
      <c r="H164" s="103">
        <v>0</v>
      </c>
      <c r="I164" s="307">
        <v>172854</v>
      </c>
      <c r="J164" s="104">
        <v>90.57</v>
      </c>
      <c r="K164" s="307">
        <v>0</v>
      </c>
      <c r="L164" s="103">
        <v>0</v>
      </c>
    </row>
    <row r="165" spans="1:13" s="55" customFormat="1" ht="11.25" customHeight="1">
      <c r="B165" s="56">
        <v>2009</v>
      </c>
      <c r="C165" s="313">
        <v>155783</v>
      </c>
      <c r="D165" s="104">
        <v>87.94</v>
      </c>
      <c r="E165" s="313">
        <v>309</v>
      </c>
      <c r="F165" s="104">
        <v>85.44</v>
      </c>
      <c r="G165" s="313">
        <v>0</v>
      </c>
      <c r="H165" s="103">
        <v>0</v>
      </c>
      <c r="I165" s="307">
        <v>155474</v>
      </c>
      <c r="J165" s="104">
        <v>87.95</v>
      </c>
      <c r="K165" s="307">
        <v>0</v>
      </c>
      <c r="L165" s="103">
        <v>0</v>
      </c>
    </row>
    <row r="166" spans="1:13" s="55" customFormat="1" ht="11.25" customHeight="1">
      <c r="B166" s="56">
        <v>2010</v>
      </c>
      <c r="C166" s="313">
        <v>168571</v>
      </c>
      <c r="D166" s="115">
        <v>92.05</v>
      </c>
      <c r="E166" s="313">
        <v>5315</v>
      </c>
      <c r="F166" s="115">
        <v>81.86</v>
      </c>
      <c r="G166" s="313">
        <v>0</v>
      </c>
      <c r="H166" s="115">
        <v>0</v>
      </c>
      <c r="I166" s="310">
        <v>163256</v>
      </c>
      <c r="J166" s="115">
        <v>92.38</v>
      </c>
      <c r="K166" s="310">
        <v>0</v>
      </c>
      <c r="L166" s="115">
        <v>0</v>
      </c>
    </row>
    <row r="167" spans="1:13" s="55" customFormat="1" ht="11.25" customHeight="1">
      <c r="A167" s="136"/>
      <c r="B167" s="137">
        <v>2011</v>
      </c>
      <c r="C167" s="313">
        <v>162538</v>
      </c>
      <c r="D167" s="141">
        <v>93.34</v>
      </c>
      <c r="E167" s="313">
        <v>0</v>
      </c>
      <c r="F167" s="141">
        <v>0</v>
      </c>
      <c r="G167" s="313">
        <v>976</v>
      </c>
      <c r="H167" s="141">
        <v>48.05</v>
      </c>
      <c r="I167" s="306">
        <v>161562</v>
      </c>
      <c r="J167" s="141">
        <v>93.61</v>
      </c>
      <c r="K167" s="306">
        <v>0</v>
      </c>
      <c r="L167" s="141">
        <v>0</v>
      </c>
    </row>
    <row r="168" spans="1:13" s="55" customFormat="1" ht="11.25" customHeight="1">
      <c r="A168" s="136"/>
      <c r="B168" s="137">
        <v>2012</v>
      </c>
      <c r="C168" s="312">
        <v>160828</v>
      </c>
      <c r="D168" s="152">
        <v>93.32</v>
      </c>
      <c r="E168" s="312">
        <v>279</v>
      </c>
      <c r="F168" s="152">
        <v>50.9</v>
      </c>
      <c r="G168" s="312">
        <v>0</v>
      </c>
      <c r="H168" s="152">
        <v>0</v>
      </c>
      <c r="I168" s="312">
        <v>160549</v>
      </c>
      <c r="J168" s="152">
        <v>93.39</v>
      </c>
      <c r="K168" s="312">
        <v>0</v>
      </c>
      <c r="L168" s="152">
        <v>0</v>
      </c>
    </row>
    <row r="169" spans="1:13" s="55" customFormat="1" ht="11.25" customHeight="1">
      <c r="A169" s="136"/>
      <c r="B169" s="165">
        <v>2013</v>
      </c>
      <c r="C169" s="312">
        <v>160224</v>
      </c>
      <c r="D169" s="152">
        <v>93.7</v>
      </c>
      <c r="E169" s="312">
        <v>279</v>
      </c>
      <c r="F169" s="152">
        <v>85.3</v>
      </c>
      <c r="G169" s="312">
        <v>0</v>
      </c>
      <c r="H169" s="152">
        <v>0</v>
      </c>
      <c r="I169" s="312">
        <v>159945</v>
      </c>
      <c r="J169" s="152">
        <v>93.7</v>
      </c>
      <c r="K169" s="312">
        <v>0</v>
      </c>
      <c r="L169" s="152">
        <v>0</v>
      </c>
    </row>
    <row r="170" spans="1:13" s="55" customFormat="1" ht="11.25" customHeight="1">
      <c r="A170" s="136"/>
      <c r="B170" s="137">
        <v>2014</v>
      </c>
      <c r="C170" s="297">
        <v>174668</v>
      </c>
      <c r="D170" s="107">
        <v>91.52</v>
      </c>
      <c r="E170" s="297">
        <v>0</v>
      </c>
      <c r="F170" s="107">
        <v>0</v>
      </c>
      <c r="G170" s="297">
        <v>0</v>
      </c>
      <c r="H170" s="107">
        <v>0</v>
      </c>
      <c r="I170" s="297">
        <v>174668</v>
      </c>
      <c r="J170" s="107">
        <v>91.52</v>
      </c>
      <c r="K170" s="297">
        <v>0</v>
      </c>
      <c r="L170" s="107">
        <v>0</v>
      </c>
    </row>
    <row r="171" spans="1:13" s="55" customFormat="1" ht="11.25" customHeight="1">
      <c r="A171" s="136"/>
      <c r="B171" s="137">
        <v>2015</v>
      </c>
      <c r="C171" s="306">
        <v>182733</v>
      </c>
      <c r="D171" s="141">
        <v>89.17</v>
      </c>
      <c r="E171" s="306">
        <v>279</v>
      </c>
      <c r="F171" s="141">
        <v>46.95</v>
      </c>
      <c r="G171" s="306">
        <v>0</v>
      </c>
      <c r="H171" s="141">
        <v>0</v>
      </c>
      <c r="I171" s="306">
        <v>182454</v>
      </c>
      <c r="J171" s="141">
        <v>89.24</v>
      </c>
      <c r="K171" s="306">
        <v>0</v>
      </c>
      <c r="L171" s="141">
        <v>0</v>
      </c>
    </row>
    <row r="172" spans="1:13" s="55" customFormat="1" ht="11.25" customHeight="1">
      <c r="A172" s="136"/>
      <c r="B172" s="137">
        <v>2016</v>
      </c>
      <c r="C172" s="298">
        <v>225071</v>
      </c>
      <c r="D172" s="205">
        <v>85.39</v>
      </c>
      <c r="E172" s="298">
        <v>837</v>
      </c>
      <c r="F172" s="205">
        <v>59.14</v>
      </c>
      <c r="G172" s="298">
        <v>485</v>
      </c>
      <c r="H172" s="205">
        <v>34.64</v>
      </c>
      <c r="I172" s="298">
        <v>223749</v>
      </c>
      <c r="J172" s="205">
        <v>85.6</v>
      </c>
      <c r="K172" s="298">
        <v>0</v>
      </c>
      <c r="L172" s="205">
        <v>0</v>
      </c>
    </row>
    <row r="173" spans="1:13" s="55" customFormat="1" ht="11.25" customHeight="1">
      <c r="A173" s="136"/>
      <c r="B173" s="113">
        <v>2017</v>
      </c>
      <c r="C173" s="297">
        <v>226681</v>
      </c>
      <c r="D173" s="235">
        <v>89.84</v>
      </c>
      <c r="E173" s="297">
        <v>0</v>
      </c>
      <c r="F173" s="235">
        <v>0</v>
      </c>
      <c r="G173" s="297">
        <v>0</v>
      </c>
      <c r="H173" s="235">
        <v>0</v>
      </c>
      <c r="I173" s="297">
        <v>226681</v>
      </c>
      <c r="J173" s="235">
        <v>89.84</v>
      </c>
      <c r="K173" s="297">
        <v>0</v>
      </c>
      <c r="L173" s="205">
        <v>0</v>
      </c>
    </row>
    <row r="174" spans="1:13" s="55" customFormat="1" ht="11.25" customHeight="1">
      <c r="A174" s="136"/>
      <c r="B174" s="113">
        <v>2018</v>
      </c>
      <c r="C174" s="306">
        <v>310737</v>
      </c>
      <c r="D174" s="141">
        <v>87.63</v>
      </c>
      <c r="E174" s="306">
        <v>0</v>
      </c>
      <c r="F174" s="141">
        <v>0</v>
      </c>
      <c r="G174" s="306">
        <v>0</v>
      </c>
      <c r="H174" s="141">
        <v>0</v>
      </c>
      <c r="I174" s="306">
        <v>310737</v>
      </c>
      <c r="J174" s="141">
        <v>87.63</v>
      </c>
      <c r="K174" s="306">
        <v>0</v>
      </c>
      <c r="L174" s="141">
        <v>0</v>
      </c>
    </row>
    <row r="175" spans="1:13" s="55" customFormat="1" ht="11.25" customHeight="1">
      <c r="A175" s="136"/>
      <c r="B175" s="113">
        <v>2019</v>
      </c>
      <c r="C175" s="286">
        <v>372807</v>
      </c>
      <c r="D175" s="235">
        <v>88.66</v>
      </c>
      <c r="E175" s="286">
        <v>0</v>
      </c>
      <c r="F175" s="235">
        <v>0</v>
      </c>
      <c r="G175" s="286">
        <v>0</v>
      </c>
      <c r="H175" s="235">
        <v>0</v>
      </c>
      <c r="I175" s="286">
        <v>372807</v>
      </c>
      <c r="J175" s="235">
        <v>88.66</v>
      </c>
      <c r="K175" s="286">
        <v>0</v>
      </c>
      <c r="L175" s="235">
        <v>0</v>
      </c>
      <c r="M175" s="167"/>
    </row>
    <row r="176" spans="1:13" s="55" customFormat="1" ht="11.25" customHeight="1">
      <c r="A176" s="136"/>
      <c r="B176" s="138">
        <v>2020</v>
      </c>
      <c r="C176" s="289">
        <v>143968</v>
      </c>
      <c r="D176" s="438">
        <v>63.9</v>
      </c>
      <c r="E176" s="289">
        <v>932</v>
      </c>
      <c r="F176" s="267">
        <v>0</v>
      </c>
      <c r="G176" s="289">
        <v>0</v>
      </c>
      <c r="H176" s="235">
        <v>0</v>
      </c>
      <c r="I176" s="289">
        <v>143036</v>
      </c>
      <c r="J176" s="267">
        <v>64.319999999999993</v>
      </c>
      <c r="K176" s="289">
        <v>0</v>
      </c>
      <c r="L176" s="235">
        <v>0</v>
      </c>
    </row>
    <row r="177" spans="1:13" s="55" customFormat="1" ht="11.25" customHeight="1">
      <c r="A177" s="136"/>
      <c r="B177" s="138">
        <v>2021</v>
      </c>
      <c r="C177" s="295">
        <v>213520</v>
      </c>
      <c r="D177" s="471">
        <v>63.01</v>
      </c>
      <c r="E177" s="295">
        <v>0</v>
      </c>
      <c r="F177" s="471">
        <v>0</v>
      </c>
      <c r="G177" s="295">
        <v>0</v>
      </c>
      <c r="H177" s="471">
        <v>0</v>
      </c>
      <c r="I177" s="295">
        <v>213520</v>
      </c>
      <c r="J177" s="471">
        <v>63.01</v>
      </c>
      <c r="K177" s="295">
        <v>0</v>
      </c>
      <c r="L177" s="471">
        <v>0</v>
      </c>
    </row>
    <row r="178" spans="1:13" s="55" customFormat="1" ht="11.25" customHeight="1">
      <c r="A178" s="136"/>
      <c r="B178" s="138">
        <v>2022</v>
      </c>
      <c r="C178" s="307">
        <v>237368</v>
      </c>
      <c r="D178" s="482">
        <v>94.62</v>
      </c>
      <c r="E178" s="307">
        <v>0</v>
      </c>
      <c r="F178" s="482">
        <v>0</v>
      </c>
      <c r="G178" s="307">
        <v>0</v>
      </c>
      <c r="H178" s="482">
        <v>0</v>
      </c>
      <c r="I178" s="307">
        <v>237368</v>
      </c>
      <c r="J178" s="482">
        <v>94.62</v>
      </c>
      <c r="K178" s="307">
        <v>0</v>
      </c>
      <c r="L178" s="482">
        <v>0</v>
      </c>
    </row>
    <row r="179" spans="1:13" s="55" customFormat="1" ht="11.25" customHeight="1">
      <c r="A179" s="136"/>
      <c r="B179" s="138">
        <v>2023</v>
      </c>
      <c r="C179" s="300">
        <v>241151</v>
      </c>
      <c r="D179" s="472">
        <v>93.02</v>
      </c>
      <c r="E179" s="300">
        <v>0</v>
      </c>
      <c r="F179" s="472">
        <v>0</v>
      </c>
      <c r="G179" s="300">
        <v>733</v>
      </c>
      <c r="H179" s="472">
        <v>88.95</v>
      </c>
      <c r="I179" s="300">
        <v>240418</v>
      </c>
      <c r="J179" s="472">
        <v>93.03</v>
      </c>
      <c r="K179" s="300">
        <v>0</v>
      </c>
      <c r="L179" s="472">
        <v>0</v>
      </c>
    </row>
    <row r="180" spans="1:13" s="55" customFormat="1" ht="11.25" customHeight="1">
      <c r="A180" s="136"/>
      <c r="B180" s="138">
        <v>2024</v>
      </c>
      <c r="C180" s="459">
        <v>268795</v>
      </c>
      <c r="D180" s="651">
        <v>91.71</v>
      </c>
      <c r="E180" s="459">
        <v>0</v>
      </c>
      <c r="F180" s="651">
        <v>0</v>
      </c>
      <c r="G180" s="459">
        <v>0</v>
      </c>
      <c r="H180" s="651">
        <v>0</v>
      </c>
      <c r="I180" s="459">
        <v>268795</v>
      </c>
      <c r="J180" s="651">
        <v>91.71</v>
      </c>
      <c r="K180" s="459">
        <v>0</v>
      </c>
      <c r="L180" s="651">
        <v>0</v>
      </c>
      <c r="M180" s="265"/>
    </row>
    <row r="181" spans="1:13" s="257" customFormat="1" ht="6" customHeight="1">
      <c r="A181" s="256"/>
      <c r="B181" s="256"/>
      <c r="C181" s="256"/>
      <c r="D181" s="256"/>
      <c r="E181" s="256"/>
      <c r="F181" s="256"/>
      <c r="G181" s="256"/>
      <c r="H181" s="256"/>
      <c r="I181" s="256"/>
      <c r="J181" s="256"/>
      <c r="K181" s="256"/>
      <c r="L181" s="256"/>
    </row>
    <row r="182" spans="1:13" s="53" customFormat="1" ht="11.25" customHeight="1">
      <c r="A182" s="260" t="s">
        <v>715</v>
      </c>
      <c r="B182" s="639"/>
      <c r="C182" s="266"/>
      <c r="D182" s="266"/>
      <c r="E182" s="266"/>
      <c r="F182" s="266"/>
      <c r="G182" s="266"/>
    </row>
    <row r="183" spans="1:13" s="259" customFormat="1" ht="12.75" customHeight="1">
      <c r="A183" t="s">
        <v>196</v>
      </c>
      <c r="B183"/>
      <c r="C183"/>
      <c r="D183"/>
      <c r="E183"/>
      <c r="F183" s="258"/>
    </row>
    <row r="184" spans="1:13" s="259" customFormat="1" ht="11.1" customHeight="1">
      <c r="A184" s="13" t="s">
        <v>723</v>
      </c>
      <c r="B184"/>
      <c r="C184"/>
      <c r="D184"/>
      <c r="E184"/>
      <c r="F184" s="258"/>
    </row>
    <row r="185" spans="1:13" s="259" customFormat="1" ht="11.1" customHeight="1">
      <c r="A185" t="s">
        <v>197</v>
      </c>
      <c r="B185"/>
      <c r="C185"/>
      <c r="D185"/>
      <c r="E185"/>
      <c r="F185" s="258"/>
    </row>
    <row r="186" spans="1:13" s="260" customFormat="1"/>
    <row r="187" spans="1:13" s="55" customFormat="1">
      <c r="D187" s="153"/>
      <c r="F187" s="153"/>
      <c r="H187" s="153"/>
      <c r="J187" s="153"/>
      <c r="L187" s="153"/>
    </row>
    <row r="188" spans="1:13" s="55" customFormat="1">
      <c r="D188" s="153"/>
      <c r="F188" s="153"/>
      <c r="H188" s="153"/>
      <c r="J188" s="153"/>
      <c r="L188" s="153"/>
    </row>
    <row r="189" spans="1:13" s="55" customFormat="1">
      <c r="D189" s="153"/>
      <c r="F189" s="153"/>
      <c r="H189" s="153"/>
      <c r="J189" s="153"/>
      <c r="L189" s="153"/>
    </row>
    <row r="190" spans="1:13" s="55" customFormat="1">
      <c r="D190" s="153"/>
      <c r="F190" s="153"/>
      <c r="H190" s="153"/>
      <c r="J190" s="153"/>
      <c r="L190" s="153"/>
    </row>
    <row r="191" spans="1:13" s="55" customFormat="1">
      <c r="D191" s="153"/>
      <c r="F191" s="153"/>
      <c r="H191" s="153"/>
      <c r="J191" s="153"/>
      <c r="L191" s="153"/>
    </row>
    <row r="192" spans="1:13" s="55" customFormat="1">
      <c r="D192" s="153"/>
      <c r="F192" s="153"/>
      <c r="H192" s="153"/>
      <c r="J192" s="153"/>
      <c r="L192" s="153"/>
    </row>
    <row r="193" spans="4:12" s="55" customFormat="1">
      <c r="D193" s="153"/>
      <c r="F193" s="153"/>
      <c r="H193" s="153"/>
      <c r="J193" s="153"/>
      <c r="L193" s="153"/>
    </row>
    <row r="194" spans="4:12" s="55" customFormat="1">
      <c r="D194" s="153"/>
      <c r="F194" s="153"/>
      <c r="H194" s="153"/>
      <c r="J194" s="153"/>
      <c r="L194" s="153"/>
    </row>
    <row r="195" spans="4:12" s="55" customFormat="1">
      <c r="D195" s="153"/>
      <c r="F195" s="153"/>
      <c r="H195" s="153"/>
      <c r="J195" s="153"/>
      <c r="L195" s="153"/>
    </row>
    <row r="196" spans="4:12" s="55" customFormat="1">
      <c r="D196" s="153"/>
      <c r="F196" s="153"/>
      <c r="H196" s="153"/>
      <c r="J196" s="153"/>
      <c r="L196" s="153"/>
    </row>
    <row r="197" spans="4:12" s="55" customFormat="1">
      <c r="D197" s="153"/>
      <c r="F197" s="153"/>
      <c r="H197" s="153"/>
      <c r="J197" s="153"/>
      <c r="L197" s="153"/>
    </row>
    <row r="198" spans="4:12" s="55" customFormat="1">
      <c r="D198" s="153"/>
      <c r="F198" s="153"/>
      <c r="H198" s="153"/>
      <c r="J198" s="153"/>
      <c r="L198" s="153"/>
    </row>
    <row r="199" spans="4:12" s="55" customFormat="1">
      <c r="D199" s="153"/>
      <c r="F199" s="153"/>
      <c r="H199" s="153"/>
      <c r="J199" s="153"/>
      <c r="L199" s="153"/>
    </row>
    <row r="200" spans="4:12" s="55" customFormat="1">
      <c r="D200" s="153"/>
      <c r="F200" s="153"/>
      <c r="H200" s="153"/>
      <c r="J200" s="153"/>
      <c r="L200" s="153"/>
    </row>
    <row r="201" spans="4:12" s="55" customFormat="1">
      <c r="D201" s="153"/>
      <c r="F201" s="153"/>
      <c r="H201" s="153"/>
      <c r="J201" s="153"/>
      <c r="L201" s="153"/>
    </row>
    <row r="202" spans="4:12" s="55" customFormat="1">
      <c r="D202" s="153"/>
      <c r="F202" s="153"/>
      <c r="H202" s="153"/>
      <c r="J202" s="153"/>
      <c r="L202" s="153"/>
    </row>
    <row r="203" spans="4:12" s="55" customFormat="1">
      <c r="D203" s="153"/>
      <c r="F203" s="153"/>
      <c r="H203" s="153"/>
      <c r="J203" s="153"/>
      <c r="L203" s="153"/>
    </row>
    <row r="204" spans="4:12" s="55" customFormat="1">
      <c r="D204" s="153"/>
      <c r="F204" s="153"/>
      <c r="H204" s="153"/>
      <c r="J204" s="153"/>
      <c r="L204" s="153"/>
    </row>
    <row r="205" spans="4:12" s="55" customFormat="1">
      <c r="D205" s="153"/>
      <c r="F205" s="153"/>
      <c r="H205" s="153"/>
      <c r="J205" s="153"/>
      <c r="L205" s="153"/>
    </row>
    <row r="206" spans="4:12" s="55" customFormat="1">
      <c r="D206" s="153"/>
      <c r="F206" s="153"/>
      <c r="H206" s="153"/>
      <c r="J206" s="153"/>
      <c r="L206" s="153"/>
    </row>
    <row r="207" spans="4:12" s="55" customFormat="1">
      <c r="D207" s="153"/>
      <c r="F207" s="153"/>
      <c r="H207" s="153"/>
      <c r="J207" s="153"/>
      <c r="L207" s="153"/>
    </row>
    <row r="208" spans="4:12" s="55" customFormat="1">
      <c r="D208" s="153"/>
      <c r="F208" s="153"/>
      <c r="H208" s="153"/>
      <c r="J208" s="153"/>
      <c r="L208" s="153"/>
    </row>
    <row r="209" spans="4:12" s="55" customFormat="1">
      <c r="D209" s="153"/>
      <c r="F209" s="153"/>
      <c r="H209" s="153"/>
      <c r="J209" s="153"/>
      <c r="L209" s="153"/>
    </row>
    <row r="210" spans="4:12" s="55" customFormat="1">
      <c r="D210" s="153"/>
      <c r="F210" s="153"/>
      <c r="H210" s="153"/>
      <c r="J210" s="153"/>
      <c r="L210" s="153"/>
    </row>
    <row r="211" spans="4:12" s="55" customFormat="1">
      <c r="D211" s="153"/>
      <c r="F211" s="153"/>
      <c r="H211" s="153"/>
      <c r="J211" s="153"/>
      <c r="L211" s="153"/>
    </row>
    <row r="212" spans="4:12" s="55" customFormat="1">
      <c r="D212" s="153"/>
      <c r="F212" s="153"/>
      <c r="H212" s="153"/>
      <c r="J212" s="153"/>
      <c r="L212" s="153"/>
    </row>
    <row r="213" spans="4:12" s="55" customFormat="1">
      <c r="D213" s="153"/>
      <c r="F213" s="153"/>
      <c r="H213" s="153"/>
      <c r="J213" s="153"/>
      <c r="L213" s="153"/>
    </row>
    <row r="214" spans="4:12" s="55" customFormat="1">
      <c r="D214" s="153"/>
      <c r="F214" s="153"/>
      <c r="H214" s="153"/>
      <c r="J214" s="153"/>
      <c r="L214" s="153"/>
    </row>
    <row r="215" spans="4:12" s="55" customFormat="1">
      <c r="D215" s="153"/>
      <c r="F215" s="153"/>
      <c r="H215" s="153"/>
      <c r="J215" s="153"/>
      <c r="L215" s="153"/>
    </row>
    <row r="216" spans="4:12" s="55" customFormat="1">
      <c r="D216" s="153"/>
      <c r="F216" s="153"/>
      <c r="H216" s="153"/>
      <c r="J216" s="153"/>
      <c r="L216" s="153"/>
    </row>
    <row r="217" spans="4:12" s="55" customFormat="1">
      <c r="D217" s="153"/>
      <c r="F217" s="153"/>
      <c r="H217" s="153"/>
      <c r="J217" s="153"/>
      <c r="L217" s="153"/>
    </row>
    <row r="218" spans="4:12" s="55" customFormat="1">
      <c r="D218" s="153"/>
      <c r="F218" s="153"/>
      <c r="H218" s="153"/>
      <c r="J218" s="153"/>
      <c r="L218" s="153"/>
    </row>
    <row r="219" spans="4:12" s="55" customFormat="1">
      <c r="D219" s="153"/>
      <c r="F219" s="153"/>
      <c r="H219" s="153"/>
      <c r="J219" s="153"/>
      <c r="L219" s="153"/>
    </row>
    <row r="220" spans="4:12" s="55" customFormat="1">
      <c r="D220" s="153"/>
      <c r="F220" s="153"/>
      <c r="H220" s="153"/>
      <c r="J220" s="153"/>
      <c r="L220" s="153"/>
    </row>
    <row r="221" spans="4:12" s="55" customFormat="1">
      <c r="D221" s="153"/>
      <c r="F221" s="153"/>
      <c r="H221" s="153"/>
      <c r="J221" s="153"/>
      <c r="L221" s="153"/>
    </row>
    <row r="222" spans="4:12" s="55" customFormat="1">
      <c r="D222" s="153"/>
      <c r="F222" s="153"/>
      <c r="H222" s="153"/>
      <c r="J222" s="153"/>
      <c r="L222" s="153"/>
    </row>
    <row r="223" spans="4:12" s="55" customFormat="1">
      <c r="D223" s="153"/>
      <c r="F223" s="153"/>
      <c r="H223" s="153"/>
      <c r="J223" s="153"/>
      <c r="L223" s="153"/>
    </row>
    <row r="224" spans="4:12" s="55" customFormat="1">
      <c r="D224" s="153"/>
      <c r="F224" s="153"/>
      <c r="H224" s="153"/>
      <c r="J224" s="153"/>
      <c r="L224" s="153"/>
    </row>
    <row r="225" spans="4:12" s="55" customFormat="1">
      <c r="D225" s="153"/>
      <c r="F225" s="153"/>
      <c r="H225" s="153"/>
      <c r="J225" s="153"/>
      <c r="L225" s="153"/>
    </row>
    <row r="226" spans="4:12" s="55" customFormat="1">
      <c r="D226" s="153"/>
      <c r="F226" s="153"/>
      <c r="H226" s="153"/>
      <c r="J226" s="153"/>
      <c r="L226" s="153"/>
    </row>
    <row r="227" spans="4:12" s="55" customFormat="1">
      <c r="D227" s="153"/>
      <c r="F227" s="153"/>
      <c r="H227" s="153"/>
      <c r="J227" s="153"/>
      <c r="L227" s="153"/>
    </row>
  </sheetData>
  <mergeCells count="4">
    <mergeCell ref="E9:F9"/>
    <mergeCell ref="G9:H9"/>
    <mergeCell ref="K9:L9"/>
    <mergeCell ref="E10:F10"/>
  </mergeCells>
  <hyperlinks>
    <hyperlink ref="L1" location="'Inhalt - Contenu'!A1" display="◄" xr:uid="{A1C890E8-335D-4A9A-807C-067638A1CE59}"/>
    <hyperlink ref="L4" location="'Inhalt - Contenu'!A1" display="◄" xr:uid="{A86C76B2-BC9A-4E1C-A5E1-6CFF227900C1}"/>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18"/>
  <sheetViews>
    <sheetView showGridLines="0" zoomScaleNormal="100" workbookViewId="0">
      <pane ySplit="9" topLeftCell="A10" activePane="bottomLeft" state="frozen"/>
      <selection activeCell="M1" sqref="M1"/>
      <selection pane="bottomLeft" activeCell="C11" sqref="C11"/>
    </sheetView>
  </sheetViews>
  <sheetFormatPr baseColWidth="10" defaultColWidth="12" defaultRowHeight="11.25"/>
  <cols>
    <col min="1" max="1" width="8.1640625" style="22" customWidth="1"/>
    <col min="2" max="2" width="24.6640625" style="23" customWidth="1"/>
    <col min="3" max="3" width="14.6640625" style="155" customWidth="1"/>
    <col min="4" max="4" width="16.6640625" style="156" customWidth="1"/>
    <col min="5" max="5" width="15" style="155" customWidth="1"/>
    <col min="6" max="6" width="16.6640625" style="156" customWidth="1"/>
    <col min="7" max="7" width="14.6640625" style="155" customWidth="1"/>
    <col min="8" max="8" width="16.6640625" style="156" customWidth="1"/>
    <col min="9" max="9" width="14.6640625" style="155" customWidth="1"/>
    <col min="10" max="10" width="16.6640625" style="156" customWidth="1"/>
    <col min="11" max="11" width="14.6640625" style="155" customWidth="1"/>
    <col min="12" max="12" width="16.6640625" style="156" customWidth="1"/>
    <col min="13" max="13" width="12" style="13"/>
    <col min="14" max="16384" width="12" style="23"/>
  </cols>
  <sheetData>
    <row r="1" spans="1:26" s="317" customFormat="1" ht="12.75">
      <c r="A1" s="94" t="s">
        <v>393</v>
      </c>
      <c r="D1" s="318"/>
      <c r="F1" s="318"/>
      <c r="H1" s="318"/>
      <c r="J1" s="318"/>
      <c r="L1" s="323" t="s">
        <v>182</v>
      </c>
    </row>
    <row r="2" spans="1:26" s="317" customFormat="1">
      <c r="A2" s="55" t="s">
        <v>254</v>
      </c>
      <c r="D2" s="318"/>
      <c r="F2" s="318"/>
      <c r="H2" s="318"/>
      <c r="J2" s="318"/>
      <c r="L2" s="318"/>
    </row>
    <row r="3" spans="1:26" s="34" customFormat="1" ht="12.75">
      <c r="A3" s="94" t="s">
        <v>249</v>
      </c>
      <c r="B3" s="94"/>
      <c r="C3" s="186"/>
      <c r="D3" s="169"/>
      <c r="E3" s="186"/>
      <c r="F3" s="169"/>
      <c r="G3" s="186"/>
      <c r="H3" s="169"/>
      <c r="I3" s="186"/>
      <c r="J3" s="169"/>
      <c r="K3" s="186"/>
      <c r="L3" s="169"/>
    </row>
    <row r="4" spans="1:26" s="34" customFormat="1">
      <c r="A4" s="55" t="s">
        <v>255</v>
      </c>
      <c r="B4" s="55"/>
      <c r="C4" s="186"/>
      <c r="D4" s="169"/>
      <c r="E4" s="186"/>
      <c r="F4" s="169"/>
      <c r="G4" s="186"/>
      <c r="H4" s="169"/>
      <c r="I4" s="186"/>
      <c r="J4" s="169"/>
      <c r="K4" s="186"/>
      <c r="L4" s="169"/>
      <c r="N4" s="92"/>
      <c r="O4" s="286"/>
      <c r="P4" s="235"/>
      <c r="Q4" s="286"/>
      <c r="R4" s="235"/>
      <c r="S4" s="286"/>
      <c r="T4" s="235"/>
      <c r="U4" s="286"/>
      <c r="V4" s="235"/>
      <c r="W4" s="286"/>
      <c r="X4" s="235"/>
    </row>
    <row r="5" spans="1:26" s="34" customFormat="1" ht="6" customHeight="1">
      <c r="A5" s="237"/>
      <c r="B5" s="55"/>
      <c r="C5" s="186"/>
      <c r="D5" s="169"/>
      <c r="E5" s="186"/>
      <c r="F5" s="169"/>
      <c r="G5" s="186"/>
      <c r="H5" s="169"/>
      <c r="I5" s="186"/>
      <c r="J5" s="169"/>
      <c r="K5" s="186"/>
      <c r="L5" s="169"/>
    </row>
    <row r="6" spans="1:26" s="34" customFormat="1" ht="24" customHeight="1">
      <c r="A6" s="404" t="s">
        <v>725</v>
      </c>
      <c r="B6" s="405"/>
      <c r="C6" s="622" t="s">
        <v>727</v>
      </c>
      <c r="D6" s="170"/>
      <c r="E6" s="771" t="s">
        <v>89</v>
      </c>
      <c r="F6" s="772"/>
      <c r="G6" s="771"/>
      <c r="H6" s="772"/>
      <c r="I6" s="193"/>
      <c r="J6" s="175"/>
      <c r="K6" s="773" t="s">
        <v>729</v>
      </c>
      <c r="L6" s="772"/>
      <c r="N6" s="377"/>
    </row>
    <row r="7" spans="1:26" s="34" customFormat="1" ht="12" customHeight="1">
      <c r="A7" s="142" t="s">
        <v>726</v>
      </c>
      <c r="B7" s="183"/>
      <c r="C7" s="188"/>
      <c r="D7" s="171"/>
      <c r="E7" s="771" t="s">
        <v>147</v>
      </c>
      <c r="F7" s="774"/>
      <c r="G7" s="192" t="s">
        <v>11</v>
      </c>
      <c r="H7" s="175"/>
      <c r="I7" s="192" t="s">
        <v>12</v>
      </c>
      <c r="J7" s="175"/>
      <c r="K7" s="194" t="s">
        <v>2</v>
      </c>
      <c r="L7" s="176"/>
      <c r="N7" s="298"/>
      <c r="O7" s="205"/>
      <c r="P7" s="298"/>
      <c r="Q7" s="205"/>
      <c r="R7" s="298"/>
      <c r="S7" s="205"/>
      <c r="T7" s="298"/>
      <c r="U7" s="205"/>
      <c r="V7" s="298"/>
      <c r="W7" s="205"/>
    </row>
    <row r="8" spans="1:26" s="34" customFormat="1">
      <c r="A8" s="236"/>
      <c r="B8" s="183"/>
      <c r="C8" s="189" t="s">
        <v>0</v>
      </c>
      <c r="D8" s="172" t="s">
        <v>115</v>
      </c>
      <c r="E8" s="189" t="s">
        <v>0</v>
      </c>
      <c r="F8" s="172" t="s">
        <v>115</v>
      </c>
      <c r="G8" s="189" t="s">
        <v>0</v>
      </c>
      <c r="H8" s="172" t="s">
        <v>115</v>
      </c>
      <c r="I8" s="189" t="s">
        <v>0</v>
      </c>
      <c r="J8" s="172" t="s">
        <v>115</v>
      </c>
      <c r="K8" s="189" t="s">
        <v>0</v>
      </c>
      <c r="L8" s="177" t="s">
        <v>115</v>
      </c>
    </row>
    <row r="9" spans="1:26" s="34" customFormat="1" ht="28.5" customHeight="1">
      <c r="A9" s="237"/>
      <c r="B9" s="184"/>
      <c r="C9" s="238" t="s">
        <v>105</v>
      </c>
      <c r="D9" s="173" t="s">
        <v>116</v>
      </c>
      <c r="E9" s="238" t="s">
        <v>105</v>
      </c>
      <c r="F9" s="173" t="s">
        <v>116</v>
      </c>
      <c r="G9" s="238" t="s">
        <v>105</v>
      </c>
      <c r="H9" s="173" t="s">
        <v>116</v>
      </c>
      <c r="I9" s="238" t="s">
        <v>105</v>
      </c>
      <c r="J9" s="173" t="s">
        <v>116</v>
      </c>
      <c r="K9" s="238" t="s">
        <v>105</v>
      </c>
      <c r="L9" s="178" t="s">
        <v>116</v>
      </c>
    </row>
    <row r="10" spans="1:26" s="34" customFormat="1" ht="6" customHeight="1">
      <c r="A10" s="236"/>
      <c r="B10" s="55"/>
      <c r="C10" s="646"/>
      <c r="D10" s="177"/>
      <c r="E10" s="646"/>
      <c r="F10" s="177"/>
      <c r="G10" s="646"/>
      <c r="H10" s="177"/>
      <c r="I10" s="646"/>
      <c r="J10" s="177"/>
      <c r="K10" s="646"/>
      <c r="L10" s="177"/>
    </row>
    <row r="11" spans="1:26" ht="15" customHeight="1">
      <c r="A11" s="431" t="s">
        <v>2</v>
      </c>
      <c r="B11" s="430"/>
      <c r="C11" s="463">
        <v>71487104</v>
      </c>
      <c r="D11" s="595">
        <v>80.42</v>
      </c>
      <c r="E11" s="463">
        <v>10808736</v>
      </c>
      <c r="F11" s="595">
        <v>82.29</v>
      </c>
      <c r="G11" s="463">
        <v>22247912</v>
      </c>
      <c r="H11" s="595">
        <v>78.86</v>
      </c>
      <c r="I11" s="463">
        <v>38270912</v>
      </c>
      <c r="J11" s="595">
        <v>80.84</v>
      </c>
      <c r="K11" s="463">
        <v>159544</v>
      </c>
      <c r="L11" s="595">
        <v>68.91</v>
      </c>
      <c r="O11" s="592"/>
      <c r="P11" s="596"/>
      <c r="Q11" s="151"/>
      <c r="R11" s="152"/>
      <c r="S11" s="151"/>
      <c r="T11" s="152"/>
      <c r="U11" s="151"/>
      <c r="V11" s="152"/>
      <c r="W11" s="151"/>
      <c r="X11" s="152"/>
      <c r="Y11" s="151"/>
      <c r="Z11" s="152"/>
    </row>
    <row r="12" spans="1:26" ht="11.25" customHeight="1">
      <c r="B12" s="22"/>
      <c r="C12" s="484"/>
      <c r="D12" s="436"/>
      <c r="E12" s="484"/>
      <c r="F12" s="436"/>
      <c r="G12" s="484"/>
      <c r="H12" s="436"/>
      <c r="I12" s="484"/>
      <c r="J12" s="436"/>
      <c r="K12" s="484"/>
      <c r="L12" s="436"/>
    </row>
    <row r="13" spans="1:26" ht="11.25" customHeight="1">
      <c r="A13" s="431" t="s">
        <v>90</v>
      </c>
      <c r="B13" s="430"/>
      <c r="C13" s="463">
        <v>58326010</v>
      </c>
      <c r="D13" s="595">
        <v>80.53</v>
      </c>
      <c r="E13" s="463">
        <v>10222691</v>
      </c>
      <c r="F13" s="595">
        <v>82.57</v>
      </c>
      <c r="G13" s="463">
        <v>18879436</v>
      </c>
      <c r="H13" s="595">
        <v>80.52</v>
      </c>
      <c r="I13" s="463">
        <v>29068519</v>
      </c>
      <c r="J13" s="595">
        <v>79.89</v>
      </c>
      <c r="K13" s="463">
        <v>155364</v>
      </c>
      <c r="L13" s="595">
        <v>68.47</v>
      </c>
      <c r="O13" s="592"/>
      <c r="P13" s="596"/>
      <c r="Q13" s="151"/>
      <c r="R13" s="152"/>
      <c r="S13" s="151"/>
      <c r="T13" s="152"/>
      <c r="U13" s="151"/>
      <c r="V13" s="152"/>
      <c r="W13" s="151"/>
      <c r="X13" s="152"/>
      <c r="Y13" s="151"/>
      <c r="Z13" s="152"/>
    </row>
    <row r="14" spans="1:26" ht="11.25" customHeight="1">
      <c r="A14" s="770"/>
      <c r="B14" s="594" t="s">
        <v>494</v>
      </c>
      <c r="C14" s="300">
        <v>193773</v>
      </c>
      <c r="D14" s="472">
        <v>84.57</v>
      </c>
      <c r="E14" s="300">
        <v>88766</v>
      </c>
      <c r="F14" s="472">
        <v>87.73</v>
      </c>
      <c r="G14" s="300">
        <v>37688</v>
      </c>
      <c r="H14" s="472">
        <v>84.21</v>
      </c>
      <c r="I14" s="300">
        <v>67319</v>
      </c>
      <c r="J14" s="472">
        <v>80.599999999999994</v>
      </c>
      <c r="K14" s="300">
        <v>0</v>
      </c>
      <c r="L14" s="472">
        <v>0</v>
      </c>
    </row>
    <row r="15" spans="1:26" ht="11.25" customHeight="1">
      <c r="A15" s="770"/>
      <c r="B15" s="594" t="s">
        <v>495</v>
      </c>
      <c r="C15" s="300">
        <v>1467113</v>
      </c>
      <c r="D15" s="472">
        <v>75.89</v>
      </c>
      <c r="E15" s="300">
        <v>140909</v>
      </c>
      <c r="F15" s="472">
        <v>73.7</v>
      </c>
      <c r="G15" s="300">
        <v>248337</v>
      </c>
      <c r="H15" s="472">
        <v>71.52</v>
      </c>
      <c r="I15" s="300">
        <v>1012033</v>
      </c>
      <c r="J15" s="472">
        <v>78.260000000000005</v>
      </c>
      <c r="K15" s="300">
        <v>65834</v>
      </c>
      <c r="L15" s="472">
        <v>60.66</v>
      </c>
    </row>
    <row r="16" spans="1:26" ht="11.25" customHeight="1">
      <c r="A16" s="770"/>
      <c r="B16" s="594" t="s">
        <v>496</v>
      </c>
      <c r="C16" s="300">
        <v>1154239</v>
      </c>
      <c r="D16" s="472">
        <v>73.989999999999995</v>
      </c>
      <c r="E16" s="300">
        <v>7284</v>
      </c>
      <c r="F16" s="472">
        <v>5.99</v>
      </c>
      <c r="G16" s="300">
        <v>684799</v>
      </c>
      <c r="H16" s="472">
        <v>76.25</v>
      </c>
      <c r="I16" s="300">
        <v>462008</v>
      </c>
      <c r="J16" s="472">
        <v>71.739999999999995</v>
      </c>
      <c r="K16" s="300">
        <v>148</v>
      </c>
      <c r="L16" s="472">
        <v>20.95</v>
      </c>
    </row>
    <row r="17" spans="1:12" ht="11.25" customHeight="1">
      <c r="A17" s="770"/>
      <c r="B17" s="594" t="s">
        <v>497</v>
      </c>
      <c r="C17" s="300">
        <v>170794</v>
      </c>
      <c r="D17" s="472">
        <v>84.92</v>
      </c>
      <c r="E17" s="300">
        <v>103310</v>
      </c>
      <c r="F17" s="472">
        <v>85.86</v>
      </c>
      <c r="G17" s="300">
        <v>148</v>
      </c>
      <c r="H17" s="472">
        <v>99.32</v>
      </c>
      <c r="I17" s="300">
        <v>67336</v>
      </c>
      <c r="J17" s="472">
        <v>83.44</v>
      </c>
      <c r="K17" s="300">
        <v>0</v>
      </c>
      <c r="L17" s="472">
        <v>0</v>
      </c>
    </row>
    <row r="18" spans="1:12" ht="11.25" customHeight="1">
      <c r="A18" s="770"/>
      <c r="B18" s="594" t="s">
        <v>498</v>
      </c>
      <c r="C18" s="300">
        <v>184540</v>
      </c>
      <c r="D18" s="472">
        <v>81.91</v>
      </c>
      <c r="E18" s="300">
        <v>66529</v>
      </c>
      <c r="F18" s="472">
        <v>87.37</v>
      </c>
      <c r="G18" s="300">
        <v>35210</v>
      </c>
      <c r="H18" s="472">
        <v>90.2</v>
      </c>
      <c r="I18" s="300">
        <v>82689</v>
      </c>
      <c r="J18" s="472">
        <v>74.05</v>
      </c>
      <c r="K18" s="300">
        <v>112</v>
      </c>
      <c r="L18" s="472">
        <v>31.25</v>
      </c>
    </row>
    <row r="19" spans="1:12" ht="11.25" customHeight="1">
      <c r="A19" s="770"/>
      <c r="B19" s="594" t="s">
        <v>499</v>
      </c>
      <c r="C19" s="300">
        <v>551739</v>
      </c>
      <c r="D19" s="472">
        <v>80.56</v>
      </c>
      <c r="E19" s="300">
        <v>238810</v>
      </c>
      <c r="F19" s="472">
        <v>85.49</v>
      </c>
      <c r="G19" s="300">
        <v>78449</v>
      </c>
      <c r="H19" s="472">
        <v>81.06</v>
      </c>
      <c r="I19" s="300">
        <v>231442</v>
      </c>
      <c r="J19" s="472">
        <v>75.489999999999995</v>
      </c>
      <c r="K19" s="300">
        <v>3038</v>
      </c>
      <c r="L19" s="472">
        <v>66.36</v>
      </c>
    </row>
    <row r="20" spans="1:12" ht="11.25" customHeight="1">
      <c r="A20" s="770"/>
      <c r="B20" s="594" t="s">
        <v>500</v>
      </c>
      <c r="C20" s="300">
        <v>240044</v>
      </c>
      <c r="D20" s="472">
        <v>85.76</v>
      </c>
      <c r="E20" s="300">
        <v>34799</v>
      </c>
      <c r="F20" s="472">
        <v>86.54</v>
      </c>
      <c r="G20" s="300">
        <v>10028</v>
      </c>
      <c r="H20" s="472">
        <v>83.72</v>
      </c>
      <c r="I20" s="300">
        <v>190683</v>
      </c>
      <c r="J20" s="472">
        <v>85.64</v>
      </c>
      <c r="K20" s="300">
        <v>4534</v>
      </c>
      <c r="L20" s="472">
        <v>89.17</v>
      </c>
    </row>
    <row r="21" spans="1:12" ht="11.25" customHeight="1">
      <c r="A21" s="770"/>
      <c r="B21" s="594" t="s">
        <v>501</v>
      </c>
      <c r="C21" s="300">
        <v>609669</v>
      </c>
      <c r="D21" s="472">
        <v>77.88</v>
      </c>
      <c r="E21" s="300">
        <v>66028</v>
      </c>
      <c r="F21" s="472">
        <v>83.94</v>
      </c>
      <c r="G21" s="300">
        <v>149933</v>
      </c>
      <c r="H21" s="472">
        <v>75.77</v>
      </c>
      <c r="I21" s="300">
        <v>393708</v>
      </c>
      <c r="J21" s="472">
        <v>77.66</v>
      </c>
      <c r="K21" s="300">
        <v>0</v>
      </c>
      <c r="L21" s="472">
        <v>0</v>
      </c>
    </row>
    <row r="22" spans="1:12" ht="11.25" customHeight="1">
      <c r="A22" s="770"/>
      <c r="B22" s="594" t="s">
        <v>502</v>
      </c>
      <c r="C22" s="300">
        <v>1102314</v>
      </c>
      <c r="D22" s="472">
        <v>78.650000000000006</v>
      </c>
      <c r="E22" s="300">
        <v>129172</v>
      </c>
      <c r="F22" s="472">
        <v>86.79</v>
      </c>
      <c r="G22" s="300">
        <v>413516</v>
      </c>
      <c r="H22" s="472">
        <v>74.739999999999995</v>
      </c>
      <c r="I22" s="300">
        <v>557956</v>
      </c>
      <c r="J22" s="472">
        <v>79.680000000000007</v>
      </c>
      <c r="K22" s="300">
        <v>1670</v>
      </c>
      <c r="L22" s="472">
        <v>73.349999999999994</v>
      </c>
    </row>
    <row r="23" spans="1:12" ht="11.25" customHeight="1">
      <c r="A23" s="770"/>
      <c r="B23" s="594" t="s">
        <v>503</v>
      </c>
      <c r="C23" s="300">
        <v>74805</v>
      </c>
      <c r="D23" s="472">
        <v>85.59</v>
      </c>
      <c r="E23" s="300">
        <v>4</v>
      </c>
      <c r="F23" s="472">
        <v>0</v>
      </c>
      <c r="G23" s="300">
        <v>4060</v>
      </c>
      <c r="H23" s="472">
        <v>79.040000000000006</v>
      </c>
      <c r="I23" s="300">
        <v>70741</v>
      </c>
      <c r="J23" s="472">
        <v>85.97</v>
      </c>
      <c r="K23" s="300">
        <v>0</v>
      </c>
      <c r="L23" s="472">
        <v>0</v>
      </c>
    </row>
    <row r="24" spans="1:12" ht="11.25" customHeight="1">
      <c r="A24" s="770"/>
      <c r="B24" s="594" t="s">
        <v>587</v>
      </c>
      <c r="C24" s="300">
        <v>697</v>
      </c>
      <c r="D24" s="472">
        <v>49.93</v>
      </c>
      <c r="E24" s="300">
        <v>697</v>
      </c>
      <c r="F24" s="472">
        <v>49.93</v>
      </c>
      <c r="G24" s="300">
        <v>0</v>
      </c>
      <c r="H24" s="472">
        <v>0</v>
      </c>
      <c r="I24" s="300">
        <v>0</v>
      </c>
      <c r="J24" s="472">
        <v>0</v>
      </c>
      <c r="K24" s="300">
        <v>0</v>
      </c>
      <c r="L24" s="472">
        <v>0</v>
      </c>
    </row>
    <row r="25" spans="1:12" ht="11.25" customHeight="1">
      <c r="A25" s="770"/>
      <c r="B25" s="594" t="s">
        <v>504</v>
      </c>
      <c r="C25" s="300">
        <v>390674</v>
      </c>
      <c r="D25" s="472">
        <v>72.92</v>
      </c>
      <c r="E25" s="300">
        <v>265</v>
      </c>
      <c r="F25" s="472">
        <v>0</v>
      </c>
      <c r="G25" s="300">
        <v>120935</v>
      </c>
      <c r="H25" s="472">
        <v>69.569999999999993</v>
      </c>
      <c r="I25" s="300">
        <v>269437</v>
      </c>
      <c r="J25" s="472">
        <v>74.489999999999995</v>
      </c>
      <c r="K25" s="300">
        <v>37</v>
      </c>
      <c r="L25" s="472">
        <v>83.78</v>
      </c>
    </row>
    <row r="26" spans="1:12" ht="11.25" customHeight="1">
      <c r="A26" s="770"/>
      <c r="B26" s="594" t="s">
        <v>505</v>
      </c>
      <c r="C26" s="300">
        <v>4419738</v>
      </c>
      <c r="D26" s="472">
        <v>79.41</v>
      </c>
      <c r="E26" s="300">
        <v>748395</v>
      </c>
      <c r="F26" s="472">
        <v>81.62</v>
      </c>
      <c r="G26" s="300">
        <v>2454475</v>
      </c>
      <c r="H26" s="472">
        <v>79.680000000000007</v>
      </c>
      <c r="I26" s="300">
        <v>1204743</v>
      </c>
      <c r="J26" s="472">
        <v>77.56</v>
      </c>
      <c r="K26" s="300">
        <v>12125</v>
      </c>
      <c r="L26" s="472">
        <v>72.040000000000006</v>
      </c>
    </row>
    <row r="27" spans="1:12" ht="11.25" customHeight="1">
      <c r="A27" s="770"/>
      <c r="B27" s="594" t="s">
        <v>506</v>
      </c>
      <c r="C27" s="300">
        <v>6533439</v>
      </c>
      <c r="D27" s="472">
        <v>73.040000000000006</v>
      </c>
      <c r="E27" s="300">
        <v>892364</v>
      </c>
      <c r="F27" s="472">
        <v>71.180000000000007</v>
      </c>
      <c r="G27" s="300">
        <v>1093400</v>
      </c>
      <c r="H27" s="472">
        <v>70.64</v>
      </c>
      <c r="I27" s="300">
        <v>4545948</v>
      </c>
      <c r="J27" s="472">
        <v>74.010000000000005</v>
      </c>
      <c r="K27" s="300">
        <v>1727</v>
      </c>
      <c r="L27" s="472">
        <v>26.35</v>
      </c>
    </row>
    <row r="28" spans="1:12" ht="11.25" customHeight="1">
      <c r="A28" s="770"/>
      <c r="B28" s="594" t="s">
        <v>507</v>
      </c>
      <c r="C28" s="300">
        <v>229</v>
      </c>
      <c r="D28" s="472">
        <v>32.75</v>
      </c>
      <c r="E28" s="300">
        <v>0</v>
      </c>
      <c r="F28" s="472">
        <v>0</v>
      </c>
      <c r="G28" s="300">
        <v>0</v>
      </c>
      <c r="H28" s="472">
        <v>0</v>
      </c>
      <c r="I28" s="300">
        <v>229</v>
      </c>
      <c r="J28" s="472">
        <v>32.75</v>
      </c>
      <c r="K28" s="300">
        <v>0</v>
      </c>
      <c r="L28" s="472">
        <v>0</v>
      </c>
    </row>
    <row r="29" spans="1:12" ht="11.25" customHeight="1">
      <c r="A29" s="770"/>
      <c r="B29" s="594" t="s">
        <v>508</v>
      </c>
      <c r="C29" s="300">
        <v>7771978</v>
      </c>
      <c r="D29" s="472">
        <v>81.16</v>
      </c>
      <c r="E29" s="300">
        <v>932033</v>
      </c>
      <c r="F29" s="472">
        <v>78.7</v>
      </c>
      <c r="G29" s="300">
        <v>4248745</v>
      </c>
      <c r="H29" s="472">
        <v>80.97</v>
      </c>
      <c r="I29" s="300">
        <v>2590704</v>
      </c>
      <c r="J29" s="472">
        <v>82.35</v>
      </c>
      <c r="K29" s="300">
        <v>496</v>
      </c>
      <c r="L29" s="472">
        <v>68.150000000000006</v>
      </c>
    </row>
    <row r="30" spans="1:12" ht="11.25" customHeight="1">
      <c r="A30" s="770"/>
      <c r="B30" s="594" t="s">
        <v>509</v>
      </c>
      <c r="C30" s="300">
        <v>2200705</v>
      </c>
      <c r="D30" s="472">
        <v>83.94</v>
      </c>
      <c r="E30" s="300">
        <v>243253</v>
      </c>
      <c r="F30" s="472">
        <v>84.53</v>
      </c>
      <c r="G30" s="300">
        <v>564551</v>
      </c>
      <c r="H30" s="472">
        <v>82.33</v>
      </c>
      <c r="I30" s="300">
        <v>1370499</v>
      </c>
      <c r="J30" s="472">
        <v>84.51</v>
      </c>
      <c r="K30" s="300">
        <v>22402</v>
      </c>
      <c r="L30" s="472">
        <v>83.16</v>
      </c>
    </row>
    <row r="31" spans="1:12" ht="11.25" customHeight="1">
      <c r="A31" s="770"/>
      <c r="B31" s="594" t="s">
        <v>588</v>
      </c>
      <c r="C31" s="300">
        <v>3140</v>
      </c>
      <c r="D31" s="472">
        <v>63.09</v>
      </c>
      <c r="E31" s="300">
        <v>0</v>
      </c>
      <c r="F31" s="472">
        <v>0</v>
      </c>
      <c r="G31" s="300">
        <v>0</v>
      </c>
      <c r="H31" s="472">
        <v>0</v>
      </c>
      <c r="I31" s="300">
        <v>3140</v>
      </c>
      <c r="J31" s="472">
        <v>63.09</v>
      </c>
      <c r="K31" s="300">
        <v>0</v>
      </c>
      <c r="L31" s="472">
        <v>0</v>
      </c>
    </row>
    <row r="32" spans="1:12" ht="11.25" customHeight="1">
      <c r="A32" s="770"/>
      <c r="B32" s="594" t="s">
        <v>510</v>
      </c>
      <c r="C32" s="300">
        <v>817982</v>
      </c>
      <c r="D32" s="472">
        <v>81.13</v>
      </c>
      <c r="E32" s="300">
        <v>410047</v>
      </c>
      <c r="F32" s="472">
        <v>80.989999999999995</v>
      </c>
      <c r="G32" s="300">
        <v>98586</v>
      </c>
      <c r="H32" s="472">
        <v>86.11</v>
      </c>
      <c r="I32" s="300">
        <v>309317</v>
      </c>
      <c r="J32" s="472">
        <v>79.73</v>
      </c>
      <c r="K32" s="300">
        <v>32</v>
      </c>
      <c r="L32" s="472">
        <v>84.38</v>
      </c>
    </row>
    <row r="33" spans="1:12" ht="11.25" customHeight="1">
      <c r="A33" s="770"/>
      <c r="B33" s="594" t="s">
        <v>511</v>
      </c>
      <c r="C33" s="300">
        <v>181919</v>
      </c>
      <c r="D33" s="472">
        <v>80.47</v>
      </c>
      <c r="E33" s="300">
        <v>0</v>
      </c>
      <c r="F33" s="472">
        <v>0</v>
      </c>
      <c r="G33" s="300">
        <v>26889</v>
      </c>
      <c r="H33" s="472">
        <v>73.97</v>
      </c>
      <c r="I33" s="300">
        <v>155030</v>
      </c>
      <c r="J33" s="472">
        <v>81.59</v>
      </c>
      <c r="K33" s="300">
        <v>0</v>
      </c>
      <c r="L33" s="472">
        <v>0</v>
      </c>
    </row>
    <row r="34" spans="1:12" ht="11.25" customHeight="1">
      <c r="A34" s="770"/>
      <c r="B34" s="594" t="s">
        <v>512</v>
      </c>
      <c r="C34" s="300">
        <v>648432</v>
      </c>
      <c r="D34" s="472">
        <v>85.18</v>
      </c>
      <c r="E34" s="300">
        <v>51190</v>
      </c>
      <c r="F34" s="472">
        <v>89.22</v>
      </c>
      <c r="G34" s="300">
        <v>183510</v>
      </c>
      <c r="H34" s="472">
        <v>83.99</v>
      </c>
      <c r="I34" s="300">
        <v>413732</v>
      </c>
      <c r="J34" s="472">
        <v>85.21</v>
      </c>
      <c r="K34" s="300">
        <v>0</v>
      </c>
      <c r="L34" s="472">
        <v>0</v>
      </c>
    </row>
    <row r="35" spans="1:12" ht="11.25" customHeight="1">
      <c r="A35" s="770"/>
      <c r="B35" s="594" t="s">
        <v>513</v>
      </c>
      <c r="C35" s="300">
        <v>4522335</v>
      </c>
      <c r="D35" s="472">
        <v>78.41</v>
      </c>
      <c r="E35" s="300">
        <v>898206</v>
      </c>
      <c r="F35" s="472">
        <v>83.35</v>
      </c>
      <c r="G35" s="300">
        <v>1104709</v>
      </c>
      <c r="H35" s="472">
        <v>81.37</v>
      </c>
      <c r="I35" s="300">
        <v>2504476</v>
      </c>
      <c r="J35" s="472">
        <v>75.41</v>
      </c>
      <c r="K35" s="300">
        <v>14944</v>
      </c>
      <c r="L35" s="472">
        <v>66.680000000000007</v>
      </c>
    </row>
    <row r="36" spans="1:12" ht="11.25" customHeight="1">
      <c r="A36" s="770"/>
      <c r="B36" s="594" t="s">
        <v>514</v>
      </c>
      <c r="C36" s="300">
        <v>105872</v>
      </c>
      <c r="D36" s="472">
        <v>82.37</v>
      </c>
      <c r="E36" s="300">
        <v>9</v>
      </c>
      <c r="F36" s="472">
        <v>0</v>
      </c>
      <c r="G36" s="300">
        <v>5510</v>
      </c>
      <c r="H36" s="472">
        <v>84.7</v>
      </c>
      <c r="I36" s="300">
        <v>100353</v>
      </c>
      <c r="J36" s="472">
        <v>82.25</v>
      </c>
      <c r="K36" s="300">
        <v>0</v>
      </c>
      <c r="L36" s="472">
        <v>0</v>
      </c>
    </row>
    <row r="37" spans="1:12" ht="11.25" customHeight="1">
      <c r="A37" s="770"/>
      <c r="B37" s="594" t="s">
        <v>515</v>
      </c>
      <c r="C37" s="300">
        <v>63414</v>
      </c>
      <c r="D37" s="472">
        <v>84.51</v>
      </c>
      <c r="E37" s="300">
        <v>175</v>
      </c>
      <c r="F37" s="472">
        <v>0</v>
      </c>
      <c r="G37" s="300">
        <v>0</v>
      </c>
      <c r="H37" s="472">
        <v>0</v>
      </c>
      <c r="I37" s="300">
        <v>63175</v>
      </c>
      <c r="J37" s="472">
        <v>84.78</v>
      </c>
      <c r="K37" s="300">
        <v>64</v>
      </c>
      <c r="L37" s="472">
        <v>54.69</v>
      </c>
    </row>
    <row r="38" spans="1:12" ht="11.25" customHeight="1">
      <c r="A38" s="770"/>
      <c r="B38" s="594" t="s">
        <v>516</v>
      </c>
      <c r="C38" s="300">
        <v>285984</v>
      </c>
      <c r="D38" s="472">
        <v>61.64</v>
      </c>
      <c r="E38" s="300">
        <v>574</v>
      </c>
      <c r="F38" s="472">
        <v>0</v>
      </c>
      <c r="G38" s="300">
        <v>74401</v>
      </c>
      <c r="H38" s="472">
        <v>45.36</v>
      </c>
      <c r="I38" s="300">
        <v>211009</v>
      </c>
      <c r="J38" s="472">
        <v>67.540000000000006</v>
      </c>
      <c r="K38" s="300">
        <v>0</v>
      </c>
      <c r="L38" s="472">
        <v>0</v>
      </c>
    </row>
    <row r="39" spans="1:12" ht="11.25" customHeight="1">
      <c r="A39" s="770"/>
      <c r="B39" s="594" t="s">
        <v>517</v>
      </c>
      <c r="C39" s="300">
        <v>261686</v>
      </c>
      <c r="D39" s="472">
        <v>85.72</v>
      </c>
      <c r="E39" s="300">
        <v>19101</v>
      </c>
      <c r="F39" s="472">
        <v>84.96</v>
      </c>
      <c r="G39" s="300">
        <v>34158</v>
      </c>
      <c r="H39" s="472">
        <v>86.68</v>
      </c>
      <c r="I39" s="300">
        <v>208427</v>
      </c>
      <c r="J39" s="472">
        <v>85.63</v>
      </c>
      <c r="K39" s="300">
        <v>0</v>
      </c>
      <c r="L39" s="472">
        <v>0</v>
      </c>
    </row>
    <row r="40" spans="1:12" ht="11.25" customHeight="1">
      <c r="A40" s="770"/>
      <c r="B40" s="594" t="s">
        <v>518</v>
      </c>
      <c r="C40" s="300">
        <v>10</v>
      </c>
      <c r="D40" s="472">
        <v>0</v>
      </c>
      <c r="E40" s="300">
        <v>10</v>
      </c>
      <c r="F40" s="472">
        <v>0</v>
      </c>
      <c r="G40" s="300">
        <v>0</v>
      </c>
      <c r="H40" s="472">
        <v>0</v>
      </c>
      <c r="I40" s="300">
        <v>0</v>
      </c>
      <c r="J40" s="472">
        <v>0</v>
      </c>
      <c r="K40" s="300">
        <v>0</v>
      </c>
      <c r="L40" s="472">
        <v>0</v>
      </c>
    </row>
    <row r="41" spans="1:12" ht="11.25" customHeight="1">
      <c r="A41" s="770"/>
      <c r="B41" s="594" t="s">
        <v>519</v>
      </c>
      <c r="C41" s="300">
        <v>2241832</v>
      </c>
      <c r="D41" s="472">
        <v>80.989999999999995</v>
      </c>
      <c r="E41" s="300">
        <v>448075</v>
      </c>
      <c r="F41" s="472">
        <v>80.91</v>
      </c>
      <c r="G41" s="300">
        <v>772624</v>
      </c>
      <c r="H41" s="472">
        <v>82.98</v>
      </c>
      <c r="I41" s="300">
        <v>1021083</v>
      </c>
      <c r="J41" s="472">
        <v>79.52</v>
      </c>
      <c r="K41" s="300">
        <v>50</v>
      </c>
      <c r="L41" s="472">
        <v>0</v>
      </c>
    </row>
    <row r="42" spans="1:12" ht="11.25" customHeight="1">
      <c r="A42" s="770"/>
      <c r="B42" s="594" t="s">
        <v>520</v>
      </c>
      <c r="C42" s="300">
        <v>420295</v>
      </c>
      <c r="D42" s="472">
        <v>86.69</v>
      </c>
      <c r="E42" s="300">
        <v>172790</v>
      </c>
      <c r="F42" s="472">
        <v>90.35</v>
      </c>
      <c r="G42" s="300">
        <v>32719</v>
      </c>
      <c r="H42" s="472">
        <v>88.4</v>
      </c>
      <c r="I42" s="300">
        <v>214126</v>
      </c>
      <c r="J42" s="472">
        <v>83.5</v>
      </c>
      <c r="K42" s="300">
        <v>660</v>
      </c>
      <c r="L42" s="472">
        <v>75.91</v>
      </c>
    </row>
    <row r="43" spans="1:12" ht="11.25" customHeight="1">
      <c r="A43" s="770"/>
      <c r="B43" s="594" t="s">
        <v>521</v>
      </c>
      <c r="C43" s="300">
        <v>498961</v>
      </c>
      <c r="D43" s="472">
        <v>78.709999999999994</v>
      </c>
      <c r="E43" s="300">
        <v>16010</v>
      </c>
      <c r="F43" s="472">
        <v>75.37</v>
      </c>
      <c r="G43" s="300">
        <v>108477</v>
      </c>
      <c r="H43" s="472">
        <v>67.62</v>
      </c>
      <c r="I43" s="300">
        <v>374474</v>
      </c>
      <c r="J43" s="472">
        <v>82.06</v>
      </c>
      <c r="K43" s="300">
        <v>0</v>
      </c>
      <c r="L43" s="472">
        <v>0</v>
      </c>
    </row>
    <row r="44" spans="1:12" ht="11.25" customHeight="1">
      <c r="A44" s="770"/>
      <c r="B44" s="594" t="s">
        <v>522</v>
      </c>
      <c r="C44" s="300">
        <v>936617</v>
      </c>
      <c r="D44" s="472">
        <v>82.97</v>
      </c>
      <c r="E44" s="300">
        <v>161021</v>
      </c>
      <c r="F44" s="472">
        <v>86.72</v>
      </c>
      <c r="G44" s="300">
        <v>160971</v>
      </c>
      <c r="H44" s="472">
        <v>77.099999999999994</v>
      </c>
      <c r="I44" s="300">
        <v>614245</v>
      </c>
      <c r="J44" s="472">
        <v>83.56</v>
      </c>
      <c r="K44" s="300">
        <v>380</v>
      </c>
      <c r="L44" s="472">
        <v>38.42</v>
      </c>
    </row>
    <row r="45" spans="1:12" ht="11.25" customHeight="1">
      <c r="A45" s="770"/>
      <c r="B45" s="594" t="s">
        <v>523</v>
      </c>
      <c r="C45" s="300">
        <v>3855038</v>
      </c>
      <c r="D45" s="472">
        <v>87.71</v>
      </c>
      <c r="E45" s="300">
        <v>563592</v>
      </c>
      <c r="F45" s="472">
        <v>89.37</v>
      </c>
      <c r="G45" s="300">
        <v>1875302</v>
      </c>
      <c r="H45" s="472">
        <v>88.01</v>
      </c>
      <c r="I45" s="300">
        <v>1415766</v>
      </c>
      <c r="J45" s="472">
        <v>86.67</v>
      </c>
      <c r="K45" s="300">
        <v>378</v>
      </c>
      <c r="L45" s="472">
        <v>25.93</v>
      </c>
    </row>
    <row r="46" spans="1:12" ht="11.25" customHeight="1">
      <c r="A46" s="770"/>
      <c r="B46" s="594" t="s">
        <v>524</v>
      </c>
      <c r="C46" s="300">
        <v>522117</v>
      </c>
      <c r="D46" s="472">
        <v>88.24</v>
      </c>
      <c r="E46" s="300">
        <v>242034</v>
      </c>
      <c r="F46" s="472">
        <v>90.34</v>
      </c>
      <c r="G46" s="300">
        <v>51665</v>
      </c>
      <c r="H46" s="472">
        <v>97.51</v>
      </c>
      <c r="I46" s="300">
        <v>228306</v>
      </c>
      <c r="J46" s="472">
        <v>83.94</v>
      </c>
      <c r="K46" s="300">
        <v>112</v>
      </c>
      <c r="L46" s="472">
        <v>23.21</v>
      </c>
    </row>
    <row r="47" spans="1:12" ht="11.25" customHeight="1">
      <c r="A47" s="770"/>
      <c r="B47" s="594" t="s">
        <v>583</v>
      </c>
      <c r="C47" s="300">
        <v>2456635</v>
      </c>
      <c r="D47" s="472">
        <v>84.67</v>
      </c>
      <c r="E47" s="300">
        <v>885649</v>
      </c>
      <c r="F47" s="472">
        <v>86.41</v>
      </c>
      <c r="G47" s="300">
        <v>408711</v>
      </c>
      <c r="H47" s="472">
        <v>87.08</v>
      </c>
      <c r="I47" s="300">
        <v>1162275</v>
      </c>
      <c r="J47" s="472">
        <v>82.5</v>
      </c>
      <c r="K47" s="300">
        <v>0</v>
      </c>
      <c r="L47" s="472">
        <v>0</v>
      </c>
    </row>
    <row r="48" spans="1:12" ht="11.25" customHeight="1">
      <c r="A48" s="770"/>
      <c r="B48" s="594" t="s">
        <v>525</v>
      </c>
      <c r="C48" s="300">
        <v>32701</v>
      </c>
      <c r="D48" s="472">
        <v>83.45</v>
      </c>
      <c r="E48" s="300">
        <v>18</v>
      </c>
      <c r="F48" s="472">
        <v>0</v>
      </c>
      <c r="G48" s="300">
        <v>0</v>
      </c>
      <c r="H48" s="472">
        <v>0</v>
      </c>
      <c r="I48" s="300">
        <v>32683</v>
      </c>
      <c r="J48" s="472">
        <v>83.5</v>
      </c>
      <c r="K48" s="300">
        <v>0</v>
      </c>
      <c r="L48" s="472">
        <v>0</v>
      </c>
    </row>
    <row r="49" spans="1:13">
      <c r="A49" s="770"/>
      <c r="B49" s="594" t="s">
        <v>526</v>
      </c>
      <c r="C49" s="300">
        <v>161787</v>
      </c>
      <c r="D49" s="472">
        <v>74.349999999999994</v>
      </c>
      <c r="E49" s="300">
        <v>1069</v>
      </c>
      <c r="F49" s="472">
        <v>0</v>
      </c>
      <c r="G49" s="300">
        <v>0</v>
      </c>
      <c r="H49" s="472">
        <v>0</v>
      </c>
      <c r="I49" s="300">
        <v>160596</v>
      </c>
      <c r="J49" s="472">
        <v>74.83</v>
      </c>
      <c r="K49" s="300">
        <v>122</v>
      </c>
      <c r="L49" s="472">
        <v>95.08</v>
      </c>
    </row>
    <row r="50" spans="1:13">
      <c r="A50" s="770"/>
      <c r="B50" s="594" t="s">
        <v>527</v>
      </c>
      <c r="C50" s="300">
        <v>8163327</v>
      </c>
      <c r="D50" s="472">
        <v>86.28</v>
      </c>
      <c r="E50" s="300">
        <v>1564993</v>
      </c>
      <c r="F50" s="472">
        <v>87.09</v>
      </c>
      <c r="G50" s="300">
        <v>2456760</v>
      </c>
      <c r="H50" s="472">
        <v>87.24</v>
      </c>
      <c r="I50" s="300">
        <v>4116347</v>
      </c>
      <c r="J50" s="472">
        <v>85.45</v>
      </c>
      <c r="K50" s="300">
        <v>25227</v>
      </c>
      <c r="L50" s="472">
        <v>78.59</v>
      </c>
    </row>
    <row r="51" spans="1:13">
      <c r="A51" s="770"/>
      <c r="B51" s="594" t="s">
        <v>528</v>
      </c>
      <c r="C51" s="300">
        <v>756695</v>
      </c>
      <c r="D51" s="472">
        <v>81.87</v>
      </c>
      <c r="E51" s="300">
        <v>601</v>
      </c>
      <c r="F51" s="472">
        <v>38.1</v>
      </c>
      <c r="G51" s="300">
        <v>201222</v>
      </c>
      <c r="H51" s="472">
        <v>76.34</v>
      </c>
      <c r="I51" s="300">
        <v>554872</v>
      </c>
      <c r="J51" s="472">
        <v>83.93</v>
      </c>
      <c r="K51" s="300">
        <v>0</v>
      </c>
      <c r="L51" s="472">
        <v>0</v>
      </c>
    </row>
    <row r="52" spans="1:13">
      <c r="A52" s="770"/>
      <c r="B52" s="594" t="s">
        <v>529</v>
      </c>
      <c r="C52" s="300">
        <v>834636</v>
      </c>
      <c r="D52" s="472">
        <v>56.55</v>
      </c>
      <c r="E52" s="300">
        <v>16778</v>
      </c>
      <c r="F52" s="472">
        <v>20.22</v>
      </c>
      <c r="G52" s="300">
        <v>414844</v>
      </c>
      <c r="H52" s="472">
        <v>56.72</v>
      </c>
      <c r="I52" s="300">
        <v>401898</v>
      </c>
      <c r="J52" s="472">
        <v>58.03</v>
      </c>
      <c r="K52" s="300">
        <v>1116</v>
      </c>
      <c r="L52" s="472">
        <v>6.45</v>
      </c>
    </row>
    <row r="53" spans="1:13">
      <c r="A53" s="770"/>
      <c r="B53" s="594" t="s">
        <v>530</v>
      </c>
      <c r="C53" s="300">
        <v>3488105</v>
      </c>
      <c r="D53" s="472">
        <v>79.12</v>
      </c>
      <c r="E53" s="300">
        <v>1078131</v>
      </c>
      <c r="F53" s="472">
        <v>79.55</v>
      </c>
      <c r="G53" s="300">
        <v>724104</v>
      </c>
      <c r="H53" s="472">
        <v>74.78</v>
      </c>
      <c r="I53" s="300">
        <v>1685714</v>
      </c>
      <c r="J53" s="472">
        <v>80.709999999999994</v>
      </c>
      <c r="K53" s="300">
        <v>156</v>
      </c>
      <c r="L53" s="472">
        <v>62.82</v>
      </c>
    </row>
    <row r="54" spans="1:13" s="160" customFormat="1" ht="6" customHeight="1">
      <c r="A54" s="504"/>
      <c r="B54" s="596"/>
      <c r="C54" s="620"/>
      <c r="D54" s="623"/>
      <c r="E54" s="300"/>
      <c r="F54" s="472"/>
      <c r="G54" s="300"/>
      <c r="H54" s="472"/>
      <c r="I54" s="300"/>
      <c r="J54" s="472"/>
      <c r="K54" s="620"/>
      <c r="L54" s="623"/>
    </row>
    <row r="55" spans="1:13" s="167" customFormat="1" ht="11.25" customHeight="1">
      <c r="A55" s="431" t="s">
        <v>91</v>
      </c>
      <c r="B55" s="430"/>
      <c r="C55" s="463">
        <v>2954910</v>
      </c>
      <c r="D55" s="595">
        <v>73.81</v>
      </c>
      <c r="E55" s="463">
        <v>531506</v>
      </c>
      <c r="F55" s="595">
        <v>78.62</v>
      </c>
      <c r="G55" s="463">
        <v>1173488</v>
      </c>
      <c r="H55" s="595">
        <v>73.69</v>
      </c>
      <c r="I55" s="463">
        <v>1245736</v>
      </c>
      <c r="J55" s="595">
        <v>71.83</v>
      </c>
      <c r="K55" s="463">
        <v>4180</v>
      </c>
      <c r="L55" s="595">
        <v>85.14</v>
      </c>
      <c r="M55" s="13"/>
    </row>
    <row r="56" spans="1:13">
      <c r="A56" s="770"/>
      <c r="B56" s="594" t="s">
        <v>531</v>
      </c>
      <c r="C56" s="300">
        <v>193614</v>
      </c>
      <c r="D56" s="472">
        <v>67.959999999999994</v>
      </c>
      <c r="E56" s="300">
        <v>117178</v>
      </c>
      <c r="F56" s="472">
        <v>72.17</v>
      </c>
      <c r="G56" s="300">
        <v>76436</v>
      </c>
      <c r="H56" s="472">
        <v>61.51</v>
      </c>
      <c r="I56" s="300">
        <v>0</v>
      </c>
      <c r="J56" s="472">
        <v>0</v>
      </c>
      <c r="K56" s="300">
        <v>0</v>
      </c>
      <c r="L56" s="472">
        <v>0</v>
      </c>
    </row>
    <row r="57" spans="1:13">
      <c r="A57" s="770"/>
      <c r="B57" s="594" t="s">
        <v>533</v>
      </c>
      <c r="C57" s="300">
        <v>22792</v>
      </c>
      <c r="D57" s="472">
        <v>64.47</v>
      </c>
      <c r="E57" s="300">
        <v>0</v>
      </c>
      <c r="F57" s="472">
        <v>0</v>
      </c>
      <c r="G57" s="300">
        <v>0</v>
      </c>
      <c r="H57" s="472">
        <v>0</v>
      </c>
      <c r="I57" s="300">
        <v>22792</v>
      </c>
      <c r="J57" s="472">
        <v>64.47</v>
      </c>
      <c r="K57" s="300">
        <v>0</v>
      </c>
      <c r="L57" s="472">
        <v>0</v>
      </c>
    </row>
    <row r="58" spans="1:13">
      <c r="A58" s="770"/>
      <c r="B58" s="594" t="s">
        <v>535</v>
      </c>
      <c r="C58" s="300">
        <v>797582</v>
      </c>
      <c r="D58" s="472">
        <v>74.95</v>
      </c>
      <c r="E58" s="300">
        <v>80293</v>
      </c>
      <c r="F58" s="472">
        <v>84.59</v>
      </c>
      <c r="G58" s="300">
        <v>152074</v>
      </c>
      <c r="H58" s="472">
        <v>68.28</v>
      </c>
      <c r="I58" s="300">
        <v>565215</v>
      </c>
      <c r="J58" s="472">
        <v>75.38</v>
      </c>
      <c r="K58" s="300">
        <v>0</v>
      </c>
      <c r="L58" s="472">
        <v>0</v>
      </c>
    </row>
    <row r="59" spans="1:13">
      <c r="A59" s="770"/>
      <c r="B59" s="594" t="s">
        <v>536</v>
      </c>
      <c r="C59" s="300">
        <v>350899</v>
      </c>
      <c r="D59" s="472">
        <v>50.86</v>
      </c>
      <c r="E59" s="300">
        <v>0</v>
      </c>
      <c r="F59" s="472">
        <v>0</v>
      </c>
      <c r="G59" s="300">
        <v>167901</v>
      </c>
      <c r="H59" s="472">
        <v>81.59</v>
      </c>
      <c r="I59" s="300">
        <v>182998</v>
      </c>
      <c r="J59" s="472">
        <v>22.66</v>
      </c>
      <c r="K59" s="300">
        <v>0</v>
      </c>
      <c r="L59" s="472">
        <v>0</v>
      </c>
    </row>
    <row r="60" spans="1:13">
      <c r="A60" s="770"/>
      <c r="B60" s="594" t="s">
        <v>539</v>
      </c>
      <c r="C60" s="300">
        <v>0</v>
      </c>
      <c r="D60" s="472">
        <v>0</v>
      </c>
      <c r="E60" s="300">
        <v>0</v>
      </c>
      <c r="F60" s="472">
        <v>0</v>
      </c>
      <c r="G60" s="300">
        <v>0</v>
      </c>
      <c r="H60" s="472">
        <v>0</v>
      </c>
      <c r="I60" s="300">
        <v>0</v>
      </c>
      <c r="J60" s="472">
        <v>0</v>
      </c>
      <c r="K60" s="300">
        <v>0</v>
      </c>
      <c r="L60" s="472">
        <v>0</v>
      </c>
    </row>
    <row r="61" spans="1:13">
      <c r="A61" s="770"/>
      <c r="B61" s="594" t="s">
        <v>541</v>
      </c>
      <c r="C61" s="300">
        <v>100050</v>
      </c>
      <c r="D61" s="472">
        <v>81.2</v>
      </c>
      <c r="E61" s="300">
        <v>0</v>
      </c>
      <c r="F61" s="472">
        <v>0</v>
      </c>
      <c r="G61" s="300">
        <v>35953</v>
      </c>
      <c r="H61" s="472">
        <v>72.39</v>
      </c>
      <c r="I61" s="300">
        <v>64097</v>
      </c>
      <c r="J61" s="472">
        <v>86.14</v>
      </c>
      <c r="K61" s="300">
        <v>0</v>
      </c>
      <c r="L61" s="472">
        <v>0</v>
      </c>
    </row>
    <row r="62" spans="1:13">
      <c r="A62" s="770"/>
      <c r="B62" s="594" t="s">
        <v>542</v>
      </c>
      <c r="C62" s="300">
        <v>775590</v>
      </c>
      <c r="D62" s="472">
        <v>78.05</v>
      </c>
      <c r="E62" s="300">
        <v>234733</v>
      </c>
      <c r="F62" s="472">
        <v>80.900000000000006</v>
      </c>
      <c r="G62" s="300">
        <v>472553</v>
      </c>
      <c r="H62" s="472">
        <v>76.599999999999994</v>
      </c>
      <c r="I62" s="300">
        <v>68304</v>
      </c>
      <c r="J62" s="472">
        <v>78.25</v>
      </c>
      <c r="K62" s="300">
        <v>0</v>
      </c>
      <c r="L62" s="472">
        <v>0</v>
      </c>
    </row>
    <row r="63" spans="1:13">
      <c r="A63" s="770"/>
      <c r="B63" s="594" t="s">
        <v>543</v>
      </c>
      <c r="C63" s="300">
        <v>0</v>
      </c>
      <c r="D63" s="472">
        <v>0</v>
      </c>
      <c r="E63" s="300">
        <v>0</v>
      </c>
      <c r="F63" s="472">
        <v>0</v>
      </c>
      <c r="G63" s="300">
        <v>0</v>
      </c>
      <c r="H63" s="472">
        <v>0</v>
      </c>
      <c r="I63" s="300">
        <v>0</v>
      </c>
      <c r="J63" s="472">
        <v>0</v>
      </c>
      <c r="K63" s="300">
        <v>0</v>
      </c>
      <c r="L63" s="472">
        <v>0</v>
      </c>
    </row>
    <row r="64" spans="1:13">
      <c r="A64" s="770"/>
      <c r="B64" s="594" t="s">
        <v>545</v>
      </c>
      <c r="C64" s="300">
        <v>248817</v>
      </c>
      <c r="D64" s="472">
        <v>91.77</v>
      </c>
      <c r="E64" s="300">
        <v>0</v>
      </c>
      <c r="F64" s="472">
        <v>0</v>
      </c>
      <c r="G64" s="300">
        <v>0</v>
      </c>
      <c r="H64" s="472">
        <v>0</v>
      </c>
      <c r="I64" s="300">
        <v>248817</v>
      </c>
      <c r="J64" s="472">
        <v>91.77</v>
      </c>
      <c r="K64" s="300">
        <v>0</v>
      </c>
      <c r="L64" s="472">
        <v>0</v>
      </c>
    </row>
    <row r="65" spans="1:13">
      <c r="A65" s="770"/>
      <c r="B65" s="594" t="s">
        <v>546</v>
      </c>
      <c r="C65" s="300">
        <v>40798</v>
      </c>
      <c r="D65" s="472">
        <v>93.36</v>
      </c>
      <c r="E65" s="300">
        <v>0</v>
      </c>
      <c r="F65" s="472">
        <v>0</v>
      </c>
      <c r="G65" s="300">
        <v>0</v>
      </c>
      <c r="H65" s="472">
        <v>0</v>
      </c>
      <c r="I65" s="300">
        <v>40798</v>
      </c>
      <c r="J65" s="472">
        <v>93.36</v>
      </c>
      <c r="K65" s="300">
        <v>0</v>
      </c>
      <c r="L65" s="472">
        <v>0</v>
      </c>
    </row>
    <row r="66" spans="1:13">
      <c r="A66" s="770"/>
      <c r="B66" s="594" t="s">
        <v>547</v>
      </c>
      <c r="C66" s="300">
        <v>424768</v>
      </c>
      <c r="D66" s="472">
        <v>71.900000000000006</v>
      </c>
      <c r="E66" s="300">
        <v>99302</v>
      </c>
      <c r="F66" s="472">
        <v>76.03</v>
      </c>
      <c r="G66" s="300">
        <v>268571</v>
      </c>
      <c r="H66" s="472">
        <v>70.33</v>
      </c>
      <c r="I66" s="300">
        <v>52715</v>
      </c>
      <c r="J66" s="472">
        <v>71.11</v>
      </c>
      <c r="K66" s="300">
        <v>4180</v>
      </c>
      <c r="L66" s="472">
        <v>85.14</v>
      </c>
    </row>
    <row r="67" spans="1:13" s="160" customFormat="1" ht="6" customHeight="1">
      <c r="A67" s="504"/>
      <c r="B67" s="596"/>
      <c r="C67" s="620"/>
      <c r="D67" s="623"/>
      <c r="E67" s="300"/>
      <c r="F67" s="472"/>
      <c r="G67" s="300"/>
      <c r="H67" s="472"/>
      <c r="I67" s="300"/>
      <c r="J67" s="472"/>
      <c r="K67" s="620"/>
      <c r="L67" s="623"/>
    </row>
    <row r="68" spans="1:13" s="167" customFormat="1" ht="11.25" customHeight="1">
      <c r="A68" s="431" t="s">
        <v>92</v>
      </c>
      <c r="B68" s="430"/>
      <c r="C68" s="463">
        <v>5486654</v>
      </c>
      <c r="D68" s="595">
        <v>80.19</v>
      </c>
      <c r="E68" s="463">
        <v>36635</v>
      </c>
      <c r="F68" s="595">
        <v>55.45</v>
      </c>
      <c r="G68" s="463">
        <v>1427552</v>
      </c>
      <c r="H68" s="595">
        <v>65.98</v>
      </c>
      <c r="I68" s="463">
        <v>4022467</v>
      </c>
      <c r="J68" s="595">
        <v>85.45</v>
      </c>
      <c r="K68" s="463">
        <v>0</v>
      </c>
      <c r="L68" s="595">
        <v>0</v>
      </c>
      <c r="M68" s="13"/>
    </row>
    <row r="69" spans="1:13">
      <c r="A69" s="770"/>
      <c r="B69" s="594" t="s">
        <v>548</v>
      </c>
      <c r="C69" s="300">
        <v>1760652</v>
      </c>
      <c r="D69" s="472">
        <v>75.849999999999994</v>
      </c>
      <c r="E69" s="300">
        <v>29234</v>
      </c>
      <c r="F69" s="472">
        <v>52.23</v>
      </c>
      <c r="G69" s="300">
        <v>664389</v>
      </c>
      <c r="H69" s="472">
        <v>67.22</v>
      </c>
      <c r="I69" s="300">
        <v>1067029</v>
      </c>
      <c r="J69" s="472">
        <v>81.87</v>
      </c>
      <c r="K69" s="300">
        <v>0</v>
      </c>
      <c r="L69" s="472">
        <v>0</v>
      </c>
    </row>
    <row r="70" spans="1:13">
      <c r="A70" s="770"/>
      <c r="B70" s="594" t="s">
        <v>550</v>
      </c>
      <c r="C70" s="300">
        <v>2664</v>
      </c>
      <c r="D70" s="472">
        <v>38.590000000000003</v>
      </c>
      <c r="E70" s="300">
        <v>0</v>
      </c>
      <c r="F70" s="472">
        <v>0</v>
      </c>
      <c r="G70" s="300">
        <v>1980</v>
      </c>
      <c r="H70" s="472">
        <v>43.99</v>
      </c>
      <c r="I70" s="300">
        <v>684</v>
      </c>
      <c r="J70" s="472">
        <v>22.95</v>
      </c>
      <c r="K70" s="300">
        <v>0</v>
      </c>
      <c r="L70" s="472">
        <v>0</v>
      </c>
    </row>
    <row r="71" spans="1:13">
      <c r="A71" s="770"/>
      <c r="B71" s="594" t="s">
        <v>551</v>
      </c>
      <c r="C71" s="300">
        <v>12174</v>
      </c>
      <c r="D71" s="472">
        <v>23.56</v>
      </c>
      <c r="E71" s="300">
        <v>0</v>
      </c>
      <c r="F71" s="472">
        <v>0</v>
      </c>
      <c r="G71" s="300">
        <v>12000</v>
      </c>
      <c r="H71" s="472">
        <v>23.23</v>
      </c>
      <c r="I71" s="300">
        <v>174</v>
      </c>
      <c r="J71" s="472">
        <v>46.55</v>
      </c>
      <c r="K71" s="300">
        <v>0</v>
      </c>
      <c r="L71" s="472">
        <v>0</v>
      </c>
    </row>
    <row r="72" spans="1:13">
      <c r="A72" s="770"/>
      <c r="B72" s="594" t="s">
        <v>552</v>
      </c>
      <c r="C72" s="300">
        <v>19</v>
      </c>
      <c r="D72" s="472">
        <v>0</v>
      </c>
      <c r="E72" s="300">
        <v>19</v>
      </c>
      <c r="F72" s="472">
        <v>0</v>
      </c>
      <c r="G72" s="300">
        <v>0</v>
      </c>
      <c r="H72" s="472">
        <v>0</v>
      </c>
      <c r="I72" s="300">
        <v>0</v>
      </c>
      <c r="J72" s="472">
        <v>0</v>
      </c>
      <c r="K72" s="300">
        <v>0</v>
      </c>
      <c r="L72" s="472">
        <v>0</v>
      </c>
    </row>
    <row r="73" spans="1:13">
      <c r="A73" s="770"/>
      <c r="B73" s="594" t="s">
        <v>553</v>
      </c>
      <c r="C73" s="300">
        <v>267864</v>
      </c>
      <c r="D73" s="472">
        <v>71.66</v>
      </c>
      <c r="E73" s="300">
        <v>0</v>
      </c>
      <c r="F73" s="472">
        <v>0</v>
      </c>
      <c r="G73" s="300">
        <v>123407</v>
      </c>
      <c r="H73" s="472">
        <v>66.81</v>
      </c>
      <c r="I73" s="300">
        <v>144457</v>
      </c>
      <c r="J73" s="472">
        <v>75.8</v>
      </c>
      <c r="K73" s="300">
        <v>0</v>
      </c>
      <c r="L73" s="472">
        <v>0</v>
      </c>
    </row>
    <row r="74" spans="1:13">
      <c r="A74" s="770"/>
      <c r="B74" s="594" t="s">
        <v>554</v>
      </c>
      <c r="C74" s="300">
        <v>440</v>
      </c>
      <c r="D74" s="472">
        <v>27.05</v>
      </c>
      <c r="E74" s="300">
        <v>0</v>
      </c>
      <c r="F74" s="472">
        <v>0</v>
      </c>
      <c r="G74" s="300">
        <v>220</v>
      </c>
      <c r="H74" s="472">
        <v>38.18</v>
      </c>
      <c r="I74" s="300">
        <v>220</v>
      </c>
      <c r="J74" s="472">
        <v>15.91</v>
      </c>
      <c r="K74" s="300">
        <v>0</v>
      </c>
      <c r="L74" s="472">
        <v>0</v>
      </c>
    </row>
    <row r="75" spans="1:13">
      <c r="A75" s="770"/>
      <c r="B75" s="594" t="s">
        <v>555</v>
      </c>
      <c r="C75" s="300">
        <v>348097</v>
      </c>
      <c r="D75" s="472">
        <v>90.91</v>
      </c>
      <c r="E75" s="300">
        <v>550</v>
      </c>
      <c r="F75" s="472">
        <v>57.64</v>
      </c>
      <c r="G75" s="300">
        <v>0</v>
      </c>
      <c r="H75" s="472">
        <v>0</v>
      </c>
      <c r="I75" s="300">
        <v>347547</v>
      </c>
      <c r="J75" s="472">
        <v>90.96</v>
      </c>
      <c r="K75" s="300">
        <v>0</v>
      </c>
      <c r="L75" s="472">
        <v>0</v>
      </c>
    </row>
    <row r="76" spans="1:13">
      <c r="A76" s="770"/>
      <c r="B76" s="594" t="s">
        <v>556</v>
      </c>
      <c r="C76" s="300">
        <v>402761</v>
      </c>
      <c r="D76" s="472">
        <v>85.34</v>
      </c>
      <c r="E76" s="300">
        <v>440</v>
      </c>
      <c r="F76" s="472">
        <v>47.5</v>
      </c>
      <c r="G76" s="300">
        <v>0</v>
      </c>
      <c r="H76" s="472">
        <v>0</v>
      </c>
      <c r="I76" s="300">
        <v>402321</v>
      </c>
      <c r="J76" s="472">
        <v>85.39</v>
      </c>
      <c r="K76" s="300">
        <v>0</v>
      </c>
      <c r="L76" s="472">
        <v>0</v>
      </c>
    </row>
    <row r="77" spans="1:13">
      <c r="A77" s="770"/>
      <c r="B77" s="594" t="s">
        <v>557</v>
      </c>
      <c r="C77" s="300">
        <v>287194</v>
      </c>
      <c r="D77" s="472">
        <v>91.98</v>
      </c>
      <c r="E77" s="300">
        <v>5016</v>
      </c>
      <c r="F77" s="472">
        <v>85.19</v>
      </c>
      <c r="G77" s="300">
        <v>53500</v>
      </c>
      <c r="H77" s="472">
        <v>91.68</v>
      </c>
      <c r="I77" s="300">
        <v>228678</v>
      </c>
      <c r="J77" s="472">
        <v>92.19</v>
      </c>
      <c r="K77" s="300">
        <v>0</v>
      </c>
      <c r="L77" s="472">
        <v>0</v>
      </c>
    </row>
    <row r="78" spans="1:13">
      <c r="A78" s="770"/>
      <c r="B78" s="594" t="s">
        <v>558</v>
      </c>
      <c r="C78" s="300">
        <v>167044</v>
      </c>
      <c r="D78" s="472">
        <v>87.06</v>
      </c>
      <c r="E78" s="300">
        <v>0</v>
      </c>
      <c r="F78" s="472">
        <v>0</v>
      </c>
      <c r="G78" s="300">
        <v>0</v>
      </c>
      <c r="H78" s="472">
        <v>0</v>
      </c>
      <c r="I78" s="300">
        <v>167044</v>
      </c>
      <c r="J78" s="472">
        <v>87.06</v>
      </c>
      <c r="K78" s="300">
        <v>0</v>
      </c>
      <c r="L78" s="472">
        <v>0</v>
      </c>
    </row>
    <row r="79" spans="1:13">
      <c r="A79" s="770"/>
      <c r="B79" s="594" t="s">
        <v>559</v>
      </c>
      <c r="C79" s="300">
        <v>58711</v>
      </c>
      <c r="D79" s="472">
        <v>66.48</v>
      </c>
      <c r="E79" s="300">
        <v>0</v>
      </c>
      <c r="F79" s="472">
        <v>0</v>
      </c>
      <c r="G79" s="300">
        <v>29888</v>
      </c>
      <c r="H79" s="472">
        <v>55.91</v>
      </c>
      <c r="I79" s="300">
        <v>28823</v>
      </c>
      <c r="J79" s="472">
        <v>77.45</v>
      </c>
      <c r="K79" s="300">
        <v>0</v>
      </c>
      <c r="L79" s="472">
        <v>0</v>
      </c>
    </row>
    <row r="80" spans="1:13">
      <c r="A80" s="770"/>
      <c r="B80" s="594" t="s">
        <v>637</v>
      </c>
      <c r="C80" s="300">
        <v>306</v>
      </c>
      <c r="D80" s="472">
        <v>86.6</v>
      </c>
      <c r="E80" s="300">
        <v>0</v>
      </c>
      <c r="F80" s="472">
        <v>0</v>
      </c>
      <c r="G80" s="300">
        <v>162</v>
      </c>
      <c r="H80" s="472">
        <v>83.33</v>
      </c>
      <c r="I80" s="300">
        <v>144</v>
      </c>
      <c r="J80" s="472">
        <v>90.28</v>
      </c>
      <c r="K80" s="300">
        <v>0</v>
      </c>
      <c r="L80" s="472">
        <v>0</v>
      </c>
    </row>
    <row r="81" spans="1:13">
      <c r="A81" s="770"/>
      <c r="B81" s="594" t="s">
        <v>560</v>
      </c>
      <c r="C81" s="300">
        <v>83340</v>
      </c>
      <c r="D81" s="472">
        <v>90.67</v>
      </c>
      <c r="E81" s="300">
        <v>0</v>
      </c>
      <c r="F81" s="472">
        <v>0</v>
      </c>
      <c r="G81" s="300">
        <v>0</v>
      </c>
      <c r="H81" s="472">
        <v>0</v>
      </c>
      <c r="I81" s="300">
        <v>83340</v>
      </c>
      <c r="J81" s="472">
        <v>90.67</v>
      </c>
      <c r="K81" s="300">
        <v>0</v>
      </c>
      <c r="L81" s="472">
        <v>0</v>
      </c>
    </row>
    <row r="82" spans="1:13">
      <c r="A82" s="770"/>
      <c r="B82" s="594" t="s">
        <v>561</v>
      </c>
      <c r="C82" s="300">
        <v>71598</v>
      </c>
      <c r="D82" s="472">
        <v>55.91</v>
      </c>
      <c r="E82" s="300">
        <v>0</v>
      </c>
      <c r="F82" s="472">
        <v>0</v>
      </c>
      <c r="G82" s="300">
        <v>71598</v>
      </c>
      <c r="H82" s="472">
        <v>55.91</v>
      </c>
      <c r="I82" s="300">
        <v>0</v>
      </c>
      <c r="J82" s="472">
        <v>0</v>
      </c>
      <c r="K82" s="300">
        <v>0</v>
      </c>
      <c r="L82" s="472">
        <v>0</v>
      </c>
    </row>
    <row r="83" spans="1:13">
      <c r="A83" s="770"/>
      <c r="B83" s="594" t="s">
        <v>562</v>
      </c>
      <c r="C83" s="300">
        <v>88680</v>
      </c>
      <c r="D83" s="472">
        <v>65.25</v>
      </c>
      <c r="E83" s="300">
        <v>70</v>
      </c>
      <c r="F83" s="472">
        <v>0</v>
      </c>
      <c r="G83" s="300">
        <v>75352</v>
      </c>
      <c r="H83" s="472">
        <v>63.11</v>
      </c>
      <c r="I83" s="300">
        <v>13258</v>
      </c>
      <c r="J83" s="472">
        <v>77.75</v>
      </c>
      <c r="K83" s="300">
        <v>0</v>
      </c>
      <c r="L83" s="472">
        <v>0</v>
      </c>
    </row>
    <row r="84" spans="1:13">
      <c r="A84" s="770"/>
      <c r="B84" s="594" t="s">
        <v>563</v>
      </c>
      <c r="C84" s="300">
        <v>60998</v>
      </c>
      <c r="D84" s="472">
        <v>79.83</v>
      </c>
      <c r="E84" s="300">
        <v>0</v>
      </c>
      <c r="F84" s="472">
        <v>0</v>
      </c>
      <c r="G84" s="300">
        <v>0</v>
      </c>
      <c r="H84" s="472">
        <v>0</v>
      </c>
      <c r="I84" s="300">
        <v>60998</v>
      </c>
      <c r="J84" s="472">
        <v>79.83</v>
      </c>
      <c r="K84" s="300">
        <v>0</v>
      </c>
      <c r="L84" s="472">
        <v>0</v>
      </c>
    </row>
    <row r="85" spans="1:13">
      <c r="A85" s="770"/>
      <c r="B85" s="594" t="s">
        <v>564</v>
      </c>
      <c r="C85" s="300">
        <v>68718</v>
      </c>
      <c r="D85" s="472">
        <v>68.72</v>
      </c>
      <c r="E85" s="300">
        <v>0</v>
      </c>
      <c r="F85" s="472">
        <v>0</v>
      </c>
      <c r="G85" s="300">
        <v>0</v>
      </c>
      <c r="H85" s="472">
        <v>0</v>
      </c>
      <c r="I85" s="300">
        <v>68718</v>
      </c>
      <c r="J85" s="472">
        <v>68.72</v>
      </c>
      <c r="K85" s="300">
        <v>0</v>
      </c>
      <c r="L85" s="472">
        <v>0</v>
      </c>
    </row>
    <row r="86" spans="1:13">
      <c r="A86" s="770"/>
      <c r="B86" s="594" t="s">
        <v>565</v>
      </c>
      <c r="C86" s="300">
        <v>632797</v>
      </c>
      <c r="D86" s="472">
        <v>78.16</v>
      </c>
      <c r="E86" s="300">
        <v>918</v>
      </c>
      <c r="F86" s="472">
        <v>0</v>
      </c>
      <c r="G86" s="300">
        <v>228792</v>
      </c>
      <c r="H86" s="472">
        <v>68.069999999999993</v>
      </c>
      <c r="I86" s="300">
        <v>403087</v>
      </c>
      <c r="J86" s="472">
        <v>84.06</v>
      </c>
      <c r="K86" s="300">
        <v>0</v>
      </c>
      <c r="L86" s="472">
        <v>0</v>
      </c>
    </row>
    <row r="87" spans="1:13">
      <c r="A87" s="770"/>
      <c r="B87" s="594" t="s">
        <v>566</v>
      </c>
      <c r="C87" s="300">
        <v>203232</v>
      </c>
      <c r="D87" s="472">
        <v>62.39</v>
      </c>
      <c r="E87" s="300">
        <v>23</v>
      </c>
      <c r="F87" s="472">
        <v>0</v>
      </c>
      <c r="G87" s="300">
        <v>166264</v>
      </c>
      <c r="H87" s="472">
        <v>60.09</v>
      </c>
      <c r="I87" s="300">
        <v>36945</v>
      </c>
      <c r="J87" s="472">
        <v>72.75</v>
      </c>
      <c r="K87" s="300">
        <v>0</v>
      </c>
      <c r="L87" s="472">
        <v>0</v>
      </c>
    </row>
    <row r="88" spans="1:13">
      <c r="A88" s="770"/>
      <c r="B88" s="594" t="s">
        <v>567</v>
      </c>
      <c r="C88" s="300">
        <v>424746</v>
      </c>
      <c r="D88" s="472">
        <v>89.87</v>
      </c>
      <c r="E88" s="300">
        <v>365</v>
      </c>
      <c r="F88" s="472">
        <v>67.95</v>
      </c>
      <c r="G88" s="300">
        <v>0</v>
      </c>
      <c r="H88" s="472">
        <v>0</v>
      </c>
      <c r="I88" s="300">
        <v>424381</v>
      </c>
      <c r="J88" s="472">
        <v>89.89</v>
      </c>
      <c r="K88" s="300">
        <v>0</v>
      </c>
      <c r="L88" s="472">
        <v>0</v>
      </c>
    </row>
    <row r="89" spans="1:13">
      <c r="A89" s="770"/>
      <c r="B89" s="594" t="s">
        <v>568</v>
      </c>
      <c r="C89" s="300">
        <v>9008</v>
      </c>
      <c r="D89" s="472">
        <v>92.22</v>
      </c>
      <c r="E89" s="300">
        <v>0</v>
      </c>
      <c r="F89" s="472">
        <v>0</v>
      </c>
      <c r="G89" s="300">
        <v>0</v>
      </c>
      <c r="H89" s="472">
        <v>0</v>
      </c>
      <c r="I89" s="300">
        <v>9008</v>
      </c>
      <c r="J89" s="472">
        <v>92.22</v>
      </c>
      <c r="K89" s="300">
        <v>0</v>
      </c>
      <c r="L89" s="472">
        <v>0</v>
      </c>
    </row>
    <row r="90" spans="1:13">
      <c r="A90" s="770"/>
      <c r="B90" s="594" t="s">
        <v>569</v>
      </c>
      <c r="C90" s="300">
        <v>535611</v>
      </c>
      <c r="D90" s="472">
        <v>89.32</v>
      </c>
      <c r="E90" s="300">
        <v>0</v>
      </c>
      <c r="F90" s="472">
        <v>0</v>
      </c>
      <c r="G90" s="300">
        <v>0</v>
      </c>
      <c r="H90" s="472">
        <v>0</v>
      </c>
      <c r="I90" s="300">
        <v>535611</v>
      </c>
      <c r="J90" s="472">
        <v>89.32</v>
      </c>
      <c r="K90" s="300">
        <v>0</v>
      </c>
      <c r="L90" s="472">
        <v>0</v>
      </c>
    </row>
    <row r="91" spans="1:13">
      <c r="A91" s="770"/>
      <c r="B91" s="594" t="s">
        <v>570</v>
      </c>
      <c r="C91" s="300">
        <v>0</v>
      </c>
      <c r="D91" s="472">
        <v>0</v>
      </c>
      <c r="E91" s="300">
        <v>0</v>
      </c>
      <c r="F91" s="472">
        <v>0</v>
      </c>
      <c r="G91" s="300">
        <v>0</v>
      </c>
      <c r="H91" s="472">
        <v>0</v>
      </c>
      <c r="I91" s="300">
        <v>0</v>
      </c>
      <c r="J91" s="472">
        <v>0</v>
      </c>
      <c r="K91" s="300">
        <v>0</v>
      </c>
      <c r="L91" s="472">
        <v>0</v>
      </c>
    </row>
    <row r="92" spans="1:13" s="13" customFormat="1" ht="6" customHeight="1">
      <c r="A92" s="504"/>
      <c r="B92" s="596"/>
      <c r="C92" s="295"/>
      <c r="D92" s="471"/>
      <c r="E92" s="295"/>
      <c r="F92" s="471"/>
      <c r="G92" s="295"/>
      <c r="H92" s="471"/>
      <c r="I92" s="295"/>
      <c r="J92" s="471"/>
      <c r="K92" s="295"/>
      <c r="L92" s="471"/>
    </row>
    <row r="93" spans="1:13" s="167" customFormat="1" ht="11.25" customHeight="1">
      <c r="A93" s="431" t="s">
        <v>99</v>
      </c>
      <c r="B93" s="430"/>
      <c r="C93" s="463">
        <v>0</v>
      </c>
      <c r="D93" s="595">
        <v>0</v>
      </c>
      <c r="E93" s="463">
        <v>0</v>
      </c>
      <c r="F93" s="595">
        <v>0</v>
      </c>
      <c r="G93" s="463">
        <v>0</v>
      </c>
      <c r="H93" s="595">
        <v>0</v>
      </c>
      <c r="I93" s="463">
        <v>0</v>
      </c>
      <c r="J93" s="595">
        <v>0</v>
      </c>
      <c r="K93" s="642">
        <v>0</v>
      </c>
      <c r="L93" s="643">
        <v>0</v>
      </c>
      <c r="M93" s="13"/>
    </row>
    <row r="94" spans="1:13" s="167" customFormat="1" ht="11.25" customHeight="1">
      <c r="A94" s="101"/>
      <c r="B94" s="245"/>
      <c r="C94" s="300">
        <v>0</v>
      </c>
      <c r="D94" s="472">
        <v>0</v>
      </c>
      <c r="E94" s="300">
        <v>0</v>
      </c>
      <c r="F94" s="472">
        <v>0</v>
      </c>
      <c r="G94" s="300">
        <v>0</v>
      </c>
      <c r="H94" s="472">
        <v>0</v>
      </c>
      <c r="I94" s="300">
        <v>0</v>
      </c>
      <c r="J94" s="472">
        <v>0</v>
      </c>
      <c r="K94" s="307">
        <v>0</v>
      </c>
      <c r="L94" s="482">
        <v>0</v>
      </c>
      <c r="M94" s="13"/>
    </row>
    <row r="95" spans="1:13" s="167" customFormat="1" ht="6" customHeight="1">
      <c r="A95" s="594"/>
      <c r="B95" s="594"/>
      <c r="C95" s="286"/>
      <c r="D95" s="235"/>
      <c r="E95" s="286"/>
      <c r="F95" s="235"/>
      <c r="G95" s="286"/>
      <c r="H95" s="235"/>
      <c r="I95" s="286"/>
      <c r="J95" s="235"/>
      <c r="K95" s="289"/>
      <c r="L95" s="267"/>
    </row>
    <row r="96" spans="1:13" s="167" customFormat="1" ht="11.25" customHeight="1">
      <c r="A96" s="431" t="s">
        <v>93</v>
      </c>
      <c r="B96" s="430"/>
      <c r="C96" s="463">
        <v>4259862</v>
      </c>
      <c r="D96" s="595">
        <v>82.69</v>
      </c>
      <c r="E96" s="463">
        <v>16520</v>
      </c>
      <c r="F96" s="595">
        <v>82.05</v>
      </c>
      <c r="G96" s="463">
        <v>767436</v>
      </c>
      <c r="H96" s="595">
        <v>69.69</v>
      </c>
      <c r="I96" s="463">
        <v>3475906</v>
      </c>
      <c r="J96" s="595">
        <v>85.56</v>
      </c>
      <c r="K96" s="463">
        <v>0</v>
      </c>
      <c r="L96" s="595">
        <v>0</v>
      </c>
      <c r="M96" s="13"/>
    </row>
    <row r="97" spans="1:13">
      <c r="A97" s="770"/>
      <c r="B97" s="594" t="s">
        <v>571</v>
      </c>
      <c r="C97" s="300">
        <v>748277</v>
      </c>
      <c r="D97" s="472">
        <v>87.76</v>
      </c>
      <c r="E97" s="300">
        <v>15920</v>
      </c>
      <c r="F97" s="472">
        <v>82.25</v>
      </c>
      <c r="G97" s="300">
        <v>162386</v>
      </c>
      <c r="H97" s="472">
        <v>86.48</v>
      </c>
      <c r="I97" s="300">
        <v>569971</v>
      </c>
      <c r="J97" s="472">
        <v>88.27</v>
      </c>
      <c r="K97" s="300">
        <v>0</v>
      </c>
      <c r="L97" s="472">
        <v>0</v>
      </c>
    </row>
    <row r="98" spans="1:13">
      <c r="A98" s="770"/>
      <c r="B98" s="594" t="s">
        <v>572</v>
      </c>
      <c r="C98" s="300">
        <v>74773</v>
      </c>
      <c r="D98" s="472">
        <v>88.24</v>
      </c>
      <c r="E98" s="300">
        <v>0</v>
      </c>
      <c r="F98" s="472">
        <v>0</v>
      </c>
      <c r="G98" s="300">
        <v>0</v>
      </c>
      <c r="H98" s="472">
        <v>0</v>
      </c>
      <c r="I98" s="300">
        <v>74773</v>
      </c>
      <c r="J98" s="472">
        <v>88.24</v>
      </c>
      <c r="K98" s="300">
        <v>0</v>
      </c>
      <c r="L98" s="472">
        <v>0</v>
      </c>
    </row>
    <row r="99" spans="1:13">
      <c r="A99" s="770"/>
      <c r="B99" s="594" t="s">
        <v>573</v>
      </c>
      <c r="C99" s="300">
        <v>3436812</v>
      </c>
      <c r="D99" s="472">
        <v>81.459999999999994</v>
      </c>
      <c r="E99" s="300">
        <v>600</v>
      </c>
      <c r="F99" s="472">
        <v>76.67</v>
      </c>
      <c r="G99" s="300">
        <v>605050</v>
      </c>
      <c r="H99" s="472">
        <v>65.19</v>
      </c>
      <c r="I99" s="300">
        <v>2831162</v>
      </c>
      <c r="J99" s="472">
        <v>84.94</v>
      </c>
      <c r="K99" s="300">
        <v>0</v>
      </c>
      <c r="L99" s="472">
        <v>0</v>
      </c>
    </row>
    <row r="100" spans="1:13" s="160" customFormat="1" ht="6" customHeight="1">
      <c r="A100" s="504"/>
      <c r="B100" s="596"/>
      <c r="C100" s="620"/>
      <c r="D100" s="623"/>
      <c r="E100" s="300"/>
      <c r="F100" s="472"/>
      <c r="G100" s="300"/>
      <c r="H100" s="472"/>
      <c r="I100" s="300"/>
      <c r="J100" s="472"/>
      <c r="K100" s="620"/>
      <c r="L100" s="623"/>
    </row>
    <row r="101" spans="1:13" s="167" customFormat="1" ht="11.25" customHeight="1">
      <c r="A101" s="431" t="s">
        <v>96</v>
      </c>
      <c r="B101" s="430"/>
      <c r="C101" s="463">
        <v>190873</v>
      </c>
      <c r="D101" s="595">
        <v>86.75</v>
      </c>
      <c r="E101" s="463">
        <v>1384</v>
      </c>
      <c r="F101" s="595">
        <v>88.87</v>
      </c>
      <c r="G101" s="463">
        <v>0</v>
      </c>
      <c r="H101" s="595">
        <v>0</v>
      </c>
      <c r="I101" s="463">
        <v>189489</v>
      </c>
      <c r="J101" s="595">
        <v>86.73</v>
      </c>
      <c r="K101" s="463">
        <v>0</v>
      </c>
      <c r="L101" s="595">
        <v>0</v>
      </c>
      <c r="M101" s="13"/>
    </row>
    <row r="102" spans="1:13">
      <c r="A102" s="770"/>
      <c r="B102" s="594" t="s">
        <v>412</v>
      </c>
      <c r="C102" s="300">
        <v>88518</v>
      </c>
      <c r="D102" s="472">
        <v>86.92</v>
      </c>
      <c r="E102" s="300">
        <v>0</v>
      </c>
      <c r="F102" s="472">
        <v>0</v>
      </c>
      <c r="G102" s="300">
        <v>0</v>
      </c>
      <c r="H102" s="472">
        <v>0</v>
      </c>
      <c r="I102" s="300">
        <v>88518</v>
      </c>
      <c r="J102" s="472">
        <v>86.92</v>
      </c>
      <c r="K102" s="300">
        <v>0</v>
      </c>
      <c r="L102" s="472">
        <v>0</v>
      </c>
    </row>
    <row r="103" spans="1:13">
      <c r="A103" s="770"/>
      <c r="B103" s="594" t="s">
        <v>574</v>
      </c>
      <c r="C103" s="300">
        <v>16732</v>
      </c>
      <c r="D103" s="472">
        <v>83.89</v>
      </c>
      <c r="E103" s="300">
        <v>0</v>
      </c>
      <c r="F103" s="472">
        <v>0</v>
      </c>
      <c r="G103" s="300">
        <v>0</v>
      </c>
      <c r="H103" s="472">
        <v>0</v>
      </c>
      <c r="I103" s="300">
        <v>16732</v>
      </c>
      <c r="J103" s="472">
        <v>83.89</v>
      </c>
      <c r="K103" s="300">
        <v>0</v>
      </c>
      <c r="L103" s="472">
        <v>0</v>
      </c>
    </row>
    <row r="104" spans="1:13">
      <c r="A104" s="770"/>
      <c r="B104" s="594" t="s">
        <v>575</v>
      </c>
      <c r="C104" s="300">
        <v>75075</v>
      </c>
      <c r="D104" s="472">
        <v>86.92</v>
      </c>
      <c r="E104" s="300">
        <v>0</v>
      </c>
      <c r="F104" s="472">
        <v>0</v>
      </c>
      <c r="G104" s="300">
        <v>0</v>
      </c>
      <c r="H104" s="472">
        <v>0</v>
      </c>
      <c r="I104" s="300">
        <v>75075</v>
      </c>
      <c r="J104" s="472">
        <v>86.92</v>
      </c>
      <c r="K104" s="300">
        <v>0</v>
      </c>
      <c r="L104" s="472">
        <v>0</v>
      </c>
    </row>
    <row r="105" spans="1:13">
      <c r="A105" s="770"/>
      <c r="B105" s="594" t="s">
        <v>674</v>
      </c>
      <c r="C105" s="300">
        <v>1384</v>
      </c>
      <c r="D105" s="472">
        <v>88.87</v>
      </c>
      <c r="E105" s="300">
        <v>1384</v>
      </c>
      <c r="F105" s="472">
        <v>88.87</v>
      </c>
      <c r="G105" s="300">
        <v>0</v>
      </c>
      <c r="H105" s="472">
        <v>0</v>
      </c>
      <c r="I105" s="300">
        <v>0</v>
      </c>
      <c r="J105" s="472">
        <v>0</v>
      </c>
      <c r="K105" s="300">
        <v>0</v>
      </c>
      <c r="L105" s="472">
        <v>0</v>
      </c>
    </row>
    <row r="106" spans="1:13">
      <c r="A106" s="770"/>
      <c r="B106" s="594" t="s">
        <v>576</v>
      </c>
      <c r="C106" s="300">
        <v>9064</v>
      </c>
      <c r="D106" s="472">
        <v>88.5</v>
      </c>
      <c r="E106" s="300">
        <v>0</v>
      </c>
      <c r="F106" s="472">
        <v>0</v>
      </c>
      <c r="G106" s="300">
        <v>0</v>
      </c>
      <c r="H106" s="472">
        <v>0</v>
      </c>
      <c r="I106" s="300">
        <v>9064</v>
      </c>
      <c r="J106" s="472">
        <v>88.5</v>
      </c>
      <c r="K106" s="300">
        <v>0</v>
      </c>
      <c r="L106" s="472">
        <v>0</v>
      </c>
    </row>
    <row r="107" spans="1:13">
      <c r="A107" s="770"/>
      <c r="B107" s="594" t="s">
        <v>679</v>
      </c>
      <c r="C107" s="300">
        <v>100</v>
      </c>
      <c r="D107" s="472">
        <v>92</v>
      </c>
      <c r="E107" s="300">
        <v>0</v>
      </c>
      <c r="F107" s="472">
        <v>0</v>
      </c>
      <c r="G107" s="300">
        <v>0</v>
      </c>
      <c r="H107" s="472">
        <v>0</v>
      </c>
      <c r="I107" s="300">
        <v>100</v>
      </c>
      <c r="J107" s="472">
        <v>92</v>
      </c>
      <c r="K107" s="300">
        <v>0</v>
      </c>
      <c r="L107" s="472">
        <v>0</v>
      </c>
    </row>
    <row r="108" spans="1:13" s="160" customFormat="1" ht="6" customHeight="1">
      <c r="A108" s="504"/>
      <c r="B108" s="596"/>
      <c r="C108" s="620"/>
      <c r="D108" s="623"/>
      <c r="E108" s="300"/>
      <c r="F108" s="472"/>
      <c r="G108" s="300"/>
      <c r="H108" s="472"/>
      <c r="I108" s="300"/>
      <c r="J108" s="472"/>
      <c r="K108" s="620"/>
      <c r="L108" s="623"/>
    </row>
    <row r="109" spans="1:13" s="167" customFormat="1" ht="11.25" customHeight="1">
      <c r="A109" s="431" t="s">
        <v>94</v>
      </c>
      <c r="B109" s="430"/>
      <c r="C109" s="463">
        <v>268795</v>
      </c>
      <c r="D109" s="595">
        <v>91.71</v>
      </c>
      <c r="E109" s="463">
        <v>0</v>
      </c>
      <c r="F109" s="595">
        <v>0</v>
      </c>
      <c r="G109" s="463">
        <v>0</v>
      </c>
      <c r="H109" s="595">
        <v>0</v>
      </c>
      <c r="I109" s="463">
        <v>268795</v>
      </c>
      <c r="J109" s="595">
        <v>91.71</v>
      </c>
      <c r="K109" s="463">
        <v>0</v>
      </c>
      <c r="L109" s="595">
        <v>0</v>
      </c>
      <c r="M109" s="13"/>
    </row>
    <row r="110" spans="1:13">
      <c r="A110" s="770"/>
      <c r="B110" s="594" t="s">
        <v>577</v>
      </c>
      <c r="C110" s="300">
        <v>65283</v>
      </c>
      <c r="D110" s="472">
        <v>93.94</v>
      </c>
      <c r="E110" s="300">
        <v>0</v>
      </c>
      <c r="F110" s="472">
        <v>0</v>
      </c>
      <c r="G110" s="300">
        <v>0</v>
      </c>
      <c r="H110" s="472">
        <v>0</v>
      </c>
      <c r="I110" s="300">
        <v>65283</v>
      </c>
      <c r="J110" s="472">
        <v>93.94</v>
      </c>
      <c r="K110" s="300">
        <v>0</v>
      </c>
      <c r="L110" s="472">
        <v>0</v>
      </c>
    </row>
    <row r="111" spans="1:13">
      <c r="A111" s="770"/>
      <c r="B111" s="594" t="s">
        <v>578</v>
      </c>
      <c r="C111" s="300">
        <v>169280</v>
      </c>
      <c r="D111" s="472">
        <v>93.56</v>
      </c>
      <c r="E111" s="300">
        <v>0</v>
      </c>
      <c r="F111" s="472">
        <v>0</v>
      </c>
      <c r="G111" s="300">
        <v>0</v>
      </c>
      <c r="H111" s="472">
        <v>0</v>
      </c>
      <c r="I111" s="300">
        <v>169280</v>
      </c>
      <c r="J111" s="472">
        <v>93.56</v>
      </c>
      <c r="K111" s="300">
        <v>0</v>
      </c>
      <c r="L111" s="472">
        <v>0</v>
      </c>
    </row>
    <row r="112" spans="1:13">
      <c r="A112" s="770"/>
      <c r="B112" s="594" t="s">
        <v>580</v>
      </c>
      <c r="C112" s="300">
        <v>34232</v>
      </c>
      <c r="D112" s="472">
        <v>78.319999999999993</v>
      </c>
      <c r="E112" s="300">
        <v>0</v>
      </c>
      <c r="F112" s="472">
        <v>0</v>
      </c>
      <c r="G112" s="300">
        <v>0</v>
      </c>
      <c r="H112" s="472">
        <v>0</v>
      </c>
      <c r="I112" s="300">
        <v>34232</v>
      </c>
      <c r="J112" s="472">
        <v>78.319999999999993</v>
      </c>
      <c r="K112" s="300">
        <v>0</v>
      </c>
      <c r="L112" s="472">
        <v>0</v>
      </c>
    </row>
    <row r="113" spans="1:12" ht="6" customHeight="1">
      <c r="A113" s="433"/>
      <c r="B113" s="652"/>
      <c r="C113" s="645"/>
      <c r="D113" s="644"/>
      <c r="E113" s="645"/>
      <c r="F113" s="644"/>
      <c r="G113" s="645"/>
      <c r="H113" s="644"/>
      <c r="I113" s="645"/>
      <c r="J113" s="644"/>
      <c r="K113" s="645"/>
      <c r="L113" s="644"/>
    </row>
    <row r="114" spans="1:12" s="259" customFormat="1" ht="12.75" customHeight="1">
      <c r="A114" t="s">
        <v>196</v>
      </c>
      <c r="B114"/>
      <c r="C114"/>
      <c r="D114"/>
      <c r="E114" s="427"/>
      <c r="F114" s="268"/>
      <c r="G114" s="432"/>
      <c r="H114" s="270"/>
      <c r="I114" s="432"/>
      <c r="J114" s="270"/>
      <c r="K114" s="432"/>
      <c r="L114" s="270"/>
    </row>
    <row r="115" spans="1:12" s="259" customFormat="1" ht="11.1" customHeight="1">
      <c r="A115" s="13" t="s">
        <v>723</v>
      </c>
      <c r="B115"/>
      <c r="C115"/>
      <c r="D115"/>
      <c r="E115" s="427"/>
      <c r="F115" s="268"/>
      <c r="G115" s="432"/>
      <c r="H115" s="270"/>
      <c r="I115" s="432"/>
      <c r="J115" s="270"/>
      <c r="K115" s="432"/>
      <c r="L115" s="270"/>
    </row>
    <row r="116" spans="1:12" s="259" customFormat="1" ht="11.1" customHeight="1">
      <c r="A116" t="s">
        <v>421</v>
      </c>
      <c r="B116"/>
      <c r="C116"/>
      <c r="D116"/>
      <c r="E116" s="427"/>
      <c r="F116" s="268"/>
      <c r="G116" s="432"/>
      <c r="H116" s="270"/>
      <c r="I116" s="432"/>
      <c r="J116" s="270"/>
      <c r="K116" s="432"/>
      <c r="L116" s="270"/>
    </row>
    <row r="117" spans="1:12">
      <c r="A117" s="21"/>
      <c r="B117" s="21"/>
      <c r="H117" s="436"/>
    </row>
    <row r="118" spans="1:12">
      <c r="H118" s="436"/>
    </row>
  </sheetData>
  <mergeCells count="10">
    <mergeCell ref="E6:F6"/>
    <mergeCell ref="G6:H6"/>
    <mergeCell ref="K6:L6"/>
    <mergeCell ref="E7:F7"/>
    <mergeCell ref="A14:A53"/>
    <mergeCell ref="A56:A66"/>
    <mergeCell ref="A69:A91"/>
    <mergeCell ref="A97:A99"/>
    <mergeCell ref="A102:A107"/>
    <mergeCell ref="A110:A112"/>
  </mergeCells>
  <hyperlinks>
    <hyperlink ref="L1" location="'Inhalt - Contenu'!A1" display="◄" xr:uid="{00000000-0004-0000-0C00-000000000000}"/>
  </hyperlinks>
  <pageMargins left="0.78740157480314965" right="0.78740157480314965" top="0.39370078740157483" bottom="0.47244094488188981" header="0.27559055118110237" footer="0.23622047244094491"/>
  <pageSetup paperSize="9" scale="55" orientation="portrait" r:id="rId1"/>
  <headerFooter alignWithMargins="0">
    <oddFooter>&amp;R&amp;F &amp;A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EA1C9-964A-448A-A4AD-76A4C7C4F94E}">
  <dimension ref="A1:R226"/>
  <sheetViews>
    <sheetView showGridLines="0" zoomScaleNormal="100" workbookViewId="0">
      <pane ySplit="10" topLeftCell="A11" activePane="bottomLeft" state="frozen"/>
      <selection activeCell="M1" sqref="M1"/>
      <selection pane="bottomLeft" activeCell="C13" sqref="C13"/>
    </sheetView>
  </sheetViews>
  <sheetFormatPr baseColWidth="10" defaultColWidth="12" defaultRowHeight="11.25"/>
  <cols>
    <col min="1" max="1" width="7.1640625" style="34" customWidth="1"/>
    <col min="2" max="2" width="18.33203125" style="34" customWidth="1"/>
    <col min="3" max="3" width="14.5" style="186" customWidth="1"/>
    <col min="4" max="4" width="15.33203125" style="169" customWidth="1"/>
    <col min="5" max="5" width="14.6640625" style="186" customWidth="1"/>
    <col min="6" max="6" width="15.33203125" style="169" customWidth="1"/>
    <col min="7" max="7" width="14.6640625" style="186" customWidth="1"/>
    <col min="8" max="8" width="15.33203125" style="169" customWidth="1"/>
    <col min="9" max="9" width="14.33203125" style="186" customWidth="1"/>
    <col min="10" max="10" width="15.33203125" style="169" customWidth="1"/>
    <col min="11" max="11" width="14.83203125" style="186" customWidth="1"/>
    <col min="12" max="12" width="15.33203125" style="169" customWidth="1"/>
    <col min="13" max="16384" width="12" style="34"/>
  </cols>
  <sheetData>
    <row r="1" spans="1:12" s="317" customFormat="1" ht="12.75">
      <c r="A1" s="94" t="s">
        <v>394</v>
      </c>
      <c r="B1" s="55"/>
      <c r="C1" s="55"/>
      <c r="D1" s="153"/>
      <c r="E1" s="55"/>
      <c r="F1" s="153"/>
      <c r="G1" s="55"/>
      <c r="H1" s="153"/>
      <c r="J1" s="318"/>
      <c r="L1" s="323" t="s">
        <v>182</v>
      </c>
    </row>
    <row r="2" spans="1:12" s="317" customFormat="1">
      <c r="A2" s="55" t="s">
        <v>254</v>
      </c>
      <c r="B2" s="55"/>
      <c r="C2" s="55"/>
      <c r="D2" s="153"/>
      <c r="E2" s="55"/>
      <c r="F2" s="153"/>
      <c r="G2" s="55"/>
      <c r="H2" s="153"/>
      <c r="J2" s="318"/>
      <c r="L2" s="318"/>
    </row>
    <row r="3" spans="1:12" ht="12.75">
      <c r="A3" s="95" t="s">
        <v>250</v>
      </c>
      <c r="B3" s="95"/>
      <c r="C3" s="241"/>
      <c r="D3" s="153"/>
      <c r="E3" s="241"/>
      <c r="F3" s="153"/>
      <c r="G3" s="241"/>
      <c r="H3" s="153"/>
    </row>
    <row r="4" spans="1:12">
      <c r="A4" s="55" t="s">
        <v>255</v>
      </c>
      <c r="B4" s="142"/>
      <c r="C4" s="241"/>
      <c r="D4" s="153"/>
      <c r="E4" s="241"/>
      <c r="F4" s="153"/>
      <c r="G4" s="241"/>
      <c r="H4" s="153"/>
    </row>
    <row r="5" spans="1:12" ht="6" customHeight="1"/>
    <row r="6" spans="1:12" ht="24" customHeight="1">
      <c r="A6" s="36"/>
      <c r="B6" s="59"/>
      <c r="C6" s="187" t="s">
        <v>2</v>
      </c>
      <c r="D6" s="170"/>
      <c r="E6" s="771" t="s">
        <v>89</v>
      </c>
      <c r="F6" s="775"/>
      <c r="G6" s="771"/>
      <c r="H6" s="775"/>
      <c r="I6" s="193"/>
      <c r="J6" s="175"/>
      <c r="K6" s="773" t="s">
        <v>474</v>
      </c>
      <c r="L6" s="775"/>
    </row>
    <row r="7" spans="1:12" ht="12" customHeight="1">
      <c r="B7" s="67"/>
      <c r="C7" s="242"/>
      <c r="D7" s="179"/>
      <c r="E7" s="776" t="s">
        <v>147</v>
      </c>
      <c r="F7" s="777"/>
      <c r="G7" s="240" t="s">
        <v>11</v>
      </c>
      <c r="H7" s="214"/>
      <c r="I7" s="240" t="s">
        <v>12</v>
      </c>
      <c r="J7" s="214"/>
      <c r="K7" s="187" t="s">
        <v>2</v>
      </c>
      <c r="L7" s="215"/>
    </row>
    <row r="8" spans="1:12" ht="22.5">
      <c r="B8" s="67"/>
      <c r="C8" s="189" t="s">
        <v>121</v>
      </c>
      <c r="D8" s="180" t="s">
        <v>119</v>
      </c>
      <c r="E8" s="189" t="s">
        <v>121</v>
      </c>
      <c r="F8" s="180" t="s">
        <v>119</v>
      </c>
      <c r="G8" s="189" t="s">
        <v>121</v>
      </c>
      <c r="H8" s="180" t="s">
        <v>119</v>
      </c>
      <c r="I8" s="189" t="s">
        <v>121</v>
      </c>
      <c r="J8" s="180" t="s">
        <v>119</v>
      </c>
      <c r="K8" s="189" t="s">
        <v>121</v>
      </c>
      <c r="L8" s="196" t="s">
        <v>119</v>
      </c>
    </row>
    <row r="9" spans="1:12" ht="28.5" customHeight="1">
      <c r="B9" s="67"/>
      <c r="C9" s="372" t="s">
        <v>118</v>
      </c>
      <c r="D9" s="181" t="s">
        <v>120</v>
      </c>
      <c r="E9" s="190" t="s">
        <v>118</v>
      </c>
      <c r="F9" s="181" t="s">
        <v>120</v>
      </c>
      <c r="G9" s="190" t="s">
        <v>118</v>
      </c>
      <c r="H9" s="181" t="s">
        <v>120</v>
      </c>
      <c r="I9" s="190" t="s">
        <v>118</v>
      </c>
      <c r="J9" s="181" t="s">
        <v>120</v>
      </c>
      <c r="K9" s="190" t="s">
        <v>118</v>
      </c>
      <c r="L9" s="197" t="s">
        <v>120</v>
      </c>
    </row>
    <row r="10" spans="1:12" ht="12.75">
      <c r="A10" s="90"/>
      <c r="B10" s="91"/>
      <c r="C10" s="243" t="s">
        <v>122</v>
      </c>
      <c r="D10" s="182"/>
      <c r="E10" s="243" t="s">
        <v>122</v>
      </c>
      <c r="F10" s="182"/>
      <c r="G10" s="243" t="s">
        <v>122</v>
      </c>
      <c r="H10" s="182"/>
      <c r="I10" s="243" t="s">
        <v>122</v>
      </c>
      <c r="J10" s="182"/>
      <c r="K10" s="243" t="s">
        <v>122</v>
      </c>
      <c r="L10" s="216"/>
    </row>
    <row r="11" spans="1:12" ht="6" customHeight="1">
      <c r="A11" s="35"/>
      <c r="B11" s="35"/>
      <c r="C11" s="244"/>
      <c r="D11" s="174"/>
      <c r="E11" s="244"/>
      <c r="F11" s="174"/>
      <c r="G11" s="244"/>
      <c r="H11" s="174"/>
      <c r="I11" s="244"/>
      <c r="J11" s="174"/>
      <c r="K11" s="244"/>
      <c r="L11" s="174"/>
    </row>
    <row r="12" spans="1:12" s="55" customFormat="1" ht="11.25" customHeight="1">
      <c r="A12" s="132" t="s">
        <v>2</v>
      </c>
      <c r="B12" s="132"/>
      <c r="C12" s="134"/>
      <c r="D12" s="135"/>
      <c r="E12" s="134"/>
      <c r="F12" s="135"/>
      <c r="G12" s="134"/>
      <c r="H12" s="135"/>
      <c r="I12" s="134"/>
      <c r="J12" s="135"/>
      <c r="K12" s="134"/>
      <c r="L12" s="135"/>
    </row>
    <row r="13" spans="1:12" s="55" customFormat="1" ht="11.25" customHeight="1">
      <c r="B13" s="208">
        <v>2006</v>
      </c>
      <c r="C13" s="299">
        <v>73148298</v>
      </c>
      <c r="D13" s="487">
        <v>80.069999999999993</v>
      </c>
      <c r="E13" s="299">
        <v>5556213</v>
      </c>
      <c r="F13" s="487">
        <v>69.180000000000007</v>
      </c>
      <c r="G13" s="299">
        <v>11108843</v>
      </c>
      <c r="H13" s="487">
        <v>87.98</v>
      </c>
      <c r="I13" s="299">
        <v>56207929</v>
      </c>
      <c r="J13" s="487">
        <v>79.72</v>
      </c>
      <c r="K13" s="484">
        <v>275313</v>
      </c>
      <c r="L13" s="487">
        <v>51.74</v>
      </c>
    </row>
    <row r="14" spans="1:12" s="55" customFormat="1" ht="11.25" customHeight="1">
      <c r="B14" s="208">
        <v>2007</v>
      </c>
      <c r="C14" s="484">
        <v>77471504</v>
      </c>
      <c r="D14" s="156">
        <v>79.94</v>
      </c>
      <c r="E14" s="484">
        <v>5972958</v>
      </c>
      <c r="F14" s="156">
        <v>70.94</v>
      </c>
      <c r="G14" s="484">
        <v>12735853</v>
      </c>
      <c r="H14" s="156">
        <v>87.93</v>
      </c>
      <c r="I14" s="484">
        <v>58510654</v>
      </c>
      <c r="J14" s="156">
        <v>79.23</v>
      </c>
      <c r="K14" s="484">
        <v>252039</v>
      </c>
      <c r="L14" s="156">
        <v>52.96</v>
      </c>
    </row>
    <row r="15" spans="1:12" s="55" customFormat="1" ht="11.25" customHeight="1">
      <c r="B15" s="208">
        <v>2008</v>
      </c>
      <c r="C15" s="484">
        <v>85684439</v>
      </c>
      <c r="D15" s="156">
        <v>76.66</v>
      </c>
      <c r="E15" s="484">
        <v>5961445</v>
      </c>
      <c r="F15" s="156">
        <v>73</v>
      </c>
      <c r="G15" s="484">
        <v>17828323</v>
      </c>
      <c r="H15" s="156">
        <v>71.760000000000005</v>
      </c>
      <c r="I15" s="484">
        <v>61641959</v>
      </c>
      <c r="J15" s="156">
        <v>78.53</v>
      </c>
      <c r="K15" s="484">
        <v>252712</v>
      </c>
      <c r="L15" s="156">
        <v>54</v>
      </c>
    </row>
    <row r="16" spans="1:12" s="55" customFormat="1" ht="11.25" customHeight="1">
      <c r="B16" s="208">
        <v>2009</v>
      </c>
      <c r="C16" s="484">
        <v>84939221</v>
      </c>
      <c r="D16" s="156">
        <v>75.599999999999994</v>
      </c>
      <c r="E16" s="484">
        <v>5330643</v>
      </c>
      <c r="F16" s="156">
        <v>73.69</v>
      </c>
      <c r="G16" s="484">
        <v>18878846</v>
      </c>
      <c r="H16" s="156">
        <v>69.03</v>
      </c>
      <c r="I16" s="484">
        <v>60452121</v>
      </c>
      <c r="J16" s="156">
        <v>77.97</v>
      </c>
      <c r="K16" s="484">
        <v>277610</v>
      </c>
      <c r="L16" s="156">
        <v>43.16</v>
      </c>
    </row>
    <row r="17" spans="1:15" s="55" customFormat="1" ht="11.25" customHeight="1">
      <c r="B17" s="208">
        <v>2010</v>
      </c>
      <c r="C17" s="486">
        <v>87206055</v>
      </c>
      <c r="D17" s="485">
        <v>78.77</v>
      </c>
      <c r="E17" s="486">
        <v>5670626</v>
      </c>
      <c r="F17" s="485">
        <v>74.87</v>
      </c>
      <c r="G17" s="486">
        <v>19014937</v>
      </c>
      <c r="H17" s="485">
        <v>74.69</v>
      </c>
      <c r="I17" s="486">
        <v>62070695</v>
      </c>
      <c r="J17" s="485">
        <v>80.760000000000005</v>
      </c>
      <c r="K17" s="486">
        <v>449797</v>
      </c>
      <c r="L17" s="485">
        <v>26.54</v>
      </c>
    </row>
    <row r="18" spans="1:15" s="55" customFormat="1" ht="11.25" customHeight="1">
      <c r="A18" s="137"/>
      <c r="B18" s="209">
        <v>2011</v>
      </c>
      <c r="C18" s="462">
        <v>96448295</v>
      </c>
      <c r="D18" s="474">
        <v>76.67</v>
      </c>
      <c r="E18" s="462">
        <v>6782586</v>
      </c>
      <c r="F18" s="474">
        <v>76.3</v>
      </c>
      <c r="G18" s="462">
        <v>22761685</v>
      </c>
      <c r="H18" s="474">
        <v>69.540000000000006</v>
      </c>
      <c r="I18" s="462">
        <v>66481623</v>
      </c>
      <c r="J18" s="474">
        <v>79.319999999999993</v>
      </c>
      <c r="K18" s="462">
        <v>422401</v>
      </c>
      <c r="L18" s="474">
        <v>49.27</v>
      </c>
    </row>
    <row r="19" spans="1:15" s="55" customFormat="1" ht="11.25" customHeight="1">
      <c r="A19" s="137"/>
      <c r="B19" s="209">
        <v>2012</v>
      </c>
      <c r="C19" s="469">
        <v>100120420</v>
      </c>
      <c r="D19" s="477">
        <v>78.489999999999995</v>
      </c>
      <c r="E19" s="469">
        <v>7216837</v>
      </c>
      <c r="F19" s="477">
        <v>79.510000000000005</v>
      </c>
      <c r="G19" s="469">
        <v>23728448</v>
      </c>
      <c r="H19" s="477">
        <v>70.94</v>
      </c>
      <c r="I19" s="469">
        <v>68609922</v>
      </c>
      <c r="J19" s="477">
        <v>81.2</v>
      </c>
      <c r="K19" s="469">
        <v>565214</v>
      </c>
      <c r="L19" s="477">
        <v>53.02</v>
      </c>
    </row>
    <row r="20" spans="1:15" s="55" customFormat="1" ht="11.25" customHeight="1">
      <c r="A20" s="137"/>
      <c r="B20" s="210">
        <v>2013</v>
      </c>
      <c r="C20" s="469">
        <v>101722970</v>
      </c>
      <c r="D20" s="477">
        <v>79.989999999999995</v>
      </c>
      <c r="E20" s="469">
        <v>7536977</v>
      </c>
      <c r="F20" s="477">
        <v>81.84</v>
      </c>
      <c r="G20" s="469">
        <v>24163849</v>
      </c>
      <c r="H20" s="477">
        <v>73.3</v>
      </c>
      <c r="I20" s="469">
        <v>69562671</v>
      </c>
      <c r="J20" s="477">
        <v>82.26</v>
      </c>
      <c r="K20" s="469">
        <v>459473</v>
      </c>
      <c r="L20" s="477">
        <v>58.21</v>
      </c>
    </row>
    <row r="21" spans="1:15" s="55" customFormat="1" ht="11.25" customHeight="1">
      <c r="A21" s="137"/>
      <c r="B21" s="209">
        <v>2014</v>
      </c>
      <c r="C21" s="295">
        <v>105778918</v>
      </c>
      <c r="D21" s="478">
        <v>79.650000000000006</v>
      </c>
      <c r="E21" s="295">
        <v>8351544</v>
      </c>
      <c r="F21" s="478">
        <v>82.01</v>
      </c>
      <c r="G21" s="295">
        <v>25349107</v>
      </c>
      <c r="H21" s="478">
        <v>73.41</v>
      </c>
      <c r="I21" s="295">
        <v>71760935</v>
      </c>
      <c r="J21" s="478">
        <v>81.650000000000006</v>
      </c>
      <c r="K21" s="295">
        <v>317332</v>
      </c>
      <c r="L21" s="478">
        <v>64.38</v>
      </c>
    </row>
    <row r="22" spans="1:15" s="55" customFormat="1" ht="11.25" customHeight="1">
      <c r="A22" s="137"/>
      <c r="B22" s="209">
        <v>2015</v>
      </c>
      <c r="C22" s="295">
        <v>110552832</v>
      </c>
      <c r="D22" s="478">
        <v>79.150000000000006</v>
      </c>
      <c r="E22" s="295">
        <v>9062834</v>
      </c>
      <c r="F22" s="478">
        <v>82.18</v>
      </c>
      <c r="G22" s="295">
        <v>25949378</v>
      </c>
      <c r="H22" s="478">
        <v>73.180000000000007</v>
      </c>
      <c r="I22" s="295">
        <v>75192034</v>
      </c>
      <c r="J22" s="478">
        <v>80.930000000000007</v>
      </c>
      <c r="K22" s="295">
        <v>348585</v>
      </c>
      <c r="L22" s="478">
        <v>60.9</v>
      </c>
    </row>
    <row r="23" spans="1:15" s="55" customFormat="1" ht="11.25" customHeight="1">
      <c r="A23" s="137"/>
      <c r="B23" s="209">
        <v>2016</v>
      </c>
      <c r="C23" s="468">
        <v>118245948</v>
      </c>
      <c r="D23" s="479">
        <v>78.16</v>
      </c>
      <c r="E23" s="468">
        <v>9074986</v>
      </c>
      <c r="F23" s="479">
        <v>82.44</v>
      </c>
      <c r="G23" s="468">
        <v>27069859</v>
      </c>
      <c r="H23" s="479">
        <v>73.36</v>
      </c>
      <c r="I23" s="468">
        <v>81743956</v>
      </c>
      <c r="J23" s="479">
        <v>79.36</v>
      </c>
      <c r="K23" s="468">
        <v>357147</v>
      </c>
      <c r="L23" s="479">
        <v>60.27</v>
      </c>
    </row>
    <row r="24" spans="1:15" s="55" customFormat="1" ht="11.25" customHeight="1">
      <c r="A24" s="137"/>
      <c r="B24" s="209">
        <v>2017</v>
      </c>
      <c r="C24" s="468">
        <v>125160924</v>
      </c>
      <c r="D24" s="479">
        <v>79.739999999999995</v>
      </c>
      <c r="E24" s="468">
        <v>9898279</v>
      </c>
      <c r="F24" s="479">
        <v>83.12</v>
      </c>
      <c r="G24" s="468">
        <v>28197524</v>
      </c>
      <c r="H24" s="479">
        <v>74.83</v>
      </c>
      <c r="I24" s="468">
        <v>86725058</v>
      </c>
      <c r="J24" s="479">
        <v>81</v>
      </c>
      <c r="K24" s="468">
        <v>340062</v>
      </c>
      <c r="L24" s="479">
        <v>66.84</v>
      </c>
      <c r="M24" s="239"/>
      <c r="N24" s="239"/>
      <c r="O24" s="57"/>
    </row>
    <row r="25" spans="1:15" s="55" customFormat="1" ht="11.25" customHeight="1">
      <c r="A25" s="137"/>
      <c r="B25" s="209">
        <v>2018</v>
      </c>
      <c r="C25" s="462">
        <v>134613223</v>
      </c>
      <c r="D25" s="474">
        <v>80.33</v>
      </c>
      <c r="E25" s="462">
        <v>10752830</v>
      </c>
      <c r="F25" s="474">
        <v>84.27</v>
      </c>
      <c r="G25" s="462">
        <v>29484129</v>
      </c>
      <c r="H25" s="474">
        <v>74.489999999999995</v>
      </c>
      <c r="I25" s="462">
        <v>94086236</v>
      </c>
      <c r="J25" s="474">
        <v>81.739999999999995</v>
      </c>
      <c r="K25" s="462">
        <v>290028</v>
      </c>
      <c r="L25" s="474">
        <v>69.16</v>
      </c>
      <c r="M25" s="239"/>
      <c r="N25" s="239"/>
      <c r="O25" s="57"/>
    </row>
    <row r="26" spans="1:15" s="55" customFormat="1" ht="11.25" customHeight="1">
      <c r="A26" s="137"/>
      <c r="B26" s="209">
        <v>2019</v>
      </c>
      <c r="C26" s="292">
        <v>139482613</v>
      </c>
      <c r="D26" s="471">
        <v>80.59</v>
      </c>
      <c r="E26" s="292">
        <v>11730412</v>
      </c>
      <c r="F26" s="471">
        <v>83.16</v>
      </c>
      <c r="G26" s="292">
        <v>30611672</v>
      </c>
      <c r="H26" s="471">
        <v>73.31</v>
      </c>
      <c r="I26" s="292">
        <v>97014226</v>
      </c>
      <c r="J26" s="471">
        <v>82.59</v>
      </c>
      <c r="K26" s="292">
        <v>126302</v>
      </c>
      <c r="L26" s="471">
        <v>76.37</v>
      </c>
      <c r="M26" s="239"/>
      <c r="N26" s="239"/>
      <c r="O26" s="57"/>
    </row>
    <row r="27" spans="1:15" s="55" customFormat="1" ht="11.25" customHeight="1">
      <c r="A27" s="137"/>
      <c r="B27" s="209">
        <v>2020</v>
      </c>
      <c r="C27" s="292">
        <v>47717550</v>
      </c>
      <c r="D27" s="471">
        <v>59.63</v>
      </c>
      <c r="E27" s="292">
        <v>4542592</v>
      </c>
      <c r="F27" s="471">
        <v>64.5</v>
      </c>
      <c r="G27" s="292">
        <v>10447186</v>
      </c>
      <c r="H27" s="471">
        <v>63.01</v>
      </c>
      <c r="I27" s="292">
        <v>32683659</v>
      </c>
      <c r="J27" s="471">
        <v>57.89</v>
      </c>
      <c r="K27" s="292">
        <v>44114</v>
      </c>
      <c r="L27" s="471">
        <v>53.14</v>
      </c>
      <c r="M27" s="239"/>
      <c r="N27" s="239"/>
      <c r="O27" s="57"/>
    </row>
    <row r="28" spans="1:15" s="55" customFormat="1" ht="11.25" customHeight="1">
      <c r="A28" s="137"/>
      <c r="B28" s="209">
        <v>2021</v>
      </c>
      <c r="C28" s="295">
        <v>55826822</v>
      </c>
      <c r="D28" s="471">
        <v>58.66</v>
      </c>
      <c r="E28" s="295">
        <v>6454464</v>
      </c>
      <c r="F28" s="471">
        <v>67.430000000000007</v>
      </c>
      <c r="G28" s="295">
        <v>11510820</v>
      </c>
      <c r="H28" s="471">
        <v>63.12</v>
      </c>
      <c r="I28" s="295">
        <v>37806651</v>
      </c>
      <c r="J28" s="471">
        <v>55.8</v>
      </c>
      <c r="K28" s="295">
        <v>54887</v>
      </c>
      <c r="L28" s="471">
        <v>60.32</v>
      </c>
      <c r="M28" s="239"/>
      <c r="N28" s="239"/>
      <c r="O28" s="57"/>
    </row>
    <row r="29" spans="1:15" s="55" customFormat="1" ht="11.25" customHeight="1">
      <c r="A29" s="137"/>
      <c r="B29" s="209">
        <v>2022</v>
      </c>
      <c r="C29" s="631">
        <v>102229885</v>
      </c>
      <c r="D29" s="641">
        <v>77.98</v>
      </c>
      <c r="E29" s="295">
        <v>10224124</v>
      </c>
      <c r="F29" s="478">
        <v>79.23</v>
      </c>
      <c r="G29" s="295">
        <v>24481271</v>
      </c>
      <c r="H29" s="478">
        <v>72.78</v>
      </c>
      <c r="I29" s="295">
        <v>67397623</v>
      </c>
      <c r="J29" s="478">
        <v>79.69</v>
      </c>
      <c r="K29" s="631">
        <v>126867</v>
      </c>
      <c r="L29" s="641">
        <v>72.349999999999994</v>
      </c>
      <c r="M29" s="239"/>
      <c r="N29" s="239"/>
      <c r="O29" s="57"/>
    </row>
    <row r="30" spans="1:15" s="55" customFormat="1" ht="11.25" customHeight="1">
      <c r="A30" s="137"/>
      <c r="B30" s="209">
        <v>2023</v>
      </c>
      <c r="C30" s="631">
        <v>125774005</v>
      </c>
      <c r="D30" s="641">
        <v>82.12</v>
      </c>
      <c r="E30" s="300">
        <v>11074152</v>
      </c>
      <c r="F30" s="149">
        <v>82.49</v>
      </c>
      <c r="G30" s="300">
        <v>29869366</v>
      </c>
      <c r="H30" s="149">
        <v>75.510000000000005</v>
      </c>
      <c r="I30" s="300">
        <v>84676913</v>
      </c>
      <c r="J30" s="149">
        <v>84.42</v>
      </c>
      <c r="K30" s="631">
        <v>153574</v>
      </c>
      <c r="L30" s="641">
        <v>72.48</v>
      </c>
      <c r="M30" s="239"/>
      <c r="N30" s="239"/>
      <c r="O30" s="57"/>
    </row>
    <row r="31" spans="1:15" s="55" customFormat="1" ht="11.25" customHeight="1">
      <c r="A31" s="137"/>
      <c r="B31" s="209">
        <v>2024</v>
      </c>
      <c r="C31" s="459">
        <v>136300047</v>
      </c>
      <c r="D31" s="651">
        <v>82.12</v>
      </c>
      <c r="E31" s="459">
        <v>12207615</v>
      </c>
      <c r="F31" s="651">
        <v>83.4</v>
      </c>
      <c r="G31" s="459">
        <v>32315627</v>
      </c>
      <c r="H31" s="651">
        <v>75.84</v>
      </c>
      <c r="I31" s="459">
        <v>91635221</v>
      </c>
      <c r="J31" s="651">
        <v>84.18</v>
      </c>
      <c r="K31" s="459">
        <v>141584</v>
      </c>
      <c r="L31" s="651">
        <v>74.83</v>
      </c>
      <c r="M31" s="239"/>
      <c r="N31" s="239"/>
      <c r="O31" s="57"/>
    </row>
    <row r="32" spans="1:15" s="55" customFormat="1" ht="6" customHeight="1">
      <c r="B32" s="208"/>
      <c r="C32" s="488"/>
      <c r="D32" s="153"/>
      <c r="E32" s="488"/>
      <c r="F32" s="153"/>
      <c r="G32" s="488"/>
      <c r="H32" s="153"/>
      <c r="I32" s="488"/>
      <c r="J32" s="153"/>
      <c r="K32" s="488"/>
      <c r="L32" s="153"/>
    </row>
    <row r="33" spans="1:18" s="55" customFormat="1" ht="11.25" customHeight="1">
      <c r="A33" s="132" t="s">
        <v>90</v>
      </c>
      <c r="B33" s="211"/>
      <c r="C33" s="315"/>
      <c r="D33" s="143"/>
      <c r="E33" s="315"/>
      <c r="F33" s="143"/>
      <c r="G33" s="315"/>
      <c r="H33" s="143"/>
      <c r="I33" s="315"/>
      <c r="J33" s="143"/>
      <c r="K33" s="315"/>
      <c r="L33" s="143"/>
    </row>
    <row r="34" spans="1:18" s="55" customFormat="1" ht="11.25" customHeight="1">
      <c r="B34" s="208">
        <v>2006</v>
      </c>
      <c r="C34" s="295">
        <v>31012845</v>
      </c>
      <c r="D34" s="478">
        <v>75.19</v>
      </c>
      <c r="E34" s="295">
        <v>4720285</v>
      </c>
      <c r="F34" s="478">
        <v>68.930000000000007</v>
      </c>
      <c r="G34" s="295">
        <v>7864388</v>
      </c>
      <c r="H34" s="478">
        <v>90.07</v>
      </c>
      <c r="I34" s="295">
        <v>18152859</v>
      </c>
      <c r="J34" s="478">
        <v>70.73</v>
      </c>
      <c r="K34" s="295">
        <v>275313</v>
      </c>
      <c r="L34" s="478">
        <v>51.74</v>
      </c>
    </row>
    <row r="35" spans="1:18" s="55" customFormat="1" ht="11.25" customHeight="1">
      <c r="B35" s="208">
        <v>2007</v>
      </c>
      <c r="C35" s="295">
        <v>33626432</v>
      </c>
      <c r="D35" s="478">
        <v>75.55</v>
      </c>
      <c r="E35" s="295">
        <v>4915743</v>
      </c>
      <c r="F35" s="478">
        <v>71.05</v>
      </c>
      <c r="G35" s="295">
        <v>8945351</v>
      </c>
      <c r="H35" s="478">
        <v>88.41</v>
      </c>
      <c r="I35" s="295">
        <v>19514207</v>
      </c>
      <c r="J35" s="478">
        <v>71.08</v>
      </c>
      <c r="K35" s="295">
        <v>251131</v>
      </c>
      <c r="L35" s="478">
        <v>52.88</v>
      </c>
    </row>
    <row r="36" spans="1:18" s="55" customFormat="1" ht="11.25" customHeight="1">
      <c r="B36" s="208">
        <v>2008</v>
      </c>
      <c r="C36" s="295">
        <v>37695977</v>
      </c>
      <c r="D36" s="478">
        <v>71.88</v>
      </c>
      <c r="E36" s="295">
        <v>5016304</v>
      </c>
      <c r="F36" s="478">
        <v>72.400000000000006</v>
      </c>
      <c r="G36" s="295">
        <v>11715269</v>
      </c>
      <c r="H36" s="478">
        <v>72.61</v>
      </c>
      <c r="I36" s="295">
        <v>20713857</v>
      </c>
      <c r="J36" s="478">
        <v>71.59</v>
      </c>
      <c r="K36" s="295">
        <v>250547</v>
      </c>
      <c r="L36" s="478">
        <v>53.85</v>
      </c>
    </row>
    <row r="37" spans="1:18" s="55" customFormat="1" ht="11.25" customHeight="1">
      <c r="B37" s="208">
        <v>2009</v>
      </c>
      <c r="C37" s="295">
        <v>36690228</v>
      </c>
      <c r="D37" s="478">
        <v>72.349999999999994</v>
      </c>
      <c r="E37" s="295">
        <v>4359311</v>
      </c>
      <c r="F37" s="478">
        <v>73.239999999999995</v>
      </c>
      <c r="G37" s="295">
        <v>11823979</v>
      </c>
      <c r="H37" s="478">
        <v>71.2</v>
      </c>
      <c r="I37" s="295">
        <v>20236840</v>
      </c>
      <c r="J37" s="478">
        <v>73.23</v>
      </c>
      <c r="K37" s="295">
        <v>270098</v>
      </c>
      <c r="L37" s="478">
        <v>42.65</v>
      </c>
      <c r="R37" s="241"/>
    </row>
    <row r="38" spans="1:18" s="55" customFormat="1" ht="11.25" customHeight="1">
      <c r="B38" s="208">
        <v>2010</v>
      </c>
      <c r="C38" s="486">
        <v>37694218</v>
      </c>
      <c r="D38" s="485">
        <v>74</v>
      </c>
      <c r="E38" s="486">
        <v>4523439</v>
      </c>
      <c r="F38" s="485">
        <v>74.94</v>
      </c>
      <c r="G38" s="486">
        <v>11498264</v>
      </c>
      <c r="H38" s="485">
        <v>76.09</v>
      </c>
      <c r="I38" s="486">
        <v>21231438</v>
      </c>
      <c r="J38" s="485">
        <v>73.67</v>
      </c>
      <c r="K38" s="486">
        <v>441077</v>
      </c>
      <c r="L38" s="485">
        <v>25.72</v>
      </c>
    </row>
    <row r="39" spans="1:18" s="55" customFormat="1" ht="11.25" customHeight="1">
      <c r="A39" s="136"/>
      <c r="B39" s="209">
        <v>2011</v>
      </c>
      <c r="C39" s="462">
        <v>42203472</v>
      </c>
      <c r="D39" s="474">
        <v>74.569999999999993</v>
      </c>
      <c r="E39" s="462">
        <v>5663868</v>
      </c>
      <c r="F39" s="474">
        <v>76.03</v>
      </c>
      <c r="G39" s="462">
        <v>13055229</v>
      </c>
      <c r="H39" s="474">
        <v>75.28</v>
      </c>
      <c r="I39" s="462">
        <v>23064168</v>
      </c>
      <c r="J39" s="474">
        <v>74.27</v>
      </c>
      <c r="K39" s="462">
        <v>420207</v>
      </c>
      <c r="L39" s="474">
        <v>49.16</v>
      </c>
    </row>
    <row r="40" spans="1:18" s="55" customFormat="1" ht="11.25" customHeight="1">
      <c r="A40" s="136"/>
      <c r="B40" s="209">
        <v>2012</v>
      </c>
      <c r="C40" s="469">
        <v>43265513</v>
      </c>
      <c r="D40" s="477">
        <v>76.069999999999993</v>
      </c>
      <c r="E40" s="469">
        <v>5915065</v>
      </c>
      <c r="F40" s="477">
        <v>79</v>
      </c>
      <c r="G40" s="469">
        <v>14055935</v>
      </c>
      <c r="H40" s="477">
        <v>75.67</v>
      </c>
      <c r="I40" s="469">
        <v>22737699</v>
      </c>
      <c r="J40" s="477">
        <v>76.12</v>
      </c>
      <c r="K40" s="469">
        <v>556814</v>
      </c>
      <c r="L40" s="477">
        <v>53.14</v>
      </c>
    </row>
    <row r="41" spans="1:18" s="55" customFormat="1" ht="11.25" customHeight="1">
      <c r="A41" s="136"/>
      <c r="B41" s="209">
        <v>2013</v>
      </c>
      <c r="C41" s="469">
        <v>44157881</v>
      </c>
      <c r="D41" s="477">
        <v>77.66</v>
      </c>
      <c r="E41" s="469">
        <v>6391655</v>
      </c>
      <c r="F41" s="477">
        <v>81.97</v>
      </c>
      <c r="G41" s="469">
        <v>14438628</v>
      </c>
      <c r="H41" s="477">
        <v>78.09</v>
      </c>
      <c r="I41" s="469">
        <v>22872366</v>
      </c>
      <c r="J41" s="477">
        <v>76.56</v>
      </c>
      <c r="K41" s="469">
        <v>455233</v>
      </c>
      <c r="L41" s="477">
        <v>58.35</v>
      </c>
    </row>
    <row r="42" spans="1:18" s="55" customFormat="1" ht="11.25" customHeight="1">
      <c r="A42" s="136"/>
      <c r="B42" s="209">
        <v>2014</v>
      </c>
      <c r="C42" s="295">
        <v>46433330</v>
      </c>
      <c r="D42" s="478">
        <v>78.45</v>
      </c>
      <c r="E42" s="295">
        <v>7413521</v>
      </c>
      <c r="F42" s="478">
        <v>82.02</v>
      </c>
      <c r="G42" s="295">
        <v>15224767</v>
      </c>
      <c r="H42" s="478">
        <v>78.959999999999994</v>
      </c>
      <c r="I42" s="295">
        <v>23479782</v>
      </c>
      <c r="J42" s="478">
        <v>77.19</v>
      </c>
      <c r="K42" s="295">
        <v>315260</v>
      </c>
      <c r="L42" s="478">
        <v>64.45</v>
      </c>
    </row>
    <row r="43" spans="1:18" s="55" customFormat="1" ht="11.25" customHeight="1">
      <c r="A43" s="136"/>
      <c r="B43" s="209">
        <v>2015</v>
      </c>
      <c r="C43" s="295">
        <v>48284861</v>
      </c>
      <c r="D43" s="478">
        <v>79.08</v>
      </c>
      <c r="E43" s="295">
        <v>8138727</v>
      </c>
      <c r="F43" s="478">
        <v>82.32</v>
      </c>
      <c r="G43" s="295">
        <v>15671101</v>
      </c>
      <c r="H43" s="478">
        <v>79.52</v>
      </c>
      <c r="I43" s="295">
        <v>24128154</v>
      </c>
      <c r="J43" s="478">
        <v>77.959999999999994</v>
      </c>
      <c r="K43" s="295">
        <v>346880</v>
      </c>
      <c r="L43" s="478">
        <v>61.04</v>
      </c>
    </row>
    <row r="44" spans="1:18" s="55" customFormat="1" ht="11.25" customHeight="1">
      <c r="A44" s="136"/>
      <c r="B44" s="209">
        <v>2016</v>
      </c>
      <c r="C44" s="468">
        <v>50838442</v>
      </c>
      <c r="D44" s="479">
        <v>78.7</v>
      </c>
      <c r="E44" s="468">
        <v>8346969</v>
      </c>
      <c r="F44" s="479">
        <v>82.64</v>
      </c>
      <c r="G44" s="468">
        <v>16196181</v>
      </c>
      <c r="H44" s="479">
        <v>80.59</v>
      </c>
      <c r="I44" s="468">
        <v>25938664</v>
      </c>
      <c r="J44" s="479">
        <v>76.510000000000005</v>
      </c>
      <c r="K44" s="468">
        <v>356628</v>
      </c>
      <c r="L44" s="479">
        <v>60.3</v>
      </c>
    </row>
    <row r="45" spans="1:18" s="55" customFormat="1" ht="11.25" customHeight="1">
      <c r="A45" s="137"/>
      <c r="B45" s="209">
        <v>2017</v>
      </c>
      <c r="C45" s="468">
        <v>52721391</v>
      </c>
      <c r="D45" s="479">
        <v>80.150000000000006</v>
      </c>
      <c r="E45" s="468">
        <v>8975369</v>
      </c>
      <c r="F45" s="479">
        <v>83.65</v>
      </c>
      <c r="G45" s="468">
        <v>16777588</v>
      </c>
      <c r="H45" s="479">
        <v>81.900000000000006</v>
      </c>
      <c r="I45" s="468">
        <v>26628772</v>
      </c>
      <c r="J45" s="479">
        <v>78.040000000000006</v>
      </c>
      <c r="K45" s="468">
        <v>339662</v>
      </c>
      <c r="L45" s="479">
        <v>66.91</v>
      </c>
      <c r="M45" s="239"/>
    </row>
    <row r="46" spans="1:18" s="55" customFormat="1" ht="11.25" customHeight="1">
      <c r="A46" s="137"/>
      <c r="B46" s="209">
        <v>2018</v>
      </c>
      <c r="C46" s="462">
        <v>54668348</v>
      </c>
      <c r="D46" s="474">
        <v>81.099999999999994</v>
      </c>
      <c r="E46" s="462">
        <v>9654174</v>
      </c>
      <c r="F46" s="474">
        <v>84.92</v>
      </c>
      <c r="G46" s="462">
        <v>16960827</v>
      </c>
      <c r="H46" s="474">
        <v>82.92</v>
      </c>
      <c r="I46" s="462">
        <v>27763654</v>
      </c>
      <c r="J46" s="474">
        <v>78.78</v>
      </c>
      <c r="K46" s="462">
        <v>289693</v>
      </c>
      <c r="L46" s="474">
        <v>69.23</v>
      </c>
      <c r="M46" s="239"/>
    </row>
    <row r="47" spans="1:18" s="55" customFormat="1" ht="11.25" customHeight="1">
      <c r="A47" s="137"/>
      <c r="B47" s="209">
        <v>2019</v>
      </c>
      <c r="C47" s="292">
        <v>55818953</v>
      </c>
      <c r="D47" s="471">
        <v>81.03</v>
      </c>
      <c r="E47" s="292">
        <v>10453595</v>
      </c>
      <c r="F47" s="471">
        <v>84.3</v>
      </c>
      <c r="G47" s="292">
        <v>17330295</v>
      </c>
      <c r="H47" s="471">
        <v>82.28</v>
      </c>
      <c r="I47" s="292">
        <v>27908850</v>
      </c>
      <c r="J47" s="471">
        <v>79.05</v>
      </c>
      <c r="K47" s="292">
        <v>126214</v>
      </c>
      <c r="L47" s="471">
        <v>76.430000000000007</v>
      </c>
      <c r="M47" s="239"/>
    </row>
    <row r="48" spans="1:18" s="55" customFormat="1" ht="11.25" customHeight="1">
      <c r="A48" s="137"/>
      <c r="B48" s="209">
        <v>2020</v>
      </c>
      <c r="C48" s="292">
        <v>20847539</v>
      </c>
      <c r="D48" s="471">
        <v>67.290000000000006</v>
      </c>
      <c r="E48" s="292">
        <v>4083925</v>
      </c>
      <c r="F48" s="471">
        <v>66.58</v>
      </c>
      <c r="G48" s="292">
        <v>6707839</v>
      </c>
      <c r="H48" s="471">
        <v>70.3</v>
      </c>
      <c r="I48" s="292">
        <v>10011662</v>
      </c>
      <c r="J48" s="471">
        <v>65.63</v>
      </c>
      <c r="K48" s="292">
        <v>44114</v>
      </c>
      <c r="L48" s="471">
        <v>53.14</v>
      </c>
      <c r="M48" s="239"/>
      <c r="N48" s="239"/>
      <c r="O48" s="57"/>
    </row>
    <row r="49" spans="1:15" s="55" customFormat="1" ht="11.25" customHeight="1">
      <c r="A49" s="137"/>
      <c r="B49" s="209">
        <v>2021</v>
      </c>
      <c r="C49" s="295">
        <v>27288695</v>
      </c>
      <c r="D49" s="471">
        <v>68.790000000000006</v>
      </c>
      <c r="E49" s="295">
        <v>6035986</v>
      </c>
      <c r="F49" s="471">
        <v>68.22</v>
      </c>
      <c r="G49" s="295">
        <v>7815978</v>
      </c>
      <c r="H49" s="471">
        <v>68.55</v>
      </c>
      <c r="I49" s="295">
        <v>13381844</v>
      </c>
      <c r="J49" s="471">
        <v>69.22</v>
      </c>
      <c r="K49" s="295">
        <v>54887</v>
      </c>
      <c r="L49" s="471">
        <v>60.32</v>
      </c>
      <c r="M49" s="239"/>
      <c r="N49" s="239"/>
      <c r="O49" s="57"/>
    </row>
    <row r="50" spans="1:15" s="55" customFormat="1" ht="11.25" customHeight="1">
      <c r="A50" s="137"/>
      <c r="B50" s="209">
        <v>2022</v>
      </c>
      <c r="C50" s="631">
        <v>46972681</v>
      </c>
      <c r="D50" s="641">
        <v>78.5</v>
      </c>
      <c r="E50" s="300">
        <v>9410795</v>
      </c>
      <c r="F50" s="149">
        <v>79.37</v>
      </c>
      <c r="G50" s="300">
        <v>14777938</v>
      </c>
      <c r="H50" s="149">
        <v>78.260000000000005</v>
      </c>
      <c r="I50" s="300">
        <v>22657081</v>
      </c>
      <c r="J50" s="149">
        <v>78.33</v>
      </c>
      <c r="K50" s="631">
        <v>126867</v>
      </c>
      <c r="L50" s="641">
        <v>72.349999999999994</v>
      </c>
      <c r="M50" s="239"/>
      <c r="N50" s="239"/>
      <c r="O50" s="57"/>
    </row>
    <row r="51" spans="1:15" s="55" customFormat="1" ht="11.25" customHeight="1">
      <c r="A51" s="137"/>
      <c r="B51" s="209">
        <v>2023</v>
      </c>
      <c r="C51" s="631">
        <v>53645816</v>
      </c>
      <c r="D51" s="641">
        <v>81.41</v>
      </c>
      <c r="E51" s="300">
        <v>10050681</v>
      </c>
      <c r="F51" s="149">
        <v>82.69</v>
      </c>
      <c r="G51" s="300">
        <v>16352387</v>
      </c>
      <c r="H51" s="149">
        <v>80.709999999999994</v>
      </c>
      <c r="I51" s="300">
        <v>27090496</v>
      </c>
      <c r="J51" s="149">
        <v>81.41</v>
      </c>
      <c r="K51" s="631">
        <v>152252</v>
      </c>
      <c r="L51" s="641">
        <v>72.86</v>
      </c>
      <c r="M51" s="239"/>
      <c r="N51" s="239"/>
      <c r="O51" s="57"/>
    </row>
    <row r="52" spans="1:15" s="55" customFormat="1" ht="11.25" customHeight="1">
      <c r="A52" s="137"/>
      <c r="B52" s="209">
        <v>2024</v>
      </c>
      <c r="C52" s="459">
        <v>57493464</v>
      </c>
      <c r="D52" s="651">
        <v>82.26</v>
      </c>
      <c r="E52" s="459">
        <v>10876511</v>
      </c>
      <c r="F52" s="651">
        <v>84.19</v>
      </c>
      <c r="G52" s="459">
        <v>17703126</v>
      </c>
      <c r="H52" s="651">
        <v>81.459999999999994</v>
      </c>
      <c r="I52" s="459">
        <v>28778416</v>
      </c>
      <c r="J52" s="651">
        <v>82.06</v>
      </c>
      <c r="K52" s="459">
        <v>135411</v>
      </c>
      <c r="L52" s="651">
        <v>74.36</v>
      </c>
      <c r="M52" s="239"/>
      <c r="N52" s="239"/>
      <c r="O52" s="57"/>
    </row>
    <row r="53" spans="1:15" s="55" customFormat="1" ht="6" customHeight="1">
      <c r="B53" s="208"/>
      <c r="C53" s="311"/>
      <c r="D53" s="103"/>
      <c r="E53" s="311"/>
      <c r="F53" s="103"/>
      <c r="G53" s="311"/>
      <c r="H53" s="103"/>
      <c r="I53" s="311"/>
      <c r="J53" s="103"/>
      <c r="K53" s="311"/>
      <c r="L53" s="103"/>
    </row>
    <row r="54" spans="1:15" s="55" customFormat="1" ht="11.25" customHeight="1">
      <c r="A54" s="132" t="s">
        <v>91</v>
      </c>
      <c r="B54" s="211"/>
      <c r="C54" s="315"/>
      <c r="D54" s="143"/>
      <c r="E54" s="315"/>
      <c r="F54" s="143"/>
      <c r="G54" s="315"/>
      <c r="H54" s="143"/>
      <c r="I54" s="315"/>
      <c r="J54" s="143"/>
      <c r="K54" s="315"/>
      <c r="L54" s="143"/>
    </row>
    <row r="55" spans="1:15" s="55" customFormat="1" ht="11.25" customHeight="1">
      <c r="B55" s="208">
        <v>2006</v>
      </c>
      <c r="C55" s="295">
        <v>6372152</v>
      </c>
      <c r="D55" s="478">
        <v>78.650000000000006</v>
      </c>
      <c r="E55" s="295">
        <v>628819</v>
      </c>
      <c r="F55" s="478">
        <v>72.78</v>
      </c>
      <c r="G55" s="295">
        <v>887355</v>
      </c>
      <c r="H55" s="478">
        <v>80.23</v>
      </c>
      <c r="I55" s="295">
        <v>4855978</v>
      </c>
      <c r="J55" s="478">
        <v>79.12</v>
      </c>
      <c r="K55" s="295">
        <v>0</v>
      </c>
      <c r="L55" s="478">
        <v>0</v>
      </c>
    </row>
    <row r="56" spans="1:15" s="55" customFormat="1" ht="11.25" customHeight="1">
      <c r="B56" s="208">
        <v>2007</v>
      </c>
      <c r="C56" s="295">
        <v>6473299</v>
      </c>
      <c r="D56" s="478">
        <v>81.239999999999995</v>
      </c>
      <c r="E56" s="295">
        <v>839774</v>
      </c>
      <c r="F56" s="478">
        <v>73.97</v>
      </c>
      <c r="G56" s="295">
        <v>1020404</v>
      </c>
      <c r="H56" s="478">
        <v>81.14</v>
      </c>
      <c r="I56" s="295">
        <v>4612214</v>
      </c>
      <c r="J56" s="478">
        <v>82.59</v>
      </c>
      <c r="K56" s="295">
        <v>908</v>
      </c>
      <c r="L56" s="478">
        <v>75.61</v>
      </c>
    </row>
    <row r="57" spans="1:15" s="55" customFormat="1" ht="11.25" customHeight="1">
      <c r="B57" s="208">
        <v>2008</v>
      </c>
      <c r="C57" s="295">
        <v>6974643</v>
      </c>
      <c r="D57" s="478">
        <v>79.39</v>
      </c>
      <c r="E57" s="295">
        <v>849308</v>
      </c>
      <c r="F57" s="478">
        <v>77.58</v>
      </c>
      <c r="G57" s="295">
        <v>1390149</v>
      </c>
      <c r="H57" s="478">
        <v>72.27</v>
      </c>
      <c r="I57" s="295">
        <v>4733021</v>
      </c>
      <c r="J57" s="478">
        <v>81.81</v>
      </c>
      <c r="K57" s="295">
        <v>2166</v>
      </c>
      <c r="L57" s="478">
        <v>70.63</v>
      </c>
    </row>
    <row r="58" spans="1:15" s="55" customFormat="1" ht="11.25" customHeight="1">
      <c r="B58" s="208">
        <v>2009</v>
      </c>
      <c r="C58" s="295">
        <v>7002508</v>
      </c>
      <c r="D58" s="478">
        <v>79.239999999999995</v>
      </c>
      <c r="E58" s="295">
        <v>885261</v>
      </c>
      <c r="F58" s="478">
        <v>76.44</v>
      </c>
      <c r="G58" s="295">
        <v>1605705</v>
      </c>
      <c r="H58" s="478">
        <v>71.03</v>
      </c>
      <c r="I58" s="295">
        <v>4504860</v>
      </c>
      <c r="J58" s="478">
        <v>82.73</v>
      </c>
      <c r="K58" s="295">
        <v>6683</v>
      </c>
      <c r="L58" s="478">
        <v>68.53</v>
      </c>
    </row>
    <row r="59" spans="1:15" s="55" customFormat="1" ht="11.25" customHeight="1">
      <c r="B59" s="208">
        <v>2010</v>
      </c>
      <c r="C59" s="486">
        <v>7127910</v>
      </c>
      <c r="D59" s="485">
        <v>81.739999999999995</v>
      </c>
      <c r="E59" s="486">
        <v>957768</v>
      </c>
      <c r="F59" s="485">
        <v>76.88</v>
      </c>
      <c r="G59" s="486">
        <v>1612518</v>
      </c>
      <c r="H59" s="485">
        <v>76.849999999999994</v>
      </c>
      <c r="I59" s="486">
        <v>4553740</v>
      </c>
      <c r="J59" s="485">
        <v>84.5</v>
      </c>
      <c r="K59" s="486">
        <v>3884</v>
      </c>
      <c r="L59" s="485">
        <v>66.44</v>
      </c>
    </row>
    <row r="60" spans="1:15" s="55" customFormat="1" ht="11.25" customHeight="1">
      <c r="A60" s="136"/>
      <c r="B60" s="209">
        <v>2011</v>
      </c>
      <c r="C60" s="462">
        <v>6915185</v>
      </c>
      <c r="D60" s="474">
        <v>78.75</v>
      </c>
      <c r="E60" s="462">
        <v>855044</v>
      </c>
      <c r="F60" s="474">
        <v>75.78</v>
      </c>
      <c r="G60" s="462">
        <v>1469244</v>
      </c>
      <c r="H60" s="474">
        <v>72.22</v>
      </c>
      <c r="I60" s="462">
        <v>4588702</v>
      </c>
      <c r="J60" s="474">
        <v>81.400000000000006</v>
      </c>
      <c r="K60" s="462">
        <v>2194</v>
      </c>
      <c r="L60" s="474">
        <v>70.59</v>
      </c>
    </row>
    <row r="61" spans="1:15" s="55" customFormat="1" ht="11.25" customHeight="1">
      <c r="A61" s="136"/>
      <c r="B61" s="209">
        <v>2012</v>
      </c>
      <c r="C61" s="469">
        <v>6589301</v>
      </c>
      <c r="D61" s="477">
        <v>80.77</v>
      </c>
      <c r="E61" s="469">
        <v>882405</v>
      </c>
      <c r="F61" s="477">
        <v>80.53</v>
      </c>
      <c r="G61" s="469">
        <v>1299381</v>
      </c>
      <c r="H61" s="477">
        <v>72.75</v>
      </c>
      <c r="I61" s="469">
        <v>4399831</v>
      </c>
      <c r="J61" s="477">
        <v>83.25</v>
      </c>
      <c r="K61" s="469">
        <v>7685</v>
      </c>
      <c r="L61" s="477">
        <v>47.15</v>
      </c>
    </row>
    <row r="62" spans="1:15" s="55" customFormat="1" ht="11.25" customHeight="1">
      <c r="A62" s="136"/>
      <c r="B62" s="209">
        <v>2013</v>
      </c>
      <c r="C62" s="469">
        <v>5805648</v>
      </c>
      <c r="D62" s="477">
        <v>80.150000000000006</v>
      </c>
      <c r="E62" s="469">
        <v>742492</v>
      </c>
      <c r="F62" s="477">
        <v>79.34</v>
      </c>
      <c r="G62" s="469">
        <v>1113939</v>
      </c>
      <c r="H62" s="477">
        <v>68.239999999999995</v>
      </c>
      <c r="I62" s="469">
        <v>3945422</v>
      </c>
      <c r="J62" s="477">
        <v>83.7</v>
      </c>
      <c r="K62" s="469">
        <v>3795</v>
      </c>
      <c r="L62" s="477">
        <v>42.39</v>
      </c>
    </row>
    <row r="63" spans="1:15" s="55" customFormat="1" ht="11.25" customHeight="1">
      <c r="A63" s="136"/>
      <c r="B63" s="209">
        <v>2014</v>
      </c>
      <c r="C63" s="295">
        <v>5470840</v>
      </c>
      <c r="D63" s="478">
        <v>81.06</v>
      </c>
      <c r="E63" s="295">
        <v>674754</v>
      </c>
      <c r="F63" s="478">
        <v>80</v>
      </c>
      <c r="G63" s="295">
        <v>1032931</v>
      </c>
      <c r="H63" s="478">
        <v>68.02</v>
      </c>
      <c r="I63" s="295">
        <v>3761082</v>
      </c>
      <c r="J63" s="478">
        <v>84.84</v>
      </c>
      <c r="K63" s="295">
        <v>2072</v>
      </c>
      <c r="L63" s="478">
        <v>53.02</v>
      </c>
    </row>
    <row r="64" spans="1:15" s="55" customFormat="1" ht="11.25" customHeight="1">
      <c r="A64" s="136"/>
      <c r="B64" s="209">
        <v>2015</v>
      </c>
      <c r="C64" s="295">
        <v>5201312</v>
      </c>
      <c r="D64" s="478">
        <v>79.3</v>
      </c>
      <c r="E64" s="295">
        <v>630047</v>
      </c>
      <c r="F64" s="478">
        <v>78.540000000000006</v>
      </c>
      <c r="G64" s="295">
        <v>1091822</v>
      </c>
      <c r="H64" s="478">
        <v>65.37</v>
      </c>
      <c r="I64" s="295">
        <v>3479151</v>
      </c>
      <c r="J64" s="478">
        <v>83.82</v>
      </c>
      <c r="K64" s="295">
        <v>292</v>
      </c>
      <c r="L64" s="478">
        <v>46.09</v>
      </c>
    </row>
    <row r="65" spans="1:15" s="55" customFormat="1" ht="11.25" customHeight="1">
      <c r="A65" s="136"/>
      <c r="B65" s="209">
        <v>2016</v>
      </c>
      <c r="C65" s="468">
        <v>4757246</v>
      </c>
      <c r="D65" s="479">
        <v>80.569999999999993</v>
      </c>
      <c r="E65" s="468">
        <v>418348</v>
      </c>
      <c r="F65" s="479">
        <v>80.2</v>
      </c>
      <c r="G65" s="468">
        <v>986796</v>
      </c>
      <c r="H65" s="479">
        <v>67.33</v>
      </c>
      <c r="I65" s="468">
        <v>3351583</v>
      </c>
      <c r="J65" s="479">
        <v>84.52</v>
      </c>
      <c r="K65" s="468">
        <v>518</v>
      </c>
      <c r="L65" s="479">
        <v>41.85</v>
      </c>
    </row>
    <row r="66" spans="1:15" s="55" customFormat="1" ht="11.25" customHeight="1">
      <c r="A66" s="137"/>
      <c r="B66" s="209">
        <v>2017</v>
      </c>
      <c r="C66" s="468">
        <v>5326004</v>
      </c>
      <c r="D66" s="479">
        <v>81.61</v>
      </c>
      <c r="E66" s="468">
        <v>540539</v>
      </c>
      <c r="F66" s="479">
        <v>78.69</v>
      </c>
      <c r="G66" s="468">
        <v>977725</v>
      </c>
      <c r="H66" s="479">
        <v>68.95</v>
      </c>
      <c r="I66" s="468">
        <v>3807627</v>
      </c>
      <c r="J66" s="479">
        <v>85.28</v>
      </c>
      <c r="K66" s="468">
        <v>114</v>
      </c>
      <c r="L66" s="479">
        <v>43</v>
      </c>
      <c r="M66" s="239"/>
      <c r="N66" s="57"/>
    </row>
    <row r="67" spans="1:15" s="55" customFormat="1" ht="11.25" customHeight="1">
      <c r="A67" s="137"/>
      <c r="B67" s="209">
        <v>2018</v>
      </c>
      <c r="C67" s="462">
        <v>6570329</v>
      </c>
      <c r="D67" s="474">
        <v>80.61</v>
      </c>
      <c r="E67" s="462">
        <v>656496</v>
      </c>
      <c r="F67" s="474">
        <v>79.42</v>
      </c>
      <c r="G67" s="462">
        <v>1340628</v>
      </c>
      <c r="H67" s="474">
        <v>62.99</v>
      </c>
      <c r="I67" s="462">
        <v>4573086</v>
      </c>
      <c r="J67" s="474">
        <v>85.94</v>
      </c>
      <c r="K67" s="462">
        <v>118</v>
      </c>
      <c r="L67" s="474">
        <v>30.61</v>
      </c>
      <c r="M67" s="239"/>
      <c r="N67" s="57"/>
    </row>
    <row r="68" spans="1:15" s="55" customFormat="1" ht="11.25" customHeight="1">
      <c r="A68" s="137"/>
      <c r="B68" s="209">
        <v>2019</v>
      </c>
      <c r="C68" s="292">
        <v>7993626</v>
      </c>
      <c r="D68" s="471">
        <v>77.37</v>
      </c>
      <c r="E68" s="292">
        <v>775571</v>
      </c>
      <c r="F68" s="471">
        <v>78.95</v>
      </c>
      <c r="G68" s="292">
        <v>2066996</v>
      </c>
      <c r="H68" s="471">
        <v>55.46</v>
      </c>
      <c r="I68" s="292">
        <v>5150971</v>
      </c>
      <c r="J68" s="471">
        <v>85.92</v>
      </c>
      <c r="K68" s="292">
        <v>88</v>
      </c>
      <c r="L68" s="471">
        <v>0</v>
      </c>
      <c r="M68" s="239"/>
      <c r="N68" s="57"/>
    </row>
    <row r="69" spans="1:15" s="55" customFormat="1" ht="11.25" customHeight="1">
      <c r="A69" s="137"/>
      <c r="B69" s="209">
        <v>2020</v>
      </c>
      <c r="C69" s="292">
        <v>2884677</v>
      </c>
      <c r="D69" s="471">
        <v>61.88</v>
      </c>
      <c r="E69" s="292">
        <v>230639</v>
      </c>
      <c r="F69" s="471">
        <v>71.150000000000006</v>
      </c>
      <c r="G69" s="292">
        <v>929653</v>
      </c>
      <c r="H69" s="471">
        <v>48.04</v>
      </c>
      <c r="I69" s="292">
        <v>1724385</v>
      </c>
      <c r="J69" s="471">
        <v>68.099999999999994</v>
      </c>
      <c r="K69" s="292">
        <v>0</v>
      </c>
      <c r="L69" s="471">
        <v>0</v>
      </c>
      <c r="M69" s="239"/>
      <c r="N69" s="239"/>
      <c r="O69" s="57"/>
    </row>
    <row r="70" spans="1:15" s="55" customFormat="1" ht="11.25" customHeight="1">
      <c r="A70" s="137"/>
      <c r="B70" s="209">
        <v>2021</v>
      </c>
      <c r="C70" s="295">
        <v>3513965</v>
      </c>
      <c r="D70" s="471">
        <v>58.45</v>
      </c>
      <c r="E70" s="295">
        <v>299538</v>
      </c>
      <c r="F70" s="471">
        <v>65.900000000000006</v>
      </c>
      <c r="G70" s="295">
        <v>1105553</v>
      </c>
      <c r="H70" s="471">
        <v>58.31</v>
      </c>
      <c r="I70" s="295">
        <v>2108874</v>
      </c>
      <c r="J70" s="471">
        <v>57.47</v>
      </c>
      <c r="K70" s="295">
        <v>0</v>
      </c>
      <c r="L70" s="471">
        <v>0</v>
      </c>
      <c r="M70" s="239"/>
      <c r="N70" s="239"/>
      <c r="O70" s="57"/>
    </row>
    <row r="71" spans="1:15" s="55" customFormat="1" ht="11.25" customHeight="1">
      <c r="A71" s="137"/>
      <c r="B71" s="209">
        <v>2022</v>
      </c>
      <c r="C71" s="631">
        <v>6307561</v>
      </c>
      <c r="D71" s="641">
        <v>77.319999999999993</v>
      </c>
      <c r="E71" s="459">
        <v>597171</v>
      </c>
      <c r="F71" s="647">
        <v>77.95</v>
      </c>
      <c r="G71" s="459">
        <v>1707048</v>
      </c>
      <c r="H71" s="647">
        <v>72.25</v>
      </c>
      <c r="I71" s="459">
        <v>4003341</v>
      </c>
      <c r="J71" s="647">
        <v>79.39</v>
      </c>
      <c r="K71" s="631">
        <v>0</v>
      </c>
      <c r="L71" s="641">
        <v>0</v>
      </c>
      <c r="M71" s="239"/>
      <c r="N71" s="239"/>
      <c r="O71" s="57"/>
    </row>
    <row r="72" spans="1:15" s="55" customFormat="1" ht="11.25" customHeight="1">
      <c r="A72" s="137"/>
      <c r="B72" s="209">
        <v>2023</v>
      </c>
      <c r="C72" s="631">
        <v>8650668</v>
      </c>
      <c r="D72" s="641">
        <v>77.42</v>
      </c>
      <c r="E72" s="300">
        <v>818343</v>
      </c>
      <c r="F72" s="149">
        <v>79.97</v>
      </c>
      <c r="G72" s="300">
        <v>2467795</v>
      </c>
      <c r="H72" s="149">
        <v>76.11</v>
      </c>
      <c r="I72" s="300">
        <v>5363919</v>
      </c>
      <c r="J72" s="149">
        <v>77.650000000000006</v>
      </c>
      <c r="K72" s="631">
        <v>611</v>
      </c>
      <c r="L72" s="641">
        <v>18.18</v>
      </c>
      <c r="M72" s="239"/>
      <c r="N72" s="239"/>
      <c r="O72" s="57"/>
    </row>
    <row r="73" spans="1:15" s="55" customFormat="1" ht="11.25" customHeight="1">
      <c r="A73" s="137"/>
      <c r="B73" s="209">
        <v>2024</v>
      </c>
      <c r="C73" s="459">
        <v>10039215</v>
      </c>
      <c r="D73" s="651">
        <v>75.489999999999995</v>
      </c>
      <c r="E73" s="459">
        <v>1050051</v>
      </c>
      <c r="F73" s="651">
        <v>80.13</v>
      </c>
      <c r="G73" s="459">
        <v>2982921</v>
      </c>
      <c r="H73" s="651">
        <v>75.430000000000007</v>
      </c>
      <c r="I73" s="459">
        <v>6000070</v>
      </c>
      <c r="J73" s="651">
        <v>74.69</v>
      </c>
      <c r="K73" s="459">
        <v>6173</v>
      </c>
      <c r="L73" s="651">
        <v>85.14</v>
      </c>
      <c r="M73" s="239"/>
      <c r="N73" s="239"/>
      <c r="O73" s="57"/>
    </row>
    <row r="74" spans="1:15" s="55" customFormat="1" ht="6" customHeight="1">
      <c r="B74" s="208"/>
      <c r="C74" s="311"/>
      <c r="D74" s="103"/>
      <c r="E74" s="311"/>
      <c r="F74" s="103"/>
      <c r="G74" s="311"/>
      <c r="H74" s="103"/>
      <c r="I74" s="311"/>
      <c r="J74" s="103"/>
      <c r="K74" s="311"/>
      <c r="L74" s="103"/>
    </row>
    <row r="75" spans="1:15" s="55" customFormat="1" ht="11.25" customHeight="1">
      <c r="A75" s="132" t="s">
        <v>92</v>
      </c>
      <c r="B75" s="211"/>
      <c r="C75" s="315"/>
      <c r="D75" s="143"/>
      <c r="E75" s="315"/>
      <c r="F75" s="143"/>
      <c r="G75" s="315"/>
      <c r="H75" s="143"/>
      <c r="I75" s="315"/>
      <c r="J75" s="143"/>
      <c r="K75" s="315"/>
      <c r="L75" s="143"/>
    </row>
    <row r="76" spans="1:15" s="55" customFormat="1" ht="11.25" customHeight="1">
      <c r="B76" s="208">
        <v>2006</v>
      </c>
      <c r="C76" s="295">
        <v>18640259</v>
      </c>
      <c r="D76" s="478">
        <v>83.42</v>
      </c>
      <c r="E76" s="295">
        <v>34005</v>
      </c>
      <c r="F76" s="478">
        <v>57.79</v>
      </c>
      <c r="G76" s="295">
        <v>925110</v>
      </c>
      <c r="H76" s="478">
        <v>76.209999999999994</v>
      </c>
      <c r="I76" s="295">
        <v>17681144</v>
      </c>
      <c r="J76" s="478">
        <v>83.84</v>
      </c>
      <c r="K76" s="295">
        <v>0</v>
      </c>
      <c r="L76" s="478">
        <v>0</v>
      </c>
    </row>
    <row r="77" spans="1:15" s="55" customFormat="1" ht="11.25" customHeight="1">
      <c r="B77" s="208">
        <v>2007</v>
      </c>
      <c r="C77" s="295">
        <v>18151864</v>
      </c>
      <c r="D77" s="478">
        <v>82.83</v>
      </c>
      <c r="E77" s="295">
        <v>25851</v>
      </c>
      <c r="F77" s="478">
        <v>14.88</v>
      </c>
      <c r="G77" s="295">
        <v>981784</v>
      </c>
      <c r="H77" s="478">
        <v>86.6</v>
      </c>
      <c r="I77" s="295">
        <v>17144229</v>
      </c>
      <c r="J77" s="478">
        <v>82.72</v>
      </c>
      <c r="K77" s="295">
        <v>0</v>
      </c>
      <c r="L77" s="478">
        <v>0</v>
      </c>
    </row>
    <row r="78" spans="1:15" s="55" customFormat="1" ht="11.25" customHeight="1">
      <c r="B78" s="208">
        <v>2008</v>
      </c>
      <c r="C78" s="295">
        <v>21892850</v>
      </c>
      <c r="D78" s="478">
        <v>78.209999999999994</v>
      </c>
      <c r="E78" s="295">
        <v>28451</v>
      </c>
      <c r="F78" s="478">
        <v>12.24</v>
      </c>
      <c r="G78" s="295">
        <v>2110778</v>
      </c>
      <c r="H78" s="478">
        <v>61.93</v>
      </c>
      <c r="I78" s="295">
        <v>19753621</v>
      </c>
      <c r="J78" s="478">
        <v>80.040000000000006</v>
      </c>
      <c r="K78" s="295">
        <v>0</v>
      </c>
      <c r="L78" s="478">
        <v>0</v>
      </c>
    </row>
    <row r="79" spans="1:15" s="55" customFormat="1" ht="11.25" customHeight="1">
      <c r="B79" s="208">
        <v>2009</v>
      </c>
      <c r="C79" s="295">
        <v>22621212</v>
      </c>
      <c r="D79" s="478">
        <v>74.08</v>
      </c>
      <c r="E79" s="295">
        <v>22939</v>
      </c>
      <c r="F79" s="478">
        <v>25.96</v>
      </c>
      <c r="G79" s="295">
        <v>2249343</v>
      </c>
      <c r="H79" s="478">
        <v>53.12</v>
      </c>
      <c r="I79" s="295">
        <v>20348101</v>
      </c>
      <c r="J79" s="478">
        <v>76.459999999999994</v>
      </c>
      <c r="K79" s="295">
        <v>829</v>
      </c>
      <c r="L79" s="478">
        <v>4.58</v>
      </c>
    </row>
    <row r="80" spans="1:15" s="55" customFormat="1" ht="11.25" customHeight="1">
      <c r="B80" s="208">
        <v>2010</v>
      </c>
      <c r="C80" s="486">
        <v>22017478</v>
      </c>
      <c r="D80" s="485">
        <v>80.14</v>
      </c>
      <c r="E80" s="486">
        <v>54302</v>
      </c>
      <c r="F80" s="485">
        <v>38.99</v>
      </c>
      <c r="G80" s="486">
        <v>2312265</v>
      </c>
      <c r="H80" s="485">
        <v>62.47</v>
      </c>
      <c r="I80" s="486">
        <v>19650910</v>
      </c>
      <c r="J80" s="485">
        <v>82.34</v>
      </c>
      <c r="K80" s="486">
        <v>0</v>
      </c>
      <c r="L80" s="156">
        <v>0</v>
      </c>
    </row>
    <row r="81" spans="1:15" s="55" customFormat="1" ht="11.25" customHeight="1">
      <c r="A81" s="136"/>
      <c r="B81" s="209">
        <v>2011</v>
      </c>
      <c r="C81" s="462">
        <v>25285849</v>
      </c>
      <c r="D81" s="474">
        <v>74.62</v>
      </c>
      <c r="E81" s="462">
        <v>175015</v>
      </c>
      <c r="F81" s="474">
        <v>84.16</v>
      </c>
      <c r="G81" s="462">
        <v>4195466</v>
      </c>
      <c r="H81" s="474">
        <v>51.08</v>
      </c>
      <c r="I81" s="462">
        <v>20915368</v>
      </c>
      <c r="J81" s="474">
        <v>79.260000000000005</v>
      </c>
      <c r="K81" s="462">
        <v>0</v>
      </c>
      <c r="L81" s="474">
        <v>0</v>
      </c>
    </row>
    <row r="82" spans="1:15" s="55" customFormat="1" ht="11.25" customHeight="1">
      <c r="A82" s="136"/>
      <c r="B82" s="209">
        <v>2012</v>
      </c>
      <c r="C82" s="469">
        <v>27302751</v>
      </c>
      <c r="D82" s="477">
        <v>77.84</v>
      </c>
      <c r="E82" s="469">
        <v>222946</v>
      </c>
      <c r="F82" s="477">
        <v>88.41</v>
      </c>
      <c r="G82" s="469">
        <v>4393970</v>
      </c>
      <c r="H82" s="477">
        <v>58.26</v>
      </c>
      <c r="I82" s="469">
        <v>22685121</v>
      </c>
      <c r="J82" s="477">
        <v>81.53</v>
      </c>
      <c r="K82" s="469">
        <v>715</v>
      </c>
      <c r="L82" s="477">
        <v>22.73</v>
      </c>
    </row>
    <row r="83" spans="1:15" s="55" customFormat="1" ht="11.25" customHeight="1">
      <c r="A83" s="136"/>
      <c r="B83" s="209">
        <v>2013</v>
      </c>
      <c r="C83" s="469">
        <v>28348571</v>
      </c>
      <c r="D83" s="477">
        <v>79.89</v>
      </c>
      <c r="E83" s="469">
        <v>237246</v>
      </c>
      <c r="F83" s="477">
        <v>86.65</v>
      </c>
      <c r="G83" s="469">
        <v>4768623</v>
      </c>
      <c r="H83" s="477">
        <v>61.74</v>
      </c>
      <c r="I83" s="469">
        <v>23342257</v>
      </c>
      <c r="J83" s="477">
        <v>83.53</v>
      </c>
      <c r="K83" s="469">
        <v>446</v>
      </c>
      <c r="L83" s="477">
        <v>42.57</v>
      </c>
    </row>
    <row r="84" spans="1:15" s="55" customFormat="1" ht="11.25" customHeight="1">
      <c r="A84" s="136"/>
      <c r="B84" s="209">
        <v>2014</v>
      </c>
      <c r="C84" s="295">
        <v>29816038</v>
      </c>
      <c r="D84" s="478">
        <v>78.67</v>
      </c>
      <c r="E84" s="295">
        <v>213470</v>
      </c>
      <c r="F84" s="478">
        <v>86.69</v>
      </c>
      <c r="G84" s="295">
        <v>5115700</v>
      </c>
      <c r="H84" s="478">
        <v>61.37</v>
      </c>
      <c r="I84" s="295">
        <v>24486868</v>
      </c>
      <c r="J84" s="478">
        <v>82.22</v>
      </c>
      <c r="K84" s="295">
        <v>0</v>
      </c>
      <c r="L84" s="478">
        <v>0</v>
      </c>
    </row>
    <row r="85" spans="1:15" s="55" customFormat="1" ht="11.25" customHeight="1">
      <c r="A85" s="136"/>
      <c r="B85" s="209">
        <v>2015</v>
      </c>
      <c r="C85" s="295">
        <v>32111639</v>
      </c>
      <c r="D85" s="478">
        <v>78.099999999999994</v>
      </c>
      <c r="E85" s="295">
        <v>239059</v>
      </c>
      <c r="F85" s="478">
        <v>85.91</v>
      </c>
      <c r="G85" s="295">
        <v>5179776</v>
      </c>
      <c r="H85" s="478">
        <v>60.72</v>
      </c>
      <c r="I85" s="295">
        <v>26691391</v>
      </c>
      <c r="J85" s="478">
        <v>81.400000000000006</v>
      </c>
      <c r="K85" s="295">
        <v>1413</v>
      </c>
      <c r="L85" s="478">
        <v>30.3</v>
      </c>
    </row>
    <row r="86" spans="1:15" s="55" customFormat="1" ht="11.25" customHeight="1">
      <c r="A86" s="136"/>
      <c r="B86" s="209">
        <v>2016</v>
      </c>
      <c r="C86" s="468">
        <v>34721869</v>
      </c>
      <c r="D86" s="479">
        <v>77.56</v>
      </c>
      <c r="E86" s="468">
        <v>249745</v>
      </c>
      <c r="F86" s="479">
        <v>80.650000000000006</v>
      </c>
      <c r="G86" s="468">
        <v>5834060</v>
      </c>
      <c r="H86" s="479">
        <v>60.63</v>
      </c>
      <c r="I86" s="468">
        <v>28638065</v>
      </c>
      <c r="J86" s="479">
        <v>80.98</v>
      </c>
      <c r="K86" s="468">
        <v>0</v>
      </c>
      <c r="L86" s="479">
        <v>0</v>
      </c>
    </row>
    <row r="87" spans="1:15" s="55" customFormat="1" ht="11.25" customHeight="1">
      <c r="A87" s="137"/>
      <c r="B87" s="209">
        <v>2017</v>
      </c>
      <c r="C87" s="468">
        <v>37966175</v>
      </c>
      <c r="D87" s="479">
        <v>78.67</v>
      </c>
      <c r="E87" s="468">
        <v>330977</v>
      </c>
      <c r="F87" s="479">
        <v>76.010000000000005</v>
      </c>
      <c r="G87" s="468">
        <v>6556701</v>
      </c>
      <c r="H87" s="479">
        <v>61.08</v>
      </c>
      <c r="I87" s="468">
        <v>31078211</v>
      </c>
      <c r="J87" s="479">
        <v>82.41</v>
      </c>
      <c r="K87" s="468">
        <v>285</v>
      </c>
      <c r="L87" s="479">
        <v>0</v>
      </c>
      <c r="M87" s="239"/>
      <c r="N87" s="57"/>
    </row>
    <row r="88" spans="1:15" s="55" customFormat="1" ht="11.25" customHeight="1">
      <c r="A88" s="137"/>
      <c r="B88" s="209">
        <v>2018</v>
      </c>
      <c r="C88" s="462">
        <v>40618809</v>
      </c>
      <c r="D88" s="474">
        <v>77.7</v>
      </c>
      <c r="E88" s="462">
        <v>389990</v>
      </c>
      <c r="F88" s="474">
        <v>75.97</v>
      </c>
      <c r="G88" s="462">
        <v>6974215</v>
      </c>
      <c r="H88" s="474">
        <v>59.7</v>
      </c>
      <c r="I88" s="462">
        <v>33254388</v>
      </c>
      <c r="J88" s="474">
        <v>81.489999999999995</v>
      </c>
      <c r="K88" s="462">
        <v>217</v>
      </c>
      <c r="L88" s="474">
        <v>0</v>
      </c>
      <c r="M88" s="206"/>
      <c r="N88" s="57"/>
    </row>
    <row r="89" spans="1:15" s="55" customFormat="1" ht="11.25" customHeight="1">
      <c r="A89" s="137"/>
      <c r="B89" s="209">
        <v>2019</v>
      </c>
      <c r="C89" s="292">
        <v>41836068</v>
      </c>
      <c r="D89" s="471">
        <v>78.040000000000006</v>
      </c>
      <c r="E89" s="292">
        <v>422482</v>
      </c>
      <c r="F89" s="471">
        <v>62.65</v>
      </c>
      <c r="G89" s="292">
        <v>7025014</v>
      </c>
      <c r="H89" s="471">
        <v>58.75</v>
      </c>
      <c r="I89" s="292">
        <v>34388572</v>
      </c>
      <c r="J89" s="471">
        <v>82.17</v>
      </c>
      <c r="K89" s="292">
        <v>0</v>
      </c>
      <c r="L89" s="471">
        <v>0</v>
      </c>
      <c r="M89" s="206"/>
      <c r="N89" s="57"/>
    </row>
    <row r="90" spans="1:15" s="55" customFormat="1" ht="11.25" customHeight="1">
      <c r="A90" s="137"/>
      <c r="B90" s="209">
        <v>2020</v>
      </c>
      <c r="C90" s="292">
        <v>13730863</v>
      </c>
      <c r="D90" s="471">
        <v>50.43</v>
      </c>
      <c r="E90" s="292">
        <v>219067</v>
      </c>
      <c r="F90" s="471">
        <v>21.52</v>
      </c>
      <c r="G90" s="292">
        <v>1898370</v>
      </c>
      <c r="H90" s="471">
        <v>49.65</v>
      </c>
      <c r="I90" s="292">
        <v>11613426</v>
      </c>
      <c r="J90" s="471">
        <v>51.1</v>
      </c>
      <c r="K90" s="292">
        <v>0</v>
      </c>
      <c r="L90" s="471">
        <v>0</v>
      </c>
      <c r="M90" s="239"/>
      <c r="N90" s="239"/>
      <c r="O90" s="57"/>
    </row>
    <row r="91" spans="1:15" s="55" customFormat="1" ht="11.25" customHeight="1">
      <c r="A91" s="137"/>
      <c r="B91" s="209">
        <v>2021</v>
      </c>
      <c r="C91" s="295">
        <v>12456982</v>
      </c>
      <c r="D91" s="471">
        <v>37.35</v>
      </c>
      <c r="E91" s="295">
        <v>93681</v>
      </c>
      <c r="F91" s="471">
        <v>39.44</v>
      </c>
      <c r="G91" s="295">
        <v>2155793</v>
      </c>
      <c r="H91" s="471">
        <v>46.21</v>
      </c>
      <c r="I91" s="295">
        <v>10207509</v>
      </c>
      <c r="J91" s="471">
        <v>35.46</v>
      </c>
      <c r="K91" s="295">
        <v>0</v>
      </c>
      <c r="L91" s="471">
        <v>0</v>
      </c>
      <c r="M91" s="239"/>
      <c r="N91" s="239"/>
      <c r="O91" s="57"/>
    </row>
    <row r="92" spans="1:15" s="55" customFormat="1" ht="11.25" customHeight="1">
      <c r="A92" s="137"/>
      <c r="B92" s="209">
        <v>2022</v>
      </c>
      <c r="C92" s="631">
        <v>22645702</v>
      </c>
      <c r="D92" s="641">
        <v>74.52</v>
      </c>
      <c r="E92" s="300">
        <v>148670</v>
      </c>
      <c r="F92" s="472">
        <v>82.36</v>
      </c>
      <c r="G92" s="300">
        <v>4695507</v>
      </c>
      <c r="H92" s="472">
        <v>61.67</v>
      </c>
      <c r="I92" s="300">
        <v>17801525</v>
      </c>
      <c r="J92" s="472">
        <v>77.849999999999994</v>
      </c>
      <c r="K92" s="631">
        <v>0</v>
      </c>
      <c r="L92" s="641">
        <v>0</v>
      </c>
      <c r="M92" s="265"/>
      <c r="N92" s="239"/>
      <c r="O92" s="57"/>
    </row>
    <row r="93" spans="1:15" s="55" customFormat="1" ht="11.25" customHeight="1">
      <c r="A93" s="137"/>
      <c r="B93" s="208">
        <v>2023</v>
      </c>
      <c r="C93" s="631">
        <v>31243636</v>
      </c>
      <c r="D93" s="641">
        <v>82.9</v>
      </c>
      <c r="E93" s="300">
        <v>110786</v>
      </c>
      <c r="F93" s="149">
        <v>86.96</v>
      </c>
      <c r="G93" s="300">
        <v>6242390</v>
      </c>
      <c r="H93" s="149">
        <v>66.17</v>
      </c>
      <c r="I93" s="300">
        <v>24889749</v>
      </c>
      <c r="J93" s="149">
        <v>87.07</v>
      </c>
      <c r="K93" s="631">
        <v>711</v>
      </c>
      <c r="L93" s="641">
        <v>37.97</v>
      </c>
      <c r="M93" s="239"/>
      <c r="N93" s="239"/>
      <c r="O93" s="57"/>
    </row>
    <row r="94" spans="1:15" s="55" customFormat="1" ht="11.25" customHeight="1">
      <c r="A94" s="137"/>
      <c r="B94" s="209">
        <v>2024</v>
      </c>
      <c r="C94" s="459">
        <v>34424249</v>
      </c>
      <c r="D94" s="651">
        <v>82.06</v>
      </c>
      <c r="E94" s="459">
        <v>172709</v>
      </c>
      <c r="F94" s="651">
        <v>54.02</v>
      </c>
      <c r="G94" s="459">
        <v>6851729</v>
      </c>
      <c r="H94" s="651">
        <v>65.989999999999995</v>
      </c>
      <c r="I94" s="459">
        <v>27399810</v>
      </c>
      <c r="J94" s="651">
        <v>86.26</v>
      </c>
      <c r="K94" s="459">
        <v>0</v>
      </c>
      <c r="L94" s="651">
        <v>0</v>
      </c>
      <c r="M94" s="239"/>
      <c r="N94" s="239"/>
      <c r="O94" s="57"/>
    </row>
    <row r="95" spans="1:15" s="55" customFormat="1" ht="6" customHeight="1">
      <c r="B95" s="208"/>
      <c r="C95" s="311"/>
      <c r="D95" s="103"/>
      <c r="E95" s="311"/>
      <c r="F95" s="103"/>
      <c r="G95" s="311"/>
      <c r="H95" s="103"/>
      <c r="I95" s="311"/>
      <c r="J95" s="103"/>
      <c r="K95" s="311"/>
      <c r="L95" s="103"/>
    </row>
    <row r="96" spans="1:15" s="55" customFormat="1" ht="11.25" customHeight="1">
      <c r="A96" s="132" t="s">
        <v>99</v>
      </c>
      <c r="B96" s="211"/>
      <c r="C96" s="315"/>
      <c r="D96" s="143"/>
      <c r="E96" s="315"/>
      <c r="F96" s="143"/>
      <c r="G96" s="315"/>
      <c r="H96" s="143"/>
      <c r="I96" s="315"/>
      <c r="J96" s="143"/>
      <c r="K96" s="315"/>
      <c r="L96" s="143"/>
    </row>
    <row r="97" spans="1:15" s="55" customFormat="1" ht="11.25" customHeight="1">
      <c r="B97" s="208">
        <v>2006</v>
      </c>
      <c r="C97" s="295">
        <v>2520</v>
      </c>
      <c r="D97" s="478">
        <v>46.05</v>
      </c>
      <c r="E97" s="295">
        <v>0</v>
      </c>
      <c r="F97" s="478">
        <v>0</v>
      </c>
      <c r="G97" s="295">
        <v>0</v>
      </c>
      <c r="H97" s="478">
        <v>0</v>
      </c>
      <c r="I97" s="295">
        <v>2520</v>
      </c>
      <c r="J97" s="478">
        <v>46.05</v>
      </c>
      <c r="K97" s="295">
        <v>0</v>
      </c>
      <c r="L97" s="478">
        <v>0</v>
      </c>
    </row>
    <row r="98" spans="1:15" s="55" customFormat="1" ht="11.25" customHeight="1">
      <c r="B98" s="208">
        <v>2007</v>
      </c>
      <c r="C98" s="295">
        <v>0</v>
      </c>
      <c r="D98" s="478">
        <v>0</v>
      </c>
      <c r="E98" s="295">
        <v>0</v>
      </c>
      <c r="F98" s="478">
        <v>0</v>
      </c>
      <c r="G98" s="295">
        <v>0</v>
      </c>
      <c r="H98" s="478">
        <v>0</v>
      </c>
      <c r="I98" s="295">
        <v>0</v>
      </c>
      <c r="J98" s="478">
        <v>0</v>
      </c>
      <c r="K98" s="295">
        <v>0</v>
      </c>
      <c r="L98" s="478">
        <v>0</v>
      </c>
    </row>
    <row r="99" spans="1:15" s="55" customFormat="1" ht="11.25" customHeight="1">
      <c r="B99" s="208">
        <v>2008</v>
      </c>
      <c r="C99" s="295">
        <v>0</v>
      </c>
      <c r="D99" s="478">
        <v>0</v>
      </c>
      <c r="E99" s="295">
        <v>0</v>
      </c>
      <c r="F99" s="478">
        <v>0</v>
      </c>
      <c r="G99" s="295">
        <v>0</v>
      </c>
      <c r="H99" s="478">
        <v>0</v>
      </c>
      <c r="I99" s="295">
        <v>0</v>
      </c>
      <c r="J99" s="478">
        <v>0</v>
      </c>
      <c r="K99" s="295">
        <v>0</v>
      </c>
      <c r="L99" s="478">
        <v>0</v>
      </c>
    </row>
    <row r="100" spans="1:15" s="55" customFormat="1" ht="11.25" customHeight="1">
      <c r="B100" s="208">
        <v>2009</v>
      </c>
      <c r="C100" s="295">
        <v>0</v>
      </c>
      <c r="D100" s="478">
        <v>0</v>
      </c>
      <c r="E100" s="295">
        <v>0</v>
      </c>
      <c r="F100" s="478">
        <v>0</v>
      </c>
      <c r="G100" s="295">
        <v>0</v>
      </c>
      <c r="H100" s="478">
        <v>0</v>
      </c>
      <c r="I100" s="295">
        <v>0</v>
      </c>
      <c r="J100" s="478">
        <v>0</v>
      </c>
      <c r="K100" s="295">
        <v>0</v>
      </c>
      <c r="L100" s="478">
        <v>0</v>
      </c>
    </row>
    <row r="101" spans="1:15" s="55" customFormat="1" ht="11.25" customHeight="1">
      <c r="B101" s="208">
        <v>2010</v>
      </c>
      <c r="C101" s="484">
        <v>0</v>
      </c>
      <c r="D101" s="156">
        <v>0</v>
      </c>
      <c r="E101" s="484">
        <v>0</v>
      </c>
      <c r="F101" s="156">
        <v>0</v>
      </c>
      <c r="G101" s="484">
        <v>0</v>
      </c>
      <c r="H101" s="156">
        <v>0</v>
      </c>
      <c r="I101" s="484">
        <v>0</v>
      </c>
      <c r="J101" s="156">
        <v>0</v>
      </c>
      <c r="K101" s="484">
        <v>0</v>
      </c>
      <c r="L101" s="156">
        <v>0</v>
      </c>
    </row>
    <row r="102" spans="1:15" s="55" customFormat="1" ht="11.25" customHeight="1">
      <c r="B102" s="208">
        <v>2011</v>
      </c>
      <c r="C102" s="484">
        <v>0</v>
      </c>
      <c r="D102" s="156">
        <v>0</v>
      </c>
      <c r="E102" s="484">
        <v>0</v>
      </c>
      <c r="F102" s="156">
        <v>0</v>
      </c>
      <c r="G102" s="484">
        <v>0</v>
      </c>
      <c r="H102" s="156">
        <v>0</v>
      </c>
      <c r="I102" s="484">
        <v>0</v>
      </c>
      <c r="J102" s="156">
        <v>0</v>
      </c>
      <c r="K102" s="484">
        <v>0</v>
      </c>
      <c r="L102" s="156">
        <v>0</v>
      </c>
    </row>
    <row r="103" spans="1:15" s="55" customFormat="1" ht="11.25" customHeight="1">
      <c r="B103" s="208">
        <v>2012</v>
      </c>
      <c r="C103" s="462">
        <v>0</v>
      </c>
      <c r="D103" s="156">
        <v>0</v>
      </c>
      <c r="E103" s="484">
        <v>0</v>
      </c>
      <c r="F103" s="156">
        <v>0</v>
      </c>
      <c r="G103" s="484">
        <v>0</v>
      </c>
      <c r="H103" s="156">
        <v>0</v>
      </c>
      <c r="I103" s="484">
        <v>0</v>
      </c>
      <c r="J103" s="156">
        <v>0</v>
      </c>
      <c r="K103" s="462">
        <v>0</v>
      </c>
      <c r="L103" s="156">
        <v>0</v>
      </c>
    </row>
    <row r="104" spans="1:15" s="55" customFormat="1" ht="11.25" customHeight="1">
      <c r="B104" s="208">
        <v>2013</v>
      </c>
      <c r="C104" s="462">
        <v>0</v>
      </c>
      <c r="D104" s="156">
        <v>0</v>
      </c>
      <c r="E104" s="484">
        <v>0</v>
      </c>
      <c r="F104" s="156">
        <v>0</v>
      </c>
      <c r="G104" s="484">
        <v>0</v>
      </c>
      <c r="H104" s="156">
        <v>0</v>
      </c>
      <c r="I104" s="484">
        <v>0</v>
      </c>
      <c r="J104" s="156">
        <v>0</v>
      </c>
      <c r="K104" s="462">
        <v>0</v>
      </c>
      <c r="L104" s="156">
        <v>0</v>
      </c>
    </row>
    <row r="105" spans="1:15" s="55" customFormat="1" ht="11.25" customHeight="1">
      <c r="B105" s="208">
        <v>2014</v>
      </c>
      <c r="C105" s="462">
        <v>0</v>
      </c>
      <c r="D105" s="156">
        <v>0</v>
      </c>
      <c r="E105" s="484">
        <v>0</v>
      </c>
      <c r="F105" s="156">
        <v>0</v>
      </c>
      <c r="G105" s="484">
        <v>0</v>
      </c>
      <c r="H105" s="156">
        <v>0</v>
      </c>
      <c r="I105" s="484">
        <v>0</v>
      </c>
      <c r="J105" s="156">
        <v>0</v>
      </c>
      <c r="K105" s="462">
        <v>0</v>
      </c>
      <c r="L105" s="156">
        <v>0</v>
      </c>
    </row>
    <row r="106" spans="1:15" s="55" customFormat="1" ht="11.25" customHeight="1">
      <c r="B106" s="208">
        <v>2015</v>
      </c>
      <c r="C106" s="462">
        <v>0</v>
      </c>
      <c r="D106" s="156">
        <v>0</v>
      </c>
      <c r="E106" s="484">
        <v>0</v>
      </c>
      <c r="F106" s="156">
        <v>0</v>
      </c>
      <c r="G106" s="484">
        <v>0</v>
      </c>
      <c r="H106" s="156">
        <v>0</v>
      </c>
      <c r="I106" s="484">
        <v>0</v>
      </c>
      <c r="J106" s="156">
        <v>0</v>
      </c>
      <c r="K106" s="462">
        <v>0</v>
      </c>
      <c r="L106" s="156">
        <v>0</v>
      </c>
    </row>
    <row r="107" spans="1:15" s="55" customFormat="1" ht="11.25" customHeight="1">
      <c r="B107" s="208">
        <v>2016</v>
      </c>
      <c r="C107" s="462">
        <v>0</v>
      </c>
      <c r="D107" s="156">
        <v>0</v>
      </c>
      <c r="E107" s="484">
        <v>0</v>
      </c>
      <c r="F107" s="156">
        <v>0</v>
      </c>
      <c r="G107" s="484">
        <v>0</v>
      </c>
      <c r="H107" s="156">
        <v>0</v>
      </c>
      <c r="I107" s="484">
        <v>0</v>
      </c>
      <c r="J107" s="156">
        <v>0</v>
      </c>
      <c r="K107" s="462">
        <v>0</v>
      </c>
      <c r="L107" s="156">
        <v>0</v>
      </c>
    </row>
    <row r="108" spans="1:15" s="55" customFormat="1" ht="11.25" customHeight="1">
      <c r="A108" s="137"/>
      <c r="B108" s="209">
        <v>2017</v>
      </c>
      <c r="C108" s="462">
        <v>0</v>
      </c>
      <c r="D108" s="156">
        <v>0</v>
      </c>
      <c r="E108" s="484">
        <v>0</v>
      </c>
      <c r="F108" s="156">
        <v>0</v>
      </c>
      <c r="G108" s="484">
        <v>0</v>
      </c>
      <c r="H108" s="156">
        <v>0</v>
      </c>
      <c r="I108" s="484">
        <v>0</v>
      </c>
      <c r="J108" s="156">
        <v>0</v>
      </c>
      <c r="K108" s="462">
        <v>0</v>
      </c>
      <c r="L108" s="156">
        <v>0</v>
      </c>
    </row>
    <row r="109" spans="1:15" s="55" customFormat="1" ht="11.25" customHeight="1">
      <c r="A109" s="137"/>
      <c r="B109" s="209">
        <v>2018</v>
      </c>
      <c r="C109" s="462">
        <v>0</v>
      </c>
      <c r="D109" s="156">
        <v>0</v>
      </c>
      <c r="E109" s="484">
        <v>0</v>
      </c>
      <c r="F109" s="156">
        <v>0</v>
      </c>
      <c r="G109" s="484">
        <v>0</v>
      </c>
      <c r="H109" s="156">
        <v>0</v>
      </c>
      <c r="I109" s="484">
        <v>0</v>
      </c>
      <c r="J109" s="156">
        <v>0</v>
      </c>
      <c r="K109" s="462">
        <v>0</v>
      </c>
      <c r="L109" s="156">
        <v>0</v>
      </c>
    </row>
    <row r="110" spans="1:15" s="55" customFormat="1" ht="11.25" customHeight="1">
      <c r="A110" s="137"/>
      <c r="B110" s="209">
        <v>2019</v>
      </c>
      <c r="C110" s="462">
        <v>0</v>
      </c>
      <c r="D110" s="156">
        <v>0</v>
      </c>
      <c r="E110" s="484">
        <v>0</v>
      </c>
      <c r="F110" s="156">
        <v>0</v>
      </c>
      <c r="G110" s="484">
        <v>0</v>
      </c>
      <c r="H110" s="156">
        <v>0</v>
      </c>
      <c r="I110" s="484">
        <v>0</v>
      </c>
      <c r="J110" s="156">
        <v>0</v>
      </c>
      <c r="K110" s="462">
        <v>0</v>
      </c>
      <c r="L110" s="156">
        <v>0</v>
      </c>
    </row>
    <row r="111" spans="1:15" s="55" customFormat="1" ht="11.25" customHeight="1">
      <c r="A111" s="137"/>
      <c r="B111" s="209">
        <v>2020</v>
      </c>
      <c r="C111" s="292">
        <v>15371</v>
      </c>
      <c r="D111" s="471">
        <v>23.73</v>
      </c>
      <c r="E111" s="292">
        <v>0</v>
      </c>
      <c r="F111" s="471">
        <v>0</v>
      </c>
      <c r="G111" s="292">
        <v>0</v>
      </c>
      <c r="H111" s="471">
        <v>0</v>
      </c>
      <c r="I111" s="292">
        <v>15371</v>
      </c>
      <c r="J111" s="471">
        <v>23.73</v>
      </c>
      <c r="K111" s="292">
        <v>0</v>
      </c>
      <c r="L111" s="471">
        <v>0</v>
      </c>
      <c r="M111" s="239"/>
      <c r="N111" s="239"/>
      <c r="O111" s="57"/>
    </row>
    <row r="112" spans="1:15" s="55" customFormat="1" ht="11.25" customHeight="1">
      <c r="A112" s="137"/>
      <c r="B112" s="209">
        <v>2021</v>
      </c>
      <c r="C112" s="462">
        <v>0</v>
      </c>
      <c r="D112" s="156">
        <v>0</v>
      </c>
      <c r="E112" s="484">
        <v>0</v>
      </c>
      <c r="F112" s="156">
        <v>0</v>
      </c>
      <c r="G112" s="484">
        <v>0</v>
      </c>
      <c r="H112" s="156">
        <v>0</v>
      </c>
      <c r="I112" s="484">
        <v>0</v>
      </c>
      <c r="J112" s="156">
        <v>0</v>
      </c>
      <c r="K112" s="462">
        <v>0</v>
      </c>
      <c r="L112" s="156">
        <v>0</v>
      </c>
      <c r="M112" s="239"/>
      <c r="N112" s="239"/>
      <c r="O112" s="57"/>
    </row>
    <row r="113" spans="1:15" s="55" customFormat="1" ht="11.25" customHeight="1">
      <c r="A113" s="137"/>
      <c r="B113" s="209">
        <v>2022</v>
      </c>
      <c r="C113" s="462">
        <v>0</v>
      </c>
      <c r="D113" s="156">
        <v>0</v>
      </c>
      <c r="E113" s="484">
        <v>0</v>
      </c>
      <c r="F113" s="156">
        <v>0</v>
      </c>
      <c r="G113" s="484">
        <v>0</v>
      </c>
      <c r="H113" s="156">
        <v>0</v>
      </c>
      <c r="I113" s="484">
        <v>0</v>
      </c>
      <c r="J113" s="156">
        <v>0</v>
      </c>
      <c r="K113" s="462">
        <v>0</v>
      </c>
      <c r="L113" s="156">
        <v>0</v>
      </c>
      <c r="M113" s="239"/>
      <c r="N113" s="239"/>
      <c r="O113" s="57"/>
    </row>
    <row r="114" spans="1:15" s="55" customFormat="1" ht="11.25" customHeight="1">
      <c r="A114" s="137"/>
      <c r="B114" s="209">
        <v>2023</v>
      </c>
      <c r="C114" s="462">
        <v>0</v>
      </c>
      <c r="D114" s="156">
        <v>0</v>
      </c>
      <c r="E114" s="484">
        <v>0</v>
      </c>
      <c r="F114" s="156">
        <v>0</v>
      </c>
      <c r="G114" s="484">
        <v>0</v>
      </c>
      <c r="H114" s="156">
        <v>0</v>
      </c>
      <c r="I114" s="484">
        <v>0</v>
      </c>
      <c r="J114" s="156">
        <v>0</v>
      </c>
      <c r="K114" s="462">
        <v>0</v>
      </c>
      <c r="L114" s="156">
        <v>0</v>
      </c>
      <c r="M114" s="239"/>
      <c r="N114" s="239"/>
      <c r="O114" s="57"/>
    </row>
    <row r="115" spans="1:15" s="55" customFormat="1" ht="11.25" customHeight="1">
      <c r="A115" s="137"/>
      <c r="B115" s="209">
        <v>2024</v>
      </c>
      <c r="C115" s="462">
        <v>0</v>
      </c>
      <c r="D115" s="156">
        <v>0</v>
      </c>
      <c r="E115" s="484">
        <v>0</v>
      </c>
      <c r="F115" s="156">
        <v>0</v>
      </c>
      <c r="G115" s="484">
        <v>0</v>
      </c>
      <c r="H115" s="156">
        <v>0</v>
      </c>
      <c r="I115" s="484">
        <v>0</v>
      </c>
      <c r="J115" s="156">
        <v>0</v>
      </c>
      <c r="K115" s="462">
        <v>0</v>
      </c>
      <c r="L115" s="156">
        <v>0</v>
      </c>
      <c r="M115" s="239"/>
      <c r="N115" s="239"/>
      <c r="O115" s="57"/>
    </row>
    <row r="116" spans="1:15" s="55" customFormat="1" ht="6" customHeight="1">
      <c r="A116" s="137"/>
      <c r="B116" s="209"/>
      <c r="C116" s="439"/>
      <c r="D116" s="439"/>
      <c r="E116" s="439"/>
      <c r="F116" s="439"/>
      <c r="G116" s="439"/>
      <c r="H116" s="439"/>
      <c r="I116" s="439"/>
      <c r="J116" s="439"/>
      <c r="K116" s="439"/>
      <c r="L116" s="439"/>
      <c r="M116" s="239"/>
      <c r="N116" s="239"/>
      <c r="O116" s="57"/>
    </row>
    <row r="117" spans="1:15" s="55" customFormat="1" ht="11.25" customHeight="1">
      <c r="A117" s="132" t="s">
        <v>93</v>
      </c>
      <c r="B117" s="211"/>
      <c r="C117" s="315"/>
      <c r="D117" s="143"/>
      <c r="E117" s="315"/>
      <c r="F117" s="143"/>
      <c r="G117" s="315"/>
      <c r="H117" s="143"/>
      <c r="I117" s="315"/>
      <c r="J117" s="143"/>
      <c r="K117" s="315"/>
      <c r="L117" s="143"/>
    </row>
    <row r="118" spans="1:15" s="55" customFormat="1" ht="11.25" customHeight="1">
      <c r="B118" s="208">
        <v>2006</v>
      </c>
      <c r="C118" s="295">
        <v>14862534</v>
      </c>
      <c r="D118" s="478">
        <v>85.76</v>
      </c>
      <c r="E118" s="295">
        <v>214</v>
      </c>
      <c r="F118" s="478">
        <v>14.66</v>
      </c>
      <c r="G118" s="295">
        <v>1431536</v>
      </c>
      <c r="H118" s="478">
        <v>88.89</v>
      </c>
      <c r="I118" s="295">
        <v>13430784</v>
      </c>
      <c r="J118" s="478">
        <v>85.42</v>
      </c>
      <c r="K118" s="295">
        <v>0</v>
      </c>
      <c r="L118" s="478">
        <v>0</v>
      </c>
    </row>
    <row r="119" spans="1:15" s="55" customFormat="1" ht="11.25" customHeight="1">
      <c r="B119" s="208">
        <v>2007</v>
      </c>
      <c r="C119" s="484">
        <v>16608168</v>
      </c>
      <c r="D119" s="156">
        <v>84</v>
      </c>
      <c r="E119" s="484">
        <v>43122</v>
      </c>
      <c r="F119" s="156">
        <v>66.36</v>
      </c>
      <c r="G119" s="484">
        <v>1784669</v>
      </c>
      <c r="H119" s="156">
        <v>90.19</v>
      </c>
      <c r="I119" s="484">
        <v>14780377</v>
      </c>
      <c r="J119" s="156">
        <v>83.3</v>
      </c>
      <c r="K119" s="484">
        <v>0</v>
      </c>
      <c r="L119" s="478">
        <v>0</v>
      </c>
    </row>
    <row r="120" spans="1:15" s="55" customFormat="1" ht="11.25" customHeight="1">
      <c r="B120" s="208">
        <v>2008</v>
      </c>
      <c r="C120" s="484">
        <v>16468739</v>
      </c>
      <c r="D120" s="156">
        <v>82.41</v>
      </c>
      <c r="E120" s="484">
        <v>64887</v>
      </c>
      <c r="F120" s="156">
        <v>89.05</v>
      </c>
      <c r="G120" s="484">
        <v>2609959</v>
      </c>
      <c r="H120" s="156">
        <v>75.69</v>
      </c>
      <c r="I120" s="484">
        <v>13793893</v>
      </c>
      <c r="J120" s="156">
        <v>83.65</v>
      </c>
      <c r="K120" s="484">
        <v>0</v>
      </c>
      <c r="L120" s="478">
        <v>0</v>
      </c>
    </row>
    <row r="121" spans="1:15" s="55" customFormat="1" ht="11.25" customHeight="1">
      <c r="B121" s="208">
        <v>2009</v>
      </c>
      <c r="C121" s="488">
        <v>16578413</v>
      </c>
      <c r="D121" s="153">
        <v>81.87</v>
      </c>
      <c r="E121" s="488">
        <v>56103</v>
      </c>
      <c r="F121" s="153">
        <v>87.5</v>
      </c>
      <c r="G121" s="488">
        <v>3196674</v>
      </c>
      <c r="H121" s="153">
        <v>71.25</v>
      </c>
      <c r="I121" s="488">
        <v>13325636</v>
      </c>
      <c r="J121" s="153">
        <v>84.4</v>
      </c>
      <c r="K121" s="488">
        <v>0</v>
      </c>
      <c r="L121" s="153">
        <v>0</v>
      </c>
    </row>
    <row r="122" spans="1:15" s="55" customFormat="1" ht="11.25" customHeight="1">
      <c r="B122" s="208">
        <v>2010</v>
      </c>
      <c r="C122" s="486">
        <v>18220131</v>
      </c>
      <c r="D122" s="485">
        <v>84.71</v>
      </c>
      <c r="E122" s="486">
        <v>48159</v>
      </c>
      <c r="F122" s="485">
        <v>96.69</v>
      </c>
      <c r="G122" s="486">
        <v>3591333</v>
      </c>
      <c r="H122" s="485">
        <v>77.11</v>
      </c>
      <c r="I122" s="486">
        <v>14575803</v>
      </c>
      <c r="J122" s="485">
        <v>86.55</v>
      </c>
      <c r="K122" s="486">
        <v>4835</v>
      </c>
      <c r="L122" s="485">
        <v>69.44</v>
      </c>
    </row>
    <row r="123" spans="1:15" s="55" customFormat="1" ht="11.25" customHeight="1">
      <c r="B123" s="208">
        <v>2011</v>
      </c>
      <c r="C123" s="462">
        <v>20015457</v>
      </c>
      <c r="D123" s="474">
        <v>81.7</v>
      </c>
      <c r="E123" s="462">
        <v>54226</v>
      </c>
      <c r="F123" s="474">
        <v>89</v>
      </c>
      <c r="G123" s="462">
        <v>4026740</v>
      </c>
      <c r="H123" s="474">
        <v>69.319999999999993</v>
      </c>
      <c r="I123" s="462">
        <v>15934491</v>
      </c>
      <c r="J123" s="474">
        <v>84.8</v>
      </c>
      <c r="K123" s="462">
        <v>0</v>
      </c>
      <c r="L123" s="474">
        <v>0</v>
      </c>
    </row>
    <row r="124" spans="1:15" s="55" customFormat="1" ht="11.25" customHeight="1">
      <c r="B124" s="208">
        <v>2012</v>
      </c>
      <c r="C124" s="469">
        <v>20917415</v>
      </c>
      <c r="D124" s="477">
        <v>82.47</v>
      </c>
      <c r="E124" s="469">
        <v>83064</v>
      </c>
      <c r="F124" s="477">
        <v>84.28</v>
      </c>
      <c r="G124" s="469">
        <v>3979162</v>
      </c>
      <c r="H124" s="477">
        <v>67.66</v>
      </c>
      <c r="I124" s="469">
        <v>16855189</v>
      </c>
      <c r="J124" s="477">
        <v>85.96</v>
      </c>
      <c r="K124" s="469">
        <v>0</v>
      </c>
      <c r="L124" s="477">
        <v>0</v>
      </c>
    </row>
    <row r="125" spans="1:15" s="55" customFormat="1" ht="11.25" customHeight="1">
      <c r="B125" s="208">
        <v>2013</v>
      </c>
      <c r="C125" s="469">
        <v>21403347</v>
      </c>
      <c r="D125" s="477">
        <v>83.9</v>
      </c>
      <c r="E125" s="469">
        <v>96386</v>
      </c>
      <c r="F125" s="477">
        <v>81.92</v>
      </c>
      <c r="G125" s="469">
        <v>3842660</v>
      </c>
      <c r="H125" s="477">
        <v>71.14</v>
      </c>
      <c r="I125" s="469">
        <v>17464301</v>
      </c>
      <c r="J125" s="477">
        <v>86.71</v>
      </c>
      <c r="K125" s="469">
        <v>0</v>
      </c>
      <c r="L125" s="477">
        <v>0</v>
      </c>
    </row>
    <row r="126" spans="1:15" s="55" customFormat="1" ht="11.25" customHeight="1">
      <c r="B126" s="208">
        <v>2014</v>
      </c>
      <c r="C126" s="295">
        <v>21897078</v>
      </c>
      <c r="D126" s="478">
        <v>82.14</v>
      </c>
      <c r="E126" s="295">
        <v>45754</v>
      </c>
      <c r="F126" s="478">
        <v>88.09</v>
      </c>
      <c r="G126" s="295">
        <v>3975708</v>
      </c>
      <c r="H126" s="478">
        <v>69.069999999999993</v>
      </c>
      <c r="I126" s="295">
        <v>17875616</v>
      </c>
      <c r="J126" s="478">
        <v>85.04</v>
      </c>
      <c r="K126" s="295">
        <v>0</v>
      </c>
      <c r="L126" s="478">
        <v>0</v>
      </c>
    </row>
    <row r="127" spans="1:15" s="55" customFormat="1" ht="11.25" customHeight="1">
      <c r="B127" s="208">
        <v>2015</v>
      </c>
      <c r="C127" s="295">
        <v>22525884</v>
      </c>
      <c r="D127" s="478">
        <v>79.849999999999994</v>
      </c>
      <c r="E127" s="295">
        <v>48892</v>
      </c>
      <c r="F127" s="478">
        <v>88.16</v>
      </c>
      <c r="G127" s="295">
        <v>4006679</v>
      </c>
      <c r="H127" s="478">
        <v>66.599999999999994</v>
      </c>
      <c r="I127" s="295">
        <v>18470313</v>
      </c>
      <c r="J127" s="478">
        <v>82.7</v>
      </c>
      <c r="K127" s="295">
        <v>0</v>
      </c>
      <c r="L127" s="478">
        <v>0</v>
      </c>
    </row>
    <row r="128" spans="1:15" s="55" customFormat="1" ht="11.25" customHeight="1">
      <c r="B128" s="208">
        <v>2016</v>
      </c>
      <c r="C128" s="468">
        <v>24863176</v>
      </c>
      <c r="D128" s="479">
        <v>76.69</v>
      </c>
      <c r="E128" s="468">
        <v>49254</v>
      </c>
      <c r="F128" s="479">
        <v>80.150000000000006</v>
      </c>
      <c r="G128" s="468">
        <v>4048476</v>
      </c>
      <c r="H128" s="479">
        <v>64.319999999999993</v>
      </c>
      <c r="I128" s="468">
        <v>20765446</v>
      </c>
      <c r="J128" s="479">
        <v>79.099999999999994</v>
      </c>
      <c r="K128" s="468">
        <v>0</v>
      </c>
      <c r="L128" s="479">
        <v>0</v>
      </c>
    </row>
    <row r="129" spans="1:15" s="57" customFormat="1" ht="11.25" customHeight="1">
      <c r="A129" s="146"/>
      <c r="B129" s="209">
        <v>2017</v>
      </c>
      <c r="C129" s="468">
        <v>25548190</v>
      </c>
      <c r="D129" s="479">
        <v>79.19</v>
      </c>
      <c r="E129" s="468">
        <v>47420</v>
      </c>
      <c r="F129" s="479">
        <v>84.38</v>
      </c>
      <c r="G129" s="468">
        <v>3885510</v>
      </c>
      <c r="H129" s="479">
        <v>68.97</v>
      </c>
      <c r="I129" s="468">
        <v>21615260</v>
      </c>
      <c r="J129" s="479">
        <v>81.02</v>
      </c>
      <c r="K129" s="468">
        <v>0</v>
      </c>
      <c r="L129" s="479">
        <v>0</v>
      </c>
    </row>
    <row r="130" spans="1:15" s="57" customFormat="1" ht="11.25" customHeight="1">
      <c r="A130" s="146"/>
      <c r="B130" s="209">
        <v>2018</v>
      </c>
      <c r="C130" s="462">
        <v>27868891</v>
      </c>
      <c r="D130" s="474">
        <v>81.42</v>
      </c>
      <c r="E130" s="462">
        <v>47431</v>
      </c>
      <c r="F130" s="474">
        <v>88.79</v>
      </c>
      <c r="G130" s="462">
        <v>4208460</v>
      </c>
      <c r="H130" s="474">
        <v>68.69</v>
      </c>
      <c r="I130" s="462">
        <v>23612999</v>
      </c>
      <c r="J130" s="474">
        <v>83.67</v>
      </c>
      <c r="K130" s="462">
        <v>0</v>
      </c>
      <c r="L130" s="474">
        <v>0</v>
      </c>
    </row>
    <row r="131" spans="1:15" s="57" customFormat="1" ht="11.25" customHeight="1">
      <c r="A131" s="146"/>
      <c r="B131" s="209">
        <v>2019</v>
      </c>
      <c r="C131" s="292">
        <v>28035144</v>
      </c>
      <c r="D131" s="471">
        <v>82.81</v>
      </c>
      <c r="E131" s="292">
        <v>78764</v>
      </c>
      <c r="F131" s="471">
        <v>83.38</v>
      </c>
      <c r="G131" s="292">
        <v>4189368</v>
      </c>
      <c r="H131" s="471">
        <v>69.41</v>
      </c>
      <c r="I131" s="292">
        <v>23767012</v>
      </c>
      <c r="J131" s="471">
        <v>85.17</v>
      </c>
      <c r="K131" s="292">
        <v>0</v>
      </c>
      <c r="L131" s="471">
        <v>0</v>
      </c>
    </row>
    <row r="132" spans="1:15" s="55" customFormat="1" ht="11.25" customHeight="1">
      <c r="A132" s="137"/>
      <c r="B132" s="209">
        <v>2020</v>
      </c>
      <c r="C132" s="292">
        <v>8092117</v>
      </c>
      <c r="D132" s="471">
        <v>52.07</v>
      </c>
      <c r="E132" s="292">
        <v>0</v>
      </c>
      <c r="F132" s="471">
        <v>0</v>
      </c>
      <c r="G132" s="292">
        <v>911323</v>
      </c>
      <c r="H132" s="471">
        <v>52.47</v>
      </c>
      <c r="I132" s="292">
        <v>7180793</v>
      </c>
      <c r="J132" s="471">
        <v>52.02</v>
      </c>
      <c r="K132" s="292">
        <v>0</v>
      </c>
      <c r="L132" s="471">
        <v>0</v>
      </c>
      <c r="M132" s="239"/>
      <c r="N132" s="239"/>
      <c r="O132" s="57"/>
    </row>
    <row r="133" spans="1:15" s="55" customFormat="1" ht="11.25" customHeight="1">
      <c r="A133" s="137"/>
      <c r="B133" s="209">
        <v>2021</v>
      </c>
      <c r="C133" s="295">
        <v>9328820</v>
      </c>
      <c r="D133" s="471">
        <v>54.92</v>
      </c>
      <c r="E133" s="295">
        <v>25259</v>
      </c>
      <c r="F133" s="471">
        <v>0.05</v>
      </c>
      <c r="G133" s="295">
        <v>433496</v>
      </c>
      <c r="H133" s="471">
        <v>61.65</v>
      </c>
      <c r="I133" s="295">
        <v>8870065</v>
      </c>
      <c r="J133" s="471">
        <v>54.75</v>
      </c>
      <c r="K133" s="295">
        <v>0</v>
      </c>
      <c r="L133" s="471">
        <v>0</v>
      </c>
      <c r="M133" s="239"/>
      <c r="N133" s="239"/>
      <c r="O133" s="57"/>
    </row>
    <row r="134" spans="1:15" s="55" customFormat="1" ht="11.25" customHeight="1">
      <c r="A134" s="137"/>
      <c r="B134" s="209">
        <v>2022</v>
      </c>
      <c r="C134" s="295">
        <v>22284963</v>
      </c>
      <c r="D134" s="471">
        <v>78.2</v>
      </c>
      <c r="E134" s="295">
        <v>67488</v>
      </c>
      <c r="F134" s="471">
        <v>64.930000000000007</v>
      </c>
      <c r="G134" s="295">
        <v>3300778</v>
      </c>
      <c r="H134" s="471">
        <v>64.33</v>
      </c>
      <c r="I134" s="295">
        <v>18916697</v>
      </c>
      <c r="J134" s="471">
        <v>80.67</v>
      </c>
      <c r="K134" s="295">
        <v>0</v>
      </c>
      <c r="L134" s="471">
        <v>0</v>
      </c>
      <c r="M134" s="648"/>
      <c r="N134" s="648"/>
      <c r="O134" s="57"/>
    </row>
    <row r="135" spans="1:15" s="55" customFormat="1" ht="11.25" customHeight="1">
      <c r="A135" s="137"/>
      <c r="B135" s="208">
        <v>2023</v>
      </c>
      <c r="C135" s="300">
        <v>28005336</v>
      </c>
      <c r="D135" s="472">
        <v>82.65</v>
      </c>
      <c r="E135" s="300">
        <v>94343</v>
      </c>
      <c r="F135" s="472">
        <v>76.91</v>
      </c>
      <c r="G135" s="300">
        <v>4800954</v>
      </c>
      <c r="H135" s="472">
        <v>69.62</v>
      </c>
      <c r="I135" s="300">
        <v>23110039</v>
      </c>
      <c r="J135" s="472">
        <v>85.38</v>
      </c>
      <c r="K135" s="300">
        <v>0</v>
      </c>
      <c r="L135" s="472">
        <v>0</v>
      </c>
      <c r="M135" s="239"/>
      <c r="N135" s="239"/>
      <c r="O135" s="57"/>
    </row>
    <row r="136" spans="1:15" s="55" customFormat="1" ht="11.25" customHeight="1">
      <c r="A136" s="137"/>
      <c r="B136" s="209">
        <v>2024</v>
      </c>
      <c r="C136" s="459">
        <v>30048844</v>
      </c>
      <c r="D136" s="651">
        <v>83.04</v>
      </c>
      <c r="E136" s="459">
        <v>98485</v>
      </c>
      <c r="F136" s="651">
        <v>82</v>
      </c>
      <c r="G136" s="459">
        <v>4777851</v>
      </c>
      <c r="H136" s="651">
        <v>69.42</v>
      </c>
      <c r="I136" s="459">
        <v>25172508</v>
      </c>
      <c r="J136" s="651">
        <v>85.62</v>
      </c>
      <c r="K136" s="459">
        <v>0</v>
      </c>
      <c r="L136" s="651">
        <v>0</v>
      </c>
      <c r="M136" s="239"/>
      <c r="N136" s="239"/>
      <c r="O136" s="57"/>
    </row>
    <row r="137" spans="1:15" s="55" customFormat="1" ht="6" customHeight="1">
      <c r="B137" s="208"/>
      <c r="C137" s="311"/>
      <c r="D137" s="103"/>
      <c r="E137" s="311"/>
      <c r="F137" s="103"/>
      <c r="G137" s="311"/>
      <c r="H137" s="103"/>
      <c r="I137" s="311"/>
      <c r="J137" s="103"/>
      <c r="K137" s="311"/>
      <c r="L137" s="103"/>
    </row>
    <row r="138" spans="1:15" s="55" customFormat="1" ht="11.25" customHeight="1">
      <c r="A138" s="132" t="s">
        <v>96</v>
      </c>
      <c r="B138" s="211"/>
      <c r="C138" s="315"/>
      <c r="D138" s="143"/>
      <c r="E138" s="315"/>
      <c r="F138" s="143"/>
      <c r="G138" s="315"/>
      <c r="H138" s="143"/>
      <c r="I138" s="315"/>
      <c r="J138" s="143"/>
      <c r="K138" s="315"/>
      <c r="L138" s="143"/>
    </row>
    <row r="139" spans="1:15" s="55" customFormat="1" ht="11.25" customHeight="1">
      <c r="B139" s="208">
        <v>2006</v>
      </c>
      <c r="C139" s="295">
        <v>727626</v>
      </c>
      <c r="D139" s="478">
        <v>80.34</v>
      </c>
      <c r="E139" s="295">
        <v>149745</v>
      </c>
      <c r="F139" s="478">
        <v>68.27</v>
      </c>
      <c r="G139" s="295">
        <v>453</v>
      </c>
      <c r="H139" s="478">
        <v>100</v>
      </c>
      <c r="I139" s="295">
        <v>577428</v>
      </c>
      <c r="J139" s="478">
        <v>83.45</v>
      </c>
      <c r="K139" s="295">
        <v>0</v>
      </c>
      <c r="L139" s="478">
        <v>0</v>
      </c>
    </row>
    <row r="140" spans="1:15" s="55" customFormat="1" ht="11.25" customHeight="1">
      <c r="B140" s="208">
        <v>2007</v>
      </c>
      <c r="C140" s="484">
        <v>581187</v>
      </c>
      <c r="D140" s="156">
        <v>81.61</v>
      </c>
      <c r="E140" s="484">
        <v>77731</v>
      </c>
      <c r="F140" s="156">
        <v>55.41</v>
      </c>
      <c r="G140" s="484">
        <v>3646</v>
      </c>
      <c r="H140" s="156">
        <v>74.92</v>
      </c>
      <c r="I140" s="484">
        <v>499810</v>
      </c>
      <c r="J140" s="156">
        <v>85.73</v>
      </c>
      <c r="K140" s="484">
        <v>0</v>
      </c>
      <c r="L140" s="478">
        <v>0</v>
      </c>
    </row>
    <row r="141" spans="1:15" s="55" customFormat="1" ht="11.25" customHeight="1">
      <c r="B141" s="208">
        <v>2008</v>
      </c>
      <c r="C141" s="484">
        <v>609087</v>
      </c>
      <c r="D141" s="156">
        <v>82.63</v>
      </c>
      <c r="E141" s="484">
        <v>0</v>
      </c>
      <c r="F141" s="156">
        <v>0</v>
      </c>
      <c r="G141" s="484">
        <v>2169</v>
      </c>
      <c r="H141" s="156">
        <v>14.63</v>
      </c>
      <c r="I141" s="484">
        <v>606918</v>
      </c>
      <c r="J141" s="156">
        <v>82.87</v>
      </c>
      <c r="K141" s="484">
        <v>0</v>
      </c>
      <c r="L141" s="478">
        <v>0</v>
      </c>
    </row>
    <row r="142" spans="1:15" s="55" customFormat="1" ht="11.25" customHeight="1">
      <c r="B142" s="208">
        <v>2009</v>
      </c>
      <c r="C142" s="484">
        <v>454215</v>
      </c>
      <c r="D142" s="156">
        <v>84.39</v>
      </c>
      <c r="E142" s="484">
        <v>4638</v>
      </c>
      <c r="F142" s="156">
        <v>32.04</v>
      </c>
      <c r="G142" s="484">
        <v>3146</v>
      </c>
      <c r="H142" s="156">
        <v>26.24</v>
      </c>
      <c r="I142" s="484">
        <v>446432</v>
      </c>
      <c r="J142" s="156">
        <v>85.34</v>
      </c>
      <c r="K142" s="484">
        <v>0</v>
      </c>
      <c r="L142" s="478">
        <v>0</v>
      </c>
    </row>
    <row r="143" spans="1:15" s="55" customFormat="1" ht="11.25" customHeight="1">
      <c r="B143" s="208">
        <v>2010</v>
      </c>
      <c r="C143" s="486">
        <v>534986</v>
      </c>
      <c r="D143" s="485">
        <v>76.540000000000006</v>
      </c>
      <c r="E143" s="486">
        <v>45841</v>
      </c>
      <c r="F143" s="485">
        <v>39.6</v>
      </c>
      <c r="G143" s="486">
        <v>557</v>
      </c>
      <c r="H143" s="485">
        <v>100</v>
      </c>
      <c r="I143" s="486">
        <v>488588</v>
      </c>
      <c r="J143" s="485">
        <v>79.98</v>
      </c>
      <c r="K143" s="486">
        <v>0</v>
      </c>
      <c r="L143" s="485">
        <v>0</v>
      </c>
    </row>
    <row r="144" spans="1:15" s="55" customFormat="1" ht="11.25" customHeight="1">
      <c r="A144" s="136"/>
      <c r="B144" s="209">
        <v>2011</v>
      </c>
      <c r="C144" s="462">
        <v>465881</v>
      </c>
      <c r="D144" s="474">
        <v>74.88</v>
      </c>
      <c r="E144" s="462">
        <v>34432</v>
      </c>
      <c r="F144" s="474">
        <v>73.61</v>
      </c>
      <c r="G144" s="462">
        <v>6047</v>
      </c>
      <c r="H144" s="474">
        <v>8.25</v>
      </c>
      <c r="I144" s="462">
        <v>425403</v>
      </c>
      <c r="J144" s="474">
        <v>75.930000000000007</v>
      </c>
      <c r="K144" s="462">
        <v>0</v>
      </c>
      <c r="L144" s="474">
        <v>0</v>
      </c>
    </row>
    <row r="145" spans="1:15" s="55" customFormat="1" ht="11.25" customHeight="1">
      <c r="A145" s="136"/>
      <c r="B145" s="209">
        <v>2012</v>
      </c>
      <c r="C145" s="469">
        <v>499998</v>
      </c>
      <c r="D145" s="477">
        <v>80.17</v>
      </c>
      <c r="E145" s="469">
        <v>111294</v>
      </c>
      <c r="F145" s="477">
        <v>77.36</v>
      </c>
      <c r="G145" s="469">
        <v>0</v>
      </c>
      <c r="H145" s="477">
        <v>0</v>
      </c>
      <c r="I145" s="469">
        <v>388705</v>
      </c>
      <c r="J145" s="477">
        <v>80.98</v>
      </c>
      <c r="K145" s="469">
        <v>0</v>
      </c>
      <c r="L145" s="477">
        <v>0</v>
      </c>
    </row>
    <row r="146" spans="1:15" s="55" customFormat="1" ht="11.25" customHeight="1">
      <c r="A146" s="136"/>
      <c r="B146" s="209">
        <v>2013</v>
      </c>
      <c r="C146" s="469">
        <v>467583</v>
      </c>
      <c r="D146" s="477">
        <v>80.44</v>
      </c>
      <c r="E146" s="469">
        <v>67134</v>
      </c>
      <c r="F146" s="477">
        <v>80.16</v>
      </c>
      <c r="G146" s="469">
        <v>0</v>
      </c>
      <c r="H146" s="477">
        <v>0</v>
      </c>
      <c r="I146" s="469">
        <v>400448</v>
      </c>
      <c r="J146" s="477">
        <v>80.489999999999995</v>
      </c>
      <c r="K146" s="469">
        <v>0</v>
      </c>
      <c r="L146" s="477">
        <v>0</v>
      </c>
    </row>
    <row r="147" spans="1:15" s="55" customFormat="1" ht="11.25" customHeight="1">
      <c r="A147" s="136"/>
      <c r="B147" s="209">
        <v>2014</v>
      </c>
      <c r="C147" s="295">
        <v>482706</v>
      </c>
      <c r="D147" s="478">
        <v>84.73</v>
      </c>
      <c r="E147" s="295">
        <v>4046</v>
      </c>
      <c r="F147" s="478">
        <v>75.7</v>
      </c>
      <c r="G147" s="295">
        <v>0</v>
      </c>
      <c r="H147" s="478">
        <v>0</v>
      </c>
      <c r="I147" s="295">
        <v>478660</v>
      </c>
      <c r="J147" s="478">
        <v>84.81</v>
      </c>
      <c r="K147" s="295">
        <v>0</v>
      </c>
      <c r="L147" s="478">
        <v>0</v>
      </c>
    </row>
    <row r="148" spans="1:15" s="55" customFormat="1" ht="11.25" customHeight="1">
      <c r="A148" s="136"/>
      <c r="B148" s="209">
        <v>2015</v>
      </c>
      <c r="C148" s="295">
        <v>672693</v>
      </c>
      <c r="D148" s="478">
        <v>83.28</v>
      </c>
      <c r="E148" s="295">
        <v>4046</v>
      </c>
      <c r="F148" s="478">
        <v>96.13</v>
      </c>
      <c r="G148" s="295">
        <v>0</v>
      </c>
      <c r="H148" s="478">
        <v>0</v>
      </c>
      <c r="I148" s="295">
        <v>668647</v>
      </c>
      <c r="J148" s="478">
        <v>83.21</v>
      </c>
      <c r="K148" s="295">
        <v>0</v>
      </c>
      <c r="L148" s="478">
        <v>0</v>
      </c>
    </row>
    <row r="149" spans="1:15" s="55" customFormat="1" ht="11.25" customHeight="1">
      <c r="A149" s="136"/>
      <c r="B149" s="209">
        <v>2016</v>
      </c>
      <c r="C149" s="468">
        <v>913557</v>
      </c>
      <c r="D149" s="479">
        <v>81.28</v>
      </c>
      <c r="E149" s="468">
        <v>4478</v>
      </c>
      <c r="F149" s="479">
        <v>69.45</v>
      </c>
      <c r="G149" s="468">
        <v>0</v>
      </c>
      <c r="H149" s="479">
        <v>0</v>
      </c>
      <c r="I149" s="468">
        <v>909079</v>
      </c>
      <c r="J149" s="479">
        <v>81.34</v>
      </c>
      <c r="K149" s="468">
        <v>0</v>
      </c>
      <c r="L149" s="479">
        <v>0</v>
      </c>
    </row>
    <row r="150" spans="1:15" s="57" customFormat="1" ht="11.25" customHeight="1">
      <c r="A150" s="146"/>
      <c r="B150" s="209">
        <v>2017</v>
      </c>
      <c r="C150" s="468">
        <v>1435107</v>
      </c>
      <c r="D150" s="479">
        <v>80.319999999999993</v>
      </c>
      <c r="E150" s="468">
        <v>3975</v>
      </c>
      <c r="F150" s="479">
        <v>62.9</v>
      </c>
      <c r="G150" s="468">
        <v>0</v>
      </c>
      <c r="H150" s="479">
        <v>0</v>
      </c>
      <c r="I150" s="468">
        <v>1431132</v>
      </c>
      <c r="J150" s="479">
        <v>80.37</v>
      </c>
      <c r="K150" s="468">
        <v>0</v>
      </c>
      <c r="L150" s="479">
        <v>0</v>
      </c>
      <c r="M150" s="239"/>
    </row>
    <row r="151" spans="1:15" s="57" customFormat="1" ht="11.25" customHeight="1">
      <c r="A151" s="146"/>
      <c r="B151" s="209">
        <v>2018</v>
      </c>
      <c r="C151" s="462">
        <v>1897814</v>
      </c>
      <c r="D151" s="474">
        <v>86.08</v>
      </c>
      <c r="E151" s="462">
        <v>4739</v>
      </c>
      <c r="F151" s="474">
        <v>71.989999999999995</v>
      </c>
      <c r="G151" s="462">
        <v>0</v>
      </c>
      <c r="H151" s="474">
        <v>0</v>
      </c>
      <c r="I151" s="462">
        <v>1893076</v>
      </c>
      <c r="J151" s="474">
        <v>86.12</v>
      </c>
      <c r="K151" s="462">
        <v>0</v>
      </c>
      <c r="L151" s="474">
        <v>0</v>
      </c>
      <c r="M151" s="239"/>
    </row>
    <row r="152" spans="1:15" s="57" customFormat="1" ht="11.25" customHeight="1">
      <c r="A152" s="146"/>
      <c r="B152" s="209">
        <v>2019</v>
      </c>
      <c r="C152" s="292">
        <v>2116954</v>
      </c>
      <c r="D152" s="471">
        <v>88.67</v>
      </c>
      <c r="E152" s="292">
        <v>0</v>
      </c>
      <c r="F152" s="471">
        <v>0</v>
      </c>
      <c r="G152" s="292">
        <v>0</v>
      </c>
      <c r="H152" s="471">
        <v>0</v>
      </c>
      <c r="I152" s="292">
        <v>2116954</v>
      </c>
      <c r="J152" s="471">
        <v>88.67</v>
      </c>
      <c r="K152" s="292">
        <v>0</v>
      </c>
      <c r="L152" s="471">
        <v>0</v>
      </c>
      <c r="M152" s="239"/>
    </row>
    <row r="153" spans="1:15" s="55" customFormat="1" ht="11.25" customHeight="1">
      <c r="A153" s="137"/>
      <c r="B153" s="209">
        <v>2020</v>
      </c>
      <c r="C153" s="292">
        <v>739891</v>
      </c>
      <c r="D153" s="471">
        <v>80.78</v>
      </c>
      <c r="E153" s="292">
        <v>0</v>
      </c>
      <c r="F153" s="471">
        <v>0</v>
      </c>
      <c r="G153" s="292">
        <v>0</v>
      </c>
      <c r="H153" s="471">
        <v>0</v>
      </c>
      <c r="I153" s="292">
        <v>739891</v>
      </c>
      <c r="J153" s="471">
        <v>80.78</v>
      </c>
      <c r="K153" s="292">
        <v>0</v>
      </c>
      <c r="L153" s="471">
        <v>0</v>
      </c>
      <c r="M153" s="239"/>
      <c r="N153" s="239"/>
      <c r="O153" s="57"/>
    </row>
    <row r="154" spans="1:15" s="55" customFormat="1" ht="11.25" customHeight="1">
      <c r="A154" s="137"/>
      <c r="B154" s="209">
        <v>2021</v>
      </c>
      <c r="C154" s="295">
        <v>1081870</v>
      </c>
      <c r="D154" s="471">
        <v>72.81</v>
      </c>
      <c r="E154" s="295">
        <v>0</v>
      </c>
      <c r="F154" s="471">
        <v>0</v>
      </c>
      <c r="G154" s="295">
        <v>0</v>
      </c>
      <c r="H154" s="471">
        <v>0</v>
      </c>
      <c r="I154" s="295">
        <v>1081870</v>
      </c>
      <c r="J154" s="471">
        <v>72.81</v>
      </c>
      <c r="K154" s="295">
        <v>0</v>
      </c>
      <c r="L154" s="471">
        <v>0</v>
      </c>
      <c r="M154" s="239"/>
      <c r="N154" s="239"/>
      <c r="O154" s="57"/>
    </row>
    <row r="155" spans="1:15" s="55" customFormat="1" ht="11.25" customHeight="1">
      <c r="A155" s="137"/>
      <c r="B155" s="209">
        <v>2022</v>
      </c>
      <c r="C155" s="295">
        <v>1624039</v>
      </c>
      <c r="D155" s="471">
        <v>86.2</v>
      </c>
      <c r="E155" s="295">
        <v>0</v>
      </c>
      <c r="F155" s="471">
        <v>0</v>
      </c>
      <c r="G155" s="295">
        <v>0</v>
      </c>
      <c r="H155" s="471">
        <v>0</v>
      </c>
      <c r="I155" s="295">
        <v>1624039</v>
      </c>
      <c r="J155" s="471">
        <v>86.2</v>
      </c>
      <c r="K155" s="295">
        <v>0</v>
      </c>
      <c r="L155" s="471">
        <v>0</v>
      </c>
      <c r="M155" s="239"/>
      <c r="N155" s="239"/>
      <c r="O155" s="57"/>
    </row>
    <row r="156" spans="1:15" s="55" customFormat="1" ht="11.25" customHeight="1">
      <c r="A156" s="137"/>
      <c r="B156" s="208">
        <v>2023</v>
      </c>
      <c r="C156" s="300">
        <v>1802843</v>
      </c>
      <c r="D156" s="472">
        <v>89.25</v>
      </c>
      <c r="E156" s="300">
        <v>0</v>
      </c>
      <c r="F156" s="472">
        <v>0</v>
      </c>
      <c r="G156" s="300">
        <v>0</v>
      </c>
      <c r="H156" s="472">
        <v>0</v>
      </c>
      <c r="I156" s="300">
        <v>1802843</v>
      </c>
      <c r="J156" s="472">
        <v>89.25</v>
      </c>
      <c r="K156" s="300">
        <v>0</v>
      </c>
      <c r="L156" s="472">
        <v>0</v>
      </c>
      <c r="M156" s="239"/>
      <c r="N156" s="239"/>
      <c r="O156" s="57"/>
    </row>
    <row r="157" spans="1:15" s="55" customFormat="1" ht="11.25" customHeight="1">
      <c r="A157" s="137"/>
      <c r="B157" s="209">
        <v>2024</v>
      </c>
      <c r="C157" s="459">
        <v>1623110</v>
      </c>
      <c r="D157" s="651">
        <v>86.74</v>
      </c>
      <c r="E157" s="459">
        <v>9859</v>
      </c>
      <c r="F157" s="651">
        <v>88.87</v>
      </c>
      <c r="G157" s="459">
        <v>0</v>
      </c>
      <c r="H157" s="651">
        <v>0</v>
      </c>
      <c r="I157" s="459">
        <v>1613251</v>
      </c>
      <c r="J157" s="651">
        <v>86.73</v>
      </c>
      <c r="K157" s="459">
        <v>0</v>
      </c>
      <c r="L157" s="651">
        <v>0</v>
      </c>
      <c r="M157" s="239"/>
      <c r="N157" s="239"/>
      <c r="O157" s="57"/>
    </row>
    <row r="158" spans="1:15" s="55" customFormat="1" ht="6" customHeight="1">
      <c r="B158" s="208"/>
      <c r="C158" s="311"/>
      <c r="D158" s="103"/>
      <c r="E158" s="311"/>
      <c r="F158" s="103"/>
      <c r="G158" s="311"/>
      <c r="H158" s="103"/>
      <c r="I158" s="311"/>
      <c r="J158" s="103"/>
      <c r="K158" s="311"/>
      <c r="L158" s="103"/>
    </row>
    <row r="159" spans="1:15" s="55" customFormat="1" ht="11.25" customHeight="1">
      <c r="A159" s="132" t="s">
        <v>94</v>
      </c>
      <c r="B159" s="211"/>
      <c r="C159" s="315"/>
      <c r="D159" s="143"/>
      <c r="E159" s="315"/>
      <c r="F159" s="143"/>
      <c r="G159" s="315"/>
      <c r="H159" s="143"/>
      <c r="I159" s="315"/>
      <c r="J159" s="143"/>
      <c r="K159" s="315"/>
      <c r="L159" s="143"/>
    </row>
    <row r="160" spans="1:15" s="55" customFormat="1" ht="11.25" customHeight="1">
      <c r="B160" s="208">
        <v>2006</v>
      </c>
      <c r="C160" s="295">
        <v>1530361</v>
      </c>
      <c r="D160" s="478">
        <v>88.67</v>
      </c>
      <c r="E160" s="295">
        <v>23146</v>
      </c>
      <c r="F160" s="478">
        <v>44.25</v>
      </c>
      <c r="G160" s="295">
        <v>0</v>
      </c>
      <c r="H160" s="478">
        <v>0</v>
      </c>
      <c r="I160" s="295">
        <v>1507215</v>
      </c>
      <c r="J160" s="478">
        <v>89.35</v>
      </c>
      <c r="K160" s="295">
        <v>0</v>
      </c>
      <c r="L160" s="478">
        <v>0</v>
      </c>
    </row>
    <row r="161" spans="1:15" s="55" customFormat="1" ht="11.25" customHeight="1">
      <c r="B161" s="208">
        <v>2007</v>
      </c>
      <c r="C161" s="295">
        <v>2030554</v>
      </c>
      <c r="D161" s="478">
        <v>88.97</v>
      </c>
      <c r="E161" s="295">
        <v>70737</v>
      </c>
      <c r="F161" s="478">
        <v>67.5</v>
      </c>
      <c r="G161" s="295">
        <v>0</v>
      </c>
      <c r="H161" s="478">
        <v>0</v>
      </c>
      <c r="I161" s="295">
        <v>1959817</v>
      </c>
      <c r="J161" s="478">
        <v>89.75</v>
      </c>
      <c r="K161" s="295">
        <v>0</v>
      </c>
      <c r="L161" s="478">
        <v>0</v>
      </c>
    </row>
    <row r="162" spans="1:15" s="55" customFormat="1" ht="11.25" customHeight="1">
      <c r="B162" s="208">
        <v>2008</v>
      </c>
      <c r="C162" s="295">
        <v>2043143</v>
      </c>
      <c r="D162" s="478">
        <v>90.67</v>
      </c>
      <c r="E162" s="295">
        <v>2495</v>
      </c>
      <c r="F162" s="478">
        <v>13.82</v>
      </c>
      <c r="G162" s="295">
        <v>0</v>
      </c>
      <c r="H162" s="478">
        <v>0</v>
      </c>
      <c r="I162" s="295">
        <v>2040648</v>
      </c>
      <c r="J162" s="478">
        <v>90.76</v>
      </c>
      <c r="K162" s="295">
        <v>0</v>
      </c>
      <c r="L162" s="478">
        <v>0</v>
      </c>
    </row>
    <row r="163" spans="1:15" s="55" customFormat="1" ht="11.25" customHeight="1">
      <c r="B163" s="208">
        <v>2009</v>
      </c>
      <c r="C163" s="295">
        <v>1592644</v>
      </c>
      <c r="D163" s="478">
        <v>88.22</v>
      </c>
      <c r="E163" s="295">
        <v>2390</v>
      </c>
      <c r="F163" s="478">
        <v>85.44</v>
      </c>
      <c r="G163" s="295">
        <v>0</v>
      </c>
      <c r="H163" s="478">
        <v>0</v>
      </c>
      <c r="I163" s="295">
        <v>1590253</v>
      </c>
      <c r="J163" s="478">
        <v>88.22</v>
      </c>
      <c r="K163" s="295">
        <v>0</v>
      </c>
      <c r="L163" s="478">
        <v>0</v>
      </c>
    </row>
    <row r="164" spans="1:15" s="55" customFormat="1" ht="11.25" customHeight="1">
      <c r="B164" s="208">
        <v>2010</v>
      </c>
      <c r="C164" s="486">
        <v>1611332</v>
      </c>
      <c r="D164" s="485">
        <v>92.1</v>
      </c>
      <c r="E164" s="486">
        <v>41116</v>
      </c>
      <c r="F164" s="485">
        <v>81.86</v>
      </c>
      <c r="G164" s="486">
        <v>0</v>
      </c>
      <c r="H164" s="485">
        <v>0</v>
      </c>
      <c r="I164" s="486">
        <v>1570216</v>
      </c>
      <c r="J164" s="485">
        <v>92.37</v>
      </c>
      <c r="K164" s="486">
        <v>0</v>
      </c>
      <c r="L164" s="485">
        <v>0</v>
      </c>
    </row>
    <row r="165" spans="1:15" s="55" customFormat="1" ht="11.25" customHeight="1">
      <c r="A165" s="136"/>
      <c r="B165" s="209">
        <v>2011</v>
      </c>
      <c r="C165" s="462">
        <v>1562451</v>
      </c>
      <c r="D165" s="474">
        <v>93.32</v>
      </c>
      <c r="E165" s="462">
        <v>0</v>
      </c>
      <c r="F165" s="474">
        <v>0</v>
      </c>
      <c r="G165" s="462">
        <v>8959</v>
      </c>
      <c r="H165" s="474">
        <v>43.21</v>
      </c>
      <c r="I165" s="462">
        <v>1553492</v>
      </c>
      <c r="J165" s="474">
        <v>93.61</v>
      </c>
      <c r="K165" s="462">
        <v>0</v>
      </c>
      <c r="L165" s="474">
        <v>0</v>
      </c>
    </row>
    <row r="166" spans="1:15" s="55" customFormat="1" ht="11.25" customHeight="1">
      <c r="A166" s="136"/>
      <c r="B166" s="209">
        <v>2012</v>
      </c>
      <c r="C166" s="469">
        <v>1545441</v>
      </c>
      <c r="D166" s="477">
        <v>93.34</v>
      </c>
      <c r="E166" s="469">
        <v>2064</v>
      </c>
      <c r="F166" s="477">
        <v>50.9</v>
      </c>
      <c r="G166" s="469">
        <v>0</v>
      </c>
      <c r="H166" s="477">
        <v>0</v>
      </c>
      <c r="I166" s="469">
        <v>1543378</v>
      </c>
      <c r="J166" s="477">
        <v>93.39</v>
      </c>
      <c r="K166" s="469">
        <v>0</v>
      </c>
      <c r="L166" s="477">
        <v>0</v>
      </c>
    </row>
    <row r="167" spans="1:15" s="55" customFormat="1" ht="11.25" customHeight="1">
      <c r="A167" s="136"/>
      <c r="B167" s="209">
        <v>2013</v>
      </c>
      <c r="C167" s="469">
        <v>1539940</v>
      </c>
      <c r="D167" s="477">
        <v>93.71</v>
      </c>
      <c r="E167" s="469">
        <v>2064</v>
      </c>
      <c r="F167" s="477">
        <v>85.3</v>
      </c>
      <c r="G167" s="469">
        <v>0</v>
      </c>
      <c r="H167" s="477">
        <v>0</v>
      </c>
      <c r="I167" s="469">
        <v>1537876</v>
      </c>
      <c r="J167" s="477">
        <v>93.72</v>
      </c>
      <c r="K167" s="469">
        <v>0</v>
      </c>
      <c r="L167" s="477">
        <v>0</v>
      </c>
    </row>
    <row r="168" spans="1:15" s="55" customFormat="1" ht="11.25" customHeight="1">
      <c r="A168" s="136"/>
      <c r="B168" s="209">
        <v>2014</v>
      </c>
      <c r="C168" s="295">
        <v>1678926</v>
      </c>
      <c r="D168" s="478">
        <v>91.52</v>
      </c>
      <c r="E168" s="295">
        <v>0</v>
      </c>
      <c r="F168" s="478">
        <v>0</v>
      </c>
      <c r="G168" s="295">
        <v>0</v>
      </c>
      <c r="H168" s="478">
        <v>0</v>
      </c>
      <c r="I168" s="295">
        <v>1678926</v>
      </c>
      <c r="J168" s="478">
        <v>91.52</v>
      </c>
      <c r="K168" s="295">
        <v>0</v>
      </c>
      <c r="L168" s="478">
        <v>0</v>
      </c>
    </row>
    <row r="169" spans="1:15" s="55" customFormat="1" ht="11.25" customHeight="1">
      <c r="A169" s="136"/>
      <c r="B169" s="209">
        <v>2015</v>
      </c>
      <c r="C169" s="295">
        <v>1756442</v>
      </c>
      <c r="D169" s="478">
        <v>89.19</v>
      </c>
      <c r="E169" s="295">
        <v>2064</v>
      </c>
      <c r="F169" s="478">
        <v>46.95</v>
      </c>
      <c r="G169" s="295">
        <v>0</v>
      </c>
      <c r="H169" s="478">
        <v>0</v>
      </c>
      <c r="I169" s="295">
        <v>1754378</v>
      </c>
      <c r="J169" s="478">
        <v>89.24</v>
      </c>
      <c r="K169" s="295">
        <v>0</v>
      </c>
      <c r="L169" s="478">
        <v>0</v>
      </c>
    </row>
    <row r="170" spans="1:15" s="55" customFormat="1" ht="11.25" customHeight="1">
      <c r="A170" s="136"/>
      <c r="B170" s="209">
        <v>2016</v>
      </c>
      <c r="C170" s="468">
        <v>2151657</v>
      </c>
      <c r="D170" s="479">
        <v>85.48</v>
      </c>
      <c r="E170" s="468">
        <v>6192</v>
      </c>
      <c r="F170" s="479">
        <v>59.14</v>
      </c>
      <c r="G170" s="468">
        <v>4347</v>
      </c>
      <c r="H170" s="479">
        <v>34.549999999999997</v>
      </c>
      <c r="I170" s="468">
        <v>2141119</v>
      </c>
      <c r="J170" s="479">
        <v>85.66</v>
      </c>
      <c r="K170" s="468">
        <v>0</v>
      </c>
      <c r="L170" s="479">
        <v>0</v>
      </c>
    </row>
    <row r="171" spans="1:15" s="57" customFormat="1" ht="11.25" customHeight="1">
      <c r="A171" s="146"/>
      <c r="B171" s="209">
        <v>2017</v>
      </c>
      <c r="C171" s="468">
        <v>2164056</v>
      </c>
      <c r="D171" s="479">
        <v>89.89</v>
      </c>
      <c r="E171" s="468">
        <v>0</v>
      </c>
      <c r="F171" s="479">
        <v>0</v>
      </c>
      <c r="G171" s="468">
        <v>0</v>
      </c>
      <c r="H171" s="479">
        <v>0</v>
      </c>
      <c r="I171" s="468">
        <v>2164056</v>
      </c>
      <c r="J171" s="479">
        <v>89.89</v>
      </c>
      <c r="K171" s="468">
        <v>0</v>
      </c>
      <c r="L171" s="479">
        <v>0</v>
      </c>
      <c r="M171" s="239"/>
    </row>
    <row r="172" spans="1:15" s="57" customFormat="1" ht="11.25" customHeight="1">
      <c r="A172" s="146"/>
      <c r="B172" s="209">
        <v>2018</v>
      </c>
      <c r="C172" s="468">
        <v>2989032</v>
      </c>
      <c r="D172" s="479">
        <v>87.62</v>
      </c>
      <c r="E172" s="468">
        <v>0</v>
      </c>
      <c r="F172" s="479">
        <v>0</v>
      </c>
      <c r="G172" s="468">
        <v>0</v>
      </c>
      <c r="H172" s="479">
        <v>0</v>
      </c>
      <c r="I172" s="468">
        <v>2989032</v>
      </c>
      <c r="J172" s="479">
        <v>87.62</v>
      </c>
      <c r="K172" s="468">
        <v>0</v>
      </c>
      <c r="L172" s="479">
        <v>0</v>
      </c>
      <c r="M172" s="239"/>
    </row>
    <row r="173" spans="1:15" s="57" customFormat="1" ht="11.25" customHeight="1">
      <c r="A173" s="146"/>
      <c r="B173" s="209">
        <v>2019</v>
      </c>
      <c r="C173" s="292">
        <v>3681868</v>
      </c>
      <c r="D173" s="471">
        <v>88.5</v>
      </c>
      <c r="E173" s="292">
        <v>0</v>
      </c>
      <c r="F173" s="471">
        <v>0</v>
      </c>
      <c r="G173" s="292">
        <v>0</v>
      </c>
      <c r="H173" s="471">
        <v>0</v>
      </c>
      <c r="I173" s="292">
        <v>3681868</v>
      </c>
      <c r="J173" s="471">
        <v>88.5</v>
      </c>
      <c r="K173" s="292">
        <v>0</v>
      </c>
      <c r="L173" s="471">
        <v>0</v>
      </c>
      <c r="M173" s="288"/>
    </row>
    <row r="174" spans="1:15" s="55" customFormat="1" ht="11.25" customHeight="1">
      <c r="A174" s="137"/>
      <c r="B174" s="209">
        <v>2020</v>
      </c>
      <c r="C174" s="292">
        <v>1407092</v>
      </c>
      <c r="D174" s="471">
        <v>64.209999999999994</v>
      </c>
      <c r="E174" s="292">
        <v>8961</v>
      </c>
      <c r="F174" s="471">
        <v>0</v>
      </c>
      <c r="G174" s="292">
        <v>0</v>
      </c>
      <c r="H174" s="471">
        <v>0</v>
      </c>
      <c r="I174" s="292">
        <v>1398131</v>
      </c>
      <c r="J174" s="471">
        <v>64.62</v>
      </c>
      <c r="K174" s="292">
        <v>0</v>
      </c>
      <c r="L174" s="471">
        <v>0</v>
      </c>
      <c r="M174" s="239"/>
      <c r="N174" s="239"/>
      <c r="O174" s="57"/>
    </row>
    <row r="175" spans="1:15" s="55" customFormat="1" ht="11.25" customHeight="1">
      <c r="A175" s="137"/>
      <c r="B175" s="209">
        <v>2021</v>
      </c>
      <c r="C175" s="295">
        <v>2156489</v>
      </c>
      <c r="D175" s="471">
        <v>62.99</v>
      </c>
      <c r="E175" s="295">
        <v>0</v>
      </c>
      <c r="F175" s="471">
        <v>0</v>
      </c>
      <c r="G175" s="295">
        <v>0</v>
      </c>
      <c r="H175" s="471">
        <v>0</v>
      </c>
      <c r="I175" s="295">
        <v>2156489</v>
      </c>
      <c r="J175" s="471">
        <v>62.99</v>
      </c>
      <c r="K175" s="295">
        <v>0</v>
      </c>
      <c r="L175" s="471">
        <v>0</v>
      </c>
      <c r="M175" s="239"/>
      <c r="N175" s="239"/>
      <c r="O175" s="57"/>
    </row>
    <row r="176" spans="1:15" s="55" customFormat="1" ht="11.25" customHeight="1">
      <c r="A176" s="137"/>
      <c r="B176" s="209">
        <v>2022</v>
      </c>
      <c r="C176" s="300">
        <v>2394939</v>
      </c>
      <c r="D176" s="472">
        <v>94.67</v>
      </c>
      <c r="E176" s="300">
        <v>0</v>
      </c>
      <c r="F176" s="472">
        <v>0</v>
      </c>
      <c r="G176" s="300">
        <v>0</v>
      </c>
      <c r="H176" s="472">
        <v>0</v>
      </c>
      <c r="I176" s="300">
        <v>2394939</v>
      </c>
      <c r="J176" s="472">
        <v>94.67</v>
      </c>
      <c r="K176" s="300">
        <v>0</v>
      </c>
      <c r="L176" s="472">
        <v>0</v>
      </c>
      <c r="M176" s="239"/>
      <c r="N176" s="239"/>
      <c r="O176" s="57"/>
    </row>
    <row r="177" spans="1:15" s="55" customFormat="1" ht="11.25" customHeight="1">
      <c r="A177" s="137"/>
      <c r="B177" s="208">
        <v>2023</v>
      </c>
      <c r="C177" s="300">
        <v>2425706</v>
      </c>
      <c r="D177" s="472">
        <v>93.11</v>
      </c>
      <c r="E177" s="300">
        <v>0</v>
      </c>
      <c r="F177" s="472">
        <v>0</v>
      </c>
      <c r="G177" s="300">
        <v>5840</v>
      </c>
      <c r="H177" s="472">
        <v>89.09</v>
      </c>
      <c r="I177" s="300">
        <v>2419866</v>
      </c>
      <c r="J177" s="472">
        <v>93.12</v>
      </c>
      <c r="K177" s="300">
        <v>0</v>
      </c>
      <c r="L177" s="472">
        <v>0</v>
      </c>
      <c r="M177" s="239"/>
      <c r="N177" s="239"/>
      <c r="O177" s="57"/>
    </row>
    <row r="178" spans="1:15" s="55" customFormat="1" ht="11.25" customHeight="1">
      <c r="A178" s="137"/>
      <c r="B178" s="209">
        <v>2024</v>
      </c>
      <c r="C178" s="459">
        <v>2671166</v>
      </c>
      <c r="D178" s="651">
        <v>91.94</v>
      </c>
      <c r="E178" s="459">
        <v>0</v>
      </c>
      <c r="F178" s="651">
        <v>0</v>
      </c>
      <c r="G178" s="459">
        <v>0</v>
      </c>
      <c r="H178" s="651">
        <v>0</v>
      </c>
      <c r="I178" s="459">
        <v>2671166</v>
      </c>
      <c r="J178" s="651">
        <v>91.94</v>
      </c>
      <c r="K178" s="459">
        <v>0</v>
      </c>
      <c r="L178" s="651">
        <v>0</v>
      </c>
      <c r="M178" s="239"/>
      <c r="N178" s="239"/>
      <c r="O178" s="57"/>
    </row>
    <row r="179" spans="1:15" s="55" customFormat="1" ht="5.25" customHeight="1">
      <c r="A179" s="99"/>
      <c r="B179" s="212"/>
      <c r="C179" s="207"/>
      <c r="D179" s="213"/>
      <c r="E179" s="207"/>
      <c r="F179" s="213"/>
      <c r="G179" s="207"/>
      <c r="H179" s="213"/>
      <c r="I179" s="207"/>
      <c r="J179" s="213"/>
      <c r="K179" s="207"/>
      <c r="L179" s="213"/>
    </row>
    <row r="180" spans="1:15" s="53" customFormat="1" ht="11.25" customHeight="1">
      <c r="A180" s="260" t="s">
        <v>715</v>
      </c>
      <c r="B180" s="639"/>
      <c r="C180" s="266"/>
      <c r="D180" s="266"/>
      <c r="E180" s="266"/>
      <c r="F180" s="266"/>
      <c r="G180" s="266"/>
    </row>
    <row r="181" spans="1:15" s="98" customFormat="1" ht="11.25" customHeight="1">
      <c r="A181" s="55" t="s">
        <v>697</v>
      </c>
      <c r="B181" s="208"/>
      <c r="C181" s="57"/>
      <c r="D181" s="103"/>
      <c r="E181" s="57"/>
      <c r="F181" s="103"/>
      <c r="G181" s="57"/>
      <c r="H181" s="103"/>
      <c r="I181" s="57"/>
      <c r="J181" s="103"/>
      <c r="K181" s="57"/>
      <c r="L181" s="103"/>
    </row>
    <row r="182" spans="1:15" s="257" customFormat="1" ht="3" customHeight="1"/>
    <row r="183" spans="1:15" s="259" customFormat="1" ht="12.75" customHeight="1">
      <c r="A183" t="s">
        <v>196</v>
      </c>
      <c r="B183"/>
      <c r="C183"/>
      <c r="D183"/>
      <c r="E183"/>
      <c r="F183" s="258"/>
    </row>
    <row r="184" spans="1:15" s="259" customFormat="1" ht="11.1" customHeight="1">
      <c r="A184" s="13" t="s">
        <v>723</v>
      </c>
      <c r="B184"/>
      <c r="C184"/>
      <c r="D184"/>
      <c r="E184"/>
      <c r="F184" s="258"/>
    </row>
    <row r="185" spans="1:15" s="259" customFormat="1" ht="11.1" customHeight="1">
      <c r="A185" t="s">
        <v>197</v>
      </c>
      <c r="B185"/>
      <c r="C185"/>
      <c r="D185"/>
      <c r="E185"/>
      <c r="F185" s="258"/>
    </row>
    <row r="186" spans="1:15" s="260" customFormat="1"/>
    <row r="187" spans="1:15" s="55" customFormat="1">
      <c r="B187" s="208"/>
      <c r="C187" s="57"/>
      <c r="D187" s="103"/>
      <c r="E187" s="57"/>
      <c r="F187" s="103"/>
      <c r="G187" s="57"/>
      <c r="H187" s="103"/>
      <c r="I187" s="57"/>
      <c r="J187" s="103"/>
      <c r="K187" s="57"/>
      <c r="L187" s="103"/>
    </row>
    <row r="188" spans="1:15" s="55" customFormat="1">
      <c r="B188" s="208"/>
      <c r="C188" s="57"/>
      <c r="D188" s="103"/>
      <c r="E188" s="57"/>
      <c r="F188" s="103"/>
      <c r="G188" s="57"/>
      <c r="H188" s="103"/>
      <c r="I188" s="57"/>
      <c r="J188" s="103"/>
      <c r="K188" s="57"/>
      <c r="L188" s="103"/>
    </row>
    <row r="189" spans="1:15" s="55" customFormat="1">
      <c r="B189" s="208"/>
      <c r="C189" s="57"/>
      <c r="D189" s="103"/>
      <c r="E189" s="57"/>
      <c r="F189" s="103"/>
      <c r="G189" s="57"/>
      <c r="H189" s="103"/>
      <c r="I189" s="57"/>
      <c r="J189" s="103"/>
      <c r="K189" s="57"/>
      <c r="L189" s="103"/>
    </row>
    <row r="190" spans="1:15" s="55" customFormat="1">
      <c r="B190" s="208"/>
      <c r="C190" s="57"/>
      <c r="D190" s="103"/>
      <c r="E190" s="57"/>
      <c r="F190" s="103"/>
      <c r="G190" s="57"/>
      <c r="H190" s="103"/>
      <c r="I190" s="57"/>
      <c r="J190" s="103"/>
      <c r="K190" s="57"/>
      <c r="L190" s="103"/>
    </row>
    <row r="191" spans="1:15" s="55" customFormat="1">
      <c r="B191" s="208"/>
      <c r="C191" s="57"/>
      <c r="D191" s="103"/>
      <c r="E191" s="57"/>
      <c r="F191" s="103"/>
      <c r="G191" s="57"/>
      <c r="H191" s="103"/>
      <c r="I191" s="57"/>
      <c r="J191" s="103"/>
      <c r="K191" s="57"/>
      <c r="L191" s="103"/>
    </row>
    <row r="192" spans="1:15" s="55" customFormat="1">
      <c r="B192" s="208"/>
      <c r="C192" s="57"/>
      <c r="D192" s="103"/>
      <c r="E192" s="57"/>
      <c r="F192" s="103"/>
      <c r="G192" s="57"/>
      <c r="H192" s="103"/>
      <c r="I192" s="57"/>
      <c r="J192" s="103"/>
      <c r="K192" s="57"/>
      <c r="L192" s="103"/>
    </row>
    <row r="193" spans="2:12" s="55" customFormat="1">
      <c r="B193" s="208"/>
      <c r="C193" s="57"/>
      <c r="D193" s="103"/>
      <c r="E193" s="57"/>
      <c r="F193" s="103"/>
      <c r="G193" s="57"/>
      <c r="H193" s="103"/>
      <c r="I193" s="57"/>
      <c r="J193" s="103"/>
      <c r="K193" s="57"/>
      <c r="L193" s="103"/>
    </row>
    <row r="194" spans="2:12" s="55" customFormat="1">
      <c r="B194" s="208"/>
      <c r="C194" s="57"/>
      <c r="D194" s="103"/>
      <c r="E194" s="57"/>
      <c r="F194" s="103"/>
      <c r="G194" s="57"/>
      <c r="H194" s="103"/>
      <c r="I194" s="57"/>
      <c r="J194" s="103"/>
      <c r="K194" s="57"/>
      <c r="L194" s="103"/>
    </row>
    <row r="195" spans="2:12" s="55" customFormat="1">
      <c r="B195" s="208"/>
      <c r="C195" s="57"/>
      <c r="D195" s="103"/>
      <c r="E195" s="57"/>
      <c r="F195" s="103"/>
      <c r="G195" s="57"/>
      <c r="H195" s="103"/>
      <c r="I195" s="57"/>
      <c r="J195" s="103"/>
      <c r="K195" s="57"/>
      <c r="L195" s="103"/>
    </row>
    <row r="196" spans="2:12" s="55" customFormat="1">
      <c r="B196" s="208"/>
      <c r="C196" s="57"/>
      <c r="D196" s="103"/>
      <c r="E196" s="57"/>
      <c r="F196" s="103"/>
      <c r="G196" s="57"/>
      <c r="H196" s="103"/>
      <c r="I196" s="57"/>
      <c r="J196" s="103"/>
      <c r="K196" s="57"/>
      <c r="L196" s="103"/>
    </row>
    <row r="197" spans="2:12" s="55" customFormat="1">
      <c r="B197" s="208"/>
      <c r="C197" s="57"/>
      <c r="D197" s="103"/>
      <c r="E197" s="57"/>
      <c r="F197" s="103"/>
      <c r="G197" s="57"/>
      <c r="H197" s="103"/>
      <c r="I197" s="57"/>
      <c r="J197" s="103"/>
      <c r="K197" s="57"/>
      <c r="L197" s="103"/>
    </row>
    <row r="198" spans="2:12" s="55" customFormat="1">
      <c r="B198" s="208"/>
      <c r="C198" s="57"/>
      <c r="D198" s="103"/>
      <c r="E198" s="57"/>
      <c r="F198" s="103"/>
      <c r="G198" s="57"/>
      <c r="H198" s="103"/>
      <c r="I198" s="57"/>
      <c r="J198" s="103"/>
      <c r="K198" s="57"/>
      <c r="L198" s="103"/>
    </row>
    <row r="199" spans="2:12" s="55" customFormat="1">
      <c r="B199" s="208"/>
      <c r="C199" s="57"/>
      <c r="D199" s="103"/>
      <c r="E199" s="57"/>
      <c r="F199" s="103"/>
      <c r="G199" s="57"/>
      <c r="H199" s="103"/>
      <c r="I199" s="57"/>
      <c r="J199" s="103"/>
      <c r="K199" s="57"/>
      <c r="L199" s="103"/>
    </row>
    <row r="200" spans="2:12" s="55" customFormat="1">
      <c r="B200" s="208"/>
      <c r="C200" s="57"/>
      <c r="D200" s="103"/>
      <c r="E200" s="57"/>
      <c r="F200" s="103"/>
      <c r="G200" s="57"/>
      <c r="H200" s="103"/>
      <c r="I200" s="57"/>
      <c r="J200" s="103"/>
      <c r="K200" s="57"/>
      <c r="L200" s="103"/>
    </row>
    <row r="201" spans="2:12" s="55" customFormat="1">
      <c r="B201" s="208"/>
      <c r="C201" s="57"/>
      <c r="D201" s="103"/>
      <c r="E201" s="57"/>
      <c r="F201" s="103"/>
      <c r="G201" s="57"/>
      <c r="H201" s="103"/>
      <c r="I201" s="57"/>
      <c r="J201" s="103"/>
      <c r="K201" s="57"/>
      <c r="L201" s="103"/>
    </row>
    <row r="202" spans="2:12" s="55" customFormat="1">
      <c r="B202" s="208"/>
      <c r="C202" s="57"/>
      <c r="D202" s="103"/>
      <c r="E202" s="57"/>
      <c r="F202" s="103"/>
      <c r="G202" s="57"/>
      <c r="H202" s="103"/>
      <c r="I202" s="57"/>
      <c r="J202" s="103"/>
      <c r="K202" s="57"/>
      <c r="L202" s="103"/>
    </row>
    <row r="203" spans="2:12" s="55" customFormat="1">
      <c r="B203" s="208"/>
      <c r="C203" s="241"/>
      <c r="D203" s="153"/>
      <c r="E203" s="241"/>
      <c r="F203" s="153"/>
      <c r="G203" s="241"/>
      <c r="H203" s="153"/>
      <c r="I203" s="241"/>
      <c r="J203" s="153"/>
      <c r="K203" s="241"/>
      <c r="L203" s="153"/>
    </row>
    <row r="204" spans="2:12" s="55" customFormat="1">
      <c r="B204" s="208"/>
      <c r="C204" s="241"/>
      <c r="D204" s="153"/>
      <c r="E204" s="241"/>
      <c r="F204" s="153"/>
      <c r="G204" s="241"/>
      <c r="H204" s="153"/>
      <c r="I204" s="241"/>
      <c r="J204" s="153"/>
      <c r="K204" s="241"/>
      <c r="L204" s="153"/>
    </row>
    <row r="205" spans="2:12" s="55" customFormat="1">
      <c r="B205" s="208"/>
      <c r="C205" s="241"/>
      <c r="D205" s="153"/>
      <c r="E205" s="241"/>
      <c r="F205" s="153"/>
      <c r="G205" s="241"/>
      <c r="H205" s="153"/>
      <c r="I205" s="241"/>
      <c r="J205" s="153"/>
      <c r="K205" s="241"/>
      <c r="L205" s="153"/>
    </row>
    <row r="206" spans="2:12" s="55" customFormat="1">
      <c r="B206" s="208"/>
      <c r="C206" s="241"/>
      <c r="D206" s="153"/>
      <c r="E206" s="241"/>
      <c r="F206" s="153"/>
      <c r="G206" s="241"/>
      <c r="H206" s="153"/>
      <c r="I206" s="241"/>
      <c r="J206" s="153"/>
      <c r="K206" s="241"/>
      <c r="L206" s="153"/>
    </row>
    <row r="207" spans="2:12" s="55" customFormat="1">
      <c r="B207" s="208"/>
      <c r="C207" s="241"/>
      <c r="D207" s="153"/>
      <c r="E207" s="241"/>
      <c r="F207" s="153"/>
      <c r="G207" s="241"/>
      <c r="H207" s="153"/>
      <c r="I207" s="241"/>
      <c r="J207" s="153"/>
      <c r="K207" s="241"/>
      <c r="L207" s="153"/>
    </row>
    <row r="208" spans="2:12" s="55" customFormat="1">
      <c r="B208" s="208"/>
      <c r="C208" s="241"/>
      <c r="D208" s="153"/>
      <c r="E208" s="241"/>
      <c r="F208" s="153"/>
      <c r="G208" s="241"/>
      <c r="H208" s="153"/>
      <c r="I208" s="241"/>
      <c r="J208" s="153"/>
      <c r="K208" s="241"/>
      <c r="L208" s="153"/>
    </row>
    <row r="209" spans="2:12" s="55" customFormat="1">
      <c r="B209" s="208"/>
      <c r="C209" s="241"/>
      <c r="D209" s="153"/>
      <c r="E209" s="241"/>
      <c r="F209" s="153"/>
      <c r="G209" s="241"/>
      <c r="H209" s="153"/>
      <c r="I209" s="241"/>
      <c r="J209" s="153"/>
      <c r="K209" s="241"/>
      <c r="L209" s="153"/>
    </row>
    <row r="210" spans="2:12" s="55" customFormat="1">
      <c r="B210" s="208"/>
      <c r="C210" s="241"/>
      <c r="D210" s="153"/>
      <c r="E210" s="241"/>
      <c r="F210" s="153"/>
      <c r="G210" s="241"/>
      <c r="H210" s="153"/>
      <c r="I210" s="241"/>
      <c r="J210" s="153"/>
      <c r="K210" s="241"/>
      <c r="L210" s="153"/>
    </row>
    <row r="211" spans="2:12" s="55" customFormat="1">
      <c r="B211" s="208"/>
      <c r="C211" s="241"/>
      <c r="D211" s="153"/>
      <c r="E211" s="241"/>
      <c r="F211" s="153"/>
      <c r="G211" s="241"/>
      <c r="H211" s="153"/>
      <c r="I211" s="241"/>
      <c r="J211" s="153"/>
      <c r="K211" s="241"/>
      <c r="L211" s="153"/>
    </row>
    <row r="212" spans="2:12" s="55" customFormat="1">
      <c r="B212" s="208"/>
      <c r="C212" s="241"/>
      <c r="D212" s="153"/>
      <c r="E212" s="241"/>
      <c r="F212" s="153"/>
      <c r="G212" s="241"/>
      <c r="H212" s="153"/>
      <c r="I212" s="241"/>
      <c r="J212" s="153"/>
      <c r="K212" s="241"/>
      <c r="L212" s="153"/>
    </row>
    <row r="213" spans="2:12" s="55" customFormat="1">
      <c r="B213" s="208"/>
      <c r="C213" s="241"/>
      <c r="D213" s="153"/>
      <c r="E213" s="241"/>
      <c r="F213" s="153"/>
      <c r="G213" s="241"/>
      <c r="H213" s="153"/>
      <c r="I213" s="241"/>
      <c r="J213" s="153"/>
      <c r="K213" s="241"/>
      <c r="L213" s="153"/>
    </row>
    <row r="214" spans="2:12" s="55" customFormat="1">
      <c r="B214" s="208"/>
      <c r="C214" s="241"/>
      <c r="D214" s="153"/>
      <c r="E214" s="241"/>
      <c r="F214" s="153"/>
      <c r="G214" s="241"/>
      <c r="H214" s="153"/>
      <c r="I214" s="241"/>
      <c r="J214" s="153"/>
      <c r="K214" s="241"/>
      <c r="L214" s="153"/>
    </row>
    <row r="215" spans="2:12" s="55" customFormat="1">
      <c r="B215" s="208"/>
      <c r="C215" s="241"/>
      <c r="D215" s="153"/>
      <c r="E215" s="241"/>
      <c r="F215" s="153"/>
      <c r="G215" s="241"/>
      <c r="H215" s="153"/>
      <c r="I215" s="241"/>
      <c r="J215" s="153"/>
      <c r="K215" s="241"/>
      <c r="L215" s="153"/>
    </row>
    <row r="216" spans="2:12" s="55" customFormat="1">
      <c r="B216" s="208"/>
      <c r="C216" s="241"/>
      <c r="D216" s="153"/>
      <c r="E216" s="241"/>
      <c r="F216" s="153"/>
      <c r="G216" s="241"/>
      <c r="H216" s="153"/>
      <c r="I216" s="241"/>
      <c r="J216" s="153"/>
      <c r="K216" s="241"/>
      <c r="L216" s="153"/>
    </row>
    <row r="217" spans="2:12" s="55" customFormat="1">
      <c r="B217" s="208"/>
      <c r="C217" s="241"/>
      <c r="D217" s="153"/>
      <c r="E217" s="241"/>
      <c r="F217" s="153"/>
      <c r="G217" s="241"/>
      <c r="H217" s="153"/>
      <c r="I217" s="241"/>
      <c r="J217" s="153"/>
      <c r="K217" s="241"/>
      <c r="L217" s="153"/>
    </row>
    <row r="218" spans="2:12" s="55" customFormat="1">
      <c r="B218" s="208"/>
      <c r="C218" s="241"/>
      <c r="D218" s="153"/>
      <c r="E218" s="241"/>
      <c r="F218" s="153"/>
      <c r="G218" s="241"/>
      <c r="H218" s="153"/>
      <c r="I218" s="241"/>
      <c r="J218" s="153"/>
      <c r="K218" s="241"/>
      <c r="L218" s="153"/>
    </row>
    <row r="219" spans="2:12" s="55" customFormat="1">
      <c r="B219" s="208"/>
      <c r="C219" s="241"/>
      <c r="D219" s="153"/>
      <c r="E219" s="241"/>
      <c r="F219" s="153"/>
      <c r="G219" s="241"/>
      <c r="H219" s="153"/>
      <c r="I219" s="241"/>
      <c r="J219" s="153"/>
      <c r="K219" s="241"/>
      <c r="L219" s="153"/>
    </row>
    <row r="220" spans="2:12" s="55" customFormat="1">
      <c r="B220" s="208"/>
      <c r="C220" s="241"/>
      <c r="D220" s="153"/>
      <c r="E220" s="241"/>
      <c r="F220" s="153"/>
      <c r="G220" s="241"/>
      <c r="H220" s="153"/>
      <c r="I220" s="241"/>
      <c r="J220" s="153"/>
      <c r="K220" s="241"/>
      <c r="L220" s="153"/>
    </row>
    <row r="221" spans="2:12" s="55" customFormat="1">
      <c r="B221" s="208"/>
      <c r="C221" s="241"/>
      <c r="D221" s="153"/>
      <c r="E221" s="241"/>
      <c r="F221" s="153"/>
      <c r="G221" s="241"/>
      <c r="H221" s="153"/>
      <c r="I221" s="241"/>
      <c r="J221" s="153"/>
      <c r="K221" s="241"/>
      <c r="L221" s="153"/>
    </row>
    <row r="222" spans="2:12" s="55" customFormat="1">
      <c r="B222" s="208"/>
      <c r="C222" s="241"/>
      <c r="D222" s="153"/>
      <c r="E222" s="241"/>
      <c r="F222" s="153"/>
      <c r="G222" s="241"/>
      <c r="H222" s="153"/>
      <c r="I222" s="241"/>
      <c r="J222" s="153"/>
      <c r="K222" s="241"/>
      <c r="L222" s="153"/>
    </row>
    <row r="223" spans="2:12" s="55" customFormat="1">
      <c r="B223" s="208"/>
      <c r="C223" s="241"/>
      <c r="D223" s="153"/>
      <c r="E223" s="241"/>
      <c r="F223" s="153"/>
      <c r="G223" s="241"/>
      <c r="H223" s="153"/>
      <c r="I223" s="241"/>
      <c r="J223" s="153"/>
      <c r="K223" s="241"/>
      <c r="L223" s="153"/>
    </row>
    <row r="224" spans="2:12" s="55" customFormat="1">
      <c r="B224" s="208"/>
      <c r="C224" s="241"/>
      <c r="D224" s="153"/>
      <c r="E224" s="241"/>
      <c r="F224" s="153"/>
      <c r="G224" s="241"/>
      <c r="H224" s="153"/>
      <c r="I224" s="241"/>
      <c r="J224" s="153"/>
      <c r="K224" s="241"/>
      <c r="L224" s="153"/>
    </row>
    <row r="225" spans="3:12" s="55" customFormat="1">
      <c r="C225" s="241"/>
      <c r="D225" s="153"/>
      <c r="E225" s="241"/>
      <c r="F225" s="153"/>
      <c r="G225" s="241"/>
      <c r="H225" s="153"/>
      <c r="I225" s="241"/>
      <c r="J225" s="153"/>
      <c r="K225" s="241"/>
      <c r="L225" s="153"/>
    </row>
    <row r="226" spans="3:12" s="55" customFormat="1">
      <c r="C226" s="241"/>
      <c r="D226" s="153"/>
      <c r="E226" s="241"/>
      <c r="F226" s="153"/>
      <c r="G226" s="241"/>
      <c r="H226" s="153"/>
      <c r="I226" s="241"/>
      <c r="J226" s="153"/>
      <c r="K226" s="241"/>
      <c r="L226" s="153"/>
    </row>
  </sheetData>
  <mergeCells count="4">
    <mergeCell ref="E6:F6"/>
    <mergeCell ref="G6:H6"/>
    <mergeCell ref="K6:L6"/>
    <mergeCell ref="E7:F7"/>
  </mergeCells>
  <hyperlinks>
    <hyperlink ref="L1" location="'Inhalt - Contenu'!A1" display="◄" xr:uid="{1E3A4944-6D51-4AA5-BD6C-EFA89567CAE8}"/>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W134"/>
  <sheetViews>
    <sheetView showGridLines="0" zoomScaleNormal="100" workbookViewId="0">
      <pane ySplit="10" topLeftCell="A11" activePane="bottomLeft" state="frozen"/>
      <selection activeCell="M1" sqref="M1"/>
      <selection pane="bottomLeft" activeCell="C12" sqref="C12"/>
    </sheetView>
  </sheetViews>
  <sheetFormatPr baseColWidth="10" defaultColWidth="12" defaultRowHeight="11.25"/>
  <cols>
    <col min="1" max="1" width="7.83203125" style="22" customWidth="1"/>
    <col min="2" max="2" width="25.33203125" style="22" customWidth="1"/>
    <col min="3" max="3" width="14.6640625" style="155" customWidth="1"/>
    <col min="4" max="4" width="16.1640625" style="156" customWidth="1"/>
    <col min="5" max="5" width="15" style="155" customWidth="1"/>
    <col min="6" max="6" width="16.5" style="156" customWidth="1"/>
    <col min="7" max="7" width="14.6640625" style="155" customWidth="1"/>
    <col min="8" max="8" width="16.33203125" style="156" customWidth="1"/>
    <col min="9" max="9" width="14.1640625" style="155" customWidth="1"/>
    <col min="10" max="10" width="16.33203125" style="156" customWidth="1"/>
    <col min="11" max="11" width="14.6640625" style="155" customWidth="1"/>
    <col min="12" max="12" width="16.33203125" style="156" customWidth="1"/>
    <col min="13" max="16384" width="12" style="23"/>
  </cols>
  <sheetData>
    <row r="1" spans="1:23" s="317" customFormat="1" ht="12.75">
      <c r="A1" s="94" t="s">
        <v>395</v>
      </c>
      <c r="D1" s="318"/>
      <c r="F1" s="318"/>
      <c r="H1" s="318"/>
      <c r="J1" s="318"/>
      <c r="L1" s="323" t="s">
        <v>182</v>
      </c>
    </row>
    <row r="2" spans="1:23" s="317" customFormat="1">
      <c r="A2" s="55" t="s">
        <v>254</v>
      </c>
      <c r="D2" s="318"/>
      <c r="F2" s="318"/>
      <c r="H2" s="318"/>
      <c r="J2" s="318"/>
      <c r="L2" s="318"/>
    </row>
    <row r="3" spans="1:23" s="34" customFormat="1" ht="12.75">
      <c r="A3" s="95" t="s">
        <v>251</v>
      </c>
      <c r="B3" s="95"/>
      <c r="C3" s="186"/>
      <c r="D3" s="169"/>
      <c r="E3" s="186"/>
      <c r="F3" s="169"/>
      <c r="G3" s="186"/>
      <c r="H3" s="169"/>
      <c r="I3" s="186"/>
      <c r="J3" s="169"/>
      <c r="K3" s="186"/>
      <c r="L3" s="169"/>
    </row>
    <row r="4" spans="1:23" s="34" customFormat="1">
      <c r="A4" s="55" t="s">
        <v>255</v>
      </c>
      <c r="B4" s="142"/>
      <c r="C4" s="186"/>
      <c r="D4" s="169"/>
      <c r="E4" s="186"/>
      <c r="F4" s="169"/>
      <c r="G4" s="186"/>
      <c r="H4" s="169"/>
      <c r="I4" s="186"/>
      <c r="J4" s="169"/>
      <c r="K4" s="186"/>
      <c r="L4" s="169"/>
    </row>
    <row r="5" spans="1:23" s="34" customFormat="1" ht="6" customHeight="1">
      <c r="A5" s="237"/>
      <c r="B5" s="142"/>
      <c r="C5" s="186"/>
      <c r="D5" s="169"/>
      <c r="E5" s="186"/>
      <c r="F5" s="169"/>
      <c r="G5" s="186"/>
      <c r="H5" s="169"/>
      <c r="I5" s="186"/>
      <c r="J5" s="169"/>
      <c r="K5" s="186"/>
      <c r="L5" s="169"/>
    </row>
    <row r="6" spans="1:23" s="34" customFormat="1" ht="24" customHeight="1">
      <c r="A6" s="404" t="s">
        <v>725</v>
      </c>
      <c r="B6" s="406"/>
      <c r="C6" s="622" t="s">
        <v>2</v>
      </c>
      <c r="D6" s="170"/>
      <c r="E6" s="765" t="s">
        <v>89</v>
      </c>
      <c r="F6" s="775"/>
      <c r="G6" s="765"/>
      <c r="H6" s="775"/>
      <c r="I6" s="193"/>
      <c r="J6" s="175"/>
      <c r="K6" s="778" t="s">
        <v>728</v>
      </c>
      <c r="L6" s="775"/>
      <c r="N6" s="377"/>
    </row>
    <row r="7" spans="1:23" s="34" customFormat="1" ht="12" customHeight="1">
      <c r="A7" s="142" t="s">
        <v>726</v>
      </c>
      <c r="B7" s="277"/>
      <c r="C7" s="188"/>
      <c r="D7" s="171"/>
      <c r="E7" s="765" t="s">
        <v>114</v>
      </c>
      <c r="F7" s="779"/>
      <c r="G7" s="192" t="s">
        <v>112</v>
      </c>
      <c r="H7" s="175"/>
      <c r="I7" s="192" t="s">
        <v>113</v>
      </c>
      <c r="J7" s="175"/>
      <c r="K7" s="194" t="s">
        <v>2</v>
      </c>
      <c r="L7" s="176"/>
      <c r="N7" s="306"/>
      <c r="O7" s="141"/>
      <c r="P7" s="306"/>
      <c r="Q7" s="141"/>
      <c r="R7" s="306"/>
      <c r="S7" s="141"/>
      <c r="T7" s="306"/>
      <c r="U7" s="141"/>
      <c r="V7" s="306"/>
      <c r="W7" s="141"/>
    </row>
    <row r="8" spans="1:23" s="34" customFormat="1" ht="22.5">
      <c r="A8" s="236"/>
      <c r="B8" s="277"/>
      <c r="C8" s="189" t="s">
        <v>121</v>
      </c>
      <c r="D8" s="172" t="s">
        <v>119</v>
      </c>
      <c r="E8" s="189" t="s">
        <v>121</v>
      </c>
      <c r="F8" s="172" t="s">
        <v>119</v>
      </c>
      <c r="G8" s="189" t="s">
        <v>121</v>
      </c>
      <c r="H8" s="172" t="s">
        <v>119</v>
      </c>
      <c r="I8" s="189" t="s">
        <v>121</v>
      </c>
      <c r="J8" s="172" t="s">
        <v>119</v>
      </c>
      <c r="K8" s="189" t="s">
        <v>121</v>
      </c>
      <c r="L8" s="196" t="s">
        <v>119</v>
      </c>
      <c r="N8" s="203"/>
      <c r="O8" s="205"/>
      <c r="P8" s="203"/>
      <c r="Q8" s="205"/>
      <c r="R8" s="203"/>
      <c r="S8" s="205"/>
      <c r="T8" s="203"/>
      <c r="U8" s="205"/>
      <c r="V8" s="203"/>
      <c r="W8" s="205"/>
    </row>
    <row r="9" spans="1:23" s="34" customFormat="1" ht="28.5" customHeight="1">
      <c r="A9" s="236"/>
      <c r="B9" s="277"/>
      <c r="C9" s="190" t="s">
        <v>118</v>
      </c>
      <c r="D9" s="172" t="s">
        <v>120</v>
      </c>
      <c r="E9" s="190" t="s">
        <v>118</v>
      </c>
      <c r="F9" s="172" t="s">
        <v>120</v>
      </c>
      <c r="G9" s="190" t="s">
        <v>118</v>
      </c>
      <c r="H9" s="172" t="s">
        <v>120</v>
      </c>
      <c r="I9" s="190" t="s">
        <v>118</v>
      </c>
      <c r="J9" s="172" t="s">
        <v>120</v>
      </c>
      <c r="K9" s="190" t="s">
        <v>118</v>
      </c>
      <c r="L9" s="197" t="s">
        <v>120</v>
      </c>
    </row>
    <row r="10" spans="1:23" s="34" customFormat="1" ht="11.25" customHeight="1">
      <c r="A10" s="237"/>
      <c r="B10" s="278"/>
      <c r="C10" s="191" t="s">
        <v>122</v>
      </c>
      <c r="D10" s="195"/>
      <c r="E10" s="191" t="s">
        <v>122</v>
      </c>
      <c r="F10" s="195"/>
      <c r="G10" s="191" t="s">
        <v>122</v>
      </c>
      <c r="H10" s="195"/>
      <c r="I10" s="191" t="s">
        <v>122</v>
      </c>
      <c r="J10" s="195"/>
      <c r="K10" s="191" t="s">
        <v>122</v>
      </c>
      <c r="L10" s="198"/>
    </row>
    <row r="11" spans="1:23" ht="6" customHeight="1">
      <c r="A11" s="279"/>
      <c r="B11" s="279"/>
      <c r="C11" s="116"/>
      <c r="D11" s="117"/>
      <c r="E11" s="116"/>
      <c r="F11" s="117"/>
      <c r="G11" s="116"/>
      <c r="H11" s="117"/>
      <c r="I11" s="116"/>
      <c r="J11" s="117"/>
      <c r="K11" s="116"/>
      <c r="L11" s="117"/>
    </row>
    <row r="12" spans="1:23" s="154" customFormat="1" ht="11.25" customHeight="1">
      <c r="A12" s="431" t="s">
        <v>2</v>
      </c>
      <c r="B12" s="430"/>
      <c r="C12" s="463">
        <v>136300047</v>
      </c>
      <c r="D12" s="595">
        <v>82.12</v>
      </c>
      <c r="E12" s="463">
        <v>12207615</v>
      </c>
      <c r="F12" s="595">
        <v>83.4</v>
      </c>
      <c r="G12" s="463">
        <v>32315627</v>
      </c>
      <c r="H12" s="595">
        <v>75.84</v>
      </c>
      <c r="I12" s="463">
        <v>91635221</v>
      </c>
      <c r="J12" s="595">
        <v>84.18</v>
      </c>
      <c r="K12" s="463">
        <v>141584</v>
      </c>
      <c r="L12" s="595">
        <v>74.83</v>
      </c>
      <c r="M12" s="13"/>
      <c r="N12" s="147"/>
      <c r="O12" s="148"/>
      <c r="P12" s="147"/>
      <c r="Q12" s="148"/>
      <c r="R12" s="147"/>
      <c r="S12" s="148"/>
      <c r="T12" s="147"/>
      <c r="U12" s="148"/>
      <c r="V12" s="147"/>
      <c r="W12" s="148"/>
    </row>
    <row r="13" spans="1:23" s="154" customFormat="1" ht="6" customHeight="1">
      <c r="A13" s="101"/>
      <c r="B13" s="245"/>
      <c r="C13" s="620"/>
      <c r="D13" s="623"/>
      <c r="E13" s="300"/>
      <c r="F13" s="472"/>
      <c r="G13" s="300"/>
      <c r="H13" s="472"/>
      <c r="I13" s="300"/>
      <c r="J13" s="472"/>
      <c r="K13" s="620"/>
      <c r="L13" s="623"/>
      <c r="M13" s="13"/>
      <c r="N13" s="147"/>
      <c r="O13" s="148"/>
      <c r="P13" s="147"/>
      <c r="Q13" s="148"/>
      <c r="R13" s="147"/>
      <c r="S13" s="148"/>
      <c r="T13" s="147"/>
      <c r="U13" s="148"/>
      <c r="V13" s="147"/>
      <c r="W13" s="148"/>
    </row>
    <row r="14" spans="1:23" s="154" customFormat="1" ht="11.25" customHeight="1">
      <c r="A14" s="431" t="s">
        <v>90</v>
      </c>
      <c r="B14" s="430"/>
      <c r="C14" s="463">
        <v>57493464</v>
      </c>
      <c r="D14" s="595">
        <v>82.26</v>
      </c>
      <c r="E14" s="463">
        <v>10876511</v>
      </c>
      <c r="F14" s="595">
        <v>84.19</v>
      </c>
      <c r="G14" s="463">
        <v>17703126</v>
      </c>
      <c r="H14" s="595">
        <v>81.459999999999994</v>
      </c>
      <c r="I14" s="463">
        <v>28778416</v>
      </c>
      <c r="J14" s="595">
        <v>82.06</v>
      </c>
      <c r="K14" s="463">
        <v>135411</v>
      </c>
      <c r="L14" s="595">
        <v>74.36</v>
      </c>
      <c r="M14" s="13"/>
    </row>
    <row r="15" spans="1:23" s="659" customFormat="1" ht="11.25" customHeight="1">
      <c r="A15" s="780"/>
      <c r="B15" s="658" t="s">
        <v>494</v>
      </c>
      <c r="C15" s="300">
        <v>225804</v>
      </c>
      <c r="D15" s="472">
        <v>84.65</v>
      </c>
      <c r="E15" s="300">
        <v>105151</v>
      </c>
      <c r="F15" s="472">
        <v>87.73</v>
      </c>
      <c r="G15" s="300">
        <v>45801</v>
      </c>
      <c r="H15" s="472">
        <v>84.21</v>
      </c>
      <c r="I15" s="300">
        <v>74852</v>
      </c>
      <c r="J15" s="472">
        <v>80.599999999999994</v>
      </c>
      <c r="K15" s="300">
        <v>0</v>
      </c>
      <c r="L15" s="472">
        <v>0</v>
      </c>
    </row>
    <row r="16" spans="1:23" s="659" customFormat="1" ht="11.25" customHeight="1">
      <c r="A16" s="780"/>
      <c r="B16" s="658" t="s">
        <v>495</v>
      </c>
      <c r="C16" s="300">
        <v>916484</v>
      </c>
      <c r="D16" s="472">
        <v>75.7</v>
      </c>
      <c r="E16" s="300">
        <v>92914</v>
      </c>
      <c r="F16" s="472">
        <v>73.78</v>
      </c>
      <c r="G16" s="300">
        <v>199294</v>
      </c>
      <c r="H16" s="472">
        <v>71.52</v>
      </c>
      <c r="I16" s="300">
        <v>590583</v>
      </c>
      <c r="J16" s="472">
        <v>78.27</v>
      </c>
      <c r="K16" s="300">
        <v>33692</v>
      </c>
      <c r="L16" s="472">
        <v>60.65</v>
      </c>
    </row>
    <row r="17" spans="1:12" s="659" customFormat="1" ht="11.25" customHeight="1">
      <c r="A17" s="780"/>
      <c r="B17" s="658" t="s">
        <v>496</v>
      </c>
      <c r="C17" s="300">
        <v>590743</v>
      </c>
      <c r="D17" s="472">
        <v>74.2</v>
      </c>
      <c r="E17" s="300">
        <v>2934</v>
      </c>
      <c r="F17" s="472">
        <v>7.29</v>
      </c>
      <c r="G17" s="300">
        <v>364473</v>
      </c>
      <c r="H17" s="472">
        <v>76.25</v>
      </c>
      <c r="I17" s="300">
        <v>223249</v>
      </c>
      <c r="J17" s="472">
        <v>71.75</v>
      </c>
      <c r="K17" s="300">
        <v>88</v>
      </c>
      <c r="L17" s="472">
        <v>20.95</v>
      </c>
    </row>
    <row r="18" spans="1:12" s="659" customFormat="1" ht="11.25" customHeight="1">
      <c r="A18" s="780"/>
      <c r="B18" s="658" t="s">
        <v>497</v>
      </c>
      <c r="C18" s="300">
        <v>147856</v>
      </c>
      <c r="D18" s="472">
        <v>84.98</v>
      </c>
      <c r="E18" s="300">
        <v>89614</v>
      </c>
      <c r="F18" s="472">
        <v>85.96</v>
      </c>
      <c r="G18" s="300">
        <v>148</v>
      </c>
      <c r="H18" s="472">
        <v>99.32</v>
      </c>
      <c r="I18" s="300">
        <v>58094</v>
      </c>
      <c r="J18" s="472">
        <v>83.44</v>
      </c>
      <c r="K18" s="300">
        <v>0</v>
      </c>
      <c r="L18" s="472">
        <v>0</v>
      </c>
    </row>
    <row r="19" spans="1:12" s="659" customFormat="1" ht="11.25" customHeight="1">
      <c r="A19" s="780"/>
      <c r="B19" s="658" t="s">
        <v>498</v>
      </c>
      <c r="C19" s="300">
        <v>247377</v>
      </c>
      <c r="D19" s="472">
        <v>82.21</v>
      </c>
      <c r="E19" s="300">
        <v>90228</v>
      </c>
      <c r="F19" s="472">
        <v>87.36</v>
      </c>
      <c r="G19" s="300">
        <v>50308</v>
      </c>
      <c r="H19" s="472">
        <v>90.11</v>
      </c>
      <c r="I19" s="300">
        <v>106691</v>
      </c>
      <c r="J19" s="472">
        <v>74.19</v>
      </c>
      <c r="K19" s="300">
        <v>150</v>
      </c>
      <c r="L19" s="472">
        <v>31.25</v>
      </c>
    </row>
    <row r="20" spans="1:12" s="659" customFormat="1" ht="11.25" customHeight="1">
      <c r="A20" s="780"/>
      <c r="B20" s="658" t="s">
        <v>499</v>
      </c>
      <c r="C20" s="300">
        <v>410674</v>
      </c>
      <c r="D20" s="472">
        <v>80.739999999999995</v>
      </c>
      <c r="E20" s="300">
        <v>176621</v>
      </c>
      <c r="F20" s="472">
        <v>85.69</v>
      </c>
      <c r="G20" s="300">
        <v>71761</v>
      </c>
      <c r="H20" s="472">
        <v>81.2</v>
      </c>
      <c r="I20" s="300">
        <v>160844</v>
      </c>
      <c r="J20" s="472">
        <v>75.239999999999995</v>
      </c>
      <c r="K20" s="300">
        <v>1448</v>
      </c>
      <c r="L20" s="472">
        <v>65.87</v>
      </c>
    </row>
    <row r="21" spans="1:12" s="659" customFormat="1" ht="11.25" customHeight="1">
      <c r="A21" s="780"/>
      <c r="B21" s="658" t="s">
        <v>500</v>
      </c>
      <c r="C21" s="300">
        <v>605830</v>
      </c>
      <c r="D21" s="472">
        <v>85.76</v>
      </c>
      <c r="E21" s="300">
        <v>89876</v>
      </c>
      <c r="F21" s="472">
        <v>86.54</v>
      </c>
      <c r="G21" s="300">
        <v>26360</v>
      </c>
      <c r="H21" s="472">
        <v>83.72</v>
      </c>
      <c r="I21" s="300">
        <v>478023</v>
      </c>
      <c r="J21" s="472">
        <v>85.64</v>
      </c>
      <c r="K21" s="300">
        <v>11571</v>
      </c>
      <c r="L21" s="472">
        <v>89.18</v>
      </c>
    </row>
    <row r="22" spans="1:12" s="659" customFormat="1" ht="11.25" customHeight="1">
      <c r="A22" s="780"/>
      <c r="B22" s="658" t="s">
        <v>501</v>
      </c>
      <c r="C22" s="300">
        <v>350070</v>
      </c>
      <c r="D22" s="472">
        <v>77.72</v>
      </c>
      <c r="E22" s="300">
        <v>37396</v>
      </c>
      <c r="F22" s="472">
        <v>83.93</v>
      </c>
      <c r="G22" s="300">
        <v>111199</v>
      </c>
      <c r="H22" s="472">
        <v>75.78</v>
      </c>
      <c r="I22" s="300">
        <v>201474</v>
      </c>
      <c r="J22" s="472">
        <v>77.64</v>
      </c>
      <c r="K22" s="300">
        <v>0</v>
      </c>
      <c r="L22" s="472">
        <v>0</v>
      </c>
    </row>
    <row r="23" spans="1:12" s="659" customFormat="1" ht="11.25" customHeight="1">
      <c r="A23" s="780"/>
      <c r="B23" s="658" t="s">
        <v>502</v>
      </c>
      <c r="C23" s="300">
        <v>1127158</v>
      </c>
      <c r="D23" s="472">
        <v>78.39</v>
      </c>
      <c r="E23" s="300">
        <v>124046</v>
      </c>
      <c r="F23" s="472">
        <v>86.8</v>
      </c>
      <c r="G23" s="300">
        <v>471032</v>
      </c>
      <c r="H23" s="472">
        <v>74.739999999999995</v>
      </c>
      <c r="I23" s="300">
        <v>530536</v>
      </c>
      <c r="J23" s="472">
        <v>79.680000000000007</v>
      </c>
      <c r="K23" s="300">
        <v>1544</v>
      </c>
      <c r="L23" s="472">
        <v>73.3</v>
      </c>
    </row>
    <row r="24" spans="1:12" s="659" customFormat="1" ht="11.25" customHeight="1">
      <c r="A24" s="780"/>
      <c r="B24" s="658" t="s">
        <v>503</v>
      </c>
      <c r="C24" s="300">
        <v>128328</v>
      </c>
      <c r="D24" s="472">
        <v>85.55</v>
      </c>
      <c r="E24" s="300">
        <v>7</v>
      </c>
      <c r="F24" s="472">
        <v>0</v>
      </c>
      <c r="G24" s="300">
        <v>7791</v>
      </c>
      <c r="H24" s="472">
        <v>79.040000000000006</v>
      </c>
      <c r="I24" s="300">
        <v>120530</v>
      </c>
      <c r="J24" s="472">
        <v>85.97</v>
      </c>
      <c r="K24" s="300">
        <v>0</v>
      </c>
      <c r="L24" s="472">
        <v>0</v>
      </c>
    </row>
    <row r="25" spans="1:12" s="659" customFormat="1" ht="11.25" customHeight="1">
      <c r="A25" s="780"/>
      <c r="B25" s="658" t="s">
        <v>587</v>
      </c>
      <c r="C25" s="300">
        <v>1296</v>
      </c>
      <c r="D25" s="472">
        <v>49.93</v>
      </c>
      <c r="E25" s="300">
        <v>1296</v>
      </c>
      <c r="F25" s="472">
        <v>49.93</v>
      </c>
      <c r="G25" s="300">
        <v>0</v>
      </c>
      <c r="H25" s="472">
        <v>0</v>
      </c>
      <c r="I25" s="300">
        <v>0</v>
      </c>
      <c r="J25" s="472">
        <v>0</v>
      </c>
      <c r="K25" s="300">
        <v>0</v>
      </c>
      <c r="L25" s="472">
        <v>0</v>
      </c>
    </row>
    <row r="26" spans="1:12" s="659" customFormat="1" ht="11.25" customHeight="1">
      <c r="A26" s="780"/>
      <c r="B26" s="658" t="s">
        <v>504</v>
      </c>
      <c r="C26" s="300">
        <v>742010</v>
      </c>
      <c r="D26" s="472">
        <v>72.89</v>
      </c>
      <c r="E26" s="300">
        <v>479</v>
      </c>
      <c r="F26" s="472">
        <v>0</v>
      </c>
      <c r="G26" s="300">
        <v>244524</v>
      </c>
      <c r="H26" s="472">
        <v>69.66</v>
      </c>
      <c r="I26" s="300">
        <v>496937</v>
      </c>
      <c r="J26" s="472">
        <v>74.55</v>
      </c>
      <c r="K26" s="300">
        <v>69</v>
      </c>
      <c r="L26" s="472">
        <v>83.78</v>
      </c>
    </row>
    <row r="27" spans="1:12" s="659" customFormat="1" ht="11.25" customHeight="1">
      <c r="A27" s="780"/>
      <c r="B27" s="658" t="s">
        <v>505</v>
      </c>
      <c r="C27" s="300">
        <v>2096098</v>
      </c>
      <c r="D27" s="472">
        <v>79.86</v>
      </c>
      <c r="E27" s="300">
        <v>411341</v>
      </c>
      <c r="F27" s="472">
        <v>82.32</v>
      </c>
      <c r="G27" s="300">
        <v>1075037</v>
      </c>
      <c r="H27" s="472">
        <v>80.34</v>
      </c>
      <c r="I27" s="300">
        <v>603029</v>
      </c>
      <c r="J27" s="472">
        <v>77.41</v>
      </c>
      <c r="K27" s="300">
        <v>6691</v>
      </c>
      <c r="L27" s="472">
        <v>71.5</v>
      </c>
    </row>
    <row r="28" spans="1:12" s="659" customFormat="1" ht="11.25" customHeight="1">
      <c r="A28" s="780"/>
      <c r="B28" s="658" t="s">
        <v>506</v>
      </c>
      <c r="C28" s="300">
        <v>3238253</v>
      </c>
      <c r="D28" s="472">
        <v>74.38</v>
      </c>
      <c r="E28" s="300">
        <v>434711</v>
      </c>
      <c r="F28" s="472">
        <v>75.180000000000007</v>
      </c>
      <c r="G28" s="300">
        <v>610748</v>
      </c>
      <c r="H28" s="472">
        <v>71.209999999999994</v>
      </c>
      <c r="I28" s="300">
        <v>2192396</v>
      </c>
      <c r="J28" s="472">
        <v>75.099999999999994</v>
      </c>
      <c r="K28" s="300">
        <v>397</v>
      </c>
      <c r="L28" s="472">
        <v>44.21</v>
      </c>
    </row>
    <row r="29" spans="1:12" s="659" customFormat="1" ht="11.25" customHeight="1">
      <c r="A29" s="780"/>
      <c r="B29" s="658" t="s">
        <v>507</v>
      </c>
      <c r="C29" s="300">
        <v>390</v>
      </c>
      <c r="D29" s="472">
        <v>32.75</v>
      </c>
      <c r="E29" s="300">
        <v>0</v>
      </c>
      <c r="F29" s="472">
        <v>0</v>
      </c>
      <c r="G29" s="300">
        <v>0</v>
      </c>
      <c r="H29" s="472">
        <v>0</v>
      </c>
      <c r="I29" s="300">
        <v>390</v>
      </c>
      <c r="J29" s="472">
        <v>32.75</v>
      </c>
      <c r="K29" s="300">
        <v>0</v>
      </c>
      <c r="L29" s="472">
        <v>0</v>
      </c>
    </row>
    <row r="30" spans="1:12" s="659" customFormat="1" ht="11.25" customHeight="1">
      <c r="A30" s="780"/>
      <c r="B30" s="658" t="s">
        <v>508</v>
      </c>
      <c r="C30" s="300">
        <v>6450804</v>
      </c>
      <c r="D30" s="472">
        <v>81.22</v>
      </c>
      <c r="E30" s="300">
        <v>736128</v>
      </c>
      <c r="F30" s="472">
        <v>79.08</v>
      </c>
      <c r="G30" s="300">
        <v>3574620</v>
      </c>
      <c r="H30" s="472">
        <v>81.16</v>
      </c>
      <c r="I30" s="300">
        <v>2139584</v>
      </c>
      <c r="J30" s="472">
        <v>82.05</v>
      </c>
      <c r="K30" s="300">
        <v>471</v>
      </c>
      <c r="L30" s="472">
        <v>67.489999999999995</v>
      </c>
    </row>
    <row r="31" spans="1:12" s="659" customFormat="1" ht="11.25" customHeight="1">
      <c r="A31" s="780"/>
      <c r="B31" s="658" t="s">
        <v>509</v>
      </c>
      <c r="C31" s="300">
        <v>3829186</v>
      </c>
      <c r="D31" s="472">
        <v>83.95</v>
      </c>
      <c r="E31" s="300">
        <v>441931</v>
      </c>
      <c r="F31" s="472">
        <v>84.6</v>
      </c>
      <c r="G31" s="300">
        <v>1012404</v>
      </c>
      <c r="H31" s="472">
        <v>82.48</v>
      </c>
      <c r="I31" s="300">
        <v>2334667</v>
      </c>
      <c r="J31" s="472">
        <v>84.45</v>
      </c>
      <c r="K31" s="300">
        <v>40185</v>
      </c>
      <c r="L31" s="472">
        <v>84.86</v>
      </c>
    </row>
    <row r="32" spans="1:12" s="659" customFormat="1" ht="11.25" customHeight="1">
      <c r="A32" s="780"/>
      <c r="B32" s="658" t="s">
        <v>588</v>
      </c>
      <c r="C32" s="300">
        <v>12435</v>
      </c>
      <c r="D32" s="472">
        <v>63.09</v>
      </c>
      <c r="E32" s="300">
        <v>0</v>
      </c>
      <c r="F32" s="472">
        <v>0</v>
      </c>
      <c r="G32" s="300">
        <v>0</v>
      </c>
      <c r="H32" s="472">
        <v>0</v>
      </c>
      <c r="I32" s="300">
        <v>12435</v>
      </c>
      <c r="J32" s="472">
        <v>63.09</v>
      </c>
      <c r="K32" s="300">
        <v>0</v>
      </c>
      <c r="L32" s="472">
        <v>0</v>
      </c>
    </row>
    <row r="33" spans="1:12" s="659" customFormat="1" ht="11.25" customHeight="1">
      <c r="A33" s="780"/>
      <c r="B33" s="658" t="s">
        <v>510</v>
      </c>
      <c r="C33" s="300">
        <v>708308</v>
      </c>
      <c r="D33" s="472">
        <v>81.260000000000005</v>
      </c>
      <c r="E33" s="300">
        <v>360495</v>
      </c>
      <c r="F33" s="472">
        <v>80.989999999999995</v>
      </c>
      <c r="G33" s="300">
        <v>99243</v>
      </c>
      <c r="H33" s="472">
        <v>86.11</v>
      </c>
      <c r="I33" s="300">
        <v>248547</v>
      </c>
      <c r="J33" s="472">
        <v>79.73</v>
      </c>
      <c r="K33" s="300">
        <v>23</v>
      </c>
      <c r="L33" s="472">
        <v>84.37</v>
      </c>
    </row>
    <row r="34" spans="1:12" s="659" customFormat="1" ht="11.25" customHeight="1">
      <c r="A34" s="780"/>
      <c r="B34" s="658" t="s">
        <v>511</v>
      </c>
      <c r="C34" s="300">
        <v>479023</v>
      </c>
      <c r="D34" s="472">
        <v>80.48</v>
      </c>
      <c r="E34" s="300">
        <v>0</v>
      </c>
      <c r="F34" s="472">
        <v>0</v>
      </c>
      <c r="G34" s="300">
        <v>71154</v>
      </c>
      <c r="H34" s="472">
        <v>73.97</v>
      </c>
      <c r="I34" s="300">
        <v>407869</v>
      </c>
      <c r="J34" s="472">
        <v>81.62</v>
      </c>
      <c r="K34" s="300">
        <v>0</v>
      </c>
      <c r="L34" s="472">
        <v>0</v>
      </c>
    </row>
    <row r="35" spans="1:12" s="659" customFormat="1" ht="11.25" customHeight="1">
      <c r="A35" s="780"/>
      <c r="B35" s="658" t="s">
        <v>512</v>
      </c>
      <c r="C35" s="300">
        <v>792034</v>
      </c>
      <c r="D35" s="472">
        <v>85.17</v>
      </c>
      <c r="E35" s="300">
        <v>59867</v>
      </c>
      <c r="F35" s="472">
        <v>89.21</v>
      </c>
      <c r="G35" s="300">
        <v>218786</v>
      </c>
      <c r="H35" s="472">
        <v>83.99</v>
      </c>
      <c r="I35" s="300">
        <v>513381</v>
      </c>
      <c r="J35" s="472">
        <v>85.19</v>
      </c>
      <c r="K35" s="300">
        <v>0</v>
      </c>
      <c r="L35" s="472">
        <v>0</v>
      </c>
    </row>
    <row r="36" spans="1:12" s="659" customFormat="1" ht="11.25" customHeight="1">
      <c r="A36" s="780"/>
      <c r="B36" s="658" t="s">
        <v>513</v>
      </c>
      <c r="C36" s="300">
        <v>3382043</v>
      </c>
      <c r="D36" s="472">
        <v>80.73</v>
      </c>
      <c r="E36" s="300">
        <v>814466</v>
      </c>
      <c r="F36" s="472">
        <v>84.67</v>
      </c>
      <c r="G36" s="300">
        <v>948066</v>
      </c>
      <c r="H36" s="472">
        <v>81.319999999999993</v>
      </c>
      <c r="I36" s="300">
        <v>1607367</v>
      </c>
      <c r="J36" s="472">
        <v>78.489999999999995</v>
      </c>
      <c r="K36" s="300">
        <v>12143</v>
      </c>
      <c r="L36" s="472">
        <v>66.430000000000007</v>
      </c>
    </row>
    <row r="37" spans="1:12" s="659" customFormat="1" ht="11.25" customHeight="1">
      <c r="A37" s="780"/>
      <c r="B37" s="658" t="s">
        <v>514</v>
      </c>
      <c r="C37" s="300">
        <v>159155</v>
      </c>
      <c r="D37" s="472">
        <v>82.38</v>
      </c>
      <c r="E37" s="300">
        <v>14</v>
      </c>
      <c r="F37" s="472">
        <v>0</v>
      </c>
      <c r="G37" s="300">
        <v>9448</v>
      </c>
      <c r="H37" s="472">
        <v>84.7</v>
      </c>
      <c r="I37" s="300">
        <v>149694</v>
      </c>
      <c r="J37" s="472">
        <v>82.25</v>
      </c>
      <c r="K37" s="300">
        <v>0</v>
      </c>
      <c r="L37" s="472">
        <v>0</v>
      </c>
    </row>
    <row r="38" spans="1:12" s="659" customFormat="1" ht="11.25" customHeight="1">
      <c r="A38" s="780"/>
      <c r="B38" s="658" t="s">
        <v>515</v>
      </c>
      <c r="C38" s="300">
        <v>89541</v>
      </c>
      <c r="D38" s="472">
        <v>84.5</v>
      </c>
      <c r="E38" s="300">
        <v>255</v>
      </c>
      <c r="F38" s="472">
        <v>0</v>
      </c>
      <c r="G38" s="300">
        <v>0</v>
      </c>
      <c r="H38" s="472">
        <v>0</v>
      </c>
      <c r="I38" s="300">
        <v>89188</v>
      </c>
      <c r="J38" s="472">
        <v>84.78</v>
      </c>
      <c r="K38" s="300">
        <v>97</v>
      </c>
      <c r="L38" s="472">
        <v>54.69</v>
      </c>
    </row>
    <row r="39" spans="1:12" s="659" customFormat="1" ht="11.25" customHeight="1">
      <c r="A39" s="780"/>
      <c r="B39" s="658" t="s">
        <v>516</v>
      </c>
      <c r="C39" s="300">
        <v>90738</v>
      </c>
      <c r="D39" s="472">
        <v>60.58</v>
      </c>
      <c r="E39" s="300">
        <v>141</v>
      </c>
      <c r="F39" s="472">
        <v>0</v>
      </c>
      <c r="G39" s="300">
        <v>28057</v>
      </c>
      <c r="H39" s="472">
        <v>45.36</v>
      </c>
      <c r="I39" s="300">
        <v>62539</v>
      </c>
      <c r="J39" s="472">
        <v>67.540000000000006</v>
      </c>
      <c r="K39" s="300">
        <v>0</v>
      </c>
      <c r="L39" s="472">
        <v>0</v>
      </c>
    </row>
    <row r="40" spans="1:12" s="659" customFormat="1" ht="11.25" customHeight="1">
      <c r="A40" s="780"/>
      <c r="B40" s="658" t="s">
        <v>517</v>
      </c>
      <c r="C40" s="300">
        <v>361163</v>
      </c>
      <c r="D40" s="472">
        <v>85.71</v>
      </c>
      <c r="E40" s="300">
        <v>27239</v>
      </c>
      <c r="F40" s="472">
        <v>84.96</v>
      </c>
      <c r="G40" s="300">
        <v>46119</v>
      </c>
      <c r="H40" s="472">
        <v>86.68</v>
      </c>
      <c r="I40" s="300">
        <v>287805</v>
      </c>
      <c r="J40" s="472">
        <v>85.63</v>
      </c>
      <c r="K40" s="300">
        <v>0</v>
      </c>
      <c r="L40" s="472">
        <v>0</v>
      </c>
    </row>
    <row r="41" spans="1:12" s="659" customFormat="1" ht="11.25" customHeight="1">
      <c r="A41" s="780"/>
      <c r="B41" s="658" t="s">
        <v>518</v>
      </c>
      <c r="C41" s="300">
        <v>16</v>
      </c>
      <c r="D41" s="472">
        <v>0</v>
      </c>
      <c r="E41" s="300">
        <v>16</v>
      </c>
      <c r="F41" s="472">
        <v>0</v>
      </c>
      <c r="G41" s="300">
        <v>0</v>
      </c>
      <c r="H41" s="472">
        <v>0</v>
      </c>
      <c r="I41" s="300">
        <v>0</v>
      </c>
      <c r="J41" s="472">
        <v>0</v>
      </c>
      <c r="K41" s="300">
        <v>0</v>
      </c>
      <c r="L41" s="472">
        <v>0</v>
      </c>
    </row>
    <row r="42" spans="1:12" s="659" customFormat="1" ht="11.25" customHeight="1">
      <c r="A42" s="780"/>
      <c r="B42" s="658" t="s">
        <v>519</v>
      </c>
      <c r="C42" s="300">
        <v>1395213</v>
      </c>
      <c r="D42" s="472">
        <v>81.08</v>
      </c>
      <c r="E42" s="300">
        <v>251372</v>
      </c>
      <c r="F42" s="472">
        <v>80.92</v>
      </c>
      <c r="G42" s="300">
        <v>527148</v>
      </c>
      <c r="H42" s="472">
        <v>82.98</v>
      </c>
      <c r="I42" s="300">
        <v>616671</v>
      </c>
      <c r="J42" s="472">
        <v>79.52</v>
      </c>
      <c r="K42" s="300">
        <v>23</v>
      </c>
      <c r="L42" s="472">
        <v>0</v>
      </c>
    </row>
    <row r="43" spans="1:12" s="659" customFormat="1" ht="11.25" customHeight="1">
      <c r="A43" s="780"/>
      <c r="B43" s="658" t="s">
        <v>520</v>
      </c>
      <c r="C43" s="300">
        <v>520913</v>
      </c>
      <c r="D43" s="472">
        <v>86.8</v>
      </c>
      <c r="E43" s="300">
        <v>220218</v>
      </c>
      <c r="F43" s="472">
        <v>90.36</v>
      </c>
      <c r="G43" s="300">
        <v>43356</v>
      </c>
      <c r="H43" s="472">
        <v>88.4</v>
      </c>
      <c r="I43" s="300">
        <v>256524</v>
      </c>
      <c r="J43" s="472">
        <v>83.5</v>
      </c>
      <c r="K43" s="300">
        <v>815</v>
      </c>
      <c r="L43" s="472">
        <v>75.91</v>
      </c>
    </row>
    <row r="44" spans="1:12" s="659" customFormat="1" ht="11.25" customHeight="1">
      <c r="A44" s="780"/>
      <c r="B44" s="658" t="s">
        <v>521</v>
      </c>
      <c r="C44" s="300">
        <v>781801</v>
      </c>
      <c r="D44" s="472">
        <v>78.44</v>
      </c>
      <c r="E44" s="300">
        <v>22758</v>
      </c>
      <c r="F44" s="472">
        <v>75.37</v>
      </c>
      <c r="G44" s="300">
        <v>181891</v>
      </c>
      <c r="H44" s="472">
        <v>67.239999999999995</v>
      </c>
      <c r="I44" s="300">
        <v>577153</v>
      </c>
      <c r="J44" s="472">
        <v>82.09</v>
      </c>
      <c r="K44" s="300">
        <v>0</v>
      </c>
      <c r="L44" s="472">
        <v>0</v>
      </c>
    </row>
    <row r="45" spans="1:12" s="659" customFormat="1" ht="11.25" customHeight="1">
      <c r="A45" s="780"/>
      <c r="B45" s="658" t="s">
        <v>522</v>
      </c>
      <c r="C45" s="300">
        <v>972976</v>
      </c>
      <c r="D45" s="472">
        <v>82.94</v>
      </c>
      <c r="E45" s="300">
        <v>168212</v>
      </c>
      <c r="F45" s="472">
        <v>86.69</v>
      </c>
      <c r="G45" s="300">
        <v>203097</v>
      </c>
      <c r="H45" s="472">
        <v>77.099999999999994</v>
      </c>
      <c r="I45" s="300">
        <v>601390</v>
      </c>
      <c r="J45" s="472">
        <v>83.88</v>
      </c>
      <c r="K45" s="300">
        <v>276</v>
      </c>
      <c r="L45" s="472">
        <v>35.22</v>
      </c>
    </row>
    <row r="46" spans="1:12" s="659" customFormat="1" ht="11.25" customHeight="1">
      <c r="A46" s="780"/>
      <c r="B46" s="658" t="s">
        <v>523</v>
      </c>
      <c r="C46" s="300">
        <v>6027094</v>
      </c>
      <c r="D46" s="472">
        <v>87.5</v>
      </c>
      <c r="E46" s="300">
        <v>923008</v>
      </c>
      <c r="F46" s="472">
        <v>89.07</v>
      </c>
      <c r="G46" s="300">
        <v>2675195</v>
      </c>
      <c r="H46" s="472">
        <v>87.84</v>
      </c>
      <c r="I46" s="300">
        <v>2428277</v>
      </c>
      <c r="J46" s="472">
        <v>86.54</v>
      </c>
      <c r="K46" s="300">
        <v>615</v>
      </c>
      <c r="L46" s="472">
        <v>25.93</v>
      </c>
    </row>
    <row r="47" spans="1:12" s="659" customFormat="1" ht="11.25" customHeight="1">
      <c r="A47" s="780"/>
      <c r="B47" s="658" t="s">
        <v>524</v>
      </c>
      <c r="C47" s="300">
        <v>736208</v>
      </c>
      <c r="D47" s="472">
        <v>88.47</v>
      </c>
      <c r="E47" s="300">
        <v>344187</v>
      </c>
      <c r="F47" s="472">
        <v>90.32</v>
      </c>
      <c r="G47" s="300">
        <v>81075</v>
      </c>
      <c r="H47" s="472">
        <v>97.51</v>
      </c>
      <c r="I47" s="300">
        <v>310781</v>
      </c>
      <c r="J47" s="472">
        <v>84.09</v>
      </c>
      <c r="K47" s="300">
        <v>164</v>
      </c>
      <c r="L47" s="472">
        <v>23.21</v>
      </c>
    </row>
    <row r="48" spans="1:12" s="659" customFormat="1" ht="11.25" customHeight="1">
      <c r="A48" s="780"/>
      <c r="B48" s="658" t="s">
        <v>583</v>
      </c>
      <c r="C48" s="300">
        <v>2749265</v>
      </c>
      <c r="D48" s="472">
        <v>84.93</v>
      </c>
      <c r="E48" s="300">
        <v>1044055</v>
      </c>
      <c r="F48" s="472">
        <v>86.41</v>
      </c>
      <c r="G48" s="300">
        <v>500801</v>
      </c>
      <c r="H48" s="472">
        <v>87.13</v>
      </c>
      <c r="I48" s="300">
        <v>1204408</v>
      </c>
      <c r="J48" s="472">
        <v>82.73</v>
      </c>
      <c r="K48" s="300">
        <v>0</v>
      </c>
      <c r="L48" s="472">
        <v>0</v>
      </c>
    </row>
    <row r="49" spans="1:13" s="659" customFormat="1" ht="11.25" customHeight="1">
      <c r="A49" s="780"/>
      <c r="B49" s="658" t="s">
        <v>525</v>
      </c>
      <c r="C49" s="300">
        <v>31032</v>
      </c>
      <c r="D49" s="472">
        <v>83.46</v>
      </c>
      <c r="E49" s="300">
        <v>13</v>
      </c>
      <c r="F49" s="472">
        <v>0</v>
      </c>
      <c r="G49" s="300">
        <v>0</v>
      </c>
      <c r="H49" s="472">
        <v>0</v>
      </c>
      <c r="I49" s="300">
        <v>31019</v>
      </c>
      <c r="J49" s="472">
        <v>83.5</v>
      </c>
      <c r="K49" s="300">
        <v>0</v>
      </c>
      <c r="L49" s="472">
        <v>0</v>
      </c>
    </row>
    <row r="50" spans="1:13" s="659" customFormat="1" ht="11.25" customHeight="1">
      <c r="A50" s="780"/>
      <c r="B50" s="658" t="s">
        <v>526</v>
      </c>
      <c r="C50" s="300">
        <v>76192</v>
      </c>
      <c r="D50" s="472">
        <v>74.28</v>
      </c>
      <c r="E50" s="300">
        <v>585</v>
      </c>
      <c r="F50" s="472">
        <v>0</v>
      </c>
      <c r="G50" s="300">
        <v>0</v>
      </c>
      <c r="H50" s="472">
        <v>0</v>
      </c>
      <c r="I50" s="300">
        <v>75541</v>
      </c>
      <c r="J50" s="472">
        <v>74.84</v>
      </c>
      <c r="K50" s="300">
        <v>66</v>
      </c>
      <c r="L50" s="472">
        <v>95.08</v>
      </c>
    </row>
    <row r="51" spans="1:13" s="659" customFormat="1" ht="11.25" customHeight="1">
      <c r="A51" s="780"/>
      <c r="B51" s="658" t="s">
        <v>527</v>
      </c>
      <c r="C51" s="300">
        <v>10009515</v>
      </c>
      <c r="D51" s="472">
        <v>86.21</v>
      </c>
      <c r="E51" s="300">
        <v>2080400</v>
      </c>
      <c r="F51" s="472">
        <v>87.43</v>
      </c>
      <c r="G51" s="300">
        <v>2527706</v>
      </c>
      <c r="H51" s="472">
        <v>86.74</v>
      </c>
      <c r="I51" s="300">
        <v>5376899</v>
      </c>
      <c r="J51" s="472">
        <v>85.54</v>
      </c>
      <c r="K51" s="300">
        <v>24510</v>
      </c>
      <c r="L51" s="472">
        <v>77.73</v>
      </c>
    </row>
    <row r="52" spans="1:13" s="659" customFormat="1" ht="11.25" customHeight="1">
      <c r="A52" s="780"/>
      <c r="B52" s="658" t="s">
        <v>528</v>
      </c>
      <c r="C52" s="300">
        <v>1117465</v>
      </c>
      <c r="D52" s="472">
        <v>81.849999999999994</v>
      </c>
      <c r="E52" s="300">
        <v>830</v>
      </c>
      <c r="F52" s="472">
        <v>39.21</v>
      </c>
      <c r="G52" s="300">
        <v>332745</v>
      </c>
      <c r="H52" s="472">
        <v>76.67</v>
      </c>
      <c r="I52" s="300">
        <v>783889</v>
      </c>
      <c r="J52" s="472">
        <v>84.1</v>
      </c>
      <c r="K52" s="300">
        <v>0</v>
      </c>
      <c r="L52" s="472">
        <v>0</v>
      </c>
    </row>
    <row r="53" spans="1:13" s="659" customFormat="1" ht="11.25" customHeight="1">
      <c r="A53" s="780"/>
      <c r="B53" s="658" t="s">
        <v>529</v>
      </c>
      <c r="C53" s="300">
        <v>190040</v>
      </c>
      <c r="D53" s="472">
        <v>56.75</v>
      </c>
      <c r="E53" s="300">
        <v>2486</v>
      </c>
      <c r="F53" s="472">
        <v>15.45</v>
      </c>
      <c r="G53" s="300">
        <v>95359</v>
      </c>
      <c r="H53" s="472">
        <v>56.73</v>
      </c>
      <c r="I53" s="300">
        <v>92105</v>
      </c>
      <c r="J53" s="472">
        <v>57.93</v>
      </c>
      <c r="K53" s="300">
        <v>91</v>
      </c>
      <c r="L53" s="472">
        <v>9.32</v>
      </c>
    </row>
    <row r="54" spans="1:13" s="659" customFormat="1" ht="11.25" customHeight="1">
      <c r="A54" s="780"/>
      <c r="B54" s="658" t="s">
        <v>530</v>
      </c>
      <c r="C54" s="300">
        <v>5702937</v>
      </c>
      <c r="D54" s="472">
        <v>78.959999999999994</v>
      </c>
      <c r="E54" s="300">
        <v>1721219</v>
      </c>
      <c r="F54" s="472">
        <v>79.66</v>
      </c>
      <c r="G54" s="300">
        <v>1248380</v>
      </c>
      <c r="H54" s="472">
        <v>73.150000000000006</v>
      </c>
      <c r="I54" s="300">
        <v>2733055</v>
      </c>
      <c r="J54" s="472">
        <v>81.19</v>
      </c>
      <c r="K54" s="300">
        <v>283</v>
      </c>
      <c r="L54" s="472">
        <v>62.81</v>
      </c>
    </row>
    <row r="55" spans="1:13" ht="6" customHeight="1">
      <c r="A55" s="592"/>
      <c r="B55" s="594"/>
      <c r="C55" s="620"/>
      <c r="D55" s="623"/>
      <c r="E55" s="300"/>
      <c r="F55" s="472"/>
      <c r="G55" s="300"/>
      <c r="H55" s="472"/>
      <c r="I55" s="300"/>
      <c r="J55" s="472"/>
      <c r="K55" s="620"/>
      <c r="L55" s="623"/>
    </row>
    <row r="56" spans="1:13" s="154" customFormat="1" ht="11.25" customHeight="1">
      <c r="A56" s="431" t="s">
        <v>91</v>
      </c>
      <c r="B56" s="430"/>
      <c r="C56" s="463">
        <v>10039215</v>
      </c>
      <c r="D56" s="595">
        <v>75.489999999999995</v>
      </c>
      <c r="E56" s="463">
        <v>1050051</v>
      </c>
      <c r="F56" s="595">
        <v>80.13</v>
      </c>
      <c r="G56" s="463">
        <v>2982921</v>
      </c>
      <c r="H56" s="595">
        <v>75.430000000000007</v>
      </c>
      <c r="I56" s="463">
        <v>6000070</v>
      </c>
      <c r="J56" s="595">
        <v>74.69</v>
      </c>
      <c r="K56" s="463">
        <v>6173</v>
      </c>
      <c r="L56" s="595">
        <v>85.14</v>
      </c>
      <c r="M56" s="13"/>
    </row>
    <row r="57" spans="1:13" s="659" customFormat="1" ht="11.25" customHeight="1">
      <c r="A57" s="780"/>
      <c r="B57" s="658" t="s">
        <v>531</v>
      </c>
      <c r="C57" s="300">
        <v>233465</v>
      </c>
      <c r="D57" s="472">
        <v>68.39</v>
      </c>
      <c r="E57" s="300">
        <v>150202</v>
      </c>
      <c r="F57" s="472">
        <v>72.2</v>
      </c>
      <c r="G57" s="300">
        <v>83264</v>
      </c>
      <c r="H57" s="472">
        <v>61.51</v>
      </c>
      <c r="I57" s="300">
        <v>0</v>
      </c>
      <c r="J57" s="472">
        <v>0</v>
      </c>
      <c r="K57" s="300">
        <v>0</v>
      </c>
      <c r="L57" s="472">
        <v>0</v>
      </c>
    </row>
    <row r="58" spans="1:13" s="659" customFormat="1" ht="11.25" customHeight="1">
      <c r="A58" s="780"/>
      <c r="B58" s="658" t="s">
        <v>533</v>
      </c>
      <c r="C58" s="300">
        <v>101828</v>
      </c>
      <c r="D58" s="472">
        <v>64.47</v>
      </c>
      <c r="E58" s="300">
        <v>0</v>
      </c>
      <c r="F58" s="472">
        <v>0</v>
      </c>
      <c r="G58" s="300">
        <v>0</v>
      </c>
      <c r="H58" s="472">
        <v>0</v>
      </c>
      <c r="I58" s="300">
        <v>101828</v>
      </c>
      <c r="J58" s="472">
        <v>64.47</v>
      </c>
      <c r="K58" s="300">
        <v>0</v>
      </c>
      <c r="L58" s="472">
        <v>0</v>
      </c>
    </row>
    <row r="59" spans="1:13" s="659" customFormat="1" ht="11.25" customHeight="1">
      <c r="A59" s="780"/>
      <c r="B59" s="658" t="s">
        <v>535</v>
      </c>
      <c r="C59" s="300">
        <v>2454780</v>
      </c>
      <c r="D59" s="472">
        <v>75.349999999999994</v>
      </c>
      <c r="E59" s="300">
        <v>258353</v>
      </c>
      <c r="F59" s="472">
        <v>84.61</v>
      </c>
      <c r="G59" s="300">
        <v>459358</v>
      </c>
      <c r="H59" s="472">
        <v>68.86</v>
      </c>
      <c r="I59" s="300">
        <v>1737069</v>
      </c>
      <c r="J59" s="472">
        <v>75.69</v>
      </c>
      <c r="K59" s="300">
        <v>0</v>
      </c>
      <c r="L59" s="472">
        <v>0</v>
      </c>
    </row>
    <row r="60" spans="1:13" s="659" customFormat="1" ht="11.25" customHeight="1">
      <c r="A60" s="780"/>
      <c r="B60" s="658" t="s">
        <v>536</v>
      </c>
      <c r="C60" s="300">
        <v>1811128</v>
      </c>
      <c r="D60" s="472">
        <v>50.96</v>
      </c>
      <c r="E60" s="300">
        <v>0</v>
      </c>
      <c r="F60" s="472">
        <v>0</v>
      </c>
      <c r="G60" s="300">
        <v>869842</v>
      </c>
      <c r="H60" s="472">
        <v>81.59</v>
      </c>
      <c r="I60" s="300">
        <v>941286</v>
      </c>
      <c r="J60" s="472">
        <v>22.66</v>
      </c>
      <c r="K60" s="300">
        <v>0</v>
      </c>
      <c r="L60" s="472">
        <v>0</v>
      </c>
    </row>
    <row r="61" spans="1:13" s="659" customFormat="1" ht="11.25" customHeight="1">
      <c r="A61" s="780"/>
      <c r="B61" s="658" t="s">
        <v>539</v>
      </c>
      <c r="C61" s="300">
        <v>0</v>
      </c>
      <c r="D61" s="472">
        <v>0</v>
      </c>
      <c r="E61" s="300">
        <v>0</v>
      </c>
      <c r="F61" s="472">
        <v>0</v>
      </c>
      <c r="G61" s="300">
        <v>0</v>
      </c>
      <c r="H61" s="472">
        <v>0</v>
      </c>
      <c r="I61" s="300">
        <v>0</v>
      </c>
      <c r="J61" s="472">
        <v>0</v>
      </c>
      <c r="K61" s="300">
        <v>0</v>
      </c>
      <c r="L61" s="472">
        <v>0</v>
      </c>
    </row>
    <row r="62" spans="1:13" s="659" customFormat="1" ht="11.25" customHeight="1">
      <c r="A62" s="780"/>
      <c r="B62" s="658" t="s">
        <v>541</v>
      </c>
      <c r="C62" s="300">
        <v>900653</v>
      </c>
      <c r="D62" s="472">
        <v>81.19</v>
      </c>
      <c r="E62" s="300">
        <v>0</v>
      </c>
      <c r="F62" s="472">
        <v>0</v>
      </c>
      <c r="G62" s="300">
        <v>324634</v>
      </c>
      <c r="H62" s="472">
        <v>72.39</v>
      </c>
      <c r="I62" s="300">
        <v>576019</v>
      </c>
      <c r="J62" s="472">
        <v>86.14</v>
      </c>
      <c r="K62" s="300">
        <v>0</v>
      </c>
      <c r="L62" s="472">
        <v>0</v>
      </c>
    </row>
    <row r="63" spans="1:13" s="659" customFormat="1" ht="11.25" customHeight="1">
      <c r="A63" s="780"/>
      <c r="B63" s="658" t="s">
        <v>542</v>
      </c>
      <c r="C63" s="300">
        <v>1597368</v>
      </c>
      <c r="D63" s="472">
        <v>78.44</v>
      </c>
      <c r="E63" s="300">
        <v>511082</v>
      </c>
      <c r="F63" s="472">
        <v>81.25</v>
      </c>
      <c r="G63" s="300">
        <v>928795</v>
      </c>
      <c r="H63" s="472">
        <v>76.91</v>
      </c>
      <c r="I63" s="300">
        <v>157491</v>
      </c>
      <c r="J63" s="472">
        <v>78.349999999999994</v>
      </c>
      <c r="K63" s="300">
        <v>0</v>
      </c>
      <c r="L63" s="472">
        <v>0</v>
      </c>
    </row>
    <row r="64" spans="1:13" s="659" customFormat="1" ht="11.25" customHeight="1">
      <c r="A64" s="780"/>
      <c r="B64" s="658" t="s">
        <v>543</v>
      </c>
      <c r="C64" s="300">
        <v>0</v>
      </c>
      <c r="D64" s="472">
        <v>0</v>
      </c>
      <c r="E64" s="300">
        <v>0</v>
      </c>
      <c r="F64" s="472">
        <v>0</v>
      </c>
      <c r="G64" s="300">
        <v>0</v>
      </c>
      <c r="H64" s="472">
        <v>0</v>
      </c>
      <c r="I64" s="300">
        <v>0</v>
      </c>
      <c r="J64" s="472">
        <v>0</v>
      </c>
      <c r="K64" s="300">
        <v>0</v>
      </c>
      <c r="L64" s="472">
        <v>0</v>
      </c>
    </row>
    <row r="65" spans="1:13" s="659" customFormat="1" ht="11.25" customHeight="1">
      <c r="A65" s="780"/>
      <c r="B65" s="658" t="s">
        <v>545</v>
      </c>
      <c r="C65" s="300">
        <v>2145794</v>
      </c>
      <c r="D65" s="472">
        <v>91.68</v>
      </c>
      <c r="E65" s="300">
        <v>0</v>
      </c>
      <c r="F65" s="472">
        <v>0</v>
      </c>
      <c r="G65" s="300">
        <v>0</v>
      </c>
      <c r="H65" s="472">
        <v>0</v>
      </c>
      <c r="I65" s="300">
        <v>2145794</v>
      </c>
      <c r="J65" s="472">
        <v>91.68</v>
      </c>
      <c r="K65" s="300">
        <v>0</v>
      </c>
      <c r="L65" s="472">
        <v>0</v>
      </c>
    </row>
    <row r="66" spans="1:13" s="659" customFormat="1" ht="11.25" customHeight="1">
      <c r="A66" s="780"/>
      <c r="B66" s="658" t="s">
        <v>546</v>
      </c>
      <c r="C66" s="300">
        <v>265375</v>
      </c>
      <c r="D66" s="472">
        <v>93.3</v>
      </c>
      <c r="E66" s="300">
        <v>0</v>
      </c>
      <c r="F66" s="472">
        <v>0</v>
      </c>
      <c r="G66" s="300">
        <v>0</v>
      </c>
      <c r="H66" s="472">
        <v>0</v>
      </c>
      <c r="I66" s="300">
        <v>265375</v>
      </c>
      <c r="J66" s="472">
        <v>93.3</v>
      </c>
      <c r="K66" s="300">
        <v>0</v>
      </c>
      <c r="L66" s="472">
        <v>0</v>
      </c>
    </row>
    <row r="67" spans="1:13" s="659" customFormat="1" ht="11.25" customHeight="1">
      <c r="A67" s="780"/>
      <c r="B67" s="658" t="s">
        <v>547</v>
      </c>
      <c r="C67" s="300">
        <v>528822</v>
      </c>
      <c r="D67" s="472">
        <v>72.08</v>
      </c>
      <c r="E67" s="300">
        <v>130414</v>
      </c>
      <c r="F67" s="472">
        <v>76</v>
      </c>
      <c r="G67" s="300">
        <v>317028</v>
      </c>
      <c r="H67" s="472">
        <v>70.47</v>
      </c>
      <c r="I67" s="300">
        <v>75206</v>
      </c>
      <c r="J67" s="472">
        <v>70.98</v>
      </c>
      <c r="K67" s="300">
        <v>6173</v>
      </c>
      <c r="L67" s="472">
        <v>85.14</v>
      </c>
    </row>
    <row r="68" spans="1:13" ht="6" customHeight="1">
      <c r="A68" s="592"/>
      <c r="B68" s="594"/>
      <c r="C68" s="620"/>
      <c r="D68" s="623"/>
      <c r="E68" s="300"/>
      <c r="F68" s="472"/>
      <c r="G68" s="300"/>
      <c r="H68" s="472"/>
      <c r="I68" s="300"/>
      <c r="J68" s="472"/>
      <c r="K68" s="620"/>
      <c r="L68" s="623"/>
    </row>
    <row r="69" spans="1:13" s="154" customFormat="1" ht="11.25" customHeight="1">
      <c r="A69" s="431" t="s">
        <v>92</v>
      </c>
      <c r="B69" s="430"/>
      <c r="C69" s="463">
        <v>34424249</v>
      </c>
      <c r="D69" s="595">
        <v>82.06</v>
      </c>
      <c r="E69" s="463">
        <v>172709</v>
      </c>
      <c r="F69" s="595">
        <v>54.02</v>
      </c>
      <c r="G69" s="463">
        <v>6851729</v>
      </c>
      <c r="H69" s="595">
        <v>65.989999999999995</v>
      </c>
      <c r="I69" s="463">
        <v>27399810</v>
      </c>
      <c r="J69" s="595">
        <v>86.26</v>
      </c>
      <c r="K69" s="463">
        <v>0</v>
      </c>
      <c r="L69" s="595">
        <v>0</v>
      </c>
      <c r="M69" s="13"/>
    </row>
    <row r="70" spans="1:13" s="659" customFormat="1" ht="11.25" customHeight="1">
      <c r="A70" s="780"/>
      <c r="B70" s="658" t="s">
        <v>548</v>
      </c>
      <c r="C70" s="300">
        <v>8506701</v>
      </c>
      <c r="D70" s="472">
        <v>75.75</v>
      </c>
      <c r="E70" s="300">
        <v>141750</v>
      </c>
      <c r="F70" s="472">
        <v>52.23</v>
      </c>
      <c r="G70" s="300">
        <v>3272311</v>
      </c>
      <c r="H70" s="472">
        <v>67.22</v>
      </c>
      <c r="I70" s="300">
        <v>5092641</v>
      </c>
      <c r="J70" s="472">
        <v>81.88</v>
      </c>
      <c r="K70" s="300">
        <v>0</v>
      </c>
      <c r="L70" s="472">
        <v>0</v>
      </c>
    </row>
    <row r="71" spans="1:13" s="659" customFormat="1" ht="11.25" customHeight="1">
      <c r="A71" s="780"/>
      <c r="B71" s="658" t="s">
        <v>550</v>
      </c>
      <c r="C71" s="300">
        <v>9366</v>
      </c>
      <c r="D71" s="472">
        <v>38.81</v>
      </c>
      <c r="E71" s="300">
        <v>0</v>
      </c>
      <c r="F71" s="472">
        <v>0</v>
      </c>
      <c r="G71" s="300">
        <v>7060</v>
      </c>
      <c r="H71" s="472">
        <v>43.99</v>
      </c>
      <c r="I71" s="300">
        <v>2306</v>
      </c>
      <c r="J71" s="472">
        <v>22.95</v>
      </c>
      <c r="K71" s="300">
        <v>0</v>
      </c>
      <c r="L71" s="472">
        <v>0</v>
      </c>
    </row>
    <row r="72" spans="1:13" s="659" customFormat="1" ht="11.25" customHeight="1">
      <c r="A72" s="780"/>
      <c r="B72" s="658" t="s">
        <v>551</v>
      </c>
      <c r="C72" s="300">
        <v>54669</v>
      </c>
      <c r="D72" s="472">
        <v>23.55</v>
      </c>
      <c r="E72" s="300">
        <v>0</v>
      </c>
      <c r="F72" s="472">
        <v>0</v>
      </c>
      <c r="G72" s="300">
        <v>53912</v>
      </c>
      <c r="H72" s="472">
        <v>23.22</v>
      </c>
      <c r="I72" s="300">
        <v>757</v>
      </c>
      <c r="J72" s="472">
        <v>46.55</v>
      </c>
      <c r="K72" s="300">
        <v>0</v>
      </c>
      <c r="L72" s="472">
        <v>0</v>
      </c>
    </row>
    <row r="73" spans="1:13" s="659" customFormat="1" ht="11.25" customHeight="1">
      <c r="A73" s="780"/>
      <c r="B73" s="658" t="s">
        <v>552</v>
      </c>
      <c r="C73" s="300">
        <v>144</v>
      </c>
      <c r="D73" s="472">
        <v>0</v>
      </c>
      <c r="E73" s="300">
        <v>144</v>
      </c>
      <c r="F73" s="472">
        <v>0</v>
      </c>
      <c r="G73" s="300">
        <v>0</v>
      </c>
      <c r="H73" s="472">
        <v>0</v>
      </c>
      <c r="I73" s="300">
        <v>0</v>
      </c>
      <c r="J73" s="472">
        <v>0</v>
      </c>
      <c r="K73" s="300">
        <v>0</v>
      </c>
      <c r="L73" s="472">
        <v>0</v>
      </c>
    </row>
    <row r="74" spans="1:13" s="659" customFormat="1" ht="11.25" customHeight="1">
      <c r="A74" s="780"/>
      <c r="B74" s="658" t="s">
        <v>553</v>
      </c>
      <c r="C74" s="300">
        <v>2318493</v>
      </c>
      <c r="D74" s="472">
        <v>71.87</v>
      </c>
      <c r="E74" s="300">
        <v>0</v>
      </c>
      <c r="F74" s="472">
        <v>0</v>
      </c>
      <c r="G74" s="300">
        <v>1012761</v>
      </c>
      <c r="H74" s="472">
        <v>66.81</v>
      </c>
      <c r="I74" s="300">
        <v>1305732</v>
      </c>
      <c r="J74" s="472">
        <v>75.8</v>
      </c>
      <c r="K74" s="300">
        <v>0</v>
      </c>
      <c r="L74" s="472">
        <v>0</v>
      </c>
    </row>
    <row r="75" spans="1:13" s="659" customFormat="1" ht="11.25" customHeight="1">
      <c r="A75" s="780"/>
      <c r="B75" s="658" t="s">
        <v>554</v>
      </c>
      <c r="C75" s="300">
        <v>1331</v>
      </c>
      <c r="D75" s="472">
        <v>27.4</v>
      </c>
      <c r="E75" s="300">
        <v>0</v>
      </c>
      <c r="F75" s="472">
        <v>0</v>
      </c>
      <c r="G75" s="300">
        <v>687</v>
      </c>
      <c r="H75" s="472">
        <v>38.18</v>
      </c>
      <c r="I75" s="300">
        <v>644</v>
      </c>
      <c r="J75" s="472">
        <v>15.91</v>
      </c>
      <c r="K75" s="300">
        <v>0</v>
      </c>
      <c r="L75" s="472">
        <v>0</v>
      </c>
    </row>
    <row r="76" spans="1:13" s="659" customFormat="1" ht="11.25" customHeight="1">
      <c r="A76" s="780"/>
      <c r="B76" s="658" t="s">
        <v>555</v>
      </c>
      <c r="C76" s="300">
        <v>3232961</v>
      </c>
      <c r="D76" s="472">
        <v>90.91</v>
      </c>
      <c r="E76" s="300">
        <v>5142</v>
      </c>
      <c r="F76" s="472">
        <v>57.64</v>
      </c>
      <c r="G76" s="300">
        <v>0</v>
      </c>
      <c r="H76" s="472">
        <v>0</v>
      </c>
      <c r="I76" s="300">
        <v>3227819</v>
      </c>
      <c r="J76" s="472">
        <v>90.96</v>
      </c>
      <c r="K76" s="300">
        <v>0</v>
      </c>
      <c r="L76" s="472">
        <v>0</v>
      </c>
    </row>
    <row r="77" spans="1:13" s="659" customFormat="1" ht="11.25" customHeight="1">
      <c r="A77" s="780"/>
      <c r="B77" s="658" t="s">
        <v>556</v>
      </c>
      <c r="C77" s="300">
        <v>2546020</v>
      </c>
      <c r="D77" s="472">
        <v>85.32</v>
      </c>
      <c r="E77" s="300">
        <v>2914</v>
      </c>
      <c r="F77" s="472">
        <v>47.5</v>
      </c>
      <c r="G77" s="300">
        <v>0</v>
      </c>
      <c r="H77" s="472">
        <v>0</v>
      </c>
      <c r="I77" s="300">
        <v>2543106</v>
      </c>
      <c r="J77" s="472">
        <v>85.36</v>
      </c>
      <c r="K77" s="300">
        <v>0</v>
      </c>
      <c r="L77" s="472">
        <v>0</v>
      </c>
    </row>
    <row r="78" spans="1:13" s="659" customFormat="1" ht="11.25" customHeight="1">
      <c r="A78" s="780"/>
      <c r="B78" s="658" t="s">
        <v>557</v>
      </c>
      <c r="C78" s="300">
        <v>813467</v>
      </c>
      <c r="D78" s="472">
        <v>91.97</v>
      </c>
      <c r="E78" s="300">
        <v>14473</v>
      </c>
      <c r="F78" s="472">
        <v>85.19</v>
      </c>
      <c r="G78" s="300">
        <v>156232</v>
      </c>
      <c r="H78" s="472">
        <v>91.68</v>
      </c>
      <c r="I78" s="300">
        <v>642761</v>
      </c>
      <c r="J78" s="472">
        <v>92.19</v>
      </c>
      <c r="K78" s="300">
        <v>0</v>
      </c>
      <c r="L78" s="472">
        <v>0</v>
      </c>
    </row>
    <row r="79" spans="1:13" s="659" customFormat="1" ht="11.25" customHeight="1">
      <c r="A79" s="780"/>
      <c r="B79" s="658" t="s">
        <v>558</v>
      </c>
      <c r="C79" s="300">
        <v>1604089</v>
      </c>
      <c r="D79" s="472">
        <v>87.06</v>
      </c>
      <c r="E79" s="300">
        <v>0</v>
      </c>
      <c r="F79" s="472">
        <v>0</v>
      </c>
      <c r="G79" s="300">
        <v>0</v>
      </c>
      <c r="H79" s="472">
        <v>0</v>
      </c>
      <c r="I79" s="300">
        <v>1604089</v>
      </c>
      <c r="J79" s="472">
        <v>87.06</v>
      </c>
      <c r="K79" s="300">
        <v>0</v>
      </c>
      <c r="L79" s="472">
        <v>0</v>
      </c>
    </row>
    <row r="80" spans="1:13" s="659" customFormat="1" ht="11.25" customHeight="1">
      <c r="A80" s="780"/>
      <c r="B80" s="658" t="s">
        <v>559</v>
      </c>
      <c r="C80" s="300">
        <v>174097</v>
      </c>
      <c r="D80" s="472">
        <v>66.28</v>
      </c>
      <c r="E80" s="300">
        <v>0</v>
      </c>
      <c r="F80" s="472">
        <v>0</v>
      </c>
      <c r="G80" s="300">
        <v>90285</v>
      </c>
      <c r="H80" s="472">
        <v>55.91</v>
      </c>
      <c r="I80" s="300">
        <v>83812</v>
      </c>
      <c r="J80" s="472">
        <v>77.45</v>
      </c>
      <c r="K80" s="300">
        <v>0</v>
      </c>
      <c r="L80" s="472">
        <v>0</v>
      </c>
    </row>
    <row r="81" spans="1:13" s="659" customFormat="1" ht="11.25" customHeight="1">
      <c r="A81" s="780"/>
      <c r="B81" s="658" t="s">
        <v>637</v>
      </c>
      <c r="C81" s="300">
        <v>1218</v>
      </c>
      <c r="D81" s="472">
        <v>86.5</v>
      </c>
      <c r="E81" s="300">
        <v>0</v>
      </c>
      <c r="F81" s="472">
        <v>0</v>
      </c>
      <c r="G81" s="300">
        <v>662</v>
      </c>
      <c r="H81" s="472">
        <v>83.33</v>
      </c>
      <c r="I81" s="300">
        <v>556</v>
      </c>
      <c r="J81" s="472">
        <v>90.28</v>
      </c>
      <c r="K81" s="300">
        <v>0</v>
      </c>
      <c r="L81" s="472">
        <v>0</v>
      </c>
    </row>
    <row r="82" spans="1:13" s="659" customFormat="1" ht="11.25" customHeight="1">
      <c r="A82" s="780"/>
      <c r="B82" s="658" t="s">
        <v>560</v>
      </c>
      <c r="C82" s="300">
        <v>729270</v>
      </c>
      <c r="D82" s="472">
        <v>90.67</v>
      </c>
      <c r="E82" s="300">
        <v>0</v>
      </c>
      <c r="F82" s="472">
        <v>0</v>
      </c>
      <c r="G82" s="300">
        <v>0</v>
      </c>
      <c r="H82" s="472">
        <v>0</v>
      </c>
      <c r="I82" s="300">
        <v>729270</v>
      </c>
      <c r="J82" s="472">
        <v>90.67</v>
      </c>
      <c r="K82" s="300">
        <v>0</v>
      </c>
      <c r="L82" s="472">
        <v>0</v>
      </c>
    </row>
    <row r="83" spans="1:13" s="659" customFormat="1" ht="11.25" customHeight="1">
      <c r="A83" s="780"/>
      <c r="B83" s="658" t="s">
        <v>561</v>
      </c>
      <c r="C83" s="300">
        <v>292150</v>
      </c>
      <c r="D83" s="472">
        <v>55.91</v>
      </c>
      <c r="E83" s="300">
        <v>0</v>
      </c>
      <c r="F83" s="472">
        <v>0</v>
      </c>
      <c r="G83" s="300">
        <v>292150</v>
      </c>
      <c r="H83" s="472">
        <v>55.91</v>
      </c>
      <c r="I83" s="300">
        <v>0</v>
      </c>
      <c r="J83" s="472">
        <v>0</v>
      </c>
      <c r="K83" s="300">
        <v>0</v>
      </c>
      <c r="L83" s="472">
        <v>0</v>
      </c>
    </row>
    <row r="84" spans="1:13" s="659" customFormat="1" ht="11.25" customHeight="1">
      <c r="A84" s="780"/>
      <c r="B84" s="658" t="s">
        <v>562</v>
      </c>
      <c r="C84" s="300">
        <v>249898</v>
      </c>
      <c r="D84" s="472">
        <v>65.17</v>
      </c>
      <c r="E84" s="300">
        <v>195</v>
      </c>
      <c r="F84" s="472">
        <v>0</v>
      </c>
      <c r="G84" s="300">
        <v>213730</v>
      </c>
      <c r="H84" s="472">
        <v>63.11</v>
      </c>
      <c r="I84" s="300">
        <v>35973</v>
      </c>
      <c r="J84" s="472">
        <v>77.75</v>
      </c>
      <c r="K84" s="300">
        <v>0</v>
      </c>
      <c r="L84" s="472">
        <v>0</v>
      </c>
    </row>
    <row r="85" spans="1:13" s="659" customFormat="1" ht="11.25" customHeight="1">
      <c r="A85" s="780"/>
      <c r="B85" s="658" t="s">
        <v>563</v>
      </c>
      <c r="C85" s="300">
        <v>476393</v>
      </c>
      <c r="D85" s="472">
        <v>79.83</v>
      </c>
      <c r="E85" s="300">
        <v>0</v>
      </c>
      <c r="F85" s="472">
        <v>0</v>
      </c>
      <c r="G85" s="300">
        <v>0</v>
      </c>
      <c r="H85" s="472">
        <v>0</v>
      </c>
      <c r="I85" s="300">
        <v>476393</v>
      </c>
      <c r="J85" s="472">
        <v>79.83</v>
      </c>
      <c r="K85" s="300">
        <v>0</v>
      </c>
      <c r="L85" s="472">
        <v>0</v>
      </c>
    </row>
    <row r="86" spans="1:13" s="659" customFormat="1" ht="11.25" customHeight="1">
      <c r="A86" s="780"/>
      <c r="B86" s="658" t="s">
        <v>564</v>
      </c>
      <c r="C86" s="300">
        <v>351346</v>
      </c>
      <c r="D86" s="472">
        <v>68.72</v>
      </c>
      <c r="E86" s="300">
        <v>0</v>
      </c>
      <c r="F86" s="472">
        <v>0</v>
      </c>
      <c r="G86" s="300">
        <v>0</v>
      </c>
      <c r="H86" s="472">
        <v>0</v>
      </c>
      <c r="I86" s="300">
        <v>351346</v>
      </c>
      <c r="J86" s="472">
        <v>68.72</v>
      </c>
      <c r="K86" s="300">
        <v>0</v>
      </c>
      <c r="L86" s="472">
        <v>0</v>
      </c>
    </row>
    <row r="87" spans="1:13" s="659" customFormat="1" ht="11.25" customHeight="1">
      <c r="A87" s="780"/>
      <c r="B87" s="658" t="s">
        <v>565</v>
      </c>
      <c r="C87" s="300">
        <v>2878772</v>
      </c>
      <c r="D87" s="472">
        <v>78.040000000000006</v>
      </c>
      <c r="E87" s="300">
        <v>4200</v>
      </c>
      <c r="F87" s="472">
        <v>0</v>
      </c>
      <c r="G87" s="300">
        <v>1061431</v>
      </c>
      <c r="H87" s="472">
        <v>68.069999999999993</v>
      </c>
      <c r="I87" s="300">
        <v>1813140</v>
      </c>
      <c r="J87" s="472">
        <v>84.06</v>
      </c>
      <c r="K87" s="300">
        <v>0</v>
      </c>
      <c r="L87" s="472">
        <v>0</v>
      </c>
    </row>
    <row r="88" spans="1:13" s="659" customFormat="1" ht="11.25" customHeight="1">
      <c r="A88" s="780"/>
      <c r="B88" s="658" t="s">
        <v>566</v>
      </c>
      <c r="C88" s="300">
        <v>843865</v>
      </c>
      <c r="D88" s="472">
        <v>62.35</v>
      </c>
      <c r="E88" s="300">
        <v>99</v>
      </c>
      <c r="F88" s="472">
        <v>0</v>
      </c>
      <c r="G88" s="300">
        <v>690508</v>
      </c>
      <c r="H88" s="472">
        <v>60.04</v>
      </c>
      <c r="I88" s="300">
        <v>153258</v>
      </c>
      <c r="J88" s="472">
        <v>72.790000000000006</v>
      </c>
      <c r="K88" s="300">
        <v>0</v>
      </c>
      <c r="L88" s="472">
        <v>0</v>
      </c>
    </row>
    <row r="89" spans="1:13" s="659" customFormat="1" ht="11.25" customHeight="1">
      <c r="A89" s="780"/>
      <c r="B89" s="658" t="s">
        <v>567</v>
      </c>
      <c r="C89" s="300">
        <v>4380387</v>
      </c>
      <c r="D89" s="472">
        <v>89.87</v>
      </c>
      <c r="E89" s="300">
        <v>3792</v>
      </c>
      <c r="F89" s="472">
        <v>67.95</v>
      </c>
      <c r="G89" s="300">
        <v>0</v>
      </c>
      <c r="H89" s="472">
        <v>0</v>
      </c>
      <c r="I89" s="300">
        <v>4376596</v>
      </c>
      <c r="J89" s="472">
        <v>89.89</v>
      </c>
      <c r="K89" s="300">
        <v>0</v>
      </c>
      <c r="L89" s="472">
        <v>0</v>
      </c>
    </row>
    <row r="90" spans="1:13" s="659" customFormat="1" ht="11.25" customHeight="1">
      <c r="A90" s="780"/>
      <c r="B90" s="658" t="s">
        <v>568</v>
      </c>
      <c r="C90" s="300">
        <v>72310</v>
      </c>
      <c r="D90" s="472">
        <v>92.22</v>
      </c>
      <c r="E90" s="300">
        <v>0</v>
      </c>
      <c r="F90" s="472">
        <v>0</v>
      </c>
      <c r="G90" s="300">
        <v>0</v>
      </c>
      <c r="H90" s="472">
        <v>0</v>
      </c>
      <c r="I90" s="300">
        <v>72310</v>
      </c>
      <c r="J90" s="472">
        <v>92.22</v>
      </c>
      <c r="K90" s="300">
        <v>0</v>
      </c>
      <c r="L90" s="472">
        <v>0</v>
      </c>
    </row>
    <row r="91" spans="1:13" s="659" customFormat="1" ht="11.25" customHeight="1">
      <c r="A91" s="780"/>
      <c r="B91" s="658" t="s">
        <v>569</v>
      </c>
      <c r="C91" s="300">
        <v>4887302</v>
      </c>
      <c r="D91" s="472">
        <v>89.32</v>
      </c>
      <c r="E91" s="300">
        <v>0</v>
      </c>
      <c r="F91" s="472">
        <v>0</v>
      </c>
      <c r="G91" s="300">
        <v>0</v>
      </c>
      <c r="H91" s="472">
        <v>0</v>
      </c>
      <c r="I91" s="300">
        <v>4887302</v>
      </c>
      <c r="J91" s="472">
        <v>89.32</v>
      </c>
      <c r="K91" s="300">
        <v>0</v>
      </c>
      <c r="L91" s="472">
        <v>0</v>
      </c>
    </row>
    <row r="92" spans="1:13" s="659" customFormat="1" ht="11.25" customHeight="1">
      <c r="A92" s="780"/>
      <c r="B92" s="658" t="s">
        <v>570</v>
      </c>
      <c r="C92" s="300">
        <v>0</v>
      </c>
      <c r="D92" s="472">
        <v>0</v>
      </c>
      <c r="E92" s="300">
        <v>0</v>
      </c>
      <c r="F92" s="472">
        <v>0</v>
      </c>
      <c r="G92" s="300">
        <v>0</v>
      </c>
      <c r="H92" s="472">
        <v>0</v>
      </c>
      <c r="I92" s="300">
        <v>0</v>
      </c>
      <c r="J92" s="472">
        <v>0</v>
      </c>
      <c r="K92" s="300">
        <v>0</v>
      </c>
      <c r="L92" s="472">
        <v>0</v>
      </c>
    </row>
    <row r="93" spans="1:13" ht="6" customHeight="1">
      <c r="A93" s="592"/>
      <c r="B93" s="594"/>
      <c r="C93" s="620"/>
      <c r="D93" s="623"/>
      <c r="E93" s="300"/>
      <c r="F93" s="472"/>
      <c r="G93" s="300"/>
      <c r="H93" s="472"/>
      <c r="I93" s="300"/>
      <c r="J93" s="472"/>
      <c r="K93" s="620"/>
      <c r="L93" s="623"/>
    </row>
    <row r="94" spans="1:13" s="154" customFormat="1" ht="11.25" customHeight="1">
      <c r="A94" s="431" t="s">
        <v>99</v>
      </c>
      <c r="B94" s="430"/>
      <c r="C94" s="463">
        <v>0</v>
      </c>
      <c r="D94" s="595">
        <v>0</v>
      </c>
      <c r="E94" s="463">
        <v>0</v>
      </c>
      <c r="F94" s="595">
        <v>0</v>
      </c>
      <c r="G94" s="463">
        <v>0</v>
      </c>
      <c r="H94" s="595">
        <v>0</v>
      </c>
      <c r="I94" s="463">
        <v>0</v>
      </c>
      <c r="J94" s="595">
        <v>0</v>
      </c>
      <c r="K94" s="463">
        <v>0</v>
      </c>
      <c r="L94" s="595">
        <v>0</v>
      </c>
      <c r="M94" s="13"/>
    </row>
    <row r="95" spans="1:13" s="154" customFormat="1" ht="11.25" customHeight="1">
      <c r="A95" s="101"/>
      <c r="B95" s="245"/>
      <c r="C95" s="300">
        <v>0</v>
      </c>
      <c r="D95" s="472">
        <v>0</v>
      </c>
      <c r="E95" s="300">
        <v>0</v>
      </c>
      <c r="F95" s="472">
        <v>0</v>
      </c>
      <c r="G95" s="300">
        <v>0</v>
      </c>
      <c r="H95" s="472">
        <v>0</v>
      </c>
      <c r="I95" s="300">
        <v>0</v>
      </c>
      <c r="J95" s="472">
        <v>0</v>
      </c>
      <c r="K95" s="300">
        <v>0</v>
      </c>
      <c r="L95" s="472">
        <v>0</v>
      </c>
      <c r="M95" s="13"/>
    </row>
    <row r="96" spans="1:13" ht="6" customHeight="1">
      <c r="A96" s="594"/>
      <c r="B96" s="594"/>
      <c r="C96" s="624"/>
      <c r="D96" s="625"/>
      <c r="E96" s="286"/>
      <c r="F96" s="235"/>
      <c r="G96" s="286"/>
      <c r="H96" s="235"/>
      <c r="I96" s="286"/>
      <c r="J96" s="235"/>
      <c r="K96" s="624"/>
      <c r="L96" s="625"/>
    </row>
    <row r="97" spans="1:13" s="154" customFormat="1" ht="11.25" customHeight="1">
      <c r="A97" s="431" t="s">
        <v>93</v>
      </c>
      <c r="B97" s="430"/>
      <c r="C97" s="463">
        <v>30048844</v>
      </c>
      <c r="D97" s="595">
        <v>83.04</v>
      </c>
      <c r="E97" s="463">
        <v>98485</v>
      </c>
      <c r="F97" s="595">
        <v>82</v>
      </c>
      <c r="G97" s="463">
        <v>4777851</v>
      </c>
      <c r="H97" s="595">
        <v>69.42</v>
      </c>
      <c r="I97" s="463">
        <v>25172508</v>
      </c>
      <c r="J97" s="595">
        <v>85.62</v>
      </c>
      <c r="K97" s="463">
        <v>0</v>
      </c>
      <c r="L97" s="595">
        <v>0</v>
      </c>
      <c r="M97" s="13"/>
    </row>
    <row r="98" spans="1:13" s="659" customFormat="1" ht="11.25" customHeight="1">
      <c r="A98" s="780"/>
      <c r="B98" s="658" t="s">
        <v>571</v>
      </c>
      <c r="C98" s="300">
        <v>4853546</v>
      </c>
      <c r="D98" s="472">
        <v>87.54</v>
      </c>
      <c r="E98" s="300">
        <v>94365</v>
      </c>
      <c r="F98" s="472">
        <v>82.25</v>
      </c>
      <c r="G98" s="300">
        <v>959685</v>
      </c>
      <c r="H98" s="472">
        <v>86.48</v>
      </c>
      <c r="I98" s="300">
        <v>3799496</v>
      </c>
      <c r="J98" s="472">
        <v>87.94</v>
      </c>
      <c r="K98" s="300">
        <v>0</v>
      </c>
      <c r="L98" s="472">
        <v>0</v>
      </c>
    </row>
    <row r="99" spans="1:13" s="659" customFormat="1" ht="11.25" customHeight="1">
      <c r="A99" s="780"/>
      <c r="B99" s="658" t="s">
        <v>572</v>
      </c>
      <c r="C99" s="300">
        <v>650540</v>
      </c>
      <c r="D99" s="472">
        <v>88.24</v>
      </c>
      <c r="E99" s="300">
        <v>0</v>
      </c>
      <c r="F99" s="472">
        <v>0</v>
      </c>
      <c r="G99" s="300">
        <v>0</v>
      </c>
      <c r="H99" s="472">
        <v>0</v>
      </c>
      <c r="I99" s="300">
        <v>650540</v>
      </c>
      <c r="J99" s="472">
        <v>88.24</v>
      </c>
      <c r="K99" s="300">
        <v>0</v>
      </c>
      <c r="L99" s="472">
        <v>0</v>
      </c>
    </row>
    <row r="100" spans="1:13" s="659" customFormat="1" ht="11.25" customHeight="1">
      <c r="A100" s="780"/>
      <c r="B100" s="658" t="s">
        <v>573</v>
      </c>
      <c r="C100" s="300">
        <v>24544757</v>
      </c>
      <c r="D100" s="472">
        <v>82.01</v>
      </c>
      <c r="E100" s="300">
        <v>4120</v>
      </c>
      <c r="F100" s="472">
        <v>76.33</v>
      </c>
      <c r="G100" s="300">
        <v>3818166</v>
      </c>
      <c r="H100" s="472">
        <v>65.13</v>
      </c>
      <c r="I100" s="300">
        <v>20722471</v>
      </c>
      <c r="J100" s="472">
        <v>85.12</v>
      </c>
      <c r="K100" s="300">
        <v>0</v>
      </c>
      <c r="L100" s="472">
        <v>0</v>
      </c>
    </row>
    <row r="101" spans="1:13" ht="6" customHeight="1">
      <c r="A101" s="592"/>
      <c r="B101" s="594"/>
      <c r="C101" s="620"/>
      <c r="D101" s="623"/>
      <c r="E101" s="300"/>
      <c r="F101" s="472"/>
      <c r="G101" s="300"/>
      <c r="H101" s="472"/>
      <c r="I101" s="300"/>
      <c r="J101" s="472"/>
      <c r="K101" s="620"/>
      <c r="L101" s="623"/>
    </row>
    <row r="102" spans="1:13" s="154" customFormat="1" ht="11.25" customHeight="1">
      <c r="A102" s="431" t="s">
        <v>96</v>
      </c>
      <c r="B102" s="430"/>
      <c r="C102" s="463">
        <v>1623110</v>
      </c>
      <c r="D102" s="595">
        <v>86.74</v>
      </c>
      <c r="E102" s="463">
        <v>9859</v>
      </c>
      <c r="F102" s="595">
        <v>88.87</v>
      </c>
      <c r="G102" s="463">
        <v>0</v>
      </c>
      <c r="H102" s="595">
        <v>0</v>
      </c>
      <c r="I102" s="463">
        <v>1613251</v>
      </c>
      <c r="J102" s="595">
        <v>86.73</v>
      </c>
      <c r="K102" s="463">
        <v>0</v>
      </c>
      <c r="L102" s="595">
        <v>0</v>
      </c>
      <c r="M102" s="596"/>
    </row>
    <row r="103" spans="1:13" s="659" customFormat="1" ht="11.25" customHeight="1">
      <c r="A103" s="780"/>
      <c r="B103" s="658" t="s">
        <v>412</v>
      </c>
      <c r="C103" s="300">
        <v>833807</v>
      </c>
      <c r="D103" s="472">
        <v>86.92</v>
      </c>
      <c r="E103" s="300">
        <v>0</v>
      </c>
      <c r="F103" s="472">
        <v>0</v>
      </c>
      <c r="G103" s="300">
        <v>0</v>
      </c>
      <c r="H103" s="472">
        <v>0</v>
      </c>
      <c r="I103" s="300">
        <v>833807</v>
      </c>
      <c r="J103" s="472">
        <v>86.92</v>
      </c>
      <c r="K103" s="300">
        <v>0</v>
      </c>
      <c r="L103" s="472">
        <v>0</v>
      </c>
    </row>
    <row r="104" spans="1:13" s="659" customFormat="1" ht="11.25" customHeight="1">
      <c r="A104" s="780"/>
      <c r="B104" s="658" t="s">
        <v>574</v>
      </c>
      <c r="C104" s="300">
        <v>137528</v>
      </c>
      <c r="D104" s="472">
        <v>83.89</v>
      </c>
      <c r="E104" s="300">
        <v>0</v>
      </c>
      <c r="F104" s="472">
        <v>0</v>
      </c>
      <c r="G104" s="300">
        <v>0</v>
      </c>
      <c r="H104" s="472">
        <v>0</v>
      </c>
      <c r="I104" s="300">
        <v>137528</v>
      </c>
      <c r="J104" s="472">
        <v>83.89</v>
      </c>
      <c r="K104" s="300">
        <v>0</v>
      </c>
      <c r="L104" s="472">
        <v>0</v>
      </c>
    </row>
    <row r="105" spans="1:13" s="659" customFormat="1" ht="11.25" customHeight="1">
      <c r="A105" s="780"/>
      <c r="B105" s="658" t="s">
        <v>575</v>
      </c>
      <c r="C105" s="300">
        <v>566424</v>
      </c>
      <c r="D105" s="472">
        <v>86.9</v>
      </c>
      <c r="E105" s="300">
        <v>0</v>
      </c>
      <c r="F105" s="472">
        <v>0</v>
      </c>
      <c r="G105" s="300">
        <v>0</v>
      </c>
      <c r="H105" s="472">
        <v>0</v>
      </c>
      <c r="I105" s="300">
        <v>566424</v>
      </c>
      <c r="J105" s="472">
        <v>86.9</v>
      </c>
      <c r="K105" s="300">
        <v>0</v>
      </c>
      <c r="L105" s="472">
        <v>0</v>
      </c>
    </row>
    <row r="106" spans="1:13" s="659" customFormat="1" ht="11.25" customHeight="1">
      <c r="A106" s="780"/>
      <c r="B106" s="658" t="s">
        <v>674</v>
      </c>
      <c r="C106" s="300">
        <v>9859</v>
      </c>
      <c r="D106" s="472">
        <v>88.87</v>
      </c>
      <c r="E106" s="300">
        <v>9859</v>
      </c>
      <c r="F106" s="472">
        <v>88.87</v>
      </c>
      <c r="G106" s="300">
        <v>0</v>
      </c>
      <c r="H106" s="472">
        <v>0</v>
      </c>
      <c r="I106" s="300">
        <v>0</v>
      </c>
      <c r="J106" s="472">
        <v>0</v>
      </c>
      <c r="K106" s="300">
        <v>0</v>
      </c>
      <c r="L106" s="472">
        <v>0</v>
      </c>
    </row>
    <row r="107" spans="1:13" s="659" customFormat="1" ht="11.25" customHeight="1">
      <c r="A107" s="780"/>
      <c r="B107" s="658" t="s">
        <v>576</v>
      </c>
      <c r="C107" s="300">
        <v>74775</v>
      </c>
      <c r="D107" s="472">
        <v>88.5</v>
      </c>
      <c r="E107" s="300">
        <v>0</v>
      </c>
      <c r="F107" s="472">
        <v>0</v>
      </c>
      <c r="G107" s="300">
        <v>0</v>
      </c>
      <c r="H107" s="472">
        <v>0</v>
      </c>
      <c r="I107" s="300">
        <v>74775</v>
      </c>
      <c r="J107" s="472">
        <v>88.5</v>
      </c>
      <c r="K107" s="300">
        <v>0</v>
      </c>
      <c r="L107" s="472">
        <v>0</v>
      </c>
    </row>
    <row r="108" spans="1:13" s="659" customFormat="1" ht="11.25" customHeight="1">
      <c r="A108" s="780"/>
      <c r="B108" s="658" t="s">
        <v>679</v>
      </c>
      <c r="C108" s="300">
        <v>718</v>
      </c>
      <c r="D108" s="472">
        <v>92</v>
      </c>
      <c r="E108" s="300">
        <v>0</v>
      </c>
      <c r="F108" s="472">
        <v>0</v>
      </c>
      <c r="G108" s="300">
        <v>0</v>
      </c>
      <c r="H108" s="472">
        <v>0</v>
      </c>
      <c r="I108" s="300">
        <v>718</v>
      </c>
      <c r="J108" s="472">
        <v>92</v>
      </c>
      <c r="K108" s="300">
        <v>0</v>
      </c>
      <c r="L108" s="472">
        <v>0</v>
      </c>
    </row>
    <row r="109" spans="1:13" s="659" customFormat="1" ht="6" customHeight="1">
      <c r="A109" s="660"/>
      <c r="B109" s="658"/>
      <c r="C109" s="300"/>
      <c r="D109" s="472"/>
      <c r="E109" s="300"/>
      <c r="F109" s="472"/>
      <c r="G109" s="300"/>
      <c r="H109" s="472"/>
      <c r="I109" s="300"/>
      <c r="J109" s="472"/>
      <c r="K109" s="300"/>
      <c r="L109" s="472"/>
    </row>
    <row r="110" spans="1:13" s="154" customFormat="1" ht="11.25" customHeight="1">
      <c r="A110" s="431" t="s">
        <v>94</v>
      </c>
      <c r="B110" s="430"/>
      <c r="C110" s="463">
        <v>2671166</v>
      </c>
      <c r="D110" s="595">
        <v>91.94</v>
      </c>
      <c r="E110" s="463">
        <v>0</v>
      </c>
      <c r="F110" s="595">
        <v>0</v>
      </c>
      <c r="G110" s="463">
        <v>0</v>
      </c>
      <c r="H110" s="595">
        <v>0</v>
      </c>
      <c r="I110" s="463">
        <v>2671166</v>
      </c>
      <c r="J110" s="595">
        <v>91.94</v>
      </c>
      <c r="K110" s="463">
        <v>0</v>
      </c>
      <c r="L110" s="595">
        <v>0</v>
      </c>
      <c r="M110" s="13"/>
    </row>
    <row r="111" spans="1:13" s="659" customFormat="1" ht="11.25" customHeight="1">
      <c r="A111" s="780"/>
      <c r="B111" s="658" t="s">
        <v>577</v>
      </c>
      <c r="C111" s="300">
        <v>739583</v>
      </c>
      <c r="D111" s="472">
        <v>93.94</v>
      </c>
      <c r="E111" s="300">
        <v>0</v>
      </c>
      <c r="F111" s="472">
        <v>0</v>
      </c>
      <c r="G111" s="300">
        <v>0</v>
      </c>
      <c r="H111" s="472">
        <v>0</v>
      </c>
      <c r="I111" s="300">
        <v>739583</v>
      </c>
      <c r="J111" s="472">
        <v>93.94</v>
      </c>
      <c r="K111" s="300">
        <v>0</v>
      </c>
      <c r="L111" s="472">
        <v>0</v>
      </c>
    </row>
    <row r="112" spans="1:13" s="659" customFormat="1" ht="11.25" customHeight="1">
      <c r="A112" s="780"/>
      <c r="B112" s="658" t="s">
        <v>578</v>
      </c>
      <c r="C112" s="300">
        <v>1626968</v>
      </c>
      <c r="D112" s="472">
        <v>93.56</v>
      </c>
      <c r="E112" s="300">
        <v>0</v>
      </c>
      <c r="F112" s="472">
        <v>0</v>
      </c>
      <c r="G112" s="300">
        <v>0</v>
      </c>
      <c r="H112" s="472">
        <v>0</v>
      </c>
      <c r="I112" s="300">
        <v>1626968</v>
      </c>
      <c r="J112" s="472">
        <v>93.56</v>
      </c>
      <c r="K112" s="300">
        <v>0</v>
      </c>
      <c r="L112" s="472">
        <v>0</v>
      </c>
    </row>
    <row r="113" spans="1:12" s="659" customFormat="1" ht="11.25" customHeight="1">
      <c r="A113" s="780"/>
      <c r="B113" s="658" t="s">
        <v>580</v>
      </c>
      <c r="C113" s="300">
        <v>304614</v>
      </c>
      <c r="D113" s="472">
        <v>78.44</v>
      </c>
      <c r="E113" s="300">
        <v>0</v>
      </c>
      <c r="F113" s="472">
        <v>0</v>
      </c>
      <c r="G113" s="300">
        <v>0</v>
      </c>
      <c r="H113" s="472">
        <v>0</v>
      </c>
      <c r="I113" s="300">
        <v>304614</v>
      </c>
      <c r="J113" s="472">
        <v>78.44</v>
      </c>
      <c r="K113" s="300">
        <v>0</v>
      </c>
      <c r="L113" s="472">
        <v>0</v>
      </c>
    </row>
    <row r="114" spans="1:12" s="154" customFormat="1" ht="6" customHeight="1">
      <c r="A114" s="282"/>
      <c r="B114" s="280"/>
      <c r="C114" s="271"/>
      <c r="D114" s="272"/>
      <c r="E114" s="271"/>
      <c r="F114" s="272"/>
      <c r="G114" s="271"/>
      <c r="H114" s="272"/>
      <c r="I114" s="271"/>
      <c r="J114" s="272"/>
      <c r="K114" s="271"/>
      <c r="L114" s="272"/>
    </row>
    <row r="115" spans="1:12" s="154" customFormat="1" ht="11.25" customHeight="1">
      <c r="A115" s="273" t="s">
        <v>697</v>
      </c>
      <c r="B115" s="281"/>
      <c r="C115" s="274"/>
      <c r="D115" s="275"/>
      <c r="E115" s="274"/>
      <c r="F115" s="275"/>
      <c r="G115" s="274"/>
      <c r="H115" s="275"/>
      <c r="I115" s="274"/>
      <c r="J115" s="275"/>
      <c r="K115" s="274"/>
      <c r="L115" s="275"/>
    </row>
    <row r="116" spans="1:12" s="276" customFormat="1" ht="5.45" customHeight="1">
      <c r="A116" s="626"/>
      <c r="B116" s="626"/>
      <c r="D116" s="627"/>
      <c r="F116" s="627"/>
      <c r="H116" s="627"/>
      <c r="J116" s="627"/>
      <c r="L116" s="627"/>
    </row>
    <row r="117" spans="1:12" s="259" customFormat="1" ht="12.75" customHeight="1">
      <c r="A117" s="265" t="s">
        <v>196</v>
      </c>
      <c r="B117" s="265"/>
      <c r="C117"/>
      <c r="D117" s="628"/>
      <c r="E117"/>
      <c r="F117" s="268"/>
      <c r="H117" s="270"/>
      <c r="J117" s="270"/>
      <c r="L117" s="270"/>
    </row>
    <row r="118" spans="1:12" s="259" customFormat="1" ht="11.1" customHeight="1">
      <c r="A118" s="160" t="s">
        <v>723</v>
      </c>
      <c r="B118" s="265"/>
      <c r="C118"/>
      <c r="D118"/>
      <c r="E118"/>
      <c r="F118" s="268"/>
      <c r="H118" s="270"/>
      <c r="J118" s="270"/>
      <c r="L118" s="270"/>
    </row>
    <row r="119" spans="1:12" s="259" customFormat="1" ht="11.1" customHeight="1">
      <c r="A119" s="265" t="s">
        <v>197</v>
      </c>
      <c r="B119" s="265"/>
      <c r="C119"/>
      <c r="D119"/>
      <c r="E119"/>
      <c r="F119" s="268"/>
      <c r="H119" s="270"/>
      <c r="J119" s="270"/>
      <c r="L119" s="270"/>
    </row>
    <row r="120" spans="1:12">
      <c r="J120" s="436"/>
      <c r="L120" s="436"/>
    </row>
    <row r="121" spans="1:12">
      <c r="J121" s="436"/>
      <c r="L121" s="436"/>
    </row>
    <row r="122" spans="1:12">
      <c r="J122" s="436"/>
      <c r="L122" s="436"/>
    </row>
    <row r="123" spans="1:12">
      <c r="J123" s="436"/>
      <c r="L123" s="436"/>
    </row>
    <row r="124" spans="1:12">
      <c r="J124" s="436"/>
      <c r="L124" s="436"/>
    </row>
    <row r="125" spans="1:12">
      <c r="J125" s="436"/>
      <c r="L125" s="436"/>
    </row>
    <row r="126" spans="1:12">
      <c r="J126" s="436"/>
      <c r="L126" s="436"/>
    </row>
    <row r="127" spans="1:12">
      <c r="J127" s="436"/>
      <c r="L127" s="436"/>
    </row>
    <row r="128" spans="1:12">
      <c r="L128" s="436"/>
    </row>
    <row r="129" spans="12:12">
      <c r="L129" s="436"/>
    </row>
    <row r="130" spans="12:12">
      <c r="L130" s="436"/>
    </row>
    <row r="131" spans="12:12">
      <c r="L131" s="436"/>
    </row>
    <row r="132" spans="12:12">
      <c r="L132" s="436"/>
    </row>
    <row r="133" spans="12:12">
      <c r="L133" s="436"/>
    </row>
    <row r="134" spans="12:12">
      <c r="L134" s="436"/>
    </row>
  </sheetData>
  <mergeCells count="10">
    <mergeCell ref="A57:A67"/>
    <mergeCell ref="A70:A92"/>
    <mergeCell ref="A98:A100"/>
    <mergeCell ref="A103:A108"/>
    <mergeCell ref="A111:A113"/>
    <mergeCell ref="K6:L6"/>
    <mergeCell ref="E7:F7"/>
    <mergeCell ref="E6:F6"/>
    <mergeCell ref="G6:H6"/>
    <mergeCell ref="A15:A54"/>
  </mergeCells>
  <phoneticPr fontId="13" type="noConversion"/>
  <hyperlinks>
    <hyperlink ref="L1" location="'Inhalt - Contenu'!A1" display="◄" xr:uid="{00000000-0004-0000-0E00-000000000000}"/>
  </hyperlinks>
  <pageMargins left="0.78740157499999996" right="0.78740157499999996" top="0.53" bottom="0.5" header="0.41" footer="0.31"/>
  <pageSetup paperSize="9" scale="55" orientation="portrait" r:id="rId1"/>
  <headerFooter alignWithMargins="0">
    <oddFooter>&amp;R&amp;F &amp;A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69"/>
  <sheetViews>
    <sheetView showGridLines="0" zoomScaleNormal="100" workbookViewId="0">
      <pane xSplit="1" topLeftCell="B1" activePane="topRight" state="frozen"/>
      <selection activeCell="N59" sqref="N59"/>
      <selection pane="topRight" activeCell="D8" sqref="D8"/>
    </sheetView>
  </sheetViews>
  <sheetFormatPr baseColWidth="10" defaultColWidth="12" defaultRowHeight="11.25"/>
  <cols>
    <col min="1" max="1" width="19.1640625" style="321" customWidth="1"/>
    <col min="2" max="2" width="5.83203125" style="321" customWidth="1"/>
    <col min="3" max="3" width="5.5" style="321" customWidth="1"/>
    <col min="4" max="28" width="7.83203125" style="321" customWidth="1"/>
    <col min="29" max="16384" width="12" style="321"/>
  </cols>
  <sheetData>
    <row r="1" spans="1:31" ht="15">
      <c r="A1" s="320" t="s">
        <v>475</v>
      </c>
      <c r="H1" s="322"/>
      <c r="I1" s="322"/>
      <c r="J1" s="322"/>
      <c r="K1" s="322"/>
      <c r="T1" s="323"/>
      <c r="U1" s="323"/>
      <c r="V1" s="323"/>
      <c r="W1" s="323"/>
      <c r="X1" s="323"/>
      <c r="Y1" s="323"/>
      <c r="Z1" s="323"/>
      <c r="AA1" s="323"/>
      <c r="AB1" s="323" t="s">
        <v>182</v>
      </c>
    </row>
    <row r="2" spans="1:31" ht="12.75">
      <c r="A2" s="320" t="s">
        <v>233</v>
      </c>
    </row>
    <row r="3" spans="1:31" ht="6" customHeight="1"/>
    <row r="4" spans="1:31">
      <c r="A4" s="324" t="s">
        <v>206</v>
      </c>
      <c r="B4" s="325"/>
      <c r="C4" s="326" t="s">
        <v>207</v>
      </c>
      <c r="D4" s="345" t="s">
        <v>476</v>
      </c>
      <c r="E4" s="324"/>
      <c r="F4" s="324"/>
      <c r="G4" s="324"/>
      <c r="H4" s="324"/>
      <c r="I4" s="324"/>
      <c r="J4" s="324"/>
      <c r="K4" s="324"/>
      <c r="L4" s="324"/>
      <c r="M4" s="324"/>
      <c r="N4" s="324"/>
      <c r="O4" s="324"/>
      <c r="P4" s="324"/>
      <c r="Q4" s="324"/>
      <c r="R4" s="324"/>
      <c r="S4" s="324"/>
      <c r="T4" s="324"/>
      <c r="U4" s="324"/>
      <c r="V4" s="324"/>
      <c r="W4" s="324"/>
      <c r="X4" s="324"/>
      <c r="Y4" s="324"/>
      <c r="Z4" s="324"/>
      <c r="AA4" s="324"/>
      <c r="AB4" s="324"/>
    </row>
    <row r="5" spans="1:31" ht="10.5" customHeight="1">
      <c r="B5" s="327"/>
      <c r="C5" s="328" t="s">
        <v>208</v>
      </c>
      <c r="D5" s="348" t="s">
        <v>407</v>
      </c>
      <c r="E5" s="330"/>
      <c r="F5" s="330"/>
      <c r="G5" s="330"/>
      <c r="H5" s="330"/>
      <c r="I5" s="330"/>
      <c r="J5" s="330"/>
      <c r="K5" s="330"/>
    </row>
    <row r="6" spans="1:31" ht="13.5" customHeight="1">
      <c r="A6" s="330"/>
      <c r="B6" s="331"/>
      <c r="C6" s="329" t="s">
        <v>209</v>
      </c>
      <c r="D6" s="332">
        <v>2000</v>
      </c>
      <c r="E6" s="332">
        <v>2001</v>
      </c>
      <c r="F6" s="332">
        <v>2002</v>
      </c>
      <c r="G6" s="332">
        <v>2003</v>
      </c>
      <c r="H6" s="332">
        <v>2004</v>
      </c>
      <c r="I6" s="333">
        <v>2005</v>
      </c>
      <c r="J6" s="333">
        <v>2006</v>
      </c>
      <c r="K6" s="333">
        <v>2007</v>
      </c>
      <c r="L6" s="333">
        <v>2008</v>
      </c>
      <c r="M6" s="333">
        <v>2009</v>
      </c>
      <c r="N6" s="333">
        <v>2010</v>
      </c>
      <c r="O6" s="333">
        <v>2011</v>
      </c>
      <c r="P6" s="333">
        <v>2012</v>
      </c>
      <c r="Q6" s="333">
        <v>2013</v>
      </c>
      <c r="R6" s="333">
        <v>2014</v>
      </c>
      <c r="S6" s="333">
        <v>2015</v>
      </c>
      <c r="T6" s="333">
        <v>2016</v>
      </c>
      <c r="U6" s="333">
        <v>2017</v>
      </c>
      <c r="V6" s="333">
        <v>2018</v>
      </c>
      <c r="W6" s="333">
        <v>2019</v>
      </c>
      <c r="X6" s="333">
        <v>2020</v>
      </c>
      <c r="Y6" s="333">
        <v>2021</v>
      </c>
      <c r="Z6" s="333">
        <v>2022</v>
      </c>
      <c r="AA6" s="333">
        <v>2023</v>
      </c>
      <c r="AB6" s="333">
        <v>2024</v>
      </c>
    </row>
    <row r="7" spans="1:31" ht="6" customHeight="1">
      <c r="A7" s="334"/>
      <c r="B7" s="334"/>
      <c r="C7" s="334"/>
      <c r="D7" s="334"/>
      <c r="E7" s="334"/>
      <c r="F7" s="334"/>
      <c r="G7" s="334"/>
      <c r="H7" s="334"/>
      <c r="I7" s="334"/>
      <c r="J7" s="334"/>
      <c r="K7" s="334"/>
    </row>
    <row r="8" spans="1:31">
      <c r="A8" s="335" t="s">
        <v>2</v>
      </c>
      <c r="B8" s="335"/>
      <c r="C8" s="335"/>
      <c r="D8" s="546">
        <v>33539</v>
      </c>
      <c r="E8" s="546">
        <v>31345</v>
      </c>
      <c r="F8" s="546">
        <v>29462</v>
      </c>
      <c r="G8" s="546">
        <v>34084</v>
      </c>
      <c r="H8" s="546">
        <v>28701</v>
      </c>
      <c r="I8" s="546">
        <v>29396</v>
      </c>
      <c r="J8" s="531">
        <v>27435</v>
      </c>
      <c r="K8" s="531">
        <v>37317</v>
      </c>
      <c r="L8" s="546">
        <v>45644</v>
      </c>
      <c r="M8" s="546">
        <v>47045</v>
      </c>
      <c r="N8" s="546">
        <v>40906</v>
      </c>
      <c r="O8" s="546">
        <v>40320</v>
      </c>
      <c r="P8" s="531">
        <v>42603</v>
      </c>
      <c r="Q8" s="531">
        <v>41374</v>
      </c>
      <c r="R8" s="531">
        <v>40080</v>
      </c>
      <c r="S8" s="531">
        <v>42739</v>
      </c>
      <c r="T8" s="531">
        <v>38594</v>
      </c>
      <c r="U8" s="531">
        <v>42997</v>
      </c>
      <c r="V8" s="531">
        <v>50092</v>
      </c>
      <c r="W8" s="531">
        <v>50037</v>
      </c>
      <c r="X8" s="531">
        <v>42018</v>
      </c>
      <c r="Y8" s="531">
        <v>52862</v>
      </c>
      <c r="Z8" s="531">
        <v>59476</v>
      </c>
      <c r="AA8" s="531">
        <v>51090</v>
      </c>
      <c r="AB8" s="552">
        <v>50244</v>
      </c>
    </row>
    <row r="9" spans="1:31" ht="6" customHeight="1">
      <c r="D9" s="547"/>
      <c r="E9" s="547"/>
      <c r="F9" s="547"/>
      <c r="G9" s="547"/>
      <c r="H9" s="547"/>
      <c r="I9" s="547"/>
      <c r="J9" s="547"/>
      <c r="K9" s="547"/>
      <c r="L9" s="547"/>
      <c r="M9" s="547"/>
      <c r="N9" s="547"/>
      <c r="O9" s="547"/>
      <c r="P9" s="547"/>
      <c r="Q9" s="547"/>
      <c r="R9" s="547"/>
      <c r="S9" s="547"/>
      <c r="T9" s="547"/>
      <c r="U9" s="547"/>
      <c r="V9" s="547"/>
      <c r="W9" s="547"/>
      <c r="X9" s="547"/>
      <c r="Y9" s="547"/>
      <c r="Z9" s="547"/>
      <c r="AA9" s="547"/>
      <c r="AB9" s="547"/>
    </row>
    <row r="10" spans="1:31">
      <c r="A10" s="335" t="s">
        <v>210</v>
      </c>
      <c r="B10" s="335"/>
      <c r="C10" s="335"/>
      <c r="D10" s="546"/>
      <c r="E10" s="546"/>
      <c r="F10" s="546"/>
      <c r="G10" s="546"/>
      <c r="H10" s="546"/>
      <c r="I10" s="546"/>
      <c r="J10" s="546"/>
      <c r="K10" s="546"/>
      <c r="L10" s="546"/>
      <c r="M10" s="546"/>
      <c r="N10" s="546"/>
      <c r="O10" s="546"/>
      <c r="P10" s="546"/>
      <c r="Q10" s="546"/>
      <c r="R10" s="546"/>
      <c r="S10" s="546"/>
      <c r="T10" s="546"/>
      <c r="U10" s="546"/>
      <c r="V10" s="546"/>
      <c r="W10" s="546"/>
      <c r="X10" s="546"/>
      <c r="Y10" s="546"/>
      <c r="Z10" s="546"/>
      <c r="AA10" s="546"/>
      <c r="AB10" s="546"/>
    </row>
    <row r="11" spans="1:31">
      <c r="A11" s="335" t="s">
        <v>211</v>
      </c>
      <c r="B11" s="335"/>
      <c r="C11" s="335"/>
      <c r="D11" s="546">
        <v>2669</v>
      </c>
      <c r="E11" s="546">
        <v>1427</v>
      </c>
      <c r="F11" s="546">
        <v>3101</v>
      </c>
      <c r="G11" s="546">
        <v>2959</v>
      </c>
      <c r="H11" s="546">
        <v>1521</v>
      </c>
      <c r="I11" s="546">
        <v>4621</v>
      </c>
      <c r="J11" s="546">
        <v>2256</v>
      </c>
      <c r="K11" s="546">
        <v>896</v>
      </c>
      <c r="L11" s="546">
        <v>972</v>
      </c>
      <c r="M11" s="546">
        <v>1225</v>
      </c>
      <c r="N11" s="546">
        <v>1306</v>
      </c>
      <c r="O11" s="546">
        <v>1759</v>
      </c>
      <c r="P11" s="546">
        <v>1851</v>
      </c>
      <c r="Q11" s="531">
        <v>1431</v>
      </c>
      <c r="R11" s="531">
        <v>1625</v>
      </c>
      <c r="S11" s="531">
        <v>667</v>
      </c>
      <c r="T11" s="531">
        <v>503</v>
      </c>
      <c r="U11" s="531">
        <v>813</v>
      </c>
      <c r="V11" s="531">
        <v>1534</v>
      </c>
      <c r="W11" s="538">
        <v>1224</v>
      </c>
      <c r="X11" s="533">
        <v>866</v>
      </c>
      <c r="Y11" s="533">
        <v>327</v>
      </c>
      <c r="Z11" s="533">
        <v>1598</v>
      </c>
      <c r="AA11" s="533">
        <v>527</v>
      </c>
      <c r="AB11" s="533">
        <v>687</v>
      </c>
    </row>
    <row r="12" spans="1:31">
      <c r="A12" s="321" t="s">
        <v>16</v>
      </c>
      <c r="B12" s="321" t="s">
        <v>124</v>
      </c>
      <c r="C12" s="321" t="s">
        <v>429</v>
      </c>
      <c r="D12" s="547">
        <v>413</v>
      </c>
      <c r="E12" s="547">
        <v>109</v>
      </c>
      <c r="F12" s="547">
        <v>344</v>
      </c>
      <c r="G12" s="547">
        <v>440</v>
      </c>
      <c r="H12" s="547">
        <v>245</v>
      </c>
      <c r="I12" s="547">
        <v>1518</v>
      </c>
      <c r="J12" s="540">
        <v>594</v>
      </c>
      <c r="K12" s="540">
        <v>224</v>
      </c>
      <c r="L12" s="547">
        <v>254</v>
      </c>
      <c r="M12" s="547">
        <v>402</v>
      </c>
      <c r="N12" s="547">
        <v>437</v>
      </c>
      <c r="O12" s="547">
        <v>505</v>
      </c>
      <c r="P12" s="547">
        <v>446</v>
      </c>
      <c r="Q12" s="465">
        <v>296</v>
      </c>
      <c r="R12" s="465">
        <v>436</v>
      </c>
      <c r="S12" s="465">
        <v>160</v>
      </c>
      <c r="T12" s="541">
        <v>208</v>
      </c>
      <c r="U12" s="541">
        <v>392</v>
      </c>
      <c r="V12" s="465">
        <v>380</v>
      </c>
      <c r="W12" s="548">
        <v>357</v>
      </c>
      <c r="X12" s="355">
        <v>323</v>
      </c>
      <c r="Y12" s="542">
        <v>172</v>
      </c>
      <c r="Z12" s="542">
        <v>466</v>
      </c>
      <c r="AA12" s="542">
        <v>185</v>
      </c>
      <c r="AB12" s="542">
        <v>132</v>
      </c>
    </row>
    <row r="13" spans="1:31">
      <c r="A13" s="321" t="s">
        <v>17</v>
      </c>
      <c r="B13" s="321" t="s">
        <v>124</v>
      </c>
      <c r="C13" s="321" t="s">
        <v>430</v>
      </c>
      <c r="D13" s="547">
        <v>387</v>
      </c>
      <c r="E13" s="547">
        <v>22</v>
      </c>
      <c r="F13" s="547">
        <v>818</v>
      </c>
      <c r="G13" s="547">
        <v>862</v>
      </c>
      <c r="H13" s="547">
        <v>193</v>
      </c>
      <c r="I13" s="547">
        <v>1235</v>
      </c>
      <c r="J13" s="540">
        <v>1143</v>
      </c>
      <c r="K13" s="540">
        <v>672</v>
      </c>
      <c r="L13" s="547">
        <v>718</v>
      </c>
      <c r="M13" s="547">
        <v>823</v>
      </c>
      <c r="N13" s="547">
        <v>869</v>
      </c>
      <c r="O13" s="547">
        <v>1254</v>
      </c>
      <c r="P13" s="547">
        <v>1318</v>
      </c>
      <c r="Q13" s="465">
        <v>1135</v>
      </c>
      <c r="R13" s="465">
        <v>1189</v>
      </c>
      <c r="S13" s="465">
        <v>507</v>
      </c>
      <c r="T13" s="541">
        <v>295</v>
      </c>
      <c r="U13" s="548">
        <v>226</v>
      </c>
      <c r="V13" s="465">
        <v>1154</v>
      </c>
      <c r="W13" s="465">
        <v>865</v>
      </c>
      <c r="X13" s="355">
        <v>543</v>
      </c>
      <c r="Y13" s="542">
        <v>155</v>
      </c>
      <c r="Z13" s="542">
        <v>847</v>
      </c>
      <c r="AA13" s="542">
        <v>342</v>
      </c>
      <c r="AB13" s="542">
        <v>555</v>
      </c>
      <c r="AE13" s="13"/>
    </row>
    <row r="14" spans="1:31">
      <c r="A14" s="321" t="s">
        <v>18</v>
      </c>
      <c r="B14" s="321" t="s">
        <v>124</v>
      </c>
      <c r="C14" s="321" t="s">
        <v>431</v>
      </c>
      <c r="D14" s="547">
        <v>1869</v>
      </c>
      <c r="E14" s="547">
        <v>1296</v>
      </c>
      <c r="F14" s="547">
        <v>1735</v>
      </c>
      <c r="G14" s="547">
        <v>1436</v>
      </c>
      <c r="H14" s="547">
        <v>1083</v>
      </c>
      <c r="I14" s="547">
        <v>1868</v>
      </c>
      <c r="J14" s="540">
        <v>0</v>
      </c>
      <c r="K14" s="540">
        <v>0</v>
      </c>
      <c r="L14" s="547">
        <v>0</v>
      </c>
      <c r="M14" s="547">
        <v>0</v>
      </c>
      <c r="N14" s="547">
        <v>0</v>
      </c>
      <c r="O14" s="547">
        <v>0</v>
      </c>
      <c r="P14" s="547">
        <v>0</v>
      </c>
      <c r="Q14" s="465">
        <v>0</v>
      </c>
      <c r="R14" s="465">
        <v>0</v>
      </c>
      <c r="S14" s="465">
        <v>0</v>
      </c>
      <c r="T14" s="465">
        <v>0</v>
      </c>
      <c r="U14" s="548">
        <v>0</v>
      </c>
      <c r="V14" s="465">
        <v>0</v>
      </c>
      <c r="W14" s="465">
        <v>0</v>
      </c>
      <c r="X14" s="355">
        <v>0</v>
      </c>
      <c r="Y14" s="542">
        <v>0</v>
      </c>
      <c r="Z14" s="542">
        <v>0</v>
      </c>
      <c r="AA14" s="542">
        <v>0</v>
      </c>
      <c r="AB14" s="542">
        <v>0</v>
      </c>
    </row>
    <row r="15" spans="1:31">
      <c r="A15" s="321" t="s">
        <v>19</v>
      </c>
      <c r="B15" s="321" t="s">
        <v>126</v>
      </c>
      <c r="C15" s="321" t="s">
        <v>432</v>
      </c>
      <c r="D15" s="549" t="s">
        <v>396</v>
      </c>
      <c r="E15" s="549" t="s">
        <v>396</v>
      </c>
      <c r="F15" s="547">
        <v>204</v>
      </c>
      <c r="G15" s="547">
        <v>221</v>
      </c>
      <c r="H15" s="547">
        <v>0</v>
      </c>
      <c r="I15" s="547">
        <v>0</v>
      </c>
      <c r="J15" s="540">
        <v>519</v>
      </c>
      <c r="K15" s="540">
        <v>0</v>
      </c>
      <c r="L15" s="547">
        <v>0</v>
      </c>
      <c r="M15" s="547">
        <v>0</v>
      </c>
      <c r="N15" s="547">
        <v>0</v>
      </c>
      <c r="O15" s="547">
        <v>0</v>
      </c>
      <c r="P15" s="547">
        <v>87</v>
      </c>
      <c r="Q15" s="547">
        <v>0</v>
      </c>
      <c r="R15" s="547">
        <v>0</v>
      </c>
      <c r="S15" s="547">
        <v>0</v>
      </c>
      <c r="T15" s="547">
        <v>0</v>
      </c>
      <c r="U15" s="548">
        <v>195</v>
      </c>
      <c r="V15" s="465">
        <v>0</v>
      </c>
      <c r="W15" s="465">
        <v>2</v>
      </c>
      <c r="X15" s="355">
        <v>0</v>
      </c>
      <c r="Y15" s="355">
        <v>0</v>
      </c>
      <c r="Z15" s="355">
        <v>285</v>
      </c>
      <c r="AA15" s="355">
        <v>0</v>
      </c>
      <c r="AB15" s="355">
        <v>0</v>
      </c>
    </row>
    <row r="16" spans="1:31" ht="6" customHeight="1">
      <c r="D16" s="547"/>
      <c r="E16" s="547"/>
      <c r="F16" s="547"/>
      <c r="G16" s="547"/>
      <c r="H16" s="547"/>
      <c r="I16" s="547"/>
      <c r="J16" s="547"/>
      <c r="K16" s="547"/>
      <c r="L16" s="547"/>
      <c r="M16" s="547"/>
      <c r="N16" s="547"/>
      <c r="O16" s="547"/>
      <c r="P16" s="547"/>
      <c r="Q16" s="547"/>
      <c r="R16" s="547"/>
      <c r="S16" s="547"/>
      <c r="T16" s="547"/>
      <c r="U16" s="547"/>
      <c r="V16" s="547"/>
      <c r="W16" s="547"/>
      <c r="X16" s="550"/>
      <c r="Y16" s="550"/>
      <c r="Z16" s="550"/>
      <c r="AA16" s="550"/>
      <c r="AB16" s="550"/>
    </row>
    <row r="17" spans="1:28" ht="12.75" customHeight="1">
      <c r="A17" s="335" t="s">
        <v>212</v>
      </c>
      <c r="B17" s="335"/>
      <c r="C17" s="335"/>
      <c r="D17" s="546"/>
      <c r="E17" s="546"/>
      <c r="F17" s="546"/>
      <c r="G17" s="546"/>
      <c r="H17" s="546"/>
      <c r="I17" s="546"/>
      <c r="J17" s="546"/>
      <c r="K17" s="546"/>
      <c r="L17" s="546"/>
      <c r="M17" s="546"/>
      <c r="N17" s="546"/>
      <c r="O17" s="546"/>
      <c r="P17" s="546"/>
      <c r="Q17" s="546"/>
      <c r="R17" s="546"/>
      <c r="S17" s="546"/>
      <c r="T17" s="546"/>
      <c r="U17" s="546"/>
      <c r="V17" s="546"/>
      <c r="W17" s="546"/>
      <c r="X17" s="551"/>
      <c r="Y17" s="551"/>
      <c r="Z17" s="551"/>
      <c r="AA17" s="551"/>
      <c r="AB17" s="551"/>
    </row>
    <row r="18" spans="1:28" ht="12.75" customHeight="1">
      <c r="A18" s="335" t="s">
        <v>213</v>
      </c>
      <c r="B18" s="335"/>
      <c r="C18" s="335"/>
      <c r="D18" s="546">
        <v>2096</v>
      </c>
      <c r="E18" s="546">
        <v>1779</v>
      </c>
      <c r="F18" s="546">
        <v>1018</v>
      </c>
      <c r="G18" s="546">
        <v>1818</v>
      </c>
      <c r="H18" s="546">
        <v>2808</v>
      </c>
      <c r="I18" s="546">
        <v>2732</v>
      </c>
      <c r="J18" s="546">
        <v>2602</v>
      </c>
      <c r="K18" s="546">
        <v>2395</v>
      </c>
      <c r="L18" s="546">
        <v>4147</v>
      </c>
      <c r="M18" s="546">
        <v>4045</v>
      </c>
      <c r="N18" s="546">
        <v>4010</v>
      </c>
      <c r="O18" s="546">
        <v>3117</v>
      </c>
      <c r="P18" s="546">
        <v>3223</v>
      </c>
      <c r="Q18" s="546">
        <v>2780</v>
      </c>
      <c r="R18" s="546">
        <v>2896</v>
      </c>
      <c r="S18" s="546">
        <v>2463</v>
      </c>
      <c r="T18" s="546">
        <v>2705</v>
      </c>
      <c r="U18" s="538">
        <v>2474</v>
      </c>
      <c r="V18" s="538">
        <v>1666</v>
      </c>
      <c r="W18" s="538">
        <v>2437</v>
      </c>
      <c r="X18" s="533">
        <v>1998</v>
      </c>
      <c r="Y18" s="533">
        <v>2867</v>
      </c>
      <c r="Z18" s="533">
        <v>2433</v>
      </c>
      <c r="AA18" s="533">
        <v>1834</v>
      </c>
      <c r="AB18" s="533">
        <v>2253</v>
      </c>
    </row>
    <row r="19" spans="1:28">
      <c r="A19" s="321" t="s">
        <v>142</v>
      </c>
      <c r="B19" s="321" t="s">
        <v>124</v>
      </c>
      <c r="C19" s="321" t="s">
        <v>428</v>
      </c>
      <c r="D19" s="547">
        <v>968</v>
      </c>
      <c r="E19" s="547">
        <v>498</v>
      </c>
      <c r="F19" s="547">
        <v>497</v>
      </c>
      <c r="G19" s="547">
        <v>1322</v>
      </c>
      <c r="H19" s="547">
        <v>1321</v>
      </c>
      <c r="I19" s="547">
        <v>1496</v>
      </c>
      <c r="J19" s="540">
        <v>1416</v>
      </c>
      <c r="K19" s="540">
        <v>1017</v>
      </c>
      <c r="L19" s="547">
        <v>2080</v>
      </c>
      <c r="M19" s="547">
        <v>2063</v>
      </c>
      <c r="N19" s="547">
        <v>2148</v>
      </c>
      <c r="O19" s="547">
        <v>779</v>
      </c>
      <c r="P19" s="547">
        <v>1466</v>
      </c>
      <c r="Q19" s="465">
        <v>1453</v>
      </c>
      <c r="R19" s="465">
        <v>1380</v>
      </c>
      <c r="S19" s="465">
        <v>1288</v>
      </c>
      <c r="T19" s="541">
        <v>1514</v>
      </c>
      <c r="U19" s="548">
        <v>1213</v>
      </c>
      <c r="V19" s="548">
        <v>650</v>
      </c>
      <c r="W19" s="548">
        <v>1346</v>
      </c>
      <c r="X19" s="355">
        <v>1202</v>
      </c>
      <c r="Y19" s="542">
        <v>1413</v>
      </c>
      <c r="Z19" s="542">
        <v>1072</v>
      </c>
      <c r="AA19" s="542">
        <v>841</v>
      </c>
      <c r="AB19" s="542">
        <v>855</v>
      </c>
    </row>
    <row r="20" spans="1:28">
      <c r="A20" s="321" t="s">
        <v>143</v>
      </c>
      <c r="B20" s="321" t="s">
        <v>129</v>
      </c>
      <c r="C20" s="321" t="s">
        <v>20</v>
      </c>
      <c r="D20" s="547">
        <v>1128</v>
      </c>
      <c r="E20" s="547">
        <v>1281</v>
      </c>
      <c r="F20" s="547">
        <v>521</v>
      </c>
      <c r="G20" s="547">
        <v>496</v>
      </c>
      <c r="H20" s="547">
        <v>1487</v>
      </c>
      <c r="I20" s="547">
        <v>1236</v>
      </c>
      <c r="J20" s="540">
        <v>1186</v>
      </c>
      <c r="K20" s="540">
        <v>1378</v>
      </c>
      <c r="L20" s="547">
        <v>2067</v>
      </c>
      <c r="M20" s="547">
        <v>1982</v>
      </c>
      <c r="N20" s="547">
        <v>1862</v>
      </c>
      <c r="O20" s="547">
        <v>2338</v>
      </c>
      <c r="P20" s="547">
        <v>1757</v>
      </c>
      <c r="Q20" s="465">
        <v>1327</v>
      </c>
      <c r="R20" s="465">
        <v>1516</v>
      </c>
      <c r="S20" s="465">
        <v>1175</v>
      </c>
      <c r="T20" s="541">
        <v>1191</v>
      </c>
      <c r="U20" s="548">
        <v>1261</v>
      </c>
      <c r="V20" s="548">
        <v>1016</v>
      </c>
      <c r="W20" s="548">
        <v>1091</v>
      </c>
      <c r="X20" s="355">
        <v>796</v>
      </c>
      <c r="Y20" s="542">
        <v>1454</v>
      </c>
      <c r="Z20" s="542">
        <v>1361</v>
      </c>
      <c r="AA20" s="542">
        <v>993</v>
      </c>
      <c r="AB20" s="542">
        <v>1398</v>
      </c>
    </row>
    <row r="21" spans="1:28" ht="6" customHeight="1">
      <c r="D21" s="547"/>
      <c r="E21" s="547"/>
      <c r="F21" s="547"/>
      <c r="G21" s="547"/>
      <c r="H21" s="547"/>
      <c r="I21" s="547"/>
      <c r="J21" s="547"/>
      <c r="K21" s="547"/>
      <c r="L21" s="547"/>
      <c r="M21" s="547"/>
      <c r="N21" s="547"/>
      <c r="O21" s="547"/>
      <c r="P21" s="547"/>
      <c r="Q21" s="547"/>
      <c r="R21" s="547"/>
      <c r="S21" s="547"/>
      <c r="T21" s="547"/>
      <c r="U21" s="547"/>
      <c r="V21" s="547"/>
      <c r="W21" s="547"/>
      <c r="X21" s="550"/>
      <c r="Y21" s="550"/>
      <c r="Z21" s="550"/>
      <c r="AA21" s="550"/>
      <c r="AB21" s="550"/>
    </row>
    <row r="22" spans="1:28" ht="12.75" customHeight="1">
      <c r="A22" s="336" t="s">
        <v>214</v>
      </c>
      <c r="B22" s="335"/>
      <c r="C22" s="335"/>
      <c r="D22" s="546"/>
      <c r="E22" s="546"/>
      <c r="F22" s="546"/>
      <c r="G22" s="546"/>
      <c r="H22" s="546"/>
      <c r="I22" s="546"/>
      <c r="J22" s="546"/>
      <c r="K22" s="546"/>
      <c r="L22" s="546"/>
      <c r="M22" s="546"/>
      <c r="N22" s="546"/>
      <c r="O22" s="546"/>
      <c r="P22" s="546"/>
      <c r="Q22" s="546"/>
      <c r="R22" s="546"/>
      <c r="S22" s="546"/>
      <c r="T22" s="546"/>
      <c r="U22" s="546"/>
      <c r="V22" s="546"/>
      <c r="W22" s="546"/>
      <c r="X22" s="551"/>
      <c r="Y22" s="551"/>
      <c r="Z22" s="551"/>
      <c r="AA22" s="551"/>
      <c r="AB22" s="551"/>
    </row>
    <row r="23" spans="1:28" ht="12.75" customHeight="1">
      <c r="A23" s="336" t="s">
        <v>215</v>
      </c>
      <c r="B23" s="335"/>
      <c r="C23" s="335"/>
      <c r="D23" s="546">
        <v>28774</v>
      </c>
      <c r="E23" s="546">
        <v>28139</v>
      </c>
      <c r="F23" s="546">
        <v>25343</v>
      </c>
      <c r="G23" s="546">
        <v>29307</v>
      </c>
      <c r="H23" s="546">
        <v>24372</v>
      </c>
      <c r="I23" s="546">
        <v>22043</v>
      </c>
      <c r="J23" s="546">
        <v>22577</v>
      </c>
      <c r="K23" s="546">
        <v>34026</v>
      </c>
      <c r="L23" s="546">
        <v>40525</v>
      </c>
      <c r="M23" s="546">
        <v>41775</v>
      </c>
      <c r="N23" s="546">
        <v>35590</v>
      </c>
      <c r="O23" s="546">
        <v>35444</v>
      </c>
      <c r="P23" s="531">
        <v>37529</v>
      </c>
      <c r="Q23" s="531">
        <v>37163</v>
      </c>
      <c r="R23" s="531">
        <v>35559</v>
      </c>
      <c r="S23" s="531">
        <v>39609</v>
      </c>
      <c r="T23" s="531">
        <v>35386</v>
      </c>
      <c r="U23" s="538">
        <v>39710</v>
      </c>
      <c r="V23" s="538">
        <v>46892</v>
      </c>
      <c r="W23" s="538">
        <v>46376</v>
      </c>
      <c r="X23" s="533">
        <v>39154</v>
      </c>
      <c r="Y23" s="533">
        <v>49668</v>
      </c>
      <c r="Z23" s="552">
        <v>55445</v>
      </c>
      <c r="AA23" s="552">
        <v>48729</v>
      </c>
      <c r="AB23" s="552">
        <v>47304</v>
      </c>
    </row>
    <row r="24" spans="1:28">
      <c r="A24" s="321" t="s">
        <v>21</v>
      </c>
      <c r="B24" s="321" t="s">
        <v>135</v>
      </c>
      <c r="C24" s="321" t="s">
        <v>136</v>
      </c>
      <c r="D24" s="547">
        <v>1119</v>
      </c>
      <c r="E24" s="547">
        <v>224</v>
      </c>
      <c r="F24" s="547">
        <v>509</v>
      </c>
      <c r="G24" s="547">
        <v>687</v>
      </c>
      <c r="H24" s="547">
        <v>223</v>
      </c>
      <c r="I24" s="547">
        <v>284</v>
      </c>
      <c r="J24" s="465">
        <v>437</v>
      </c>
      <c r="K24" s="465">
        <v>309</v>
      </c>
      <c r="L24" s="547">
        <v>359</v>
      </c>
      <c r="M24" s="547">
        <v>408</v>
      </c>
      <c r="N24" s="547">
        <v>472</v>
      </c>
      <c r="O24" s="547">
        <v>874</v>
      </c>
      <c r="P24" s="465">
        <v>487</v>
      </c>
      <c r="Q24" s="465">
        <v>445</v>
      </c>
      <c r="R24" s="465">
        <v>666</v>
      </c>
      <c r="S24" s="465">
        <v>489</v>
      </c>
      <c r="T24" s="541">
        <v>349</v>
      </c>
      <c r="U24" s="548">
        <v>321</v>
      </c>
      <c r="V24" s="465">
        <v>475</v>
      </c>
      <c r="W24" s="465">
        <v>489</v>
      </c>
      <c r="X24" s="355">
        <v>755</v>
      </c>
      <c r="Y24" s="542">
        <v>826</v>
      </c>
      <c r="Z24" s="465">
        <v>658</v>
      </c>
      <c r="AA24" s="465">
        <v>893</v>
      </c>
      <c r="AB24" s="542">
        <v>631</v>
      </c>
    </row>
    <row r="25" spans="1:28">
      <c r="A25" s="321" t="s">
        <v>22</v>
      </c>
      <c r="B25" s="321" t="s">
        <v>131</v>
      </c>
      <c r="C25" s="321" t="s">
        <v>23</v>
      </c>
      <c r="D25" s="547">
        <v>52</v>
      </c>
      <c r="E25" s="547">
        <v>33</v>
      </c>
      <c r="F25" s="547">
        <v>39</v>
      </c>
      <c r="G25" s="547">
        <v>27</v>
      </c>
      <c r="H25" s="547">
        <v>13</v>
      </c>
      <c r="I25" s="547">
        <v>10</v>
      </c>
      <c r="J25" s="465">
        <v>32</v>
      </c>
      <c r="K25" s="465">
        <v>36</v>
      </c>
      <c r="L25" s="547">
        <v>49</v>
      </c>
      <c r="M25" s="547">
        <v>0</v>
      </c>
      <c r="N25" s="547">
        <v>0</v>
      </c>
      <c r="O25" s="547">
        <v>0</v>
      </c>
      <c r="P25" s="547">
        <v>0</v>
      </c>
      <c r="Q25" s="547">
        <v>0</v>
      </c>
      <c r="R25" s="547">
        <v>0</v>
      </c>
      <c r="S25" s="547">
        <v>0</v>
      </c>
      <c r="T25" s="547">
        <v>0</v>
      </c>
      <c r="U25" s="547">
        <v>0</v>
      </c>
      <c r="V25" s="547">
        <v>0</v>
      </c>
      <c r="W25" s="547">
        <v>0</v>
      </c>
      <c r="X25" s="550">
        <v>0</v>
      </c>
      <c r="Y25" s="550">
        <v>0</v>
      </c>
      <c r="Z25" s="547">
        <v>0</v>
      </c>
      <c r="AA25" s="547">
        <v>0</v>
      </c>
      <c r="AB25" s="547">
        <v>0</v>
      </c>
    </row>
    <row r="26" spans="1:28">
      <c r="A26" s="321" t="s">
        <v>24</v>
      </c>
      <c r="B26" s="321" t="s">
        <v>130</v>
      </c>
      <c r="C26" s="321" t="s">
        <v>425</v>
      </c>
      <c r="D26" s="547">
        <v>337</v>
      </c>
      <c r="E26" s="547">
        <v>241</v>
      </c>
      <c r="F26" s="547">
        <v>119</v>
      </c>
      <c r="G26" s="547">
        <v>372</v>
      </c>
      <c r="H26" s="547">
        <v>237</v>
      </c>
      <c r="I26" s="547">
        <v>134</v>
      </c>
      <c r="J26" s="465">
        <v>163</v>
      </c>
      <c r="K26" s="465">
        <v>161</v>
      </c>
      <c r="L26" s="547">
        <v>121</v>
      </c>
      <c r="M26" s="547">
        <v>155</v>
      </c>
      <c r="N26" s="547">
        <v>123</v>
      </c>
      <c r="O26" s="547">
        <v>116</v>
      </c>
      <c r="P26" s="465">
        <v>112</v>
      </c>
      <c r="Q26" s="465">
        <v>110</v>
      </c>
      <c r="R26" s="465">
        <v>185</v>
      </c>
      <c r="S26" s="465">
        <v>87</v>
      </c>
      <c r="T26" s="465">
        <v>82</v>
      </c>
      <c r="U26" s="548">
        <v>72</v>
      </c>
      <c r="V26" s="465">
        <v>117</v>
      </c>
      <c r="W26" s="465">
        <v>127</v>
      </c>
      <c r="X26" s="355">
        <v>97</v>
      </c>
      <c r="Y26" s="542">
        <v>115</v>
      </c>
      <c r="Z26" s="465">
        <v>90</v>
      </c>
      <c r="AA26" s="465">
        <v>298</v>
      </c>
      <c r="AB26" s="465">
        <v>119</v>
      </c>
    </row>
    <row r="27" spans="1:28">
      <c r="A27" s="321" t="s">
        <v>218</v>
      </c>
      <c r="B27" s="321" t="s">
        <v>129</v>
      </c>
      <c r="C27" s="321" t="s">
        <v>169</v>
      </c>
      <c r="D27" s="547">
        <v>27</v>
      </c>
      <c r="E27" s="547">
        <v>3</v>
      </c>
      <c r="F27" s="547">
        <v>12</v>
      </c>
      <c r="G27" s="547">
        <v>10</v>
      </c>
      <c r="H27" s="549">
        <v>0</v>
      </c>
      <c r="I27" s="549">
        <v>0</v>
      </c>
      <c r="J27" s="549">
        <v>0</v>
      </c>
      <c r="K27" s="549">
        <v>0</v>
      </c>
      <c r="L27" s="549">
        <v>0</v>
      </c>
      <c r="M27" s="549">
        <v>0</v>
      </c>
      <c r="N27" s="549">
        <v>0</v>
      </c>
      <c r="O27" s="549">
        <v>0</v>
      </c>
      <c r="P27" s="549">
        <v>0</v>
      </c>
      <c r="Q27" s="549">
        <v>0</v>
      </c>
      <c r="R27" s="549">
        <v>0</v>
      </c>
      <c r="S27" s="549">
        <v>0</v>
      </c>
      <c r="T27" s="549">
        <v>0</v>
      </c>
      <c r="U27" s="549">
        <v>0</v>
      </c>
      <c r="V27" s="549">
        <v>0</v>
      </c>
      <c r="W27" s="547">
        <v>0</v>
      </c>
      <c r="X27" s="550">
        <v>0</v>
      </c>
      <c r="Y27" s="550">
        <v>0</v>
      </c>
      <c r="Z27" s="547">
        <v>0</v>
      </c>
      <c r="AA27" s="547">
        <v>0</v>
      </c>
      <c r="AB27" s="547">
        <v>0</v>
      </c>
    </row>
    <row r="28" spans="1:28">
      <c r="A28" s="321" t="s">
        <v>216</v>
      </c>
      <c r="B28" s="321" t="s">
        <v>123</v>
      </c>
      <c r="C28" s="321" t="s">
        <v>217</v>
      </c>
      <c r="D28" s="549" t="s">
        <v>396</v>
      </c>
      <c r="E28" s="549" t="s">
        <v>396</v>
      </c>
      <c r="F28" s="549" t="s">
        <v>396</v>
      </c>
      <c r="G28" s="549" t="s">
        <v>396</v>
      </c>
      <c r="H28" s="549" t="s">
        <v>396</v>
      </c>
      <c r="I28" s="549" t="s">
        <v>396</v>
      </c>
      <c r="J28" s="549" t="s">
        <v>396</v>
      </c>
      <c r="K28" s="465">
        <v>0</v>
      </c>
      <c r="L28" s="547">
        <v>0</v>
      </c>
      <c r="M28" s="547">
        <v>0</v>
      </c>
      <c r="N28" s="547">
        <v>0</v>
      </c>
      <c r="O28" s="547">
        <v>0</v>
      </c>
      <c r="P28" s="465">
        <v>0</v>
      </c>
      <c r="Q28" s="465">
        <v>0</v>
      </c>
      <c r="R28" s="465">
        <v>0</v>
      </c>
      <c r="S28" s="465">
        <v>0</v>
      </c>
      <c r="T28" s="465">
        <v>0</v>
      </c>
      <c r="U28" s="548">
        <v>0</v>
      </c>
      <c r="V28" s="465">
        <v>0</v>
      </c>
      <c r="W28" s="465">
        <v>0</v>
      </c>
      <c r="X28" s="355">
        <v>583</v>
      </c>
      <c r="Y28" s="542">
        <v>950</v>
      </c>
      <c r="Z28" s="465">
        <v>998</v>
      </c>
      <c r="AA28" s="465">
        <v>0</v>
      </c>
      <c r="AB28" s="465">
        <v>0</v>
      </c>
    </row>
    <row r="29" spans="1:28">
      <c r="A29" s="321" t="s">
        <v>25</v>
      </c>
      <c r="B29" s="321" t="s">
        <v>137</v>
      </c>
      <c r="C29" s="321" t="s">
        <v>138</v>
      </c>
      <c r="D29" s="547">
        <v>376</v>
      </c>
      <c r="E29" s="547">
        <v>469</v>
      </c>
      <c r="F29" s="547">
        <v>371</v>
      </c>
      <c r="G29" s="547">
        <v>565</v>
      </c>
      <c r="H29" s="547">
        <v>571</v>
      </c>
      <c r="I29" s="547">
        <v>728</v>
      </c>
      <c r="J29" s="465">
        <v>647</v>
      </c>
      <c r="K29" s="465">
        <v>68</v>
      </c>
      <c r="L29" s="547">
        <v>0</v>
      </c>
      <c r="M29" s="547">
        <v>0</v>
      </c>
      <c r="N29" s="547">
        <v>0</v>
      </c>
      <c r="O29" s="547">
        <v>0</v>
      </c>
      <c r="P29" s="547">
        <v>0</v>
      </c>
      <c r="Q29" s="465">
        <v>0</v>
      </c>
      <c r="R29" s="465">
        <v>0</v>
      </c>
      <c r="S29" s="465">
        <v>0</v>
      </c>
      <c r="T29" s="541">
        <v>0</v>
      </c>
      <c r="U29" s="541">
        <v>0</v>
      </c>
      <c r="V29" s="465">
        <v>0</v>
      </c>
      <c r="W29" s="465">
        <v>0</v>
      </c>
      <c r="X29" s="355">
        <v>0</v>
      </c>
      <c r="Y29" s="542">
        <v>0</v>
      </c>
      <c r="Z29" s="465">
        <v>0</v>
      </c>
      <c r="AA29" s="465">
        <v>0</v>
      </c>
      <c r="AB29" s="465">
        <v>0</v>
      </c>
    </row>
    <row r="30" spans="1:28">
      <c r="A30" s="321" t="s">
        <v>26</v>
      </c>
      <c r="B30" s="321" t="s">
        <v>130</v>
      </c>
      <c r="C30" s="321" t="s">
        <v>426</v>
      </c>
      <c r="D30" s="547">
        <v>0</v>
      </c>
      <c r="E30" s="547">
        <v>0</v>
      </c>
      <c r="F30" s="547">
        <v>0</v>
      </c>
      <c r="G30" s="547">
        <v>0</v>
      </c>
      <c r="H30" s="547">
        <v>0</v>
      </c>
      <c r="I30" s="547">
        <v>0</v>
      </c>
      <c r="J30" s="465">
        <v>4</v>
      </c>
      <c r="K30" s="465">
        <v>3</v>
      </c>
      <c r="L30" s="547">
        <v>3</v>
      </c>
      <c r="M30" s="547">
        <v>0</v>
      </c>
      <c r="N30" s="547">
        <v>4</v>
      </c>
      <c r="O30" s="547">
        <v>8</v>
      </c>
      <c r="P30" s="547">
        <v>20</v>
      </c>
      <c r="Q30" s="465">
        <v>78</v>
      </c>
      <c r="R30" s="465">
        <v>157</v>
      </c>
      <c r="S30" s="465">
        <v>93</v>
      </c>
      <c r="T30" s="541">
        <v>0</v>
      </c>
      <c r="U30" s="541">
        <v>95</v>
      </c>
      <c r="V30" s="465">
        <v>0</v>
      </c>
      <c r="W30" s="465">
        <v>107</v>
      </c>
      <c r="X30" s="355">
        <v>0</v>
      </c>
      <c r="Y30" s="542">
        <v>0</v>
      </c>
      <c r="Z30" s="465">
        <v>883</v>
      </c>
      <c r="AA30" s="465">
        <v>1068</v>
      </c>
      <c r="AB30" s="465">
        <v>799</v>
      </c>
    </row>
    <row r="31" spans="1:28">
      <c r="A31" s="321" t="s">
        <v>27</v>
      </c>
      <c r="B31" s="321" t="s">
        <v>131</v>
      </c>
      <c r="C31" s="321" t="s">
        <v>28</v>
      </c>
      <c r="D31" s="547">
        <v>9</v>
      </c>
      <c r="E31" s="547">
        <v>4</v>
      </c>
      <c r="F31" s="547">
        <v>8</v>
      </c>
      <c r="G31" s="547">
        <v>6</v>
      </c>
      <c r="H31" s="547">
        <v>0</v>
      </c>
      <c r="I31" s="547">
        <v>0</v>
      </c>
      <c r="J31" s="465">
        <v>0</v>
      </c>
      <c r="K31" s="465">
        <v>0</v>
      </c>
      <c r="L31" s="547">
        <v>0</v>
      </c>
      <c r="M31" s="547">
        <v>0</v>
      </c>
      <c r="N31" s="547">
        <v>0</v>
      </c>
      <c r="O31" s="547">
        <v>0</v>
      </c>
      <c r="P31" s="547">
        <v>0</v>
      </c>
      <c r="Q31" s="465">
        <v>0</v>
      </c>
      <c r="R31" s="465">
        <v>0</v>
      </c>
      <c r="S31" s="548">
        <v>0</v>
      </c>
      <c r="T31" s="541">
        <v>0</v>
      </c>
      <c r="U31" s="548">
        <v>0</v>
      </c>
      <c r="V31" s="553">
        <v>0</v>
      </c>
      <c r="W31" s="465">
        <v>0</v>
      </c>
      <c r="X31" s="355">
        <v>0</v>
      </c>
      <c r="Y31" s="542">
        <v>0</v>
      </c>
      <c r="Z31" s="465">
        <v>0</v>
      </c>
      <c r="AA31" s="465">
        <v>0</v>
      </c>
      <c r="AB31" s="465">
        <v>0</v>
      </c>
    </row>
    <row r="32" spans="1:28" ht="11.25" customHeight="1">
      <c r="A32" s="321" t="s">
        <v>29</v>
      </c>
      <c r="B32" s="321" t="s">
        <v>124</v>
      </c>
      <c r="C32" s="321" t="s">
        <v>30</v>
      </c>
      <c r="D32" s="547">
        <v>3242</v>
      </c>
      <c r="E32" s="547">
        <v>1163</v>
      </c>
      <c r="F32" s="547">
        <v>608</v>
      </c>
      <c r="G32" s="547">
        <v>99</v>
      </c>
      <c r="H32" s="547">
        <v>170</v>
      </c>
      <c r="I32" s="547">
        <v>673</v>
      </c>
      <c r="J32" s="465">
        <v>41</v>
      </c>
      <c r="K32" s="465">
        <v>0</v>
      </c>
      <c r="L32" s="547">
        <v>0</v>
      </c>
      <c r="M32" s="547">
        <v>0</v>
      </c>
      <c r="N32" s="547">
        <v>0</v>
      </c>
      <c r="O32" s="547">
        <v>0</v>
      </c>
      <c r="P32" s="547">
        <v>0</v>
      </c>
      <c r="Q32" s="465">
        <v>0</v>
      </c>
      <c r="R32" s="465">
        <v>0</v>
      </c>
      <c r="S32" s="548">
        <v>0</v>
      </c>
      <c r="T32" s="541">
        <v>0</v>
      </c>
      <c r="U32" s="548">
        <v>0</v>
      </c>
      <c r="V32" s="553">
        <v>0</v>
      </c>
      <c r="W32" s="465">
        <v>0</v>
      </c>
      <c r="X32" s="355">
        <v>0</v>
      </c>
      <c r="Y32" s="542">
        <v>933</v>
      </c>
      <c r="Z32" s="465">
        <v>0</v>
      </c>
      <c r="AA32" s="465">
        <v>0</v>
      </c>
      <c r="AB32" s="465">
        <v>0</v>
      </c>
    </row>
    <row r="33" spans="1:33">
      <c r="A33" s="321" t="s">
        <v>31</v>
      </c>
      <c r="B33" s="321" t="s">
        <v>134</v>
      </c>
      <c r="C33" s="321" t="s">
        <v>139</v>
      </c>
      <c r="D33" s="547">
        <v>1267</v>
      </c>
      <c r="E33" s="547">
        <v>1179</v>
      </c>
      <c r="F33" s="547">
        <v>310</v>
      </c>
      <c r="G33" s="547">
        <v>473</v>
      </c>
      <c r="H33" s="547">
        <v>387</v>
      </c>
      <c r="I33" s="547">
        <v>199</v>
      </c>
      <c r="J33" s="465">
        <v>852</v>
      </c>
      <c r="K33" s="465">
        <v>8</v>
      </c>
      <c r="L33" s="547">
        <v>0</v>
      </c>
      <c r="M33" s="547">
        <v>0</v>
      </c>
      <c r="N33" s="547">
        <v>0</v>
      </c>
      <c r="O33" s="547">
        <v>0</v>
      </c>
      <c r="P33" s="547">
        <v>0</v>
      </c>
      <c r="Q33" s="465">
        <v>0</v>
      </c>
      <c r="R33" s="465">
        <v>0</v>
      </c>
      <c r="S33" s="548">
        <v>0</v>
      </c>
      <c r="T33" s="541">
        <v>0</v>
      </c>
      <c r="U33" s="548">
        <v>0</v>
      </c>
      <c r="V33" s="553">
        <v>40</v>
      </c>
      <c r="W33" s="465">
        <v>6</v>
      </c>
      <c r="X33" s="355">
        <v>129</v>
      </c>
      <c r="Y33" s="542">
        <v>245</v>
      </c>
      <c r="Z33" s="465">
        <v>351</v>
      </c>
      <c r="AA33" s="465">
        <v>358</v>
      </c>
      <c r="AB33" s="465">
        <v>202</v>
      </c>
    </row>
    <row r="34" spans="1:33">
      <c r="A34" s="321" t="s">
        <v>32</v>
      </c>
      <c r="B34" s="321" t="s">
        <v>125</v>
      </c>
      <c r="C34" s="321" t="s">
        <v>33</v>
      </c>
      <c r="D34" s="547">
        <v>264</v>
      </c>
      <c r="E34" s="547">
        <v>234</v>
      </c>
      <c r="F34" s="547">
        <v>116</v>
      </c>
      <c r="G34" s="547">
        <v>159</v>
      </c>
      <c r="H34" s="547">
        <v>120</v>
      </c>
      <c r="I34" s="547">
        <v>92</v>
      </c>
      <c r="J34" s="465">
        <v>101</v>
      </c>
      <c r="K34" s="465">
        <v>132</v>
      </c>
      <c r="L34" s="547">
        <v>105</v>
      </c>
      <c r="M34" s="547">
        <v>149</v>
      </c>
      <c r="N34" s="547">
        <v>203</v>
      </c>
      <c r="O34" s="547">
        <v>173</v>
      </c>
      <c r="P34" s="547">
        <v>38</v>
      </c>
      <c r="Q34" s="465">
        <v>0</v>
      </c>
      <c r="R34" s="465">
        <v>0</v>
      </c>
      <c r="S34" s="548">
        <v>0</v>
      </c>
      <c r="T34" s="541">
        <v>0</v>
      </c>
      <c r="U34" s="548">
        <v>1</v>
      </c>
      <c r="V34" s="553">
        <v>0</v>
      </c>
      <c r="W34" s="465">
        <v>0</v>
      </c>
      <c r="X34" s="355">
        <v>0</v>
      </c>
      <c r="Y34" s="542">
        <v>0</v>
      </c>
      <c r="Z34" s="465">
        <v>0</v>
      </c>
      <c r="AA34" s="465">
        <v>0</v>
      </c>
      <c r="AB34" s="465">
        <v>0</v>
      </c>
    </row>
    <row r="35" spans="1:33">
      <c r="A35" s="321" t="s">
        <v>219</v>
      </c>
      <c r="B35" s="321" t="s">
        <v>124</v>
      </c>
      <c r="C35" s="321" t="s">
        <v>159</v>
      </c>
      <c r="D35" s="549" t="s">
        <v>396</v>
      </c>
      <c r="E35" s="549" t="s">
        <v>396</v>
      </c>
      <c r="F35" s="549" t="s">
        <v>396</v>
      </c>
      <c r="G35" s="549" t="s">
        <v>396</v>
      </c>
      <c r="H35" s="549" t="s">
        <v>396</v>
      </c>
      <c r="I35" s="549" t="s">
        <v>396</v>
      </c>
      <c r="J35" s="549" t="s">
        <v>396</v>
      </c>
      <c r="K35" s="549" t="s">
        <v>396</v>
      </c>
      <c r="L35" s="549" t="s">
        <v>396</v>
      </c>
      <c r="M35" s="547">
        <v>0</v>
      </c>
      <c r="N35" s="547">
        <v>0</v>
      </c>
      <c r="O35" s="547">
        <v>0</v>
      </c>
      <c r="P35" s="547">
        <v>0</v>
      </c>
      <c r="Q35" s="465">
        <v>0</v>
      </c>
      <c r="R35" s="465">
        <v>0</v>
      </c>
      <c r="S35" s="548">
        <v>0</v>
      </c>
      <c r="T35" s="541">
        <v>0</v>
      </c>
      <c r="U35" s="548">
        <v>0</v>
      </c>
      <c r="V35" s="553">
        <v>0</v>
      </c>
      <c r="W35" s="465">
        <v>0</v>
      </c>
      <c r="X35" s="355">
        <v>0</v>
      </c>
      <c r="Y35" s="542">
        <v>0</v>
      </c>
      <c r="Z35" s="465">
        <v>0</v>
      </c>
      <c r="AA35" s="465">
        <v>0</v>
      </c>
      <c r="AB35" s="465">
        <v>0</v>
      </c>
    </row>
    <row r="36" spans="1:33">
      <c r="A36" s="321" t="s">
        <v>34</v>
      </c>
      <c r="B36" s="321" t="s">
        <v>124</v>
      </c>
      <c r="C36" s="321" t="s">
        <v>35</v>
      </c>
      <c r="D36" s="547">
        <v>3433</v>
      </c>
      <c r="E36" s="547">
        <v>3117</v>
      </c>
      <c r="F36" s="547">
        <v>3063</v>
      </c>
      <c r="G36" s="547">
        <v>4542</v>
      </c>
      <c r="H36" s="547">
        <v>4656</v>
      </c>
      <c r="I36" s="547">
        <v>6056</v>
      </c>
      <c r="J36" s="465">
        <v>5903</v>
      </c>
      <c r="K36" s="465">
        <v>6196</v>
      </c>
      <c r="L36" s="547">
        <v>7257</v>
      </c>
      <c r="M36" s="547">
        <v>7015</v>
      </c>
      <c r="N36" s="547">
        <v>6560</v>
      </c>
      <c r="O36" s="547">
        <v>8554</v>
      </c>
      <c r="P36" s="465">
        <v>7160</v>
      </c>
      <c r="Q36" s="465">
        <v>6351</v>
      </c>
      <c r="R36" s="465">
        <v>7067</v>
      </c>
      <c r="S36" s="548">
        <v>5305</v>
      </c>
      <c r="T36" s="541">
        <v>2804</v>
      </c>
      <c r="U36" s="548">
        <v>2582</v>
      </c>
      <c r="V36" s="553">
        <v>4806</v>
      </c>
      <c r="W36" s="465">
        <v>6549</v>
      </c>
      <c r="X36" s="355">
        <v>2279</v>
      </c>
      <c r="Y36" s="542">
        <v>4008</v>
      </c>
      <c r="Z36" s="465">
        <v>6224</v>
      </c>
      <c r="AA36" s="465">
        <v>6278</v>
      </c>
      <c r="AB36" s="465">
        <v>7379</v>
      </c>
    </row>
    <row r="37" spans="1:33">
      <c r="A37" s="321" t="s">
        <v>401</v>
      </c>
      <c r="B37" s="321" t="s">
        <v>127</v>
      </c>
      <c r="C37" s="321" t="s">
        <v>427</v>
      </c>
      <c r="D37" s="543">
        <v>0</v>
      </c>
      <c r="E37" s="547">
        <v>231</v>
      </c>
      <c r="F37" s="547">
        <v>369</v>
      </c>
      <c r="G37" s="547">
        <v>512</v>
      </c>
      <c r="H37" s="547">
        <v>368</v>
      </c>
      <c r="I37" s="547">
        <v>75</v>
      </c>
      <c r="J37" s="465">
        <v>390</v>
      </c>
      <c r="K37" s="465">
        <v>215</v>
      </c>
      <c r="L37" s="547">
        <v>251</v>
      </c>
      <c r="M37" s="547">
        <v>329</v>
      </c>
      <c r="N37" s="547">
        <v>169</v>
      </c>
      <c r="O37" s="547">
        <v>100</v>
      </c>
      <c r="P37" s="465">
        <v>82</v>
      </c>
      <c r="Q37" s="465">
        <v>109</v>
      </c>
      <c r="R37" s="465">
        <v>282</v>
      </c>
      <c r="S37" s="548">
        <v>226</v>
      </c>
      <c r="T37" s="541">
        <v>434</v>
      </c>
      <c r="U37" s="548">
        <v>304</v>
      </c>
      <c r="V37" s="553">
        <v>246</v>
      </c>
      <c r="W37" s="465">
        <v>199</v>
      </c>
      <c r="X37" s="355">
        <v>732</v>
      </c>
      <c r="Y37" s="542">
        <v>1558</v>
      </c>
      <c r="Z37" s="465">
        <v>676</v>
      </c>
      <c r="AA37" s="465">
        <v>502</v>
      </c>
      <c r="AB37" s="465">
        <v>447</v>
      </c>
      <c r="AE37" s="284"/>
      <c r="AF37" s="284"/>
      <c r="AG37" s="284"/>
    </row>
    <row r="38" spans="1:33">
      <c r="A38" s="703" t="s">
        <v>745</v>
      </c>
      <c r="B38" s="321" t="s">
        <v>128</v>
      </c>
      <c r="C38" s="321" t="s">
        <v>37</v>
      </c>
      <c r="D38" s="547">
        <v>1223</v>
      </c>
      <c r="E38" s="547">
        <v>1798</v>
      </c>
      <c r="F38" s="547">
        <v>1066</v>
      </c>
      <c r="G38" s="547">
        <v>1114</v>
      </c>
      <c r="H38" s="547">
        <v>1001</v>
      </c>
      <c r="I38" s="547">
        <v>1175</v>
      </c>
      <c r="J38" s="465">
        <v>1372</v>
      </c>
      <c r="K38" s="465">
        <v>1366</v>
      </c>
      <c r="L38" s="547">
        <v>1343</v>
      </c>
      <c r="M38" s="547">
        <v>1562</v>
      </c>
      <c r="N38" s="547">
        <v>1301</v>
      </c>
      <c r="O38" s="547">
        <v>1100</v>
      </c>
      <c r="P38" s="465">
        <v>1134</v>
      </c>
      <c r="Q38" s="465">
        <v>1041</v>
      </c>
      <c r="R38" s="465">
        <v>1015</v>
      </c>
      <c r="S38" s="548">
        <v>1025</v>
      </c>
      <c r="T38" s="541">
        <v>1047</v>
      </c>
      <c r="U38" s="548">
        <v>1064</v>
      </c>
      <c r="V38" s="553">
        <v>1098</v>
      </c>
      <c r="W38" s="465">
        <v>1088</v>
      </c>
      <c r="X38" s="355">
        <v>1131</v>
      </c>
      <c r="Y38" s="542">
        <v>1201</v>
      </c>
      <c r="Z38" s="465">
        <v>1212</v>
      </c>
      <c r="AA38" s="465">
        <v>266</v>
      </c>
      <c r="AB38" s="465">
        <v>0</v>
      </c>
    </row>
    <row r="39" spans="1:33">
      <c r="A39" s="321" t="s">
        <v>38</v>
      </c>
      <c r="B39" s="321" t="s">
        <v>132</v>
      </c>
      <c r="C39" s="321" t="s">
        <v>39</v>
      </c>
      <c r="D39" s="547">
        <v>591</v>
      </c>
      <c r="E39" s="547">
        <v>734</v>
      </c>
      <c r="F39" s="547">
        <v>793</v>
      </c>
      <c r="G39" s="547">
        <v>724</v>
      </c>
      <c r="H39" s="547">
        <v>664</v>
      </c>
      <c r="I39" s="547">
        <v>1166</v>
      </c>
      <c r="J39" s="465">
        <v>980</v>
      </c>
      <c r="K39" s="465">
        <v>1664</v>
      </c>
      <c r="L39" s="547">
        <v>1593</v>
      </c>
      <c r="M39" s="547">
        <v>1156</v>
      </c>
      <c r="N39" s="547">
        <v>953</v>
      </c>
      <c r="O39" s="547">
        <v>946</v>
      </c>
      <c r="P39" s="465">
        <v>839</v>
      </c>
      <c r="Q39" s="465">
        <v>839</v>
      </c>
      <c r="R39" s="465">
        <v>902</v>
      </c>
      <c r="S39" s="548">
        <v>973</v>
      </c>
      <c r="T39" s="541">
        <v>975</v>
      </c>
      <c r="U39" s="548">
        <v>930</v>
      </c>
      <c r="V39" s="553">
        <v>995</v>
      </c>
      <c r="W39" s="465">
        <v>917</v>
      </c>
      <c r="X39" s="355">
        <v>783</v>
      </c>
      <c r="Y39" s="542">
        <v>759</v>
      </c>
      <c r="Z39" s="465">
        <v>0</v>
      </c>
      <c r="AA39" s="465">
        <v>0</v>
      </c>
      <c r="AB39" s="542">
        <v>0</v>
      </c>
    </row>
    <row r="40" spans="1:33">
      <c r="A40" s="321" t="s">
        <v>400</v>
      </c>
      <c r="B40" s="321" t="s">
        <v>130</v>
      </c>
      <c r="C40" s="321" t="s">
        <v>40</v>
      </c>
      <c r="D40" s="547">
        <v>769</v>
      </c>
      <c r="E40" s="547">
        <v>553</v>
      </c>
      <c r="F40" s="547">
        <v>422</v>
      </c>
      <c r="G40" s="547">
        <v>1429</v>
      </c>
      <c r="H40" s="547">
        <v>582</v>
      </c>
      <c r="I40" s="547">
        <v>705</v>
      </c>
      <c r="J40" s="465">
        <v>678</v>
      </c>
      <c r="K40" s="465">
        <v>4963</v>
      </c>
      <c r="L40" s="547">
        <v>6177</v>
      </c>
      <c r="M40" s="547">
        <v>4758</v>
      </c>
      <c r="N40" s="547">
        <v>4428</v>
      </c>
      <c r="O40" s="547">
        <v>3644</v>
      </c>
      <c r="P40" s="465">
        <v>4206</v>
      </c>
      <c r="Q40" s="465">
        <v>5722</v>
      </c>
      <c r="R40" s="465">
        <v>3852</v>
      </c>
      <c r="S40" s="548">
        <v>4953</v>
      </c>
      <c r="T40" s="541">
        <v>4087</v>
      </c>
      <c r="U40" s="548">
        <v>4510</v>
      </c>
      <c r="V40" s="553">
        <v>5021</v>
      </c>
      <c r="W40" s="465">
        <v>4755</v>
      </c>
      <c r="X40" s="355">
        <v>3872</v>
      </c>
      <c r="Y40" s="542">
        <v>5899</v>
      </c>
      <c r="Z40" s="465">
        <v>5909</v>
      </c>
      <c r="AA40" s="465">
        <v>6685</v>
      </c>
      <c r="AB40" s="542">
        <v>5915</v>
      </c>
    </row>
    <row r="41" spans="1:33">
      <c r="A41" s="321" t="s">
        <v>15</v>
      </c>
      <c r="B41" s="321" t="s">
        <v>129</v>
      </c>
      <c r="C41" s="321" t="s">
        <v>41</v>
      </c>
      <c r="D41" s="547">
        <v>433</v>
      </c>
      <c r="E41" s="547">
        <v>450</v>
      </c>
      <c r="F41" s="547">
        <v>380</v>
      </c>
      <c r="G41" s="547">
        <v>226</v>
      </c>
      <c r="H41" s="547">
        <v>281</v>
      </c>
      <c r="I41" s="547">
        <v>420</v>
      </c>
      <c r="J41" s="465">
        <v>664</v>
      </c>
      <c r="K41" s="465">
        <v>147</v>
      </c>
      <c r="L41" s="547">
        <v>388</v>
      </c>
      <c r="M41" s="547">
        <v>473</v>
      </c>
      <c r="N41" s="547">
        <v>287</v>
      </c>
      <c r="O41" s="547">
        <v>135</v>
      </c>
      <c r="P41" s="465">
        <v>110</v>
      </c>
      <c r="Q41" s="465">
        <v>59</v>
      </c>
      <c r="R41" s="465">
        <v>214</v>
      </c>
      <c r="S41" s="548">
        <v>239</v>
      </c>
      <c r="T41" s="541">
        <v>427</v>
      </c>
      <c r="U41" s="548">
        <v>492</v>
      </c>
      <c r="V41" s="553">
        <v>378</v>
      </c>
      <c r="W41" s="465">
        <v>134</v>
      </c>
      <c r="X41" s="355">
        <v>675</v>
      </c>
      <c r="Y41" s="542">
        <v>362</v>
      </c>
      <c r="Z41" s="465">
        <v>386</v>
      </c>
      <c r="AA41" s="465">
        <v>482</v>
      </c>
      <c r="AB41" s="542">
        <v>76</v>
      </c>
      <c r="AC41" s="337"/>
    </row>
    <row r="42" spans="1:33">
      <c r="A42" s="321" t="s">
        <v>42</v>
      </c>
      <c r="B42" s="321" t="s">
        <v>124</v>
      </c>
      <c r="C42" s="321" t="s">
        <v>43</v>
      </c>
      <c r="D42" s="549" t="s">
        <v>396</v>
      </c>
      <c r="E42" s="549" t="s">
        <v>396</v>
      </c>
      <c r="F42" s="547">
        <v>12</v>
      </c>
      <c r="G42" s="547">
        <v>40</v>
      </c>
      <c r="H42" s="547">
        <v>143</v>
      </c>
      <c r="I42" s="547">
        <v>271</v>
      </c>
      <c r="J42" s="547">
        <v>2</v>
      </c>
      <c r="K42" s="547">
        <v>0</v>
      </c>
      <c r="L42" s="547">
        <v>0</v>
      </c>
      <c r="M42" s="547">
        <v>0</v>
      </c>
      <c r="N42" s="547">
        <v>0</v>
      </c>
      <c r="O42" s="547">
        <v>0</v>
      </c>
      <c r="P42" s="465">
        <v>0</v>
      </c>
      <c r="Q42" s="465">
        <v>0</v>
      </c>
      <c r="R42" s="465">
        <v>0</v>
      </c>
      <c r="S42" s="548">
        <v>0</v>
      </c>
      <c r="T42" s="541">
        <v>0</v>
      </c>
      <c r="U42" s="548">
        <v>0</v>
      </c>
      <c r="V42" s="553">
        <v>0</v>
      </c>
      <c r="W42" s="465">
        <v>0</v>
      </c>
      <c r="X42" s="355">
        <v>0</v>
      </c>
      <c r="Y42" s="542">
        <v>0</v>
      </c>
      <c r="Z42" s="465">
        <v>0</v>
      </c>
      <c r="AA42" s="465">
        <v>0</v>
      </c>
      <c r="AB42" s="542">
        <v>0</v>
      </c>
    </row>
    <row r="43" spans="1:33">
      <c r="A43" s="321" t="s">
        <v>44</v>
      </c>
      <c r="B43" s="321" t="s">
        <v>134</v>
      </c>
      <c r="C43" s="321" t="s">
        <v>45</v>
      </c>
      <c r="D43" s="547">
        <v>2760</v>
      </c>
      <c r="E43" s="547">
        <v>2446</v>
      </c>
      <c r="F43" s="547">
        <v>1916</v>
      </c>
      <c r="G43" s="547">
        <v>1050</v>
      </c>
      <c r="H43" s="547">
        <v>1245</v>
      </c>
      <c r="I43" s="547">
        <v>764</v>
      </c>
      <c r="J43" s="465">
        <v>500</v>
      </c>
      <c r="K43" s="465">
        <v>208</v>
      </c>
      <c r="L43" s="547">
        <v>725</v>
      </c>
      <c r="M43" s="547">
        <v>816</v>
      </c>
      <c r="N43" s="547">
        <v>1132</v>
      </c>
      <c r="O43" s="547">
        <v>915</v>
      </c>
      <c r="P43" s="465">
        <v>937</v>
      </c>
      <c r="Q43" s="465">
        <v>873</v>
      </c>
      <c r="R43" s="465">
        <v>797</v>
      </c>
      <c r="S43" s="548">
        <v>883</v>
      </c>
      <c r="T43" s="541">
        <v>719</v>
      </c>
      <c r="U43" s="548">
        <v>1139</v>
      </c>
      <c r="V43" s="553">
        <v>1766</v>
      </c>
      <c r="W43" s="465">
        <v>1966</v>
      </c>
      <c r="X43" s="355">
        <v>882</v>
      </c>
      <c r="Y43" s="542">
        <v>1551</v>
      </c>
      <c r="Z43" s="465">
        <v>1796</v>
      </c>
      <c r="AA43" s="465">
        <v>1392</v>
      </c>
      <c r="AB43" s="542">
        <v>1202</v>
      </c>
    </row>
    <row r="44" spans="1:33">
      <c r="A44" s="321" t="s">
        <v>46</v>
      </c>
      <c r="B44" s="321" t="s">
        <v>129</v>
      </c>
      <c r="C44" s="321" t="s">
        <v>47</v>
      </c>
      <c r="D44" s="549" t="s">
        <v>396</v>
      </c>
      <c r="E44" s="549" t="s">
        <v>396</v>
      </c>
      <c r="F44" s="547">
        <v>833</v>
      </c>
      <c r="G44" s="547">
        <v>639</v>
      </c>
      <c r="H44" s="547">
        <v>228</v>
      </c>
      <c r="I44" s="547">
        <v>489</v>
      </c>
      <c r="J44" s="465">
        <v>441</v>
      </c>
      <c r="K44" s="465">
        <v>798</v>
      </c>
      <c r="L44" s="547">
        <v>825</v>
      </c>
      <c r="M44" s="547">
        <v>804</v>
      </c>
      <c r="N44" s="547">
        <v>844</v>
      </c>
      <c r="O44" s="547">
        <v>964</v>
      </c>
      <c r="P44" s="465">
        <v>1016</v>
      </c>
      <c r="Q44" s="465">
        <v>994</v>
      </c>
      <c r="R44" s="465">
        <v>522</v>
      </c>
      <c r="S44" s="548">
        <v>633</v>
      </c>
      <c r="T44" s="541">
        <v>363</v>
      </c>
      <c r="U44" s="548">
        <v>422</v>
      </c>
      <c r="V44" s="553">
        <v>414</v>
      </c>
      <c r="W44" s="465">
        <v>309</v>
      </c>
      <c r="X44" s="355">
        <v>436</v>
      </c>
      <c r="Y44" s="542">
        <v>537</v>
      </c>
      <c r="Z44" s="465">
        <v>395</v>
      </c>
      <c r="AA44" s="465">
        <v>617</v>
      </c>
      <c r="AB44" s="542">
        <v>282</v>
      </c>
    </row>
    <row r="45" spans="1:33">
      <c r="A45" s="321" t="s">
        <v>48</v>
      </c>
      <c r="B45" s="321" t="s">
        <v>140</v>
      </c>
      <c r="C45" s="321" t="s">
        <v>141</v>
      </c>
      <c r="D45" s="547">
        <v>39</v>
      </c>
      <c r="E45" s="547">
        <v>103</v>
      </c>
      <c r="F45" s="547">
        <v>159</v>
      </c>
      <c r="G45" s="547">
        <v>250</v>
      </c>
      <c r="H45" s="547">
        <v>114</v>
      </c>
      <c r="I45" s="547">
        <v>30</v>
      </c>
      <c r="J45" s="465">
        <v>21</v>
      </c>
      <c r="K45" s="465">
        <v>16</v>
      </c>
      <c r="L45" s="547">
        <v>23</v>
      </c>
      <c r="M45" s="547">
        <v>292</v>
      </c>
      <c r="N45" s="547">
        <v>182</v>
      </c>
      <c r="O45" s="547">
        <v>274</v>
      </c>
      <c r="P45" s="465">
        <v>118</v>
      </c>
      <c r="Q45" s="465">
        <v>274</v>
      </c>
      <c r="R45" s="465">
        <v>48</v>
      </c>
      <c r="S45" s="548">
        <v>19</v>
      </c>
      <c r="T45" s="541">
        <v>62</v>
      </c>
      <c r="U45" s="548">
        <v>79</v>
      </c>
      <c r="V45" s="553">
        <v>263</v>
      </c>
      <c r="W45" s="465">
        <v>40</v>
      </c>
      <c r="X45" s="355">
        <v>53</v>
      </c>
      <c r="Y45" s="542">
        <v>126</v>
      </c>
      <c r="Z45" s="465">
        <v>270</v>
      </c>
      <c r="AA45" s="465">
        <v>201</v>
      </c>
      <c r="AB45" s="542">
        <v>258</v>
      </c>
    </row>
    <row r="46" spans="1:33">
      <c r="A46" s="321" t="s">
        <v>49</v>
      </c>
      <c r="B46" s="321" t="s">
        <v>129</v>
      </c>
      <c r="C46" s="321" t="s">
        <v>50</v>
      </c>
      <c r="D46" s="547">
        <v>958</v>
      </c>
      <c r="E46" s="547">
        <v>573</v>
      </c>
      <c r="F46" s="547">
        <v>878</v>
      </c>
      <c r="G46" s="547">
        <v>645</v>
      </c>
      <c r="H46" s="547">
        <v>839</v>
      </c>
      <c r="I46" s="547">
        <v>847</v>
      </c>
      <c r="J46" s="465">
        <v>755</v>
      </c>
      <c r="K46" s="465">
        <v>1779</v>
      </c>
      <c r="L46" s="547">
        <v>1990</v>
      </c>
      <c r="M46" s="547">
        <v>3019</v>
      </c>
      <c r="N46" s="547">
        <v>3049</v>
      </c>
      <c r="O46" s="547">
        <v>5013</v>
      </c>
      <c r="P46" s="465">
        <v>4378</v>
      </c>
      <c r="Q46" s="465">
        <v>3147</v>
      </c>
      <c r="R46" s="465">
        <v>1446</v>
      </c>
      <c r="S46" s="548">
        <v>856</v>
      </c>
      <c r="T46" s="541">
        <v>694</v>
      </c>
      <c r="U46" s="548">
        <v>663</v>
      </c>
      <c r="V46" s="553">
        <v>486</v>
      </c>
      <c r="W46" s="465">
        <v>446</v>
      </c>
      <c r="X46" s="355">
        <v>452</v>
      </c>
      <c r="Y46" s="542">
        <v>618</v>
      </c>
      <c r="Z46" s="465">
        <v>604</v>
      </c>
      <c r="AA46" s="465">
        <v>623</v>
      </c>
      <c r="AB46" s="542">
        <v>119</v>
      </c>
    </row>
    <row r="47" spans="1:33">
      <c r="A47" s="321" t="s">
        <v>51</v>
      </c>
      <c r="B47" s="321" t="s">
        <v>125</v>
      </c>
      <c r="C47" s="321" t="s">
        <v>52</v>
      </c>
      <c r="D47" s="547">
        <v>50</v>
      </c>
      <c r="E47" s="547">
        <v>54</v>
      </c>
      <c r="F47" s="547">
        <v>60</v>
      </c>
      <c r="G47" s="547">
        <v>58</v>
      </c>
      <c r="H47" s="547">
        <v>41</v>
      </c>
      <c r="I47" s="547">
        <v>79</v>
      </c>
      <c r="J47" s="465">
        <v>33</v>
      </c>
      <c r="K47" s="465">
        <v>0</v>
      </c>
      <c r="L47" s="547">
        <v>10</v>
      </c>
      <c r="M47" s="547">
        <v>58</v>
      </c>
      <c r="N47" s="547">
        <v>16</v>
      </c>
      <c r="O47" s="547">
        <v>0</v>
      </c>
      <c r="P47" s="547">
        <v>0</v>
      </c>
      <c r="Q47" s="547">
        <v>0</v>
      </c>
      <c r="R47" s="465">
        <v>46</v>
      </c>
      <c r="S47" s="548">
        <v>73</v>
      </c>
      <c r="T47" s="541">
        <v>16</v>
      </c>
      <c r="U47" s="541">
        <v>0</v>
      </c>
      <c r="V47" s="465">
        <v>0</v>
      </c>
      <c r="W47" s="465">
        <v>0</v>
      </c>
      <c r="X47" s="550">
        <v>0</v>
      </c>
      <c r="Y47" s="550">
        <v>0</v>
      </c>
      <c r="Z47" s="547">
        <v>0</v>
      </c>
      <c r="AA47" s="547">
        <v>0</v>
      </c>
      <c r="AB47" s="547">
        <v>0</v>
      </c>
    </row>
    <row r="48" spans="1:33">
      <c r="A48" s="321" t="s">
        <v>399</v>
      </c>
      <c r="B48" s="321" t="s">
        <v>130</v>
      </c>
      <c r="C48" s="321" t="s">
        <v>53</v>
      </c>
      <c r="D48" s="547">
        <v>11825</v>
      </c>
      <c r="E48" s="547">
        <v>14530</v>
      </c>
      <c r="F48" s="547">
        <v>13300</v>
      </c>
      <c r="G48" s="547">
        <v>15680</v>
      </c>
      <c r="H48" s="547">
        <v>12489</v>
      </c>
      <c r="I48" s="547">
        <v>7846</v>
      </c>
      <c r="J48" s="465">
        <v>8561</v>
      </c>
      <c r="K48" s="465">
        <v>15957</v>
      </c>
      <c r="L48" s="547">
        <v>19306</v>
      </c>
      <c r="M48" s="547">
        <v>20781</v>
      </c>
      <c r="N48" s="547">
        <v>15867</v>
      </c>
      <c r="O48" s="547">
        <v>12628</v>
      </c>
      <c r="P48" s="465">
        <v>16892</v>
      </c>
      <c r="Q48" s="465">
        <v>17121</v>
      </c>
      <c r="R48" s="465">
        <v>18360</v>
      </c>
      <c r="S48" s="548">
        <v>23755</v>
      </c>
      <c r="T48" s="541">
        <v>23327</v>
      </c>
      <c r="U48" s="548">
        <v>27036</v>
      </c>
      <c r="V48" s="553">
        <v>30787</v>
      </c>
      <c r="W48" s="465">
        <v>29244</v>
      </c>
      <c r="X48" s="355">
        <v>26295</v>
      </c>
      <c r="Y48" s="542">
        <v>29980</v>
      </c>
      <c r="Z48" s="465">
        <v>34993</v>
      </c>
      <c r="AA48" s="465">
        <v>29066</v>
      </c>
      <c r="AB48" s="465">
        <v>29875</v>
      </c>
    </row>
    <row r="49" spans="1:28" ht="5.25" customHeight="1">
      <c r="D49" s="338"/>
      <c r="E49" s="338"/>
      <c r="F49" s="338"/>
      <c r="G49" s="338"/>
      <c r="H49" s="338"/>
      <c r="I49" s="338"/>
      <c r="J49" s="245"/>
      <c r="K49" s="245"/>
      <c r="T49" s="338"/>
      <c r="U49" s="338"/>
      <c r="V49" s="338"/>
      <c r="W49" s="338"/>
      <c r="X49" s="338"/>
      <c r="Y49" s="338"/>
      <c r="Z49" s="338"/>
      <c r="AA49" s="338"/>
      <c r="AB49" s="338"/>
    </row>
    <row r="50" spans="1:28" ht="3" customHeight="1">
      <c r="A50" s="324"/>
      <c r="B50" s="324"/>
      <c r="C50" s="324"/>
      <c r="D50" s="339"/>
      <c r="E50" s="339"/>
      <c r="F50" s="339"/>
      <c r="G50" s="339"/>
      <c r="H50" s="339"/>
      <c r="I50" s="339"/>
      <c r="J50" s="340"/>
      <c r="K50" s="340"/>
      <c r="L50" s="324"/>
      <c r="M50" s="324"/>
      <c r="N50" s="324"/>
      <c r="O50" s="324"/>
      <c r="P50" s="324"/>
      <c r="Q50" s="324"/>
      <c r="R50" s="324"/>
      <c r="S50" s="324"/>
      <c r="T50" s="324"/>
      <c r="U50" s="324"/>
      <c r="V50" s="324"/>
      <c r="W50" s="324"/>
      <c r="X50" s="324"/>
      <c r="Y50" s="324"/>
      <c r="Z50" s="324"/>
      <c r="AA50" s="324"/>
      <c r="AB50" s="324"/>
    </row>
    <row r="51" spans="1:28" ht="11.25" customHeight="1">
      <c r="A51" s="398" t="s">
        <v>220</v>
      </c>
      <c r="D51" s="338"/>
      <c r="E51" s="338"/>
      <c r="F51" s="338"/>
      <c r="G51" s="338"/>
      <c r="H51" s="338"/>
      <c r="I51" s="338"/>
      <c r="J51" s="245"/>
      <c r="K51" s="245"/>
    </row>
    <row r="52" spans="1:28" ht="11.25" customHeight="1">
      <c r="A52" s="407" t="s">
        <v>477</v>
      </c>
      <c r="D52" s="338"/>
      <c r="E52" s="338"/>
      <c r="F52" s="338"/>
      <c r="G52" s="338"/>
      <c r="H52" s="338"/>
      <c r="I52" s="338"/>
      <c r="J52" s="245"/>
      <c r="K52" s="245"/>
    </row>
    <row r="53" spans="1:28" s="20" customFormat="1" ht="11.25" customHeight="1">
      <c r="A53" s="399" t="s">
        <v>397</v>
      </c>
      <c r="B53" s="381"/>
      <c r="C53" s="341"/>
      <c r="D53" s="15"/>
      <c r="E53" s="15"/>
    </row>
    <row r="54" spans="1:28" s="20" customFormat="1" ht="11.25" customHeight="1">
      <c r="A54" s="354" t="s">
        <v>221</v>
      </c>
      <c r="B54" s="341"/>
      <c r="C54" s="341"/>
      <c r="D54" s="15"/>
      <c r="E54" s="15"/>
    </row>
    <row r="55" spans="1:28" s="20" customFormat="1" ht="11.25" customHeight="1">
      <c r="A55" s="399" t="s">
        <v>398</v>
      </c>
      <c r="B55" s="341"/>
      <c r="C55" s="341"/>
      <c r="D55" s="15"/>
      <c r="E55" s="15"/>
    </row>
    <row r="56" spans="1:28" s="20" customFormat="1" ht="11.25" customHeight="1">
      <c r="A56" s="354" t="s">
        <v>222</v>
      </c>
      <c r="B56" s="341"/>
      <c r="C56" s="341"/>
      <c r="D56" s="15"/>
      <c r="E56" s="15"/>
    </row>
    <row r="57" spans="1:28" s="529" customFormat="1" ht="11.1" customHeight="1">
      <c r="A57" s="704" t="s">
        <v>747</v>
      </c>
      <c r="B57" s="630"/>
      <c r="C57" s="630"/>
      <c r="D57" s="630"/>
      <c r="E57" s="630"/>
      <c r="F57" s="630"/>
      <c r="G57" s="630"/>
      <c r="H57" s="630"/>
      <c r="I57" s="630"/>
      <c r="J57" s="630"/>
      <c r="K57" s="630"/>
      <c r="L57" s="630"/>
    </row>
    <row r="58" spans="1:28" s="529" customFormat="1" ht="11.1" customHeight="1">
      <c r="A58" s="705" t="s">
        <v>746</v>
      </c>
      <c r="B58" s="630"/>
      <c r="C58" s="630"/>
      <c r="D58" s="630"/>
      <c r="E58" s="630"/>
      <c r="F58" s="630"/>
      <c r="G58" s="630"/>
      <c r="H58" s="630"/>
      <c r="I58" s="630"/>
      <c r="J58" s="630"/>
      <c r="K58" s="630"/>
      <c r="L58" s="630"/>
    </row>
    <row r="59" spans="1:28" ht="3" customHeight="1">
      <c r="A59" s="330"/>
      <c r="B59" s="330"/>
      <c r="C59" s="330"/>
      <c r="D59" s="342"/>
      <c r="E59" s="342"/>
      <c r="F59" s="342"/>
      <c r="G59" s="342"/>
      <c r="H59" s="342"/>
      <c r="I59" s="342"/>
      <c r="J59" s="342"/>
      <c r="K59" s="342"/>
      <c r="L59" s="330"/>
      <c r="M59" s="330"/>
      <c r="N59" s="330"/>
      <c r="O59" s="330"/>
      <c r="P59" s="330"/>
      <c r="Q59" s="330"/>
      <c r="R59" s="330"/>
      <c r="S59" s="330"/>
      <c r="T59" s="330"/>
      <c r="U59" s="330"/>
      <c r="V59" s="330"/>
      <c r="W59" s="330"/>
      <c r="X59" s="330"/>
      <c r="Y59" s="330"/>
      <c r="Z59" s="330"/>
      <c r="AA59" s="330"/>
      <c r="AB59" s="330"/>
    </row>
    <row r="60" spans="1:28" s="343" customFormat="1" ht="12.75" customHeight="1">
      <c r="A60" t="s">
        <v>196</v>
      </c>
      <c r="B60"/>
      <c r="C60"/>
    </row>
    <row r="61" spans="1:28" s="343" customFormat="1" ht="11.1" customHeight="1">
      <c r="A61" s="13" t="s">
        <v>723</v>
      </c>
      <c r="B61"/>
      <c r="C61"/>
    </row>
    <row r="62" spans="1:28" s="343" customFormat="1" ht="11.1" customHeight="1">
      <c r="A62" t="s">
        <v>197</v>
      </c>
      <c r="B62"/>
      <c r="C62"/>
    </row>
    <row r="63" spans="1:28">
      <c r="D63" s="338"/>
      <c r="E63" s="338"/>
      <c r="F63" s="338"/>
      <c r="G63" s="338"/>
      <c r="H63" s="338"/>
      <c r="I63" s="338"/>
      <c r="J63" s="338"/>
      <c r="K63" s="338"/>
      <c r="L63" s="338"/>
      <c r="M63" s="338"/>
      <c r="N63" s="338"/>
      <c r="O63" s="338"/>
      <c r="P63" s="338"/>
      <c r="Q63" s="338"/>
      <c r="R63" s="338"/>
      <c r="S63" s="338"/>
      <c r="T63" s="338"/>
      <c r="U63" s="338"/>
      <c r="V63" s="338"/>
      <c r="W63" s="338"/>
      <c r="X63" s="338"/>
      <c r="Y63" s="338"/>
      <c r="Z63" s="338"/>
      <c r="AA63" s="338"/>
      <c r="AB63" s="338"/>
    </row>
    <row r="64" spans="1:28">
      <c r="D64" s="338"/>
      <c r="E64" s="338"/>
      <c r="F64" s="338"/>
      <c r="G64" s="338"/>
      <c r="H64" s="338"/>
      <c r="I64" s="338"/>
      <c r="J64" s="338"/>
      <c r="K64" s="338"/>
      <c r="L64" s="338"/>
      <c r="M64" s="338"/>
      <c r="N64" s="338"/>
      <c r="O64" s="338"/>
      <c r="P64" s="338"/>
      <c r="Q64" s="338"/>
      <c r="R64" s="338"/>
      <c r="S64" s="338"/>
      <c r="T64" s="338"/>
      <c r="U64" s="338"/>
      <c r="V64" s="338"/>
      <c r="W64" s="338"/>
      <c r="X64" s="338"/>
      <c r="Y64" s="338"/>
      <c r="Z64" s="338"/>
      <c r="AA64" s="338"/>
      <c r="AB64" s="338"/>
    </row>
    <row r="65" spans="4:28">
      <c r="D65" s="338"/>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row>
    <row r="67" spans="4:28">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338"/>
    </row>
    <row r="68" spans="4:28">
      <c r="D68" s="338"/>
      <c r="E68" s="338"/>
      <c r="F68" s="338"/>
      <c r="G68" s="338"/>
      <c r="H68" s="338"/>
      <c r="I68" s="338"/>
      <c r="J68" s="338"/>
      <c r="K68" s="338"/>
      <c r="L68" s="338"/>
      <c r="M68" s="338"/>
      <c r="N68" s="338"/>
      <c r="O68" s="338"/>
      <c r="P68" s="338"/>
      <c r="Q68" s="338"/>
      <c r="R68" s="338"/>
      <c r="S68" s="338"/>
      <c r="T68" s="338"/>
      <c r="U68" s="338"/>
      <c r="V68" s="338"/>
      <c r="W68" s="338"/>
      <c r="X68" s="338"/>
      <c r="Y68" s="338"/>
      <c r="Z68" s="338"/>
      <c r="AA68" s="338"/>
      <c r="AB68" s="338"/>
    </row>
    <row r="69" spans="4:28">
      <c r="D69" s="338"/>
      <c r="E69" s="338"/>
      <c r="F69" s="338"/>
      <c r="G69" s="338"/>
      <c r="H69" s="338"/>
      <c r="I69" s="338"/>
      <c r="J69" s="338"/>
      <c r="K69" s="338"/>
      <c r="L69" s="338"/>
      <c r="M69" s="338"/>
      <c r="N69" s="338"/>
      <c r="O69" s="338"/>
      <c r="P69" s="338"/>
      <c r="Q69" s="338"/>
      <c r="R69" s="338"/>
      <c r="S69" s="338"/>
      <c r="T69" s="338"/>
      <c r="U69" s="338"/>
      <c r="V69" s="338"/>
      <c r="W69" s="338"/>
      <c r="X69" s="338"/>
      <c r="Y69" s="338"/>
      <c r="Z69" s="338"/>
      <c r="AA69" s="338"/>
      <c r="AB69" s="338"/>
    </row>
  </sheetData>
  <hyperlinks>
    <hyperlink ref="AB1" location="'Inhalt - Contenu'!A1" display="◄" xr:uid="{00000000-0004-0000-0F00-000000000000}"/>
  </hyperlinks>
  <pageMargins left="0.39370078740157483" right="0.39370078740157483" top="0.59055118110236227" bottom="0.78740157480314965" header="0.51181102362204722" footer="0.51181102362204722"/>
  <pageSetup paperSize="9" scale="53" orientation="landscape" r:id="rId1"/>
  <headerFooter alignWithMargins="0">
    <oddFooter>&amp;R&amp;7&amp;F &amp;A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9"/>
  <sheetViews>
    <sheetView showGridLines="0" zoomScaleNormal="100" workbookViewId="0">
      <pane xSplit="1" topLeftCell="B1" activePane="topRight" state="frozen"/>
      <selection activeCell="N59" sqref="N59"/>
      <selection pane="topRight" activeCell="D8" sqref="D8"/>
    </sheetView>
  </sheetViews>
  <sheetFormatPr baseColWidth="10" defaultRowHeight="11.25"/>
  <cols>
    <col min="1" max="1" width="21" customWidth="1"/>
    <col min="2" max="2" width="10" customWidth="1"/>
    <col min="3" max="3" width="3.83203125" customWidth="1"/>
    <col min="4" max="19" width="7" customWidth="1"/>
    <col min="20" max="25" width="7" style="15" customWidth="1"/>
    <col min="26" max="28" width="7" style="112" customWidth="1"/>
    <col min="29" max="29" width="11.83203125" customWidth="1"/>
  </cols>
  <sheetData>
    <row r="1" spans="1:28" ht="15">
      <c r="A1" s="11" t="s">
        <v>478</v>
      </c>
      <c r="H1" s="322"/>
      <c r="I1" s="322"/>
      <c r="J1" s="322"/>
      <c r="K1" s="322"/>
      <c r="T1" s="323"/>
      <c r="U1" s="323"/>
      <c r="V1" s="323"/>
      <c r="W1" s="323"/>
      <c r="X1" s="323"/>
      <c r="Y1" s="323"/>
      <c r="Z1" s="323"/>
      <c r="AA1" s="323"/>
      <c r="AB1" s="323" t="s">
        <v>182</v>
      </c>
    </row>
    <row r="2" spans="1:28" ht="12.75">
      <c r="A2" s="11" t="s">
        <v>234</v>
      </c>
    </row>
    <row r="3" spans="1:28" ht="6" customHeight="1"/>
    <row r="4" spans="1:28" s="13" customFormat="1">
      <c r="A4" s="12"/>
      <c r="B4" s="12"/>
      <c r="C4" s="344"/>
      <c r="D4" s="345" t="s">
        <v>416</v>
      </c>
      <c r="E4" s="12"/>
      <c r="F4" s="12"/>
      <c r="G4" s="12"/>
      <c r="H4" s="12"/>
      <c r="I4" s="12"/>
      <c r="J4" s="12"/>
      <c r="K4" s="12"/>
      <c r="L4" s="12"/>
      <c r="M4" s="12"/>
      <c r="N4" s="12"/>
      <c r="O4" s="12"/>
      <c r="P4" s="12"/>
      <c r="Q4" s="12"/>
      <c r="R4" s="12"/>
      <c r="S4" s="12"/>
      <c r="T4" s="346"/>
      <c r="U4" s="346"/>
      <c r="V4" s="346"/>
      <c r="W4" s="346"/>
      <c r="X4" s="346"/>
      <c r="Y4" s="346"/>
      <c r="Z4" s="379"/>
      <c r="AA4" s="379"/>
      <c r="AB4" s="379"/>
    </row>
    <row r="5" spans="1:28" s="13" customFormat="1">
      <c r="C5" s="347"/>
      <c r="D5" s="348" t="s">
        <v>407</v>
      </c>
      <c r="E5" s="51"/>
      <c r="F5" s="51"/>
      <c r="G5" s="51"/>
      <c r="H5" s="51"/>
      <c r="I5" s="51"/>
      <c r="J5" s="51"/>
      <c r="K5" s="51"/>
      <c r="M5" s="51"/>
      <c r="N5" s="51"/>
      <c r="O5" s="51"/>
      <c r="P5" s="51"/>
      <c r="Q5" s="51"/>
      <c r="R5" s="51"/>
      <c r="S5" s="51"/>
      <c r="T5" s="14"/>
      <c r="U5" s="14"/>
      <c r="V5" s="14"/>
      <c r="W5" s="14"/>
      <c r="X5" s="14"/>
      <c r="Y5" s="14"/>
      <c r="Z5" s="97"/>
      <c r="AA5" s="97"/>
      <c r="AB5" s="97"/>
    </row>
    <row r="6" spans="1:28" s="13" customFormat="1">
      <c r="A6" s="51"/>
      <c r="B6" s="51"/>
      <c r="C6" s="349"/>
      <c r="D6" s="350">
        <v>2000</v>
      </c>
      <c r="E6" s="351">
        <v>2001</v>
      </c>
      <c r="F6" s="351">
        <v>2002</v>
      </c>
      <c r="G6" s="351">
        <v>2003</v>
      </c>
      <c r="H6" s="350">
        <v>2004</v>
      </c>
      <c r="I6" s="350">
        <v>2005</v>
      </c>
      <c r="J6" s="352">
        <v>2006</v>
      </c>
      <c r="K6" s="352">
        <v>2007</v>
      </c>
      <c r="L6" s="352">
        <v>2008</v>
      </c>
      <c r="M6" s="352">
        <v>2009</v>
      </c>
      <c r="N6" s="352">
        <v>2010</v>
      </c>
      <c r="O6" s="352">
        <v>2011</v>
      </c>
      <c r="P6" s="352">
        <v>2012</v>
      </c>
      <c r="Q6" s="352">
        <v>2013</v>
      </c>
      <c r="R6" s="352">
        <v>2014</v>
      </c>
      <c r="S6" s="352">
        <v>2015</v>
      </c>
      <c r="T6" s="352">
        <v>2016</v>
      </c>
      <c r="U6" s="352">
        <v>2017</v>
      </c>
      <c r="V6" s="352">
        <v>2018</v>
      </c>
      <c r="W6" s="352">
        <v>2019</v>
      </c>
      <c r="X6" s="352">
        <v>2020</v>
      </c>
      <c r="Y6" s="352">
        <v>2021</v>
      </c>
      <c r="Z6" s="352">
        <v>2022</v>
      </c>
      <c r="AA6" s="352">
        <v>2023</v>
      </c>
      <c r="AB6" s="352">
        <v>2024</v>
      </c>
    </row>
    <row r="7" spans="1:28" s="13" customFormat="1" ht="6" customHeight="1">
      <c r="D7" s="353"/>
      <c r="E7" s="167"/>
      <c r="F7" s="167"/>
      <c r="G7" s="167"/>
      <c r="H7" s="167"/>
      <c r="I7" s="167"/>
      <c r="J7" s="167"/>
      <c r="K7" s="167"/>
      <c r="T7" s="15"/>
      <c r="U7" s="15"/>
      <c r="V7" s="15"/>
      <c r="W7" s="15"/>
      <c r="X7" s="15"/>
      <c r="Y7" s="15"/>
      <c r="Z7" s="112"/>
      <c r="AA7" s="112"/>
      <c r="AB7" s="112"/>
    </row>
    <row r="8" spans="1:28" s="13" customFormat="1">
      <c r="A8" s="123" t="s">
        <v>2</v>
      </c>
      <c r="B8" s="123"/>
      <c r="C8" s="123"/>
      <c r="D8" s="536">
        <v>19835</v>
      </c>
      <c r="E8" s="537">
        <v>15139</v>
      </c>
      <c r="F8" s="537">
        <v>18593</v>
      </c>
      <c r="G8" s="537">
        <v>30739</v>
      </c>
      <c r="H8" s="537">
        <v>19628</v>
      </c>
      <c r="I8" s="537">
        <v>14015</v>
      </c>
      <c r="J8" s="537">
        <v>12921</v>
      </c>
      <c r="K8" s="537">
        <v>16865</v>
      </c>
      <c r="L8" s="537">
        <v>22047</v>
      </c>
      <c r="M8" s="537">
        <v>21076</v>
      </c>
      <c r="N8" s="537">
        <v>19015</v>
      </c>
      <c r="O8" s="537">
        <v>17483</v>
      </c>
      <c r="P8" s="533">
        <v>25129</v>
      </c>
      <c r="Q8" s="533">
        <v>26117</v>
      </c>
      <c r="R8" s="531">
        <v>28208</v>
      </c>
      <c r="S8" s="531">
        <v>27188</v>
      </c>
      <c r="T8" s="531">
        <v>25049</v>
      </c>
      <c r="U8" s="538">
        <v>21358</v>
      </c>
      <c r="V8" s="538">
        <v>26275</v>
      </c>
      <c r="W8" s="531">
        <v>29876</v>
      </c>
      <c r="X8" s="533">
        <v>23611</v>
      </c>
      <c r="Y8" s="533">
        <v>27945</v>
      </c>
      <c r="Z8" s="531">
        <v>29358</v>
      </c>
      <c r="AA8" s="531">
        <v>22447</v>
      </c>
      <c r="AB8" s="552">
        <v>23638</v>
      </c>
    </row>
    <row r="9" spans="1:28" s="13" customFormat="1" ht="6" customHeight="1">
      <c r="D9" s="539"/>
      <c r="E9" s="288"/>
      <c r="F9" s="288"/>
      <c r="G9" s="288"/>
      <c r="H9" s="288"/>
      <c r="I9" s="288"/>
      <c r="J9" s="288"/>
      <c r="K9" s="288"/>
      <c r="L9" s="288"/>
      <c r="M9" s="288"/>
      <c r="N9" s="288"/>
      <c r="O9" s="288"/>
      <c r="P9" s="290"/>
      <c r="Q9" s="290"/>
      <c r="R9" s="288"/>
      <c r="S9" s="288"/>
      <c r="T9" s="288"/>
      <c r="U9" s="288"/>
      <c r="V9" s="288"/>
      <c r="W9" s="288"/>
      <c r="X9" s="290"/>
      <c r="Y9" s="290"/>
      <c r="Z9" s="290"/>
      <c r="AA9" s="290"/>
      <c r="AB9" s="290"/>
    </row>
    <row r="10" spans="1:28" s="13" customFormat="1" ht="11.25" customHeight="1">
      <c r="A10" s="13" t="s">
        <v>54</v>
      </c>
      <c r="B10" s="13" t="s">
        <v>130</v>
      </c>
      <c r="C10" s="354" t="s">
        <v>223</v>
      </c>
      <c r="D10" s="539">
        <v>1176</v>
      </c>
      <c r="E10" s="288">
        <v>983</v>
      </c>
      <c r="F10" s="288">
        <v>1220</v>
      </c>
      <c r="G10" s="288">
        <v>2059</v>
      </c>
      <c r="H10" s="288">
        <v>156</v>
      </c>
      <c r="I10" s="288">
        <v>530</v>
      </c>
      <c r="J10" s="465">
        <v>163</v>
      </c>
      <c r="K10" s="465">
        <v>121</v>
      </c>
      <c r="L10" s="288">
        <v>418</v>
      </c>
      <c r="M10" s="288">
        <v>337</v>
      </c>
      <c r="N10" s="540">
        <v>131</v>
      </c>
      <c r="O10" s="540">
        <v>109</v>
      </c>
      <c r="P10" s="355">
        <v>398</v>
      </c>
      <c r="Q10" s="355">
        <v>602</v>
      </c>
      <c r="R10" s="465">
        <v>700</v>
      </c>
      <c r="S10" s="534">
        <v>80</v>
      </c>
      <c r="T10" s="534">
        <v>157</v>
      </c>
      <c r="U10" s="534">
        <v>120</v>
      </c>
      <c r="V10" s="541">
        <v>757</v>
      </c>
      <c r="W10" s="465">
        <v>293</v>
      </c>
      <c r="X10" s="355">
        <v>335</v>
      </c>
      <c r="Y10" s="542">
        <v>644</v>
      </c>
      <c r="Z10" s="465">
        <v>184</v>
      </c>
      <c r="AA10" s="465">
        <v>77</v>
      </c>
      <c r="AB10" s="542">
        <v>262</v>
      </c>
    </row>
    <row r="11" spans="1:28" s="13" customFormat="1" ht="11.25" customHeight="1">
      <c r="A11" s="13" t="s">
        <v>55</v>
      </c>
      <c r="B11" s="13" t="s">
        <v>129</v>
      </c>
      <c r="C11" s="354" t="s">
        <v>224</v>
      </c>
      <c r="D11" s="539">
        <v>107</v>
      </c>
      <c r="E11" s="288">
        <v>69</v>
      </c>
      <c r="F11" s="288">
        <v>215</v>
      </c>
      <c r="G11" s="288">
        <v>64</v>
      </c>
      <c r="H11" s="288">
        <v>82</v>
      </c>
      <c r="I11" s="288">
        <v>45</v>
      </c>
      <c r="J11" s="465">
        <v>20</v>
      </c>
      <c r="K11" s="465">
        <v>52</v>
      </c>
      <c r="L11" s="288">
        <v>69</v>
      </c>
      <c r="M11" s="288">
        <v>142</v>
      </c>
      <c r="N11" s="540">
        <v>163</v>
      </c>
      <c r="O11" s="540">
        <v>101</v>
      </c>
      <c r="P11" s="355">
        <v>72</v>
      </c>
      <c r="Q11" s="355">
        <v>83</v>
      </c>
      <c r="R11" s="465">
        <v>40</v>
      </c>
      <c r="S11" s="534">
        <v>102</v>
      </c>
      <c r="T11" s="534">
        <v>35</v>
      </c>
      <c r="U11" s="534">
        <v>33</v>
      </c>
      <c r="V11" s="541">
        <v>55</v>
      </c>
      <c r="W11" s="465">
        <v>78</v>
      </c>
      <c r="X11" s="355">
        <v>300</v>
      </c>
      <c r="Y11" s="542">
        <v>9</v>
      </c>
      <c r="Z11" s="465">
        <v>10</v>
      </c>
      <c r="AA11" s="465">
        <v>98</v>
      </c>
      <c r="AB11" s="542">
        <v>41</v>
      </c>
    </row>
    <row r="12" spans="1:28" s="13" customFormat="1" ht="11.25" customHeight="1">
      <c r="A12" s="13" t="s">
        <v>56</v>
      </c>
      <c r="B12" s="13" t="s">
        <v>128</v>
      </c>
      <c r="C12" s="354" t="s">
        <v>224</v>
      </c>
      <c r="D12" s="539">
        <v>35</v>
      </c>
      <c r="E12" s="288">
        <v>99</v>
      </c>
      <c r="F12" s="288">
        <v>120</v>
      </c>
      <c r="G12" s="288">
        <v>24</v>
      </c>
      <c r="H12" s="288">
        <v>46</v>
      </c>
      <c r="I12" s="288">
        <v>18</v>
      </c>
      <c r="J12" s="465">
        <v>80</v>
      </c>
      <c r="K12" s="465">
        <v>70</v>
      </c>
      <c r="L12" s="288">
        <v>43</v>
      </c>
      <c r="M12" s="288">
        <v>96</v>
      </c>
      <c r="N12" s="540">
        <v>46</v>
      </c>
      <c r="O12" s="540">
        <v>63</v>
      </c>
      <c r="P12" s="355">
        <v>61</v>
      </c>
      <c r="Q12" s="355">
        <v>100</v>
      </c>
      <c r="R12" s="465">
        <v>122</v>
      </c>
      <c r="S12" s="534">
        <v>101</v>
      </c>
      <c r="T12" s="534">
        <v>20</v>
      </c>
      <c r="U12" s="534">
        <v>29</v>
      </c>
      <c r="V12" s="541">
        <v>19</v>
      </c>
      <c r="W12" s="465">
        <v>14</v>
      </c>
      <c r="X12" s="355">
        <v>20</v>
      </c>
      <c r="Y12" s="542">
        <v>77</v>
      </c>
      <c r="Z12" s="465">
        <v>40</v>
      </c>
      <c r="AA12" s="465">
        <v>70</v>
      </c>
      <c r="AB12" s="542">
        <v>31</v>
      </c>
    </row>
    <row r="13" spans="1:28" s="13" customFormat="1" ht="11.25" customHeight="1">
      <c r="A13" s="13" t="s">
        <v>57</v>
      </c>
      <c r="B13" s="13" t="s">
        <v>130</v>
      </c>
      <c r="C13" s="354" t="s">
        <v>223</v>
      </c>
      <c r="D13" s="539">
        <v>115</v>
      </c>
      <c r="E13" s="288">
        <v>431</v>
      </c>
      <c r="F13" s="288">
        <v>408</v>
      </c>
      <c r="G13" s="288">
        <v>184</v>
      </c>
      <c r="H13" s="288">
        <v>140</v>
      </c>
      <c r="I13" s="288">
        <v>115</v>
      </c>
      <c r="J13" s="465">
        <v>367</v>
      </c>
      <c r="K13" s="465">
        <v>409</v>
      </c>
      <c r="L13" s="288">
        <v>446</v>
      </c>
      <c r="M13" s="288">
        <v>1014</v>
      </c>
      <c r="N13" s="540">
        <v>572</v>
      </c>
      <c r="O13" s="540">
        <v>416</v>
      </c>
      <c r="P13" s="355">
        <v>133</v>
      </c>
      <c r="Q13" s="355">
        <v>452</v>
      </c>
      <c r="R13" s="465">
        <v>639</v>
      </c>
      <c r="S13" s="534">
        <v>349</v>
      </c>
      <c r="T13" s="534">
        <v>405</v>
      </c>
      <c r="U13" s="534">
        <v>343</v>
      </c>
      <c r="V13" s="541">
        <v>656</v>
      </c>
      <c r="W13" s="465">
        <v>460</v>
      </c>
      <c r="X13" s="355">
        <v>372</v>
      </c>
      <c r="Y13" s="542">
        <v>682</v>
      </c>
      <c r="Z13" s="465">
        <v>475</v>
      </c>
      <c r="AA13" s="465">
        <v>386</v>
      </c>
      <c r="AB13" s="542">
        <v>465</v>
      </c>
    </row>
    <row r="14" spans="1:28" s="13" customFormat="1" ht="11.25" customHeight="1">
      <c r="A14" s="13" t="s">
        <v>58</v>
      </c>
      <c r="B14" s="13" t="s">
        <v>130</v>
      </c>
      <c r="C14" s="354" t="s">
        <v>224</v>
      </c>
      <c r="D14" s="539">
        <v>616</v>
      </c>
      <c r="E14" s="288">
        <v>633</v>
      </c>
      <c r="F14" s="288">
        <v>578</v>
      </c>
      <c r="G14" s="288">
        <v>1540</v>
      </c>
      <c r="H14" s="288">
        <v>971</v>
      </c>
      <c r="I14" s="288">
        <v>178</v>
      </c>
      <c r="J14" s="465">
        <v>494</v>
      </c>
      <c r="K14" s="465">
        <v>697</v>
      </c>
      <c r="L14" s="288">
        <v>760</v>
      </c>
      <c r="M14" s="288">
        <v>241</v>
      </c>
      <c r="N14" s="540">
        <v>240</v>
      </c>
      <c r="O14" s="540">
        <v>138</v>
      </c>
      <c r="P14" s="355">
        <v>138</v>
      </c>
      <c r="Q14" s="355">
        <v>179</v>
      </c>
      <c r="R14" s="465">
        <v>846</v>
      </c>
      <c r="S14" s="534">
        <v>865</v>
      </c>
      <c r="T14" s="534">
        <v>565</v>
      </c>
      <c r="U14" s="534">
        <v>430</v>
      </c>
      <c r="V14" s="541">
        <v>646</v>
      </c>
      <c r="W14" s="465">
        <v>643</v>
      </c>
      <c r="X14" s="355">
        <v>495</v>
      </c>
      <c r="Y14" s="542">
        <v>191</v>
      </c>
      <c r="Z14" s="465">
        <v>442</v>
      </c>
      <c r="AA14" s="465">
        <v>328</v>
      </c>
      <c r="AB14" s="542">
        <v>370</v>
      </c>
    </row>
    <row r="15" spans="1:28" s="13" customFormat="1" ht="11.25" customHeight="1">
      <c r="A15" s="13" t="s">
        <v>59</v>
      </c>
      <c r="B15" s="13" t="s">
        <v>129</v>
      </c>
      <c r="C15" s="354" t="s">
        <v>224</v>
      </c>
      <c r="D15" s="539">
        <v>148</v>
      </c>
      <c r="E15" s="288">
        <v>128</v>
      </c>
      <c r="F15" s="288">
        <v>146</v>
      </c>
      <c r="G15" s="288">
        <v>223</v>
      </c>
      <c r="H15" s="288">
        <v>100</v>
      </c>
      <c r="I15" s="288">
        <v>131</v>
      </c>
      <c r="J15" s="465">
        <v>186</v>
      </c>
      <c r="K15" s="465">
        <v>200</v>
      </c>
      <c r="L15" s="288">
        <v>205</v>
      </c>
      <c r="M15" s="288">
        <v>213</v>
      </c>
      <c r="N15" s="540">
        <v>254</v>
      </c>
      <c r="O15" s="540">
        <v>186</v>
      </c>
      <c r="P15" s="355">
        <v>137</v>
      </c>
      <c r="Q15" s="355">
        <v>248</v>
      </c>
      <c r="R15" s="465">
        <v>142</v>
      </c>
      <c r="S15" s="534">
        <v>234</v>
      </c>
      <c r="T15" s="534">
        <v>180</v>
      </c>
      <c r="U15" s="534">
        <v>93</v>
      </c>
      <c r="V15" s="541">
        <v>163</v>
      </c>
      <c r="W15" s="465">
        <v>158</v>
      </c>
      <c r="X15" s="355">
        <v>461</v>
      </c>
      <c r="Y15" s="542">
        <v>765</v>
      </c>
      <c r="Z15" s="465">
        <v>681</v>
      </c>
      <c r="AA15" s="465">
        <v>541</v>
      </c>
      <c r="AB15" s="542">
        <v>914</v>
      </c>
    </row>
    <row r="16" spans="1:28" s="13" customFormat="1" ht="11.25" customHeight="1">
      <c r="A16" s="13" t="s">
        <v>60</v>
      </c>
      <c r="B16" s="13" t="s">
        <v>130</v>
      </c>
      <c r="C16" s="354" t="s">
        <v>223</v>
      </c>
      <c r="D16" s="539">
        <v>30</v>
      </c>
      <c r="E16" s="288">
        <v>5</v>
      </c>
      <c r="F16" s="288">
        <v>63</v>
      </c>
      <c r="G16" s="288">
        <v>127</v>
      </c>
      <c r="H16" s="288">
        <v>212</v>
      </c>
      <c r="I16" s="543">
        <v>0</v>
      </c>
      <c r="J16" s="543">
        <v>0</v>
      </c>
      <c r="K16" s="288">
        <v>32</v>
      </c>
      <c r="L16" s="288">
        <v>5</v>
      </c>
      <c r="M16" s="288">
        <v>0</v>
      </c>
      <c r="N16" s="540">
        <v>24</v>
      </c>
      <c r="O16" s="540">
        <v>45</v>
      </c>
      <c r="P16" s="355">
        <v>44</v>
      </c>
      <c r="Q16" s="355">
        <v>76</v>
      </c>
      <c r="R16" s="465">
        <v>118</v>
      </c>
      <c r="S16" s="534">
        <v>67</v>
      </c>
      <c r="T16" s="534">
        <v>54</v>
      </c>
      <c r="U16" s="534">
        <v>19</v>
      </c>
      <c r="V16" s="541">
        <v>298</v>
      </c>
      <c r="W16" s="465">
        <v>237</v>
      </c>
      <c r="X16" s="355">
        <v>135</v>
      </c>
      <c r="Y16" s="542">
        <v>33</v>
      </c>
      <c r="Z16" s="465">
        <v>50</v>
      </c>
      <c r="AA16" s="465">
        <v>59</v>
      </c>
      <c r="AB16" s="542">
        <v>60</v>
      </c>
    </row>
    <row r="17" spans="1:29" s="13" customFormat="1" ht="11.25" customHeight="1">
      <c r="A17" s="13" t="s">
        <v>152</v>
      </c>
      <c r="B17" s="13" t="s">
        <v>124</v>
      </c>
      <c r="C17" s="354" t="s">
        <v>223</v>
      </c>
      <c r="D17" s="539">
        <v>26</v>
      </c>
      <c r="E17" s="288">
        <v>7</v>
      </c>
      <c r="F17" s="288">
        <v>86</v>
      </c>
      <c r="G17" s="288">
        <v>15</v>
      </c>
      <c r="H17" s="288">
        <v>3</v>
      </c>
      <c r="I17" s="288">
        <v>28</v>
      </c>
      <c r="J17" s="465">
        <v>2</v>
      </c>
      <c r="K17" s="465">
        <v>6</v>
      </c>
      <c r="L17" s="288">
        <v>9</v>
      </c>
      <c r="M17" s="288">
        <v>30</v>
      </c>
      <c r="N17" s="540">
        <v>27</v>
      </c>
      <c r="O17" s="540">
        <v>13</v>
      </c>
      <c r="P17" s="355">
        <v>10</v>
      </c>
      <c r="Q17" s="355">
        <v>15</v>
      </c>
      <c r="R17" s="465">
        <v>63</v>
      </c>
      <c r="S17" s="534">
        <v>29</v>
      </c>
      <c r="T17" s="534">
        <v>6</v>
      </c>
      <c r="U17" s="534">
        <v>11</v>
      </c>
      <c r="V17" s="541">
        <v>0</v>
      </c>
      <c r="W17" s="465">
        <v>24</v>
      </c>
      <c r="X17" s="355">
        <v>9</v>
      </c>
      <c r="Y17" s="542">
        <v>14</v>
      </c>
      <c r="Z17" s="465">
        <v>11</v>
      </c>
      <c r="AA17" s="465">
        <v>30</v>
      </c>
      <c r="AB17" s="542">
        <v>8</v>
      </c>
      <c r="AC17" s="356"/>
    </row>
    <row r="18" spans="1:29" s="13" customFormat="1" ht="11.25" customHeight="1">
      <c r="A18" s="13" t="s">
        <v>153</v>
      </c>
      <c r="B18" s="13" t="s">
        <v>439</v>
      </c>
      <c r="C18" s="354" t="s">
        <v>223</v>
      </c>
      <c r="D18" s="539">
        <v>505</v>
      </c>
      <c r="E18" s="288">
        <v>493</v>
      </c>
      <c r="F18" s="288">
        <v>396</v>
      </c>
      <c r="G18" s="288">
        <v>669</v>
      </c>
      <c r="H18" s="288">
        <v>354</v>
      </c>
      <c r="I18" s="288">
        <v>259</v>
      </c>
      <c r="J18" s="465">
        <v>263</v>
      </c>
      <c r="K18" s="465">
        <v>326</v>
      </c>
      <c r="L18" s="288">
        <v>559</v>
      </c>
      <c r="M18" s="288">
        <v>722</v>
      </c>
      <c r="N18" s="540">
        <v>771</v>
      </c>
      <c r="O18" s="540">
        <v>955</v>
      </c>
      <c r="P18" s="355">
        <v>851</v>
      </c>
      <c r="Q18" s="355">
        <v>896</v>
      </c>
      <c r="R18" s="465">
        <v>731</v>
      </c>
      <c r="S18" s="534">
        <v>644</v>
      </c>
      <c r="T18" s="534">
        <v>897</v>
      </c>
      <c r="U18" s="534">
        <v>808</v>
      </c>
      <c r="V18" s="541">
        <v>774</v>
      </c>
      <c r="W18" s="465">
        <v>646</v>
      </c>
      <c r="X18" s="355">
        <v>973</v>
      </c>
      <c r="Y18" s="542">
        <v>2197</v>
      </c>
      <c r="Z18" s="465">
        <v>1931</v>
      </c>
      <c r="AA18" s="465">
        <v>1822</v>
      </c>
      <c r="AB18" s="542">
        <v>2040</v>
      </c>
    </row>
    <row r="19" spans="1:29" s="13" customFormat="1" ht="11.25" customHeight="1">
      <c r="A19" s="13" t="s">
        <v>61</v>
      </c>
      <c r="B19" s="13" t="s">
        <v>127</v>
      </c>
      <c r="C19" s="354" t="s">
        <v>224</v>
      </c>
      <c r="D19" s="539">
        <v>30</v>
      </c>
      <c r="E19" s="288">
        <v>27</v>
      </c>
      <c r="F19" s="288">
        <v>5</v>
      </c>
      <c r="G19" s="288">
        <v>54</v>
      </c>
      <c r="H19" s="288">
        <v>6</v>
      </c>
      <c r="I19" s="288">
        <v>13</v>
      </c>
      <c r="J19" s="465">
        <v>10</v>
      </c>
      <c r="K19" s="465">
        <v>33</v>
      </c>
      <c r="L19" s="288">
        <v>10</v>
      </c>
      <c r="M19" s="288">
        <v>26</v>
      </c>
      <c r="N19" s="540">
        <v>93</v>
      </c>
      <c r="O19" s="540">
        <v>77</v>
      </c>
      <c r="P19" s="355">
        <v>91</v>
      </c>
      <c r="Q19" s="355">
        <v>141</v>
      </c>
      <c r="R19" s="465">
        <v>144</v>
      </c>
      <c r="S19" s="534">
        <v>185</v>
      </c>
      <c r="T19" s="534">
        <v>99</v>
      </c>
      <c r="U19" s="534">
        <v>116</v>
      </c>
      <c r="V19" s="541">
        <v>159</v>
      </c>
      <c r="W19" s="465">
        <v>91</v>
      </c>
      <c r="X19" s="355">
        <v>56</v>
      </c>
      <c r="Y19" s="542">
        <v>62</v>
      </c>
      <c r="Z19" s="465">
        <v>64</v>
      </c>
      <c r="AA19" s="465">
        <v>99</v>
      </c>
      <c r="AB19" s="542">
        <v>84</v>
      </c>
    </row>
    <row r="20" spans="1:29" s="13" customFormat="1" ht="11.25" customHeight="1">
      <c r="A20" s="13" t="s">
        <v>62</v>
      </c>
      <c r="B20" s="13" t="s">
        <v>129</v>
      </c>
      <c r="C20" s="354" t="s">
        <v>224</v>
      </c>
      <c r="D20" s="539">
        <v>810</v>
      </c>
      <c r="E20" s="288">
        <v>406</v>
      </c>
      <c r="F20" s="288">
        <v>206</v>
      </c>
      <c r="G20" s="288">
        <v>438</v>
      </c>
      <c r="H20" s="288">
        <v>215</v>
      </c>
      <c r="I20" s="288">
        <v>195</v>
      </c>
      <c r="J20" s="465">
        <v>147</v>
      </c>
      <c r="K20" s="465">
        <v>260</v>
      </c>
      <c r="L20" s="288">
        <v>253</v>
      </c>
      <c r="M20" s="288">
        <v>318</v>
      </c>
      <c r="N20" s="540">
        <v>276</v>
      </c>
      <c r="O20" s="540">
        <v>229</v>
      </c>
      <c r="P20" s="355">
        <v>181</v>
      </c>
      <c r="Q20" s="355">
        <v>200</v>
      </c>
      <c r="R20" s="465">
        <v>120</v>
      </c>
      <c r="S20" s="534">
        <v>59</v>
      </c>
      <c r="T20" s="534">
        <v>171</v>
      </c>
      <c r="U20" s="534">
        <v>114</v>
      </c>
      <c r="V20" s="541">
        <v>206</v>
      </c>
      <c r="W20" s="465">
        <v>169</v>
      </c>
      <c r="X20" s="355">
        <v>557</v>
      </c>
      <c r="Y20" s="542">
        <v>624</v>
      </c>
      <c r="Z20" s="465">
        <v>651</v>
      </c>
      <c r="AA20" s="465">
        <v>530</v>
      </c>
      <c r="AB20" s="542">
        <v>959</v>
      </c>
    </row>
    <row r="21" spans="1:29" s="13" customFormat="1" ht="11.25" customHeight="1">
      <c r="A21" s="13" t="s">
        <v>438</v>
      </c>
      <c r="B21" s="13" t="s">
        <v>130</v>
      </c>
      <c r="C21" s="354" t="s">
        <v>223</v>
      </c>
      <c r="D21" s="539">
        <v>296</v>
      </c>
      <c r="E21" s="288">
        <v>427</v>
      </c>
      <c r="F21" s="288">
        <v>345</v>
      </c>
      <c r="G21" s="288">
        <v>1700</v>
      </c>
      <c r="H21" s="288">
        <v>378</v>
      </c>
      <c r="I21" s="288">
        <v>139</v>
      </c>
      <c r="J21" s="465">
        <v>265</v>
      </c>
      <c r="K21" s="465">
        <v>453</v>
      </c>
      <c r="L21" s="288">
        <v>368</v>
      </c>
      <c r="M21" s="288">
        <v>374</v>
      </c>
      <c r="N21" s="540">
        <v>161</v>
      </c>
      <c r="O21" s="540">
        <v>546</v>
      </c>
      <c r="P21" s="355">
        <v>348</v>
      </c>
      <c r="Q21" s="355">
        <v>664</v>
      </c>
      <c r="R21" s="465">
        <v>461</v>
      </c>
      <c r="S21" s="534">
        <v>941</v>
      </c>
      <c r="T21" s="534">
        <v>879</v>
      </c>
      <c r="U21" s="534">
        <v>739</v>
      </c>
      <c r="V21" s="541">
        <v>601</v>
      </c>
      <c r="W21" s="465">
        <v>780</v>
      </c>
      <c r="X21" s="355">
        <v>580</v>
      </c>
      <c r="Y21" s="542">
        <v>372</v>
      </c>
      <c r="Z21" s="465">
        <v>787</v>
      </c>
      <c r="AA21" s="465">
        <v>520</v>
      </c>
      <c r="AB21" s="542">
        <v>521</v>
      </c>
    </row>
    <row r="22" spans="1:29" s="13" customFormat="1" ht="11.25" customHeight="1">
      <c r="A22" s="13" t="s">
        <v>63</v>
      </c>
      <c r="B22" s="13" t="s">
        <v>130</v>
      </c>
      <c r="C22" s="354" t="s">
        <v>223</v>
      </c>
      <c r="D22" s="539">
        <v>799</v>
      </c>
      <c r="E22" s="288">
        <v>279</v>
      </c>
      <c r="F22" s="288">
        <v>1055</v>
      </c>
      <c r="G22" s="288">
        <v>1500</v>
      </c>
      <c r="H22" s="288">
        <v>607</v>
      </c>
      <c r="I22" s="288">
        <v>571</v>
      </c>
      <c r="J22" s="465">
        <v>612</v>
      </c>
      <c r="K22" s="465">
        <v>645</v>
      </c>
      <c r="L22" s="288">
        <v>382</v>
      </c>
      <c r="M22" s="288">
        <v>902</v>
      </c>
      <c r="N22" s="540">
        <v>334</v>
      </c>
      <c r="O22" s="540">
        <v>728</v>
      </c>
      <c r="P22" s="355">
        <v>1920</v>
      </c>
      <c r="Q22" s="355">
        <v>1472</v>
      </c>
      <c r="R22" s="465">
        <v>1956</v>
      </c>
      <c r="S22" s="534">
        <v>2284</v>
      </c>
      <c r="T22" s="534">
        <v>1310</v>
      </c>
      <c r="U22" s="534">
        <v>1047</v>
      </c>
      <c r="V22" s="541">
        <v>1223</v>
      </c>
      <c r="W22" s="465">
        <v>1474</v>
      </c>
      <c r="X22" s="355">
        <v>423</v>
      </c>
      <c r="Y22" s="542">
        <v>1183</v>
      </c>
      <c r="Z22" s="465">
        <v>1377</v>
      </c>
      <c r="AA22" s="465">
        <v>951</v>
      </c>
      <c r="AB22" s="542">
        <v>1236</v>
      </c>
    </row>
    <row r="23" spans="1:29" s="13" customFormat="1" ht="11.25" customHeight="1">
      <c r="A23" s="13" t="s">
        <v>64</v>
      </c>
      <c r="B23" s="13" t="s">
        <v>129</v>
      </c>
      <c r="C23" s="354" t="s">
        <v>224</v>
      </c>
      <c r="D23" s="539">
        <v>311</v>
      </c>
      <c r="E23" s="288">
        <v>466</v>
      </c>
      <c r="F23" s="288">
        <v>67</v>
      </c>
      <c r="G23" s="288">
        <v>379</v>
      </c>
      <c r="H23" s="288">
        <v>342</v>
      </c>
      <c r="I23" s="288">
        <v>24</v>
      </c>
      <c r="J23" s="465">
        <v>62</v>
      </c>
      <c r="K23" s="465">
        <v>82</v>
      </c>
      <c r="L23" s="288">
        <v>438</v>
      </c>
      <c r="M23" s="288">
        <v>310</v>
      </c>
      <c r="N23" s="540">
        <v>379</v>
      </c>
      <c r="O23" s="540">
        <v>284</v>
      </c>
      <c r="P23" s="355">
        <v>344</v>
      </c>
      <c r="Q23" s="355">
        <v>387</v>
      </c>
      <c r="R23" s="465">
        <v>323</v>
      </c>
      <c r="S23" s="534">
        <v>106</v>
      </c>
      <c r="T23" s="534">
        <v>120</v>
      </c>
      <c r="U23" s="534">
        <v>109</v>
      </c>
      <c r="V23" s="541">
        <v>266</v>
      </c>
      <c r="W23" s="465">
        <v>187</v>
      </c>
      <c r="X23" s="355">
        <v>245</v>
      </c>
      <c r="Y23" s="542">
        <v>222</v>
      </c>
      <c r="Z23" s="465">
        <v>121</v>
      </c>
      <c r="AA23" s="465">
        <v>54</v>
      </c>
      <c r="AB23" s="542">
        <v>174</v>
      </c>
    </row>
    <row r="24" spans="1:29" s="13" customFormat="1" ht="11.25" customHeight="1">
      <c r="A24" s="13" t="s">
        <v>65</v>
      </c>
      <c r="B24" s="13" t="s">
        <v>129</v>
      </c>
      <c r="C24" s="354" t="s">
        <v>224</v>
      </c>
      <c r="D24" s="539">
        <v>390</v>
      </c>
      <c r="E24" s="288">
        <v>423</v>
      </c>
      <c r="F24" s="288">
        <v>168</v>
      </c>
      <c r="G24" s="288">
        <v>589</v>
      </c>
      <c r="H24" s="288">
        <v>438</v>
      </c>
      <c r="I24" s="288">
        <v>353</v>
      </c>
      <c r="J24" s="465">
        <v>344</v>
      </c>
      <c r="K24" s="465">
        <v>278</v>
      </c>
      <c r="L24" s="288">
        <v>329</v>
      </c>
      <c r="M24" s="288">
        <v>278</v>
      </c>
      <c r="N24" s="540">
        <v>558</v>
      </c>
      <c r="O24" s="540">
        <v>592</v>
      </c>
      <c r="P24" s="355">
        <v>351</v>
      </c>
      <c r="Q24" s="355">
        <v>293</v>
      </c>
      <c r="R24" s="465">
        <v>260</v>
      </c>
      <c r="S24" s="534">
        <v>269</v>
      </c>
      <c r="T24" s="534">
        <v>222</v>
      </c>
      <c r="U24" s="534">
        <v>155</v>
      </c>
      <c r="V24" s="541">
        <v>249</v>
      </c>
      <c r="W24" s="465">
        <v>206</v>
      </c>
      <c r="X24" s="355">
        <v>250</v>
      </c>
      <c r="Y24" s="542">
        <v>333</v>
      </c>
      <c r="Z24" s="465">
        <v>295</v>
      </c>
      <c r="AA24" s="465">
        <v>195</v>
      </c>
      <c r="AB24" s="542">
        <v>138</v>
      </c>
    </row>
    <row r="25" spans="1:29" s="13" customFormat="1" ht="11.25" customHeight="1">
      <c r="A25" s="13" t="s">
        <v>66</v>
      </c>
      <c r="B25" s="13" t="s">
        <v>130</v>
      </c>
      <c r="C25" s="354" t="s">
        <v>223</v>
      </c>
      <c r="D25" s="539">
        <v>643</v>
      </c>
      <c r="E25" s="288">
        <v>384</v>
      </c>
      <c r="F25" s="288">
        <v>538</v>
      </c>
      <c r="G25" s="288">
        <v>411</v>
      </c>
      <c r="H25" s="288">
        <v>403</v>
      </c>
      <c r="I25" s="288">
        <v>124</v>
      </c>
      <c r="J25" s="465">
        <v>137</v>
      </c>
      <c r="K25" s="465">
        <v>243</v>
      </c>
      <c r="L25" s="288">
        <v>437</v>
      </c>
      <c r="M25" s="288">
        <v>210</v>
      </c>
      <c r="N25" s="540">
        <v>215</v>
      </c>
      <c r="O25" s="540">
        <v>348</v>
      </c>
      <c r="P25" s="355">
        <v>406</v>
      </c>
      <c r="Q25" s="355">
        <v>428</v>
      </c>
      <c r="R25" s="465">
        <v>578</v>
      </c>
      <c r="S25" s="534">
        <v>414</v>
      </c>
      <c r="T25" s="534">
        <v>393</v>
      </c>
      <c r="U25" s="534">
        <v>354</v>
      </c>
      <c r="V25" s="541">
        <v>478</v>
      </c>
      <c r="W25" s="465">
        <v>611</v>
      </c>
      <c r="X25" s="355">
        <v>365</v>
      </c>
      <c r="Y25" s="542">
        <v>701</v>
      </c>
      <c r="Z25" s="465">
        <v>637</v>
      </c>
      <c r="AA25" s="465">
        <v>687</v>
      </c>
      <c r="AB25" s="465">
        <v>561</v>
      </c>
    </row>
    <row r="26" spans="1:29" s="13" customFormat="1" ht="11.25" customHeight="1">
      <c r="A26" s="13" t="s">
        <v>433</v>
      </c>
      <c r="B26" s="13" t="s">
        <v>130</v>
      </c>
      <c r="C26" s="354" t="s">
        <v>223</v>
      </c>
      <c r="D26" s="539">
        <v>43</v>
      </c>
      <c r="E26" s="288">
        <v>264</v>
      </c>
      <c r="F26" s="288">
        <v>586</v>
      </c>
      <c r="G26" s="288">
        <v>1144</v>
      </c>
      <c r="H26" s="288">
        <v>522</v>
      </c>
      <c r="I26" s="288">
        <v>269</v>
      </c>
      <c r="J26" s="465">
        <v>547</v>
      </c>
      <c r="K26" s="465">
        <v>1053</v>
      </c>
      <c r="L26" s="288">
        <v>1163</v>
      </c>
      <c r="M26" s="288">
        <v>849</v>
      </c>
      <c r="N26" s="540">
        <v>466</v>
      </c>
      <c r="O26" s="540">
        <v>395</v>
      </c>
      <c r="P26" s="355">
        <v>467</v>
      </c>
      <c r="Q26" s="355">
        <v>461</v>
      </c>
      <c r="R26" s="465">
        <v>1163</v>
      </c>
      <c r="S26" s="534">
        <v>709</v>
      </c>
      <c r="T26" s="534">
        <v>689</v>
      </c>
      <c r="U26" s="534">
        <v>571</v>
      </c>
      <c r="V26" s="541">
        <v>436</v>
      </c>
      <c r="W26" s="465">
        <v>848</v>
      </c>
      <c r="X26" s="355">
        <v>614</v>
      </c>
      <c r="Y26" s="542">
        <v>612</v>
      </c>
      <c r="Z26" s="465">
        <v>433</v>
      </c>
      <c r="AA26" s="465">
        <v>187</v>
      </c>
      <c r="AB26" s="465">
        <v>517</v>
      </c>
    </row>
    <row r="27" spans="1:29" s="13" customFormat="1" ht="11.25" customHeight="1">
      <c r="A27" s="13" t="s">
        <v>67</v>
      </c>
      <c r="B27" s="13" t="s">
        <v>130</v>
      </c>
      <c r="C27" s="354" t="s">
        <v>223</v>
      </c>
      <c r="D27" s="539">
        <v>961</v>
      </c>
      <c r="E27" s="288">
        <v>479</v>
      </c>
      <c r="F27" s="288">
        <v>1249</v>
      </c>
      <c r="G27" s="288">
        <v>2375</v>
      </c>
      <c r="H27" s="288">
        <v>1449</v>
      </c>
      <c r="I27" s="288">
        <v>359</v>
      </c>
      <c r="J27" s="465">
        <v>232</v>
      </c>
      <c r="K27" s="465">
        <v>993</v>
      </c>
      <c r="L27" s="288">
        <v>2414</v>
      </c>
      <c r="M27" s="288">
        <v>1567</v>
      </c>
      <c r="N27" s="540">
        <v>1363</v>
      </c>
      <c r="O27" s="540">
        <v>1129</v>
      </c>
      <c r="P27" s="355">
        <v>1625</v>
      </c>
      <c r="Q27" s="355">
        <v>1451</v>
      </c>
      <c r="R27" s="465">
        <v>1068</v>
      </c>
      <c r="S27" s="534">
        <v>1563</v>
      </c>
      <c r="T27" s="534">
        <v>1263</v>
      </c>
      <c r="U27" s="534">
        <v>709</v>
      </c>
      <c r="V27" s="541">
        <v>858</v>
      </c>
      <c r="W27" s="465">
        <v>1507</v>
      </c>
      <c r="X27" s="355">
        <v>860</v>
      </c>
      <c r="Y27" s="542">
        <v>986</v>
      </c>
      <c r="Z27" s="465">
        <v>621</v>
      </c>
      <c r="AA27" s="465">
        <v>500</v>
      </c>
      <c r="AB27" s="542">
        <v>532</v>
      </c>
    </row>
    <row r="28" spans="1:29" s="13" customFormat="1" ht="11.25" customHeight="1">
      <c r="A28" s="13" t="s">
        <v>68</v>
      </c>
      <c r="B28" s="13" t="s">
        <v>133</v>
      </c>
      <c r="C28" s="354" t="s">
        <v>223</v>
      </c>
      <c r="D28" s="539">
        <v>30</v>
      </c>
      <c r="E28" s="288">
        <v>33</v>
      </c>
      <c r="F28" s="288">
        <v>36</v>
      </c>
      <c r="G28" s="288">
        <v>83</v>
      </c>
      <c r="H28" s="288">
        <v>56</v>
      </c>
      <c r="I28" s="288">
        <v>20</v>
      </c>
      <c r="J28" s="543">
        <v>0</v>
      </c>
      <c r="K28" s="288">
        <v>26</v>
      </c>
      <c r="L28" s="288">
        <v>24</v>
      </c>
      <c r="M28" s="288">
        <v>53</v>
      </c>
      <c r="N28" s="540">
        <v>19</v>
      </c>
      <c r="O28" s="540">
        <v>12</v>
      </c>
      <c r="P28" s="355">
        <v>18</v>
      </c>
      <c r="Q28" s="355">
        <v>23</v>
      </c>
      <c r="R28" s="465">
        <v>79</v>
      </c>
      <c r="S28" s="534">
        <v>53</v>
      </c>
      <c r="T28" s="534">
        <v>207</v>
      </c>
      <c r="U28" s="534">
        <v>80</v>
      </c>
      <c r="V28" s="541">
        <v>62</v>
      </c>
      <c r="W28" s="465">
        <v>121</v>
      </c>
      <c r="X28" s="355">
        <v>420</v>
      </c>
      <c r="Y28" s="542">
        <v>246</v>
      </c>
      <c r="Z28" s="465">
        <v>326</v>
      </c>
      <c r="AA28" s="465">
        <v>407</v>
      </c>
      <c r="AB28" s="542">
        <v>279</v>
      </c>
    </row>
    <row r="29" spans="1:29" s="13" customFormat="1" ht="11.25" customHeight="1">
      <c r="A29" s="13" t="s">
        <v>69</v>
      </c>
      <c r="B29" s="13" t="s">
        <v>130</v>
      </c>
      <c r="C29" s="354" t="s">
        <v>224</v>
      </c>
      <c r="D29" s="539">
        <v>49</v>
      </c>
      <c r="E29" s="288">
        <v>35</v>
      </c>
      <c r="F29" s="288">
        <v>163</v>
      </c>
      <c r="G29" s="288">
        <v>234</v>
      </c>
      <c r="H29" s="288">
        <v>144</v>
      </c>
      <c r="I29" s="288">
        <v>4</v>
      </c>
      <c r="J29" s="543">
        <v>0</v>
      </c>
      <c r="K29" s="288">
        <v>176</v>
      </c>
      <c r="L29" s="288">
        <v>183</v>
      </c>
      <c r="M29" s="288">
        <v>219</v>
      </c>
      <c r="N29" s="540">
        <v>50</v>
      </c>
      <c r="O29" s="540">
        <v>192</v>
      </c>
      <c r="P29" s="355">
        <v>138</v>
      </c>
      <c r="Q29" s="355">
        <v>64</v>
      </c>
      <c r="R29" s="465">
        <v>158</v>
      </c>
      <c r="S29" s="534">
        <v>141</v>
      </c>
      <c r="T29" s="534">
        <v>508</v>
      </c>
      <c r="U29" s="534">
        <v>119</v>
      </c>
      <c r="V29" s="541">
        <v>157</v>
      </c>
      <c r="W29" s="465">
        <v>271</v>
      </c>
      <c r="X29" s="355">
        <v>51</v>
      </c>
      <c r="Y29" s="542">
        <v>62</v>
      </c>
      <c r="Z29" s="465">
        <v>48</v>
      </c>
      <c r="AA29" s="465">
        <v>33</v>
      </c>
      <c r="AB29" s="542">
        <v>38</v>
      </c>
    </row>
    <row r="30" spans="1:29" s="13" customFormat="1" ht="11.25" customHeight="1">
      <c r="A30" s="13" t="s">
        <v>70</v>
      </c>
      <c r="B30" s="13" t="s">
        <v>124</v>
      </c>
      <c r="C30" s="354" t="s">
        <v>224</v>
      </c>
      <c r="D30" s="539">
        <v>448</v>
      </c>
      <c r="E30" s="288">
        <v>41</v>
      </c>
      <c r="F30" s="288">
        <v>29</v>
      </c>
      <c r="G30" s="288">
        <v>228</v>
      </c>
      <c r="H30" s="288">
        <v>185</v>
      </c>
      <c r="I30" s="288">
        <v>309</v>
      </c>
      <c r="J30" s="465">
        <v>204</v>
      </c>
      <c r="K30" s="465">
        <v>59</v>
      </c>
      <c r="L30" s="288">
        <v>377</v>
      </c>
      <c r="M30" s="288">
        <v>440</v>
      </c>
      <c r="N30" s="540">
        <v>624</v>
      </c>
      <c r="O30" s="540">
        <v>120</v>
      </c>
      <c r="P30" s="355">
        <v>392</v>
      </c>
      <c r="Q30" s="355">
        <v>322</v>
      </c>
      <c r="R30" s="465">
        <v>234</v>
      </c>
      <c r="S30" s="534">
        <v>227</v>
      </c>
      <c r="T30" s="534">
        <v>172</v>
      </c>
      <c r="U30" s="534">
        <v>33</v>
      </c>
      <c r="V30" s="541">
        <v>112</v>
      </c>
      <c r="W30" s="465">
        <v>461</v>
      </c>
      <c r="X30" s="355">
        <v>334</v>
      </c>
      <c r="Y30" s="542">
        <v>271</v>
      </c>
      <c r="Z30" s="465">
        <v>278</v>
      </c>
      <c r="AA30" s="465">
        <v>264</v>
      </c>
      <c r="AB30" s="542">
        <v>85</v>
      </c>
    </row>
    <row r="31" spans="1:29" s="13" customFormat="1" ht="11.25" customHeight="1">
      <c r="A31" s="13" t="s">
        <v>71</v>
      </c>
      <c r="B31" s="13" t="s">
        <v>145</v>
      </c>
      <c r="C31" s="354" t="s">
        <v>224</v>
      </c>
      <c r="D31" s="539">
        <v>150</v>
      </c>
      <c r="E31" s="288">
        <v>129</v>
      </c>
      <c r="F31" s="288">
        <v>69</v>
      </c>
      <c r="G31" s="288">
        <v>300</v>
      </c>
      <c r="H31" s="288">
        <v>84</v>
      </c>
      <c r="I31" s="288">
        <v>92</v>
      </c>
      <c r="J31" s="465">
        <v>109</v>
      </c>
      <c r="K31" s="465">
        <v>63</v>
      </c>
      <c r="L31" s="288">
        <v>230</v>
      </c>
      <c r="M31" s="288">
        <v>184</v>
      </c>
      <c r="N31" s="540">
        <v>301</v>
      </c>
      <c r="O31" s="540">
        <v>151</v>
      </c>
      <c r="P31" s="355">
        <v>207</v>
      </c>
      <c r="Q31" s="355">
        <v>61</v>
      </c>
      <c r="R31" s="465">
        <v>167</v>
      </c>
      <c r="S31" s="534">
        <v>267</v>
      </c>
      <c r="T31" s="534">
        <v>193</v>
      </c>
      <c r="U31" s="534">
        <v>249</v>
      </c>
      <c r="V31" s="541">
        <v>258</v>
      </c>
      <c r="W31" s="465">
        <v>601</v>
      </c>
      <c r="X31" s="355">
        <v>0</v>
      </c>
      <c r="Y31" s="355">
        <v>0</v>
      </c>
      <c r="Z31" s="355">
        <v>0</v>
      </c>
      <c r="AA31" s="465">
        <v>0</v>
      </c>
      <c r="AB31" s="465">
        <v>0</v>
      </c>
    </row>
    <row r="32" spans="1:29" s="13" customFormat="1" ht="11.25" customHeight="1">
      <c r="A32" s="13" t="s">
        <v>72</v>
      </c>
      <c r="B32" s="13" t="s">
        <v>130</v>
      </c>
      <c r="C32" s="354" t="s">
        <v>223</v>
      </c>
      <c r="D32" s="539">
        <v>877</v>
      </c>
      <c r="E32" s="288">
        <v>764</v>
      </c>
      <c r="F32" s="288">
        <v>519</v>
      </c>
      <c r="G32" s="288">
        <v>632</v>
      </c>
      <c r="H32" s="288">
        <v>551</v>
      </c>
      <c r="I32" s="288">
        <v>500</v>
      </c>
      <c r="J32" s="465">
        <v>381</v>
      </c>
      <c r="K32" s="465">
        <v>275</v>
      </c>
      <c r="L32" s="288">
        <v>261</v>
      </c>
      <c r="M32" s="288">
        <v>444</v>
      </c>
      <c r="N32" s="540">
        <v>398</v>
      </c>
      <c r="O32" s="540">
        <v>404</v>
      </c>
      <c r="P32" s="355">
        <v>1341</v>
      </c>
      <c r="Q32" s="355">
        <v>1413</v>
      </c>
      <c r="R32" s="465">
        <v>1665</v>
      </c>
      <c r="S32" s="534">
        <v>1253</v>
      </c>
      <c r="T32" s="534">
        <v>1080</v>
      </c>
      <c r="U32" s="534">
        <v>1279</v>
      </c>
      <c r="V32" s="541">
        <v>1280</v>
      </c>
      <c r="W32" s="465">
        <v>1349</v>
      </c>
      <c r="X32" s="355">
        <v>1045</v>
      </c>
      <c r="Y32" s="542">
        <v>1298</v>
      </c>
      <c r="Z32" s="465">
        <v>2037</v>
      </c>
      <c r="AA32" s="465">
        <v>1891</v>
      </c>
      <c r="AB32" s="542">
        <v>1243</v>
      </c>
    </row>
    <row r="33" spans="1:29" s="13" customFormat="1" ht="11.25" customHeight="1">
      <c r="A33" s="13" t="s">
        <v>73</v>
      </c>
      <c r="B33" s="13" t="s">
        <v>124</v>
      </c>
      <c r="C33" s="354" t="s">
        <v>223</v>
      </c>
      <c r="D33" s="539">
        <v>284</v>
      </c>
      <c r="E33" s="288">
        <v>340</v>
      </c>
      <c r="F33" s="288">
        <v>467</v>
      </c>
      <c r="G33" s="288">
        <v>546</v>
      </c>
      <c r="H33" s="288">
        <v>264</v>
      </c>
      <c r="I33" s="288">
        <v>265</v>
      </c>
      <c r="J33" s="465">
        <v>195</v>
      </c>
      <c r="K33" s="465">
        <v>387</v>
      </c>
      <c r="L33" s="288">
        <v>515</v>
      </c>
      <c r="M33" s="288">
        <v>489</v>
      </c>
      <c r="N33" s="540">
        <v>511</v>
      </c>
      <c r="O33" s="540">
        <v>671</v>
      </c>
      <c r="P33" s="355">
        <v>502</v>
      </c>
      <c r="Q33" s="355">
        <v>840</v>
      </c>
      <c r="R33" s="465">
        <v>1141</v>
      </c>
      <c r="S33" s="534">
        <v>1024</v>
      </c>
      <c r="T33" s="534">
        <v>482</v>
      </c>
      <c r="U33" s="534">
        <v>398</v>
      </c>
      <c r="V33" s="541">
        <v>719</v>
      </c>
      <c r="W33" s="465">
        <v>566</v>
      </c>
      <c r="X33" s="355">
        <v>657</v>
      </c>
      <c r="Y33" s="542">
        <v>1316</v>
      </c>
      <c r="Z33" s="465">
        <v>920</v>
      </c>
      <c r="AA33" s="465">
        <v>569</v>
      </c>
      <c r="AB33" s="542">
        <v>500</v>
      </c>
    </row>
    <row r="34" spans="1:29" s="13" customFormat="1" ht="11.25" customHeight="1">
      <c r="A34" s="13" t="s">
        <v>74</v>
      </c>
      <c r="B34" s="13" t="s">
        <v>130</v>
      </c>
      <c r="C34" s="354" t="s">
        <v>223</v>
      </c>
      <c r="D34" s="539">
        <v>314</v>
      </c>
      <c r="E34" s="288">
        <v>106</v>
      </c>
      <c r="F34" s="288">
        <v>261</v>
      </c>
      <c r="G34" s="288">
        <v>776</v>
      </c>
      <c r="H34" s="288">
        <v>230</v>
      </c>
      <c r="I34" s="288">
        <v>402</v>
      </c>
      <c r="J34" s="465">
        <v>373</v>
      </c>
      <c r="K34" s="465">
        <v>307</v>
      </c>
      <c r="L34" s="288">
        <v>109</v>
      </c>
      <c r="M34" s="288">
        <v>294</v>
      </c>
      <c r="N34" s="540">
        <v>126</v>
      </c>
      <c r="O34" s="540">
        <v>88</v>
      </c>
      <c r="P34" s="355">
        <v>1130</v>
      </c>
      <c r="Q34" s="355">
        <v>1121</v>
      </c>
      <c r="R34" s="465">
        <v>352</v>
      </c>
      <c r="S34" s="534">
        <v>1119</v>
      </c>
      <c r="T34" s="534">
        <v>841</v>
      </c>
      <c r="U34" s="534">
        <v>788</v>
      </c>
      <c r="V34" s="541">
        <v>844</v>
      </c>
      <c r="W34" s="465">
        <v>917</v>
      </c>
      <c r="X34" s="355">
        <v>144</v>
      </c>
      <c r="Y34" s="542">
        <v>169</v>
      </c>
      <c r="Z34" s="465">
        <v>560</v>
      </c>
      <c r="AA34" s="465">
        <v>227</v>
      </c>
      <c r="AB34" s="542">
        <v>178</v>
      </c>
    </row>
    <row r="35" spans="1:29" s="13" customFormat="1" ht="11.25" customHeight="1">
      <c r="A35" s="13" t="s">
        <v>225</v>
      </c>
      <c r="B35" s="13" t="s">
        <v>127</v>
      </c>
      <c r="C35" s="354"/>
      <c r="D35" s="539">
        <v>19</v>
      </c>
      <c r="E35" s="288">
        <v>3</v>
      </c>
      <c r="F35" s="288">
        <v>5</v>
      </c>
      <c r="G35" s="543">
        <v>0</v>
      </c>
      <c r="H35" s="543">
        <v>0</v>
      </c>
      <c r="I35" s="543">
        <v>0</v>
      </c>
      <c r="J35" s="543">
        <v>0</v>
      </c>
      <c r="K35" s="543">
        <v>0</v>
      </c>
      <c r="L35" s="543">
        <v>0</v>
      </c>
      <c r="M35" s="543">
        <v>0</v>
      </c>
      <c r="N35" s="543">
        <v>0</v>
      </c>
      <c r="O35" s="543">
        <v>0</v>
      </c>
      <c r="P35" s="543">
        <v>0</v>
      </c>
      <c r="Q35" s="543">
        <v>0</v>
      </c>
      <c r="R35" s="543">
        <v>0</v>
      </c>
      <c r="S35" s="543">
        <v>0</v>
      </c>
      <c r="T35" s="543">
        <v>0</v>
      </c>
      <c r="U35" s="543">
        <v>0</v>
      </c>
      <c r="V35" s="543">
        <v>0</v>
      </c>
      <c r="W35" s="288">
        <v>0</v>
      </c>
      <c r="X35" s="290">
        <v>0</v>
      </c>
      <c r="Y35" s="290">
        <v>0</v>
      </c>
      <c r="Z35" s="290">
        <v>0</v>
      </c>
      <c r="AA35" s="288">
        <v>0</v>
      </c>
      <c r="AB35" s="288">
        <v>0</v>
      </c>
    </row>
    <row r="36" spans="1:29" s="13" customFormat="1" ht="11.25" customHeight="1">
      <c r="A36" s="13" t="s">
        <v>75</v>
      </c>
      <c r="B36" s="13" t="s">
        <v>133</v>
      </c>
      <c r="C36" s="354" t="s">
        <v>223</v>
      </c>
      <c r="D36" s="539">
        <v>40</v>
      </c>
      <c r="E36" s="288">
        <v>10</v>
      </c>
      <c r="F36" s="288">
        <v>125</v>
      </c>
      <c r="G36" s="288">
        <v>88</v>
      </c>
      <c r="H36" s="288">
        <v>122</v>
      </c>
      <c r="I36" s="288">
        <v>6</v>
      </c>
      <c r="J36" s="465">
        <v>41</v>
      </c>
      <c r="K36" s="465">
        <v>6</v>
      </c>
      <c r="L36" s="288">
        <v>17</v>
      </c>
      <c r="M36" s="288">
        <v>12</v>
      </c>
      <c r="N36" s="540">
        <v>0</v>
      </c>
      <c r="O36" s="288">
        <v>14</v>
      </c>
      <c r="P36" s="355">
        <v>0</v>
      </c>
      <c r="Q36" s="355">
        <v>0</v>
      </c>
      <c r="R36" s="465">
        <v>2</v>
      </c>
      <c r="S36" s="534">
        <v>6</v>
      </c>
      <c r="T36" s="534">
        <v>40</v>
      </c>
      <c r="U36" s="534">
        <v>58</v>
      </c>
      <c r="V36" s="541">
        <v>69</v>
      </c>
      <c r="W36" s="465">
        <v>95</v>
      </c>
      <c r="X36" s="355">
        <v>452</v>
      </c>
      <c r="Y36" s="542">
        <v>301</v>
      </c>
      <c r="Z36" s="465">
        <v>252</v>
      </c>
      <c r="AA36" s="465">
        <v>193</v>
      </c>
      <c r="AB36" s="542">
        <v>350</v>
      </c>
    </row>
    <row r="37" spans="1:29" s="13" customFormat="1" ht="11.25" customHeight="1">
      <c r="A37" s="13" t="s">
        <v>76</v>
      </c>
      <c r="B37" s="13" t="s">
        <v>129</v>
      </c>
      <c r="C37" s="354" t="s">
        <v>224</v>
      </c>
      <c r="D37" s="539">
        <v>1</v>
      </c>
      <c r="E37" s="288">
        <v>14</v>
      </c>
      <c r="F37" s="288">
        <v>17</v>
      </c>
      <c r="G37" s="288">
        <v>26</v>
      </c>
      <c r="H37" s="288">
        <v>12</v>
      </c>
      <c r="I37" s="288">
        <v>2</v>
      </c>
      <c r="J37" s="465">
        <v>23</v>
      </c>
      <c r="K37" s="465">
        <v>0</v>
      </c>
      <c r="L37" s="288">
        <v>214</v>
      </c>
      <c r="M37" s="288">
        <v>167</v>
      </c>
      <c r="N37" s="540">
        <v>88</v>
      </c>
      <c r="O37" s="540">
        <v>59</v>
      </c>
      <c r="P37" s="355">
        <v>123</v>
      </c>
      <c r="Q37" s="355">
        <v>21</v>
      </c>
      <c r="R37" s="465">
        <v>55</v>
      </c>
      <c r="S37" s="534">
        <v>34</v>
      </c>
      <c r="T37" s="534">
        <v>67</v>
      </c>
      <c r="U37" s="534">
        <v>51</v>
      </c>
      <c r="V37" s="541">
        <v>92</v>
      </c>
      <c r="W37" s="465">
        <v>75</v>
      </c>
      <c r="X37" s="355">
        <v>327</v>
      </c>
      <c r="Y37" s="542">
        <v>383</v>
      </c>
      <c r="Z37" s="465">
        <v>248</v>
      </c>
      <c r="AA37" s="465">
        <v>185</v>
      </c>
      <c r="AB37" s="542">
        <v>399</v>
      </c>
    </row>
    <row r="38" spans="1:29" s="13" customFormat="1" ht="11.25" customHeight="1">
      <c r="A38" s="13" t="s">
        <v>226</v>
      </c>
      <c r="B38" s="13" t="s">
        <v>130</v>
      </c>
      <c r="C38" s="354" t="s">
        <v>223</v>
      </c>
      <c r="D38" s="539">
        <v>1498</v>
      </c>
      <c r="E38" s="288">
        <v>1543</v>
      </c>
      <c r="F38" s="288">
        <v>1206</v>
      </c>
      <c r="G38" s="288">
        <v>1373</v>
      </c>
      <c r="H38" s="288">
        <v>1234</v>
      </c>
      <c r="I38" s="288">
        <v>1388</v>
      </c>
      <c r="J38" s="465">
        <v>1194</v>
      </c>
      <c r="K38" s="465">
        <v>1191</v>
      </c>
      <c r="L38" s="288">
        <v>1454</v>
      </c>
      <c r="M38" s="288">
        <v>2217</v>
      </c>
      <c r="N38" s="540">
        <v>1421</v>
      </c>
      <c r="O38" s="540">
        <v>858</v>
      </c>
      <c r="P38" s="355">
        <v>1428</v>
      </c>
      <c r="Q38" s="355">
        <v>1830</v>
      </c>
      <c r="R38" s="465">
        <v>1182</v>
      </c>
      <c r="S38" s="534">
        <v>856</v>
      </c>
      <c r="T38" s="534">
        <v>212</v>
      </c>
      <c r="U38" s="534">
        <v>451</v>
      </c>
      <c r="V38" s="541">
        <v>1292</v>
      </c>
      <c r="W38" s="465">
        <v>1195</v>
      </c>
      <c r="X38" s="355">
        <v>732</v>
      </c>
      <c r="Y38" s="542">
        <v>1059</v>
      </c>
      <c r="Z38" s="465">
        <v>223</v>
      </c>
      <c r="AA38" s="465">
        <v>229</v>
      </c>
      <c r="AB38" s="542">
        <v>482</v>
      </c>
    </row>
    <row r="39" spans="1:29" s="13" customFormat="1" ht="11.25" customHeight="1">
      <c r="A39" s="13" t="s">
        <v>78</v>
      </c>
      <c r="B39" s="13" t="s">
        <v>144</v>
      </c>
      <c r="C39" s="354" t="s">
        <v>223</v>
      </c>
      <c r="D39" s="539">
        <v>1523</v>
      </c>
      <c r="E39" s="288">
        <v>613</v>
      </c>
      <c r="F39" s="288">
        <v>1285</v>
      </c>
      <c r="G39" s="288">
        <v>2077</v>
      </c>
      <c r="H39" s="288">
        <v>1360</v>
      </c>
      <c r="I39" s="288">
        <v>1398</v>
      </c>
      <c r="J39" s="465">
        <v>1126</v>
      </c>
      <c r="K39" s="465">
        <v>1385</v>
      </c>
      <c r="L39" s="288">
        <v>1471</v>
      </c>
      <c r="M39" s="288">
        <v>1942</v>
      </c>
      <c r="N39" s="540">
        <v>1243</v>
      </c>
      <c r="O39" s="540">
        <v>1861</v>
      </c>
      <c r="P39" s="355">
        <v>2936</v>
      </c>
      <c r="Q39" s="355">
        <v>2809</v>
      </c>
      <c r="R39" s="465">
        <v>3537</v>
      </c>
      <c r="S39" s="535">
        <v>3554</v>
      </c>
      <c r="T39" s="534">
        <v>2662</v>
      </c>
      <c r="U39" s="534">
        <v>2271</v>
      </c>
      <c r="V39" s="541">
        <v>3633</v>
      </c>
      <c r="W39" s="465">
        <v>3353</v>
      </c>
      <c r="X39" s="355">
        <v>1932</v>
      </c>
      <c r="Y39" s="542">
        <v>3621</v>
      </c>
      <c r="Z39" s="465">
        <v>4440</v>
      </c>
      <c r="AA39" s="465">
        <v>3902</v>
      </c>
      <c r="AB39" s="542">
        <v>3039</v>
      </c>
      <c r="AC39" s="245"/>
    </row>
    <row r="40" spans="1:29" s="13" customFormat="1" ht="11.25" customHeight="1">
      <c r="A40" s="13" t="s">
        <v>79</v>
      </c>
      <c r="B40" s="13" t="s">
        <v>130</v>
      </c>
      <c r="C40" s="354" t="s">
        <v>223</v>
      </c>
      <c r="D40" s="539">
        <v>842</v>
      </c>
      <c r="E40" s="288">
        <v>556</v>
      </c>
      <c r="F40" s="288">
        <v>1752</v>
      </c>
      <c r="G40" s="288">
        <v>3382</v>
      </c>
      <c r="H40" s="288">
        <v>2827</v>
      </c>
      <c r="I40" s="288">
        <v>353</v>
      </c>
      <c r="J40" s="465">
        <v>436</v>
      </c>
      <c r="K40" s="465">
        <v>1284</v>
      </c>
      <c r="L40" s="288">
        <v>1612</v>
      </c>
      <c r="M40" s="288">
        <v>1195</v>
      </c>
      <c r="N40" s="540">
        <v>858</v>
      </c>
      <c r="O40" s="540">
        <v>799</v>
      </c>
      <c r="P40" s="355">
        <v>1455</v>
      </c>
      <c r="Q40" s="355">
        <v>1368</v>
      </c>
      <c r="R40" s="465">
        <v>896</v>
      </c>
      <c r="S40" s="535">
        <v>1176</v>
      </c>
      <c r="T40" s="534">
        <v>1142</v>
      </c>
      <c r="U40" s="534">
        <v>887</v>
      </c>
      <c r="V40" s="541">
        <v>1079</v>
      </c>
      <c r="W40" s="465">
        <v>1706</v>
      </c>
      <c r="X40" s="355">
        <v>886</v>
      </c>
      <c r="Y40" s="542">
        <v>1145</v>
      </c>
      <c r="Z40" s="465">
        <v>899</v>
      </c>
      <c r="AA40" s="465">
        <v>451</v>
      </c>
      <c r="AB40" s="542">
        <v>618</v>
      </c>
      <c r="AC40" s="245"/>
    </row>
    <row r="41" spans="1:29" s="13" customFormat="1" ht="11.25" customHeight="1">
      <c r="A41" s="13" t="s">
        <v>80</v>
      </c>
      <c r="B41" s="13" t="s">
        <v>130</v>
      </c>
      <c r="C41" s="354" t="s">
        <v>223</v>
      </c>
      <c r="D41" s="539">
        <v>262</v>
      </c>
      <c r="E41" s="288">
        <v>114</v>
      </c>
      <c r="F41" s="288">
        <v>628</v>
      </c>
      <c r="G41" s="288">
        <v>663</v>
      </c>
      <c r="H41" s="288">
        <v>686</v>
      </c>
      <c r="I41" s="288">
        <v>66</v>
      </c>
      <c r="J41" s="465">
        <v>181</v>
      </c>
      <c r="K41" s="465">
        <v>320</v>
      </c>
      <c r="L41" s="288">
        <v>575</v>
      </c>
      <c r="M41" s="288">
        <v>384</v>
      </c>
      <c r="N41" s="540">
        <v>432</v>
      </c>
      <c r="O41" s="540">
        <v>344</v>
      </c>
      <c r="P41" s="355">
        <v>377</v>
      </c>
      <c r="Q41" s="355">
        <v>472</v>
      </c>
      <c r="R41" s="465">
        <v>414</v>
      </c>
      <c r="S41" s="534">
        <v>991</v>
      </c>
      <c r="T41" s="534">
        <v>879</v>
      </c>
      <c r="U41" s="534">
        <v>624</v>
      </c>
      <c r="V41" s="541">
        <v>833</v>
      </c>
      <c r="W41" s="465">
        <v>958</v>
      </c>
      <c r="X41" s="355">
        <v>832</v>
      </c>
      <c r="Y41" s="542">
        <v>514</v>
      </c>
      <c r="Z41" s="465">
        <v>780</v>
      </c>
      <c r="AA41" s="465">
        <v>607</v>
      </c>
      <c r="AB41" s="542">
        <v>774</v>
      </c>
    </row>
    <row r="42" spans="1:29" s="13" customFormat="1" ht="11.25" customHeight="1">
      <c r="A42" s="13" t="s">
        <v>154</v>
      </c>
      <c r="B42" s="13" t="s">
        <v>124</v>
      </c>
      <c r="C42" s="354" t="s">
        <v>223</v>
      </c>
      <c r="D42" s="539">
        <v>58</v>
      </c>
      <c r="E42" s="288">
        <v>33</v>
      </c>
      <c r="F42" s="288">
        <v>56</v>
      </c>
      <c r="G42" s="288">
        <v>330</v>
      </c>
      <c r="H42" s="288">
        <v>114</v>
      </c>
      <c r="I42" s="288">
        <v>424</v>
      </c>
      <c r="J42" s="465">
        <v>152</v>
      </c>
      <c r="K42" s="465">
        <v>14</v>
      </c>
      <c r="L42" s="288">
        <v>133</v>
      </c>
      <c r="M42" s="288">
        <v>110</v>
      </c>
      <c r="N42" s="540">
        <v>115</v>
      </c>
      <c r="O42" s="540">
        <v>78</v>
      </c>
      <c r="P42" s="355">
        <v>632</v>
      </c>
      <c r="Q42" s="355">
        <v>553</v>
      </c>
      <c r="R42" s="465">
        <v>820</v>
      </c>
      <c r="S42" s="534">
        <v>1027</v>
      </c>
      <c r="T42" s="534">
        <v>753</v>
      </c>
      <c r="U42" s="534">
        <v>449</v>
      </c>
      <c r="V42" s="541">
        <v>752</v>
      </c>
      <c r="W42" s="465">
        <v>650</v>
      </c>
      <c r="X42" s="355">
        <v>0</v>
      </c>
      <c r="Y42" s="355">
        <v>0</v>
      </c>
      <c r="Z42" s="355">
        <v>0</v>
      </c>
      <c r="AA42" s="465">
        <v>0</v>
      </c>
      <c r="AB42" s="465">
        <v>0</v>
      </c>
    </row>
    <row r="43" spans="1:29" s="13" customFormat="1" ht="11.25" customHeight="1">
      <c r="A43" s="13" t="s">
        <v>81</v>
      </c>
      <c r="B43" s="13" t="s">
        <v>124</v>
      </c>
      <c r="C43" s="354" t="s">
        <v>224</v>
      </c>
      <c r="D43" s="539">
        <v>130</v>
      </c>
      <c r="E43" s="288">
        <v>65</v>
      </c>
      <c r="F43" s="288">
        <v>14</v>
      </c>
      <c r="G43" s="288">
        <v>188</v>
      </c>
      <c r="H43" s="288">
        <v>247</v>
      </c>
      <c r="I43" s="288">
        <v>329</v>
      </c>
      <c r="J43" s="465">
        <v>237</v>
      </c>
      <c r="K43" s="465">
        <v>63</v>
      </c>
      <c r="L43" s="288">
        <v>286</v>
      </c>
      <c r="M43" s="288">
        <v>289</v>
      </c>
      <c r="N43" s="540">
        <v>611</v>
      </c>
      <c r="O43" s="540">
        <v>98</v>
      </c>
      <c r="P43" s="355">
        <v>267</v>
      </c>
      <c r="Q43" s="355">
        <v>342</v>
      </c>
      <c r="R43" s="465">
        <v>399</v>
      </c>
      <c r="S43" s="534">
        <v>424</v>
      </c>
      <c r="T43" s="534">
        <v>170</v>
      </c>
      <c r="U43" s="534">
        <v>195</v>
      </c>
      <c r="V43" s="541">
        <v>226</v>
      </c>
      <c r="W43" s="465">
        <v>719</v>
      </c>
      <c r="X43" s="355">
        <v>694</v>
      </c>
      <c r="Y43" s="542">
        <v>729</v>
      </c>
      <c r="Z43" s="465">
        <v>630</v>
      </c>
      <c r="AA43" s="465">
        <v>570</v>
      </c>
      <c r="AB43" s="542">
        <v>508</v>
      </c>
    </row>
    <row r="44" spans="1:29" s="13" customFormat="1" ht="11.25" customHeight="1">
      <c r="A44" s="13" t="s">
        <v>82</v>
      </c>
      <c r="B44" s="13" t="s">
        <v>124</v>
      </c>
      <c r="C44" s="354" t="s">
        <v>224</v>
      </c>
      <c r="D44" s="539">
        <v>377</v>
      </c>
      <c r="E44" s="288">
        <v>151</v>
      </c>
      <c r="F44" s="288">
        <v>230</v>
      </c>
      <c r="G44" s="288">
        <v>284</v>
      </c>
      <c r="H44" s="288">
        <v>316</v>
      </c>
      <c r="I44" s="288">
        <v>541</v>
      </c>
      <c r="J44" s="465">
        <v>217</v>
      </c>
      <c r="K44" s="465">
        <v>235</v>
      </c>
      <c r="L44" s="288">
        <v>294</v>
      </c>
      <c r="M44" s="288">
        <v>488</v>
      </c>
      <c r="N44" s="540">
        <v>442</v>
      </c>
      <c r="O44" s="540">
        <v>337</v>
      </c>
      <c r="P44" s="355">
        <v>932</v>
      </c>
      <c r="Q44" s="355">
        <v>1099</v>
      </c>
      <c r="R44" s="465">
        <v>1081</v>
      </c>
      <c r="S44" s="534">
        <v>398</v>
      </c>
      <c r="T44" s="534">
        <v>873</v>
      </c>
      <c r="U44" s="534">
        <v>629</v>
      </c>
      <c r="V44" s="541">
        <v>580</v>
      </c>
      <c r="W44" s="465">
        <v>747</v>
      </c>
      <c r="X44" s="355">
        <v>841</v>
      </c>
      <c r="Y44" s="542">
        <v>521</v>
      </c>
      <c r="Z44" s="465">
        <v>882</v>
      </c>
      <c r="AA44" s="465">
        <v>628</v>
      </c>
      <c r="AB44" s="465">
        <v>690</v>
      </c>
    </row>
    <row r="45" spans="1:29" s="13" customFormat="1" ht="11.25" customHeight="1">
      <c r="A45" s="13" t="s">
        <v>83</v>
      </c>
      <c r="B45" s="13" t="s">
        <v>124</v>
      </c>
      <c r="C45" s="354" t="s">
        <v>223</v>
      </c>
      <c r="D45" s="539">
        <v>461</v>
      </c>
      <c r="E45" s="288">
        <v>192</v>
      </c>
      <c r="F45" s="288">
        <v>406</v>
      </c>
      <c r="G45" s="288">
        <v>450</v>
      </c>
      <c r="H45" s="288">
        <v>459</v>
      </c>
      <c r="I45" s="288">
        <v>724</v>
      </c>
      <c r="J45" s="465">
        <v>244</v>
      </c>
      <c r="K45" s="465">
        <v>222</v>
      </c>
      <c r="L45" s="288">
        <v>383</v>
      </c>
      <c r="M45" s="288">
        <v>571</v>
      </c>
      <c r="N45" s="540">
        <v>458</v>
      </c>
      <c r="O45" s="540">
        <v>382</v>
      </c>
      <c r="P45" s="355">
        <v>1051</v>
      </c>
      <c r="Q45" s="355">
        <v>1096</v>
      </c>
      <c r="R45" s="465">
        <v>1088</v>
      </c>
      <c r="S45" s="534">
        <v>1232</v>
      </c>
      <c r="T45" s="534">
        <v>952</v>
      </c>
      <c r="U45" s="534">
        <v>831</v>
      </c>
      <c r="V45" s="541">
        <v>777</v>
      </c>
      <c r="W45" s="465">
        <v>760</v>
      </c>
      <c r="X45" s="355">
        <v>729</v>
      </c>
      <c r="Y45" s="542">
        <v>570</v>
      </c>
      <c r="Z45" s="465">
        <v>1597</v>
      </c>
      <c r="AA45" s="465">
        <v>460</v>
      </c>
      <c r="AB45" s="465">
        <v>769</v>
      </c>
    </row>
    <row r="46" spans="1:29" s="13" customFormat="1" ht="11.25" customHeight="1">
      <c r="A46" s="13" t="s">
        <v>84</v>
      </c>
      <c r="B46" s="13" t="s">
        <v>130</v>
      </c>
      <c r="C46" s="354" t="s">
        <v>223</v>
      </c>
      <c r="D46" s="539">
        <v>2223</v>
      </c>
      <c r="E46" s="288">
        <v>2102</v>
      </c>
      <c r="F46" s="288">
        <v>2392</v>
      </c>
      <c r="G46" s="288">
        <v>2757</v>
      </c>
      <c r="H46" s="288">
        <v>2076</v>
      </c>
      <c r="I46" s="288">
        <v>1760</v>
      </c>
      <c r="J46" s="465">
        <v>2080</v>
      </c>
      <c r="K46" s="465">
        <v>1834</v>
      </c>
      <c r="L46" s="288">
        <v>2473</v>
      </c>
      <c r="M46" s="288">
        <v>1828</v>
      </c>
      <c r="N46" s="540">
        <v>1783</v>
      </c>
      <c r="O46" s="540">
        <v>2465</v>
      </c>
      <c r="P46" s="355">
        <v>2033</v>
      </c>
      <c r="Q46" s="355">
        <v>2018</v>
      </c>
      <c r="R46" s="465">
        <v>2278</v>
      </c>
      <c r="S46" s="534">
        <v>1491</v>
      </c>
      <c r="T46" s="534">
        <v>2895</v>
      </c>
      <c r="U46" s="534">
        <v>2668</v>
      </c>
      <c r="V46" s="541">
        <v>2517</v>
      </c>
      <c r="W46" s="465">
        <v>2798</v>
      </c>
      <c r="X46" s="355">
        <v>1783</v>
      </c>
      <c r="Y46" s="542">
        <v>1669</v>
      </c>
      <c r="Z46" s="465">
        <v>2236</v>
      </c>
      <c r="AA46" s="465">
        <v>1753</v>
      </c>
      <c r="AB46" s="542">
        <v>1412</v>
      </c>
    </row>
    <row r="47" spans="1:29" s="13" customFormat="1" ht="11.25" customHeight="1">
      <c r="A47" s="13" t="s">
        <v>85</v>
      </c>
      <c r="B47" s="13" t="s">
        <v>130</v>
      </c>
      <c r="C47" s="354" t="s">
        <v>224</v>
      </c>
      <c r="D47" s="539">
        <v>547</v>
      </c>
      <c r="E47" s="288">
        <v>381</v>
      </c>
      <c r="F47" s="288">
        <v>521</v>
      </c>
      <c r="G47" s="288">
        <v>715</v>
      </c>
      <c r="H47" s="288">
        <v>385</v>
      </c>
      <c r="I47" s="288">
        <v>521</v>
      </c>
      <c r="J47" s="465">
        <v>451</v>
      </c>
      <c r="K47" s="465">
        <v>586</v>
      </c>
      <c r="L47" s="288">
        <v>341</v>
      </c>
      <c r="M47" s="288">
        <v>373</v>
      </c>
      <c r="N47" s="540">
        <v>374</v>
      </c>
      <c r="O47" s="540">
        <v>540</v>
      </c>
      <c r="P47" s="355">
        <v>672</v>
      </c>
      <c r="Q47" s="355">
        <v>494</v>
      </c>
      <c r="R47" s="465">
        <v>882</v>
      </c>
      <c r="S47" s="534">
        <v>722</v>
      </c>
      <c r="T47" s="534">
        <v>1742</v>
      </c>
      <c r="U47" s="534">
        <v>1746</v>
      </c>
      <c r="V47" s="541">
        <v>1355</v>
      </c>
      <c r="W47" s="465">
        <v>1505</v>
      </c>
      <c r="X47" s="355">
        <v>1718</v>
      </c>
      <c r="Y47" s="542">
        <v>1816</v>
      </c>
      <c r="Z47" s="465">
        <v>1643</v>
      </c>
      <c r="AA47" s="465">
        <v>1007</v>
      </c>
      <c r="AB47" s="542">
        <v>1017</v>
      </c>
    </row>
    <row r="48" spans="1:29" s="13" customFormat="1" ht="11.25" customHeight="1">
      <c r="A48" s="13" t="s">
        <v>86</v>
      </c>
      <c r="B48" s="13" t="s">
        <v>129</v>
      </c>
      <c r="C48" s="354" t="s">
        <v>223</v>
      </c>
      <c r="D48" s="539">
        <v>1092</v>
      </c>
      <c r="E48" s="288">
        <v>1130</v>
      </c>
      <c r="F48" s="288">
        <v>316</v>
      </c>
      <c r="G48" s="288">
        <v>1004</v>
      </c>
      <c r="H48" s="288">
        <v>951</v>
      </c>
      <c r="I48" s="288">
        <v>514</v>
      </c>
      <c r="J48" s="465">
        <v>400</v>
      </c>
      <c r="K48" s="465">
        <v>837</v>
      </c>
      <c r="L48" s="288">
        <v>937</v>
      </c>
      <c r="M48" s="288">
        <v>633</v>
      </c>
      <c r="N48" s="465">
        <v>763</v>
      </c>
      <c r="O48" s="465">
        <v>878</v>
      </c>
      <c r="P48" s="355">
        <v>644</v>
      </c>
      <c r="Q48" s="355">
        <v>631</v>
      </c>
      <c r="R48" s="465">
        <v>671</v>
      </c>
      <c r="S48" s="534">
        <v>616</v>
      </c>
      <c r="T48" s="534">
        <v>521</v>
      </c>
      <c r="U48" s="534">
        <v>218</v>
      </c>
      <c r="V48" s="541">
        <v>380</v>
      </c>
      <c r="W48" s="465">
        <v>191</v>
      </c>
      <c r="X48" s="355">
        <v>465</v>
      </c>
      <c r="Y48" s="542">
        <v>679</v>
      </c>
      <c r="Z48" s="465">
        <v>630</v>
      </c>
      <c r="AA48" s="465">
        <v>325</v>
      </c>
      <c r="AB48" s="542">
        <v>488</v>
      </c>
    </row>
    <row r="49" spans="1:29" s="13" customFormat="1" ht="11.25" customHeight="1">
      <c r="A49" s="13" t="s">
        <v>158</v>
      </c>
      <c r="B49" s="13" t="s">
        <v>129</v>
      </c>
      <c r="C49" s="354" t="s">
        <v>223</v>
      </c>
      <c r="D49" s="544">
        <v>0</v>
      </c>
      <c r="E49" s="543">
        <v>0</v>
      </c>
      <c r="F49" s="543">
        <v>0</v>
      </c>
      <c r="G49" s="543">
        <v>0</v>
      </c>
      <c r="H49" s="543">
        <v>0</v>
      </c>
      <c r="I49" s="543">
        <v>0</v>
      </c>
      <c r="J49" s="543">
        <v>0</v>
      </c>
      <c r="K49" s="543">
        <v>0</v>
      </c>
      <c r="L49" s="543">
        <v>0</v>
      </c>
      <c r="M49" s="288">
        <v>0</v>
      </c>
      <c r="N49" s="465">
        <v>1</v>
      </c>
      <c r="O49" s="465">
        <v>5</v>
      </c>
      <c r="P49" s="355">
        <v>0</v>
      </c>
      <c r="Q49" s="355">
        <v>0</v>
      </c>
      <c r="R49" s="465">
        <v>0</v>
      </c>
      <c r="S49" s="534">
        <v>0</v>
      </c>
      <c r="T49" s="534">
        <v>0</v>
      </c>
      <c r="U49" s="534">
        <v>12</v>
      </c>
      <c r="V49" s="541">
        <v>0</v>
      </c>
      <c r="W49" s="465">
        <v>0</v>
      </c>
      <c r="X49" s="355">
        <v>0</v>
      </c>
      <c r="Y49" s="355">
        <v>0</v>
      </c>
      <c r="Z49" s="355">
        <v>0</v>
      </c>
      <c r="AA49" s="465">
        <v>0</v>
      </c>
      <c r="AB49" s="465">
        <v>0</v>
      </c>
    </row>
    <row r="50" spans="1:29" s="13" customFormat="1" ht="11.25" customHeight="1">
      <c r="A50" s="13" t="s">
        <v>87</v>
      </c>
      <c r="B50" s="13" t="s">
        <v>440</v>
      </c>
      <c r="C50" s="354" t="s">
        <v>223</v>
      </c>
      <c r="D50" s="539">
        <v>161</v>
      </c>
      <c r="E50" s="288">
        <v>135</v>
      </c>
      <c r="F50" s="288">
        <v>167</v>
      </c>
      <c r="G50" s="288">
        <v>223</v>
      </c>
      <c r="H50" s="288">
        <v>66</v>
      </c>
      <c r="I50" s="288">
        <v>55</v>
      </c>
      <c r="J50" s="465">
        <v>38</v>
      </c>
      <c r="K50" s="465">
        <v>58</v>
      </c>
      <c r="L50" s="288">
        <v>61</v>
      </c>
      <c r="M50" s="288">
        <v>150</v>
      </c>
      <c r="N50" s="540">
        <v>95</v>
      </c>
      <c r="O50" s="540">
        <v>54</v>
      </c>
      <c r="P50" s="355">
        <v>79</v>
      </c>
      <c r="Q50" s="355">
        <v>65</v>
      </c>
      <c r="R50" s="465">
        <v>61</v>
      </c>
      <c r="S50" s="534">
        <v>70</v>
      </c>
      <c r="T50" s="534">
        <v>136</v>
      </c>
      <c r="U50" s="534">
        <v>137</v>
      </c>
      <c r="V50" s="541">
        <v>134</v>
      </c>
      <c r="W50" s="465">
        <v>94</v>
      </c>
      <c r="X50" s="355">
        <v>718</v>
      </c>
      <c r="Y50" s="542">
        <v>418</v>
      </c>
      <c r="Z50" s="465">
        <v>484</v>
      </c>
      <c r="AA50" s="465">
        <v>356</v>
      </c>
      <c r="AB50" s="542">
        <v>601</v>
      </c>
    </row>
    <row r="51" spans="1:29" s="13" customFormat="1" ht="11.25" customHeight="1">
      <c r="A51" s="13" t="s">
        <v>227</v>
      </c>
      <c r="B51" s="13" t="s">
        <v>124</v>
      </c>
      <c r="C51" s="354" t="s">
        <v>224</v>
      </c>
      <c r="D51" s="539">
        <v>509</v>
      </c>
      <c r="E51" s="288">
        <v>342</v>
      </c>
      <c r="F51" s="288">
        <v>49</v>
      </c>
      <c r="G51" s="288">
        <v>501</v>
      </c>
      <c r="H51" s="288">
        <v>541</v>
      </c>
      <c r="I51" s="288">
        <v>651</v>
      </c>
      <c r="J51" s="465">
        <v>638</v>
      </c>
      <c r="K51" s="465">
        <v>1244</v>
      </c>
      <c r="L51" s="288">
        <v>855</v>
      </c>
      <c r="M51" s="288">
        <v>590</v>
      </c>
      <c r="N51" s="540">
        <v>1680</v>
      </c>
      <c r="O51" s="540">
        <v>328</v>
      </c>
      <c r="P51" s="355">
        <v>450</v>
      </c>
      <c r="Q51" s="355">
        <v>621</v>
      </c>
      <c r="R51" s="465">
        <v>911</v>
      </c>
      <c r="S51" s="534">
        <v>755</v>
      </c>
      <c r="T51" s="534">
        <v>424</v>
      </c>
      <c r="U51" s="534">
        <v>646</v>
      </c>
      <c r="V51" s="541">
        <v>615</v>
      </c>
      <c r="W51" s="465">
        <v>1364</v>
      </c>
      <c r="X51" s="355">
        <v>1257</v>
      </c>
      <c r="Y51" s="542">
        <v>631</v>
      </c>
      <c r="Z51" s="465">
        <v>870</v>
      </c>
      <c r="AA51" s="465">
        <v>895</v>
      </c>
      <c r="AB51" s="542">
        <v>827</v>
      </c>
    </row>
    <row r="52" spans="1:29" s="13" customFormat="1" ht="11.25" customHeight="1">
      <c r="A52" s="13" t="s">
        <v>88</v>
      </c>
      <c r="B52" s="13" t="s">
        <v>130</v>
      </c>
      <c r="C52" s="354" t="s">
        <v>223</v>
      </c>
      <c r="D52" s="539">
        <v>899</v>
      </c>
      <c r="E52" s="288">
        <v>304</v>
      </c>
      <c r="F52" s="288">
        <v>429</v>
      </c>
      <c r="G52" s="288">
        <v>384</v>
      </c>
      <c r="H52" s="288">
        <v>294</v>
      </c>
      <c r="I52" s="288">
        <v>340</v>
      </c>
      <c r="J52" s="465">
        <v>270</v>
      </c>
      <c r="K52" s="465">
        <v>340</v>
      </c>
      <c r="L52" s="288">
        <v>934</v>
      </c>
      <c r="M52" s="288">
        <v>375</v>
      </c>
      <c r="N52" s="540">
        <v>549</v>
      </c>
      <c r="O52" s="540">
        <v>391</v>
      </c>
      <c r="P52" s="355">
        <v>745</v>
      </c>
      <c r="Q52" s="355">
        <v>706</v>
      </c>
      <c r="R52" s="465">
        <v>661</v>
      </c>
      <c r="S52" s="534">
        <v>751</v>
      </c>
      <c r="T52" s="534">
        <v>633</v>
      </c>
      <c r="U52" s="534">
        <v>739</v>
      </c>
      <c r="V52" s="541">
        <v>665</v>
      </c>
      <c r="W52" s="465">
        <v>954</v>
      </c>
      <c r="X52" s="355">
        <v>544</v>
      </c>
      <c r="Y52" s="542">
        <v>820</v>
      </c>
      <c r="Z52" s="465">
        <v>565</v>
      </c>
      <c r="AA52" s="465">
        <v>361</v>
      </c>
      <c r="AB52" s="542">
        <v>428</v>
      </c>
    </row>
    <row r="53" spans="1:29" s="13" customFormat="1" ht="6" customHeight="1">
      <c r="A53" s="51"/>
      <c r="B53" s="357"/>
      <c r="C53" s="357"/>
      <c r="D53" s="545"/>
      <c r="E53" s="545"/>
      <c r="F53" s="532"/>
      <c r="G53" s="532"/>
      <c r="H53" s="532"/>
      <c r="I53" s="532"/>
      <c r="J53" s="532"/>
      <c r="K53" s="532"/>
      <c r="L53" s="532"/>
      <c r="M53" s="532"/>
      <c r="N53" s="532"/>
      <c r="O53" s="532"/>
      <c r="P53" s="532"/>
      <c r="Q53" s="532"/>
      <c r="R53" s="532"/>
      <c r="S53" s="532"/>
      <c r="T53" s="532"/>
      <c r="U53" s="532"/>
      <c r="V53" s="532"/>
      <c r="W53" s="532"/>
      <c r="X53" s="532"/>
      <c r="Y53" s="532"/>
      <c r="Z53" s="532"/>
      <c r="AA53" s="532"/>
      <c r="AB53" s="532"/>
    </row>
    <row r="54" spans="1:29" s="13" customFormat="1" ht="6" customHeight="1">
      <c r="T54" s="15"/>
      <c r="U54" s="15"/>
      <c r="V54" s="15"/>
      <c r="W54" s="15"/>
      <c r="X54" s="15"/>
      <c r="Y54" s="15"/>
      <c r="Z54" s="112"/>
      <c r="AA54" s="112"/>
      <c r="AB54" s="112"/>
    </row>
    <row r="55" spans="1:29">
      <c r="A55" s="341" t="s">
        <v>435</v>
      </c>
      <c r="B55" s="21"/>
      <c r="C55" s="21"/>
      <c r="D55" s="15"/>
      <c r="E55" s="15"/>
    </row>
    <row r="56" spans="1:29">
      <c r="A56" s="358" t="s">
        <v>228</v>
      </c>
      <c r="B56" s="21"/>
      <c r="C56" s="21"/>
      <c r="D56" s="15"/>
      <c r="E56" s="15"/>
    </row>
    <row r="57" spans="1:29" s="13" customFormat="1">
      <c r="A57" s="408" t="s">
        <v>417</v>
      </c>
      <c r="B57" s="51"/>
      <c r="C57" s="51"/>
      <c r="D57" s="51"/>
      <c r="E57" s="51"/>
      <c r="F57" s="51"/>
      <c r="G57" s="51"/>
      <c r="H57" s="51"/>
      <c r="I57" s="51"/>
      <c r="J57" s="51"/>
      <c r="K57" s="51"/>
      <c r="L57" s="51"/>
      <c r="M57" s="51"/>
      <c r="N57" s="51"/>
      <c r="O57" s="51"/>
      <c r="P57" s="51"/>
      <c r="Q57" s="51"/>
      <c r="R57" s="51"/>
      <c r="S57" s="51"/>
      <c r="T57" s="14"/>
      <c r="U57" s="14"/>
      <c r="V57" s="14"/>
      <c r="W57" s="14"/>
      <c r="X57" s="14"/>
      <c r="Y57" s="14"/>
      <c r="Z57" s="97"/>
      <c r="AA57" s="97"/>
      <c r="AB57" s="97"/>
    </row>
    <row r="58" spans="1:29" s="343" customFormat="1" ht="12.75" customHeight="1">
      <c r="A58" t="s">
        <v>196</v>
      </c>
      <c r="B58"/>
      <c r="C58"/>
      <c r="Z58" s="530"/>
      <c r="AA58" s="530"/>
      <c r="AB58" s="530"/>
      <c r="AC58" s="529"/>
    </row>
    <row r="59" spans="1:29" s="343" customFormat="1" ht="11.1" customHeight="1">
      <c r="A59" s="13" t="s">
        <v>723</v>
      </c>
      <c r="B59"/>
      <c r="C59"/>
      <c r="Z59" s="530"/>
      <c r="AA59" s="530"/>
      <c r="AB59" s="530"/>
      <c r="AC59" s="529"/>
    </row>
    <row r="60" spans="1:29" s="343" customFormat="1" ht="11.1" customHeight="1">
      <c r="A60" t="s">
        <v>197</v>
      </c>
      <c r="B60"/>
      <c r="C60"/>
      <c r="Z60" s="530"/>
      <c r="AA60" s="530"/>
      <c r="AB60" s="530"/>
      <c r="AC60" s="529"/>
    </row>
    <row r="61" spans="1:29" s="13" customFormat="1">
      <c r="D61" s="15"/>
      <c r="E61" s="15"/>
      <c r="F61" s="15"/>
      <c r="G61" s="15"/>
      <c r="H61" s="15"/>
      <c r="I61" s="15"/>
      <c r="J61" s="15"/>
      <c r="K61" s="15"/>
      <c r="L61" s="15"/>
      <c r="M61" s="15"/>
      <c r="N61" s="15"/>
      <c r="O61" s="15"/>
      <c r="P61" s="15"/>
      <c r="Q61" s="15"/>
      <c r="R61" s="15"/>
      <c r="S61" s="15"/>
      <c r="T61" s="15"/>
      <c r="U61" s="15"/>
      <c r="V61" s="15"/>
      <c r="W61" s="15"/>
      <c r="X61" s="15"/>
      <c r="Y61" s="15"/>
      <c r="Z61" s="112"/>
      <c r="AA61" s="112"/>
      <c r="AB61" s="112"/>
    </row>
    <row r="62" spans="1:29" s="13" customFormat="1">
      <c r="T62" s="15"/>
      <c r="U62" s="15"/>
      <c r="V62" s="15"/>
      <c r="W62" s="15"/>
      <c r="X62" s="15"/>
      <c r="Y62" s="15"/>
      <c r="Z62" s="112"/>
      <c r="AA62" s="112"/>
      <c r="AB62" s="112"/>
    </row>
    <row r="63" spans="1:29" s="13" customFormat="1">
      <c r="T63" s="15"/>
      <c r="U63" s="15"/>
      <c r="V63" s="15"/>
      <c r="W63" s="15"/>
      <c r="X63" s="15"/>
      <c r="Y63" s="15"/>
      <c r="Z63" s="112"/>
      <c r="AA63" s="112"/>
      <c r="AB63" s="112"/>
    </row>
    <row r="64" spans="1:29" s="13" customFormat="1">
      <c r="T64" s="15"/>
      <c r="U64" s="15"/>
      <c r="V64" s="15"/>
      <c r="W64" s="15"/>
      <c r="X64" s="15"/>
      <c r="Y64" s="15"/>
      <c r="Z64" s="112"/>
      <c r="AA64" s="112"/>
      <c r="AB64" s="112"/>
    </row>
    <row r="65" spans="3:28" s="13" customFormat="1">
      <c r="T65" s="15"/>
      <c r="U65" s="15"/>
      <c r="V65" s="15"/>
      <c r="W65" s="15"/>
      <c r="X65" s="15"/>
      <c r="Y65" s="15"/>
      <c r="Z65" s="112"/>
      <c r="AA65" s="112"/>
      <c r="AB65" s="112"/>
    </row>
    <row r="66" spans="3:28" s="13" customFormat="1">
      <c r="T66" s="15"/>
      <c r="U66" s="15"/>
      <c r="V66" s="15"/>
      <c r="W66" s="15"/>
      <c r="X66" s="15"/>
      <c r="Y66" s="15"/>
      <c r="Z66" s="112"/>
      <c r="AA66" s="112"/>
      <c r="AB66" s="112"/>
    </row>
    <row r="67" spans="3:28" s="13" customFormat="1">
      <c r="T67" s="15"/>
      <c r="U67" s="15"/>
      <c r="V67" s="15"/>
      <c r="W67" s="15"/>
      <c r="X67" s="15"/>
      <c r="Y67" s="15"/>
      <c r="Z67" s="112"/>
      <c r="AA67" s="112"/>
      <c r="AB67" s="112"/>
    </row>
    <row r="68" spans="3:28" s="13" customFormat="1">
      <c r="T68" s="15"/>
      <c r="U68" s="15"/>
      <c r="V68" s="15"/>
      <c r="W68" s="15"/>
      <c r="X68" s="15"/>
      <c r="Y68" s="15"/>
      <c r="Z68" s="112"/>
      <c r="AA68" s="112"/>
      <c r="AB68" s="112"/>
    </row>
    <row r="69" spans="3:28">
      <c r="C69" s="13"/>
    </row>
  </sheetData>
  <hyperlinks>
    <hyperlink ref="AB1" location="'Inhalt - Contenu'!A1" display="◄" xr:uid="{00000000-0004-0000-1000-000000000000}"/>
  </hyperlinks>
  <pageMargins left="0.39370078740157483" right="0.78740157480314965" top="0.98425196850393704" bottom="0.98425196850393704" header="0.31496062992125984" footer="0.35433070866141736"/>
  <pageSetup paperSize="9" scale="55" orientation="landscape" r:id="rId1"/>
  <headerFooter alignWithMargins="0">
    <oddFooter>&amp;R&amp;7&amp;F &amp;A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34C3-D28E-427D-9282-5B7CD67E3DC8}">
  <dimension ref="A1:AC61"/>
  <sheetViews>
    <sheetView showGridLines="0" zoomScaleNormal="100" workbookViewId="0">
      <pane ySplit="7" topLeftCell="A8" activePane="bottomLeft" state="frozen"/>
      <selection activeCell="N59" sqref="N59"/>
      <selection pane="bottomLeft" activeCell="D9" sqref="D9"/>
    </sheetView>
  </sheetViews>
  <sheetFormatPr baseColWidth="10" defaultColWidth="12" defaultRowHeight="11.25"/>
  <cols>
    <col min="1" max="1" width="28.33203125" style="23" customWidth="1"/>
    <col min="2" max="2" width="10.6640625" style="23" customWidth="1"/>
    <col min="3" max="3" width="3.83203125" style="23" customWidth="1"/>
    <col min="4" max="4" width="15.33203125" style="23" customWidth="1"/>
    <col min="5" max="8" width="12.33203125" style="23" customWidth="1"/>
  </cols>
  <sheetData>
    <row r="1" spans="1:16" ht="12.75">
      <c r="A1" s="11" t="s">
        <v>479</v>
      </c>
      <c r="B1"/>
      <c r="C1"/>
      <c r="D1"/>
      <c r="E1"/>
      <c r="F1"/>
      <c r="G1"/>
      <c r="I1" s="378" t="s">
        <v>182</v>
      </c>
    </row>
    <row r="2" spans="1:16" ht="12.75">
      <c r="A2" s="55" t="s">
        <v>480</v>
      </c>
      <c r="B2"/>
      <c r="C2"/>
      <c r="D2"/>
      <c r="E2"/>
      <c r="F2"/>
      <c r="G2"/>
      <c r="I2" s="378"/>
    </row>
    <row r="3" spans="1:16" ht="12.75">
      <c r="A3" s="11" t="s">
        <v>235</v>
      </c>
      <c r="B3" s="359"/>
      <c r="C3" s="359"/>
      <c r="D3"/>
      <c r="E3"/>
      <c r="F3"/>
      <c r="G3"/>
      <c r="H3"/>
    </row>
    <row r="4" spans="1:16" ht="12.75">
      <c r="A4" s="55" t="s">
        <v>406</v>
      </c>
      <c r="B4"/>
      <c r="C4"/>
      <c r="D4"/>
      <c r="E4"/>
      <c r="F4"/>
      <c r="G4"/>
      <c r="I4" s="378"/>
    </row>
    <row r="5" spans="1:16" ht="6" customHeight="1">
      <c r="A5" s="22"/>
    </row>
    <row r="6" spans="1:16" ht="15.75" customHeight="1">
      <c r="A6" s="598" t="s">
        <v>725</v>
      </c>
      <c r="B6" s="360"/>
      <c r="C6" s="361"/>
      <c r="D6" s="781" t="s">
        <v>585</v>
      </c>
      <c r="E6" s="783" t="s">
        <v>229</v>
      </c>
      <c r="F6" s="783"/>
      <c r="G6" s="783"/>
      <c r="H6" s="783"/>
    </row>
    <row r="7" spans="1:16" ht="25.5" customHeight="1">
      <c r="A7" s="599" t="s">
        <v>726</v>
      </c>
      <c r="B7" s="369"/>
      <c r="C7" s="370"/>
      <c r="D7" s="782"/>
      <c r="E7" s="368">
        <v>1</v>
      </c>
      <c r="F7" s="368">
        <v>2</v>
      </c>
      <c r="G7" s="368">
        <v>3</v>
      </c>
      <c r="H7" s="600">
        <v>4</v>
      </c>
    </row>
    <row r="8" spans="1:16" ht="6" customHeight="1">
      <c r="A8" s="50"/>
      <c r="B8" s="50"/>
      <c r="C8" s="50"/>
      <c r="D8" s="48"/>
      <c r="E8" s="48"/>
      <c r="F8" s="48"/>
      <c r="G8" s="48"/>
      <c r="H8" s="48"/>
    </row>
    <row r="9" spans="1:16" ht="11.25" customHeight="1">
      <c r="A9" s="126" t="s">
        <v>2</v>
      </c>
      <c r="B9" s="126"/>
      <c r="C9" s="126"/>
      <c r="D9" s="552">
        <v>23638</v>
      </c>
      <c r="E9" s="552">
        <v>13591</v>
      </c>
      <c r="F9" s="552">
        <v>3693</v>
      </c>
      <c r="G9" s="552">
        <v>3021</v>
      </c>
      <c r="H9" s="552">
        <v>3333</v>
      </c>
      <c r="I9" s="542"/>
      <c r="J9" s="663"/>
      <c r="K9" s="663"/>
      <c r="L9" s="663"/>
      <c r="M9" s="663"/>
      <c r="N9" s="663"/>
      <c r="O9" s="663"/>
      <c r="P9" s="663"/>
    </row>
    <row r="10" spans="1:16" ht="6" customHeight="1">
      <c r="A10" s="21"/>
      <c r="B10" s="21"/>
      <c r="C10" s="21"/>
      <c r="D10" s="292"/>
      <c r="E10" s="292"/>
      <c r="F10" s="292"/>
      <c r="G10" s="292"/>
      <c r="H10" s="292"/>
      <c r="I10" s="290"/>
      <c r="J10" s="284"/>
      <c r="K10" s="269"/>
    </row>
    <row r="11" spans="1:16" ht="11.25" customHeight="1">
      <c r="A11" s="592" t="s">
        <v>54</v>
      </c>
      <c r="B11" s="592" t="s">
        <v>130</v>
      </c>
      <c r="C11" s="354" t="s">
        <v>223</v>
      </c>
      <c r="D11" s="542">
        <v>262</v>
      </c>
      <c r="E11" s="542">
        <v>193</v>
      </c>
      <c r="F11" s="542">
        <v>11</v>
      </c>
      <c r="G11" s="542">
        <v>44</v>
      </c>
      <c r="H11" s="542">
        <v>14</v>
      </c>
      <c r="I11" s="542"/>
      <c r="J11" s="663"/>
      <c r="K11" s="663"/>
      <c r="L11" s="663"/>
      <c r="M11" s="663"/>
      <c r="N11" s="663"/>
      <c r="O11" s="663"/>
      <c r="P11" s="663"/>
    </row>
    <row r="12" spans="1:16" ht="11.25" customHeight="1">
      <c r="A12" s="592" t="s">
        <v>55</v>
      </c>
      <c r="B12" s="592" t="s">
        <v>129</v>
      </c>
      <c r="C12" s="354" t="s">
        <v>224</v>
      </c>
      <c r="D12" s="542">
        <v>41</v>
      </c>
      <c r="E12" s="542">
        <v>8</v>
      </c>
      <c r="F12" s="542">
        <v>24</v>
      </c>
      <c r="G12" s="542">
        <v>0</v>
      </c>
      <c r="H12" s="542">
        <v>9</v>
      </c>
      <c r="I12" s="542"/>
      <c r="J12" s="663"/>
      <c r="K12" s="663"/>
      <c r="L12" s="663"/>
      <c r="M12" s="663"/>
      <c r="N12" s="663"/>
      <c r="O12" s="663"/>
      <c r="P12" s="663"/>
    </row>
    <row r="13" spans="1:16" ht="11.25" customHeight="1">
      <c r="A13" s="592" t="s">
        <v>56</v>
      </c>
      <c r="B13" s="592" t="s">
        <v>128</v>
      </c>
      <c r="C13" s="354" t="s">
        <v>224</v>
      </c>
      <c r="D13" s="542">
        <v>31</v>
      </c>
      <c r="E13" s="542">
        <v>0</v>
      </c>
      <c r="F13" s="542">
        <v>8</v>
      </c>
      <c r="G13" s="542">
        <v>18</v>
      </c>
      <c r="H13" s="542">
        <v>5</v>
      </c>
      <c r="I13" s="542"/>
      <c r="J13" s="663"/>
      <c r="K13" s="663"/>
      <c r="L13" s="663"/>
      <c r="M13" s="663"/>
      <c r="N13" s="663"/>
      <c r="O13" s="663"/>
      <c r="P13" s="663"/>
    </row>
    <row r="14" spans="1:16" ht="11.25" customHeight="1">
      <c r="A14" s="592" t="s">
        <v>57</v>
      </c>
      <c r="B14" s="592" t="s">
        <v>130</v>
      </c>
      <c r="C14" s="354" t="s">
        <v>223</v>
      </c>
      <c r="D14" s="542">
        <v>465</v>
      </c>
      <c r="E14" s="542">
        <v>347</v>
      </c>
      <c r="F14" s="542">
        <v>68</v>
      </c>
      <c r="G14" s="542">
        <v>30</v>
      </c>
      <c r="H14" s="542">
        <v>20</v>
      </c>
      <c r="I14" s="542"/>
      <c r="J14" s="663"/>
      <c r="K14" s="663"/>
      <c r="L14" s="663"/>
      <c r="M14" s="663"/>
      <c r="N14" s="663"/>
      <c r="O14" s="663"/>
      <c r="P14" s="663"/>
    </row>
    <row r="15" spans="1:16" ht="11.25" customHeight="1">
      <c r="A15" s="592" t="s">
        <v>58</v>
      </c>
      <c r="B15" s="592" t="s">
        <v>130</v>
      </c>
      <c r="C15" s="354" t="s">
        <v>224</v>
      </c>
      <c r="D15" s="542">
        <v>370</v>
      </c>
      <c r="E15" s="542">
        <v>190</v>
      </c>
      <c r="F15" s="542">
        <v>93</v>
      </c>
      <c r="G15" s="542">
        <v>63</v>
      </c>
      <c r="H15" s="542">
        <v>24</v>
      </c>
      <c r="I15" s="542"/>
      <c r="J15" s="663"/>
      <c r="K15" s="663"/>
      <c r="L15" s="663"/>
      <c r="M15" s="663"/>
      <c r="N15" s="663"/>
      <c r="O15" s="663"/>
      <c r="P15" s="663"/>
    </row>
    <row r="16" spans="1:16" ht="11.25" customHeight="1">
      <c r="A16" s="592" t="s">
        <v>59</v>
      </c>
      <c r="B16" s="592" t="s">
        <v>129</v>
      </c>
      <c r="C16" s="354" t="s">
        <v>224</v>
      </c>
      <c r="D16" s="542">
        <v>914</v>
      </c>
      <c r="E16" s="542">
        <v>363</v>
      </c>
      <c r="F16" s="542">
        <v>289</v>
      </c>
      <c r="G16" s="542">
        <v>146</v>
      </c>
      <c r="H16" s="542">
        <v>116</v>
      </c>
      <c r="I16" s="542"/>
      <c r="J16" s="663"/>
      <c r="K16" s="663"/>
      <c r="L16" s="663"/>
      <c r="M16" s="663"/>
      <c r="N16" s="663"/>
      <c r="O16" s="663"/>
      <c r="P16" s="663"/>
    </row>
    <row r="17" spans="1:16" ht="11.25" customHeight="1">
      <c r="A17" s="592" t="s">
        <v>60</v>
      </c>
      <c r="B17" s="592" t="s">
        <v>130</v>
      </c>
      <c r="C17" s="354" t="s">
        <v>223</v>
      </c>
      <c r="D17" s="542">
        <v>60</v>
      </c>
      <c r="E17" s="542">
        <v>55</v>
      </c>
      <c r="F17" s="542">
        <v>5</v>
      </c>
      <c r="G17" s="542">
        <v>0</v>
      </c>
      <c r="H17" s="542">
        <v>0</v>
      </c>
      <c r="I17" s="542"/>
      <c r="J17" s="663"/>
      <c r="K17" s="663"/>
      <c r="L17" s="663"/>
      <c r="M17" s="663"/>
      <c r="N17" s="663"/>
      <c r="O17" s="663"/>
      <c r="P17" s="663"/>
    </row>
    <row r="18" spans="1:16" ht="11.25" customHeight="1">
      <c r="A18" s="592" t="s">
        <v>152</v>
      </c>
      <c r="B18" s="592" t="s">
        <v>124</v>
      </c>
      <c r="C18" s="354" t="s">
        <v>223</v>
      </c>
      <c r="D18" s="542">
        <v>8</v>
      </c>
      <c r="E18" s="542">
        <v>2</v>
      </c>
      <c r="F18" s="542">
        <v>6</v>
      </c>
      <c r="G18" s="542">
        <v>0</v>
      </c>
      <c r="H18" s="542">
        <v>0</v>
      </c>
      <c r="I18" s="542"/>
      <c r="J18" s="663"/>
      <c r="K18" s="663"/>
      <c r="L18" s="663"/>
      <c r="M18" s="663"/>
      <c r="N18" s="663"/>
      <c r="O18" s="663"/>
      <c r="P18" s="663"/>
    </row>
    <row r="19" spans="1:16" ht="11.25" customHeight="1">
      <c r="A19" s="592" t="s">
        <v>153</v>
      </c>
      <c r="B19" s="592" t="s">
        <v>439</v>
      </c>
      <c r="C19" s="354" t="s">
        <v>223</v>
      </c>
      <c r="D19" s="542">
        <v>2040</v>
      </c>
      <c r="E19" s="542">
        <v>620</v>
      </c>
      <c r="F19" s="542">
        <v>462</v>
      </c>
      <c r="G19" s="542">
        <v>397</v>
      </c>
      <c r="H19" s="542">
        <v>561</v>
      </c>
      <c r="I19" s="542"/>
      <c r="J19" s="663"/>
      <c r="K19" s="663"/>
      <c r="L19" s="663"/>
      <c r="M19" s="663"/>
      <c r="N19" s="663"/>
      <c r="O19" s="663"/>
      <c r="P19" s="663"/>
    </row>
    <row r="20" spans="1:16" ht="11.25" customHeight="1">
      <c r="A20" s="592" t="s">
        <v>61</v>
      </c>
      <c r="B20" s="592" t="s">
        <v>127</v>
      </c>
      <c r="C20" s="354" t="s">
        <v>224</v>
      </c>
      <c r="D20" s="542">
        <v>84</v>
      </c>
      <c r="E20" s="542">
        <v>24</v>
      </c>
      <c r="F20" s="542">
        <v>0</v>
      </c>
      <c r="G20" s="542">
        <v>0</v>
      </c>
      <c r="H20" s="542">
        <v>60</v>
      </c>
      <c r="I20" s="542"/>
      <c r="J20" s="663"/>
      <c r="K20" s="663"/>
      <c r="L20" s="663"/>
      <c r="M20" s="663"/>
      <c r="N20" s="663"/>
      <c r="O20" s="663"/>
      <c r="P20" s="663"/>
    </row>
    <row r="21" spans="1:16" ht="11.25" customHeight="1">
      <c r="A21" s="592" t="s">
        <v>62</v>
      </c>
      <c r="B21" s="592" t="s">
        <v>129</v>
      </c>
      <c r="C21" s="354" t="s">
        <v>224</v>
      </c>
      <c r="D21" s="542">
        <v>959</v>
      </c>
      <c r="E21" s="542">
        <v>462</v>
      </c>
      <c r="F21" s="542">
        <v>218</v>
      </c>
      <c r="G21" s="542">
        <v>122</v>
      </c>
      <c r="H21" s="542">
        <v>157</v>
      </c>
      <c r="I21" s="542"/>
      <c r="J21" s="663"/>
      <c r="K21" s="663"/>
      <c r="L21" s="663"/>
      <c r="M21" s="663"/>
      <c r="N21" s="663"/>
      <c r="O21" s="663"/>
      <c r="P21" s="663"/>
    </row>
    <row r="22" spans="1:16" ht="11.25" customHeight="1">
      <c r="A22" s="592" t="s">
        <v>437</v>
      </c>
      <c r="B22" s="592" t="s">
        <v>130</v>
      </c>
      <c r="C22" s="354" t="s">
        <v>223</v>
      </c>
      <c r="D22" s="542">
        <v>521</v>
      </c>
      <c r="E22" s="542">
        <v>278</v>
      </c>
      <c r="F22" s="542">
        <v>32</v>
      </c>
      <c r="G22" s="542">
        <v>49</v>
      </c>
      <c r="H22" s="542">
        <v>162</v>
      </c>
      <c r="I22" s="542"/>
      <c r="J22" s="663"/>
      <c r="K22" s="663"/>
      <c r="L22" s="663"/>
      <c r="M22" s="663"/>
      <c r="N22" s="663"/>
      <c r="O22" s="663"/>
      <c r="P22" s="663"/>
    </row>
    <row r="23" spans="1:16" ht="11.25" customHeight="1">
      <c r="A23" s="592" t="s">
        <v>63</v>
      </c>
      <c r="B23" s="592" t="s">
        <v>130</v>
      </c>
      <c r="C23" s="354" t="s">
        <v>223</v>
      </c>
      <c r="D23" s="542">
        <v>1236</v>
      </c>
      <c r="E23" s="542">
        <v>899</v>
      </c>
      <c r="F23" s="542">
        <v>82</v>
      </c>
      <c r="G23" s="542">
        <v>183</v>
      </c>
      <c r="H23" s="542">
        <v>72</v>
      </c>
      <c r="I23" s="542"/>
      <c r="J23" s="663"/>
      <c r="K23" s="663"/>
      <c r="L23" s="663"/>
      <c r="M23" s="663"/>
      <c r="N23" s="663"/>
      <c r="O23" s="663"/>
      <c r="P23" s="663"/>
    </row>
    <row r="24" spans="1:16" ht="11.25" customHeight="1">
      <c r="A24" s="592" t="s">
        <v>64</v>
      </c>
      <c r="B24" s="592" t="s">
        <v>129</v>
      </c>
      <c r="C24" s="354" t="s">
        <v>224</v>
      </c>
      <c r="D24" s="542">
        <v>174</v>
      </c>
      <c r="E24" s="542">
        <v>77</v>
      </c>
      <c r="F24" s="542">
        <v>96</v>
      </c>
      <c r="G24" s="542">
        <v>0</v>
      </c>
      <c r="H24" s="542">
        <v>1</v>
      </c>
      <c r="I24" s="542"/>
      <c r="J24" s="663"/>
      <c r="K24" s="663"/>
      <c r="L24" s="663"/>
      <c r="M24" s="663"/>
      <c r="N24" s="663"/>
      <c r="O24" s="663"/>
      <c r="P24" s="663"/>
    </row>
    <row r="25" spans="1:16" ht="11.25" customHeight="1">
      <c r="A25" s="592" t="s">
        <v>65</v>
      </c>
      <c r="B25" s="592" t="s">
        <v>129</v>
      </c>
      <c r="C25" s="354" t="s">
        <v>224</v>
      </c>
      <c r="D25" s="542">
        <v>138</v>
      </c>
      <c r="E25" s="542">
        <v>77</v>
      </c>
      <c r="F25" s="542">
        <v>61</v>
      </c>
      <c r="G25" s="542">
        <v>0</v>
      </c>
      <c r="H25" s="542">
        <v>0</v>
      </c>
      <c r="I25" s="542"/>
      <c r="J25" s="663"/>
      <c r="K25" s="663"/>
      <c r="L25" s="663"/>
      <c r="M25" s="663"/>
      <c r="N25" s="663"/>
      <c r="O25" s="663"/>
      <c r="P25" s="663"/>
    </row>
    <row r="26" spans="1:16" ht="11.25" customHeight="1">
      <c r="A26" s="592" t="s">
        <v>66</v>
      </c>
      <c r="B26" s="592" t="s">
        <v>130</v>
      </c>
      <c r="C26" s="354" t="s">
        <v>223</v>
      </c>
      <c r="D26" s="542">
        <v>561</v>
      </c>
      <c r="E26" s="542">
        <v>261</v>
      </c>
      <c r="F26" s="542">
        <v>122</v>
      </c>
      <c r="G26" s="542">
        <v>53</v>
      </c>
      <c r="H26" s="542">
        <v>125</v>
      </c>
      <c r="I26" s="465"/>
      <c r="J26" s="663"/>
      <c r="K26" s="663"/>
      <c r="L26" s="663"/>
      <c r="M26" s="663"/>
      <c r="N26" s="663"/>
      <c r="O26" s="663"/>
      <c r="P26" s="663"/>
    </row>
    <row r="27" spans="1:16" ht="11.25" customHeight="1">
      <c r="A27" s="592" t="s">
        <v>433</v>
      </c>
      <c r="B27" s="592" t="s">
        <v>130</v>
      </c>
      <c r="C27" s="354" t="s">
        <v>223</v>
      </c>
      <c r="D27" s="542">
        <v>517</v>
      </c>
      <c r="E27" s="542">
        <v>456</v>
      </c>
      <c r="F27" s="542">
        <v>37</v>
      </c>
      <c r="G27" s="542">
        <v>4</v>
      </c>
      <c r="H27" s="542">
        <v>20</v>
      </c>
      <c r="I27" s="465"/>
      <c r="J27" s="663"/>
      <c r="K27" s="663"/>
      <c r="L27" s="663"/>
      <c r="M27" s="663"/>
      <c r="N27" s="663"/>
      <c r="O27" s="663"/>
      <c r="P27" s="663"/>
    </row>
    <row r="28" spans="1:16" ht="11.25" customHeight="1">
      <c r="A28" s="592" t="s">
        <v>67</v>
      </c>
      <c r="B28" s="592" t="s">
        <v>130</v>
      </c>
      <c r="C28" s="354" t="s">
        <v>223</v>
      </c>
      <c r="D28" s="542">
        <v>532</v>
      </c>
      <c r="E28" s="542">
        <v>452</v>
      </c>
      <c r="F28" s="542">
        <v>22</v>
      </c>
      <c r="G28" s="542">
        <v>9</v>
      </c>
      <c r="H28" s="542">
        <v>49</v>
      </c>
      <c r="I28" s="542"/>
      <c r="J28" s="663"/>
      <c r="K28" s="663"/>
      <c r="L28" s="663"/>
      <c r="M28" s="663"/>
      <c r="N28" s="663"/>
      <c r="O28" s="663"/>
      <c r="P28" s="663"/>
    </row>
    <row r="29" spans="1:16" ht="11.25" customHeight="1">
      <c r="A29" s="592" t="s">
        <v>68</v>
      </c>
      <c r="B29" s="592" t="s">
        <v>133</v>
      </c>
      <c r="C29" s="354" t="s">
        <v>223</v>
      </c>
      <c r="D29" s="542">
        <v>279</v>
      </c>
      <c r="E29" s="542">
        <v>150</v>
      </c>
      <c r="F29" s="542">
        <v>88</v>
      </c>
      <c r="G29" s="542">
        <v>2</v>
      </c>
      <c r="H29" s="542">
        <v>39</v>
      </c>
      <c r="I29" s="542"/>
      <c r="J29" s="269"/>
      <c r="K29" s="269"/>
    </row>
    <row r="30" spans="1:16" ht="11.25" customHeight="1">
      <c r="A30" s="592" t="s">
        <v>69</v>
      </c>
      <c r="B30" s="592" t="s">
        <v>130</v>
      </c>
      <c r="C30" s="354" t="s">
        <v>224</v>
      </c>
      <c r="D30" s="542">
        <v>38</v>
      </c>
      <c r="E30" s="542">
        <v>27</v>
      </c>
      <c r="F30" s="542">
        <v>0</v>
      </c>
      <c r="G30" s="542">
        <v>2</v>
      </c>
      <c r="H30" s="542">
        <v>9</v>
      </c>
      <c r="I30" s="542"/>
      <c r="J30" s="269"/>
      <c r="K30" s="269"/>
    </row>
    <row r="31" spans="1:16" ht="11.25" customHeight="1">
      <c r="A31" s="592" t="s">
        <v>70</v>
      </c>
      <c r="B31" s="592" t="s">
        <v>124</v>
      </c>
      <c r="C31" s="354" t="s">
        <v>224</v>
      </c>
      <c r="D31" s="542">
        <v>85</v>
      </c>
      <c r="E31" s="542">
        <v>73</v>
      </c>
      <c r="F31" s="542">
        <v>2</v>
      </c>
      <c r="G31" s="542">
        <v>3</v>
      </c>
      <c r="H31" s="542">
        <v>7</v>
      </c>
      <c r="I31" s="542"/>
      <c r="J31" s="269"/>
      <c r="K31" s="269"/>
    </row>
    <row r="32" spans="1:16" ht="11.25" customHeight="1">
      <c r="A32" s="592" t="s">
        <v>71</v>
      </c>
      <c r="B32" s="592" t="s">
        <v>145</v>
      </c>
      <c r="C32" s="354" t="s">
        <v>224</v>
      </c>
      <c r="D32" s="542">
        <v>0</v>
      </c>
      <c r="E32" s="542">
        <v>0</v>
      </c>
      <c r="F32" s="542">
        <v>0</v>
      </c>
      <c r="G32" s="542">
        <v>0</v>
      </c>
      <c r="H32" s="542">
        <v>0</v>
      </c>
      <c r="I32" s="465"/>
      <c r="J32" s="269"/>
      <c r="K32" s="269"/>
    </row>
    <row r="33" spans="1:29" ht="11.25" customHeight="1">
      <c r="A33" s="592" t="s">
        <v>72</v>
      </c>
      <c r="B33" s="592" t="s">
        <v>130</v>
      </c>
      <c r="C33" s="354" t="s">
        <v>223</v>
      </c>
      <c r="D33" s="542">
        <v>1243</v>
      </c>
      <c r="E33" s="542">
        <v>835</v>
      </c>
      <c r="F33" s="542">
        <v>186</v>
      </c>
      <c r="G33" s="542">
        <v>167</v>
      </c>
      <c r="H33" s="542">
        <v>55</v>
      </c>
      <c r="I33" s="542"/>
      <c r="J33" s="269"/>
      <c r="K33" s="269"/>
    </row>
    <row r="34" spans="1:29" ht="11.25" customHeight="1">
      <c r="A34" s="592" t="s">
        <v>73</v>
      </c>
      <c r="B34" s="592" t="s">
        <v>124</v>
      </c>
      <c r="C34" s="354" t="s">
        <v>223</v>
      </c>
      <c r="D34" s="542">
        <v>500</v>
      </c>
      <c r="E34" s="542">
        <v>355</v>
      </c>
      <c r="F34" s="542">
        <v>65</v>
      </c>
      <c r="G34" s="542">
        <v>56</v>
      </c>
      <c r="H34" s="542">
        <v>24</v>
      </c>
      <c r="I34" s="542"/>
      <c r="J34" s="269"/>
      <c r="K34" s="269"/>
    </row>
    <row r="35" spans="1:29" ht="11.25" customHeight="1">
      <c r="A35" s="592" t="s">
        <v>74</v>
      </c>
      <c r="B35" s="592" t="s">
        <v>130</v>
      </c>
      <c r="C35" s="354" t="s">
        <v>223</v>
      </c>
      <c r="D35" s="542">
        <v>178</v>
      </c>
      <c r="E35" s="542">
        <v>172</v>
      </c>
      <c r="F35" s="542">
        <v>3</v>
      </c>
      <c r="G35" s="542">
        <v>3</v>
      </c>
      <c r="H35" s="542">
        <v>0</v>
      </c>
      <c r="I35" s="542"/>
      <c r="J35" s="269"/>
      <c r="K35" s="269"/>
    </row>
    <row r="36" spans="1:29" s="13" customFormat="1" ht="11.25" customHeight="1">
      <c r="A36" s="13" t="s">
        <v>225</v>
      </c>
      <c r="B36" s="13" t="s">
        <v>127</v>
      </c>
      <c r="C36" s="354" t="s">
        <v>224</v>
      </c>
      <c r="D36" s="284">
        <v>0</v>
      </c>
      <c r="E36" s="284">
        <v>0</v>
      </c>
      <c r="F36" s="284">
        <v>0</v>
      </c>
      <c r="G36" s="284">
        <v>0</v>
      </c>
      <c r="H36" s="284">
        <v>0</v>
      </c>
      <c r="I36" s="288"/>
      <c r="J36" s="362"/>
      <c r="K36" s="204"/>
      <c r="L36" s="112"/>
      <c r="M36" s="202"/>
      <c r="N36" s="15"/>
      <c r="O36" s="15"/>
      <c r="P36" s="15"/>
      <c r="Q36" s="15"/>
      <c r="R36" s="15"/>
      <c r="S36" s="15"/>
      <c r="T36" s="15"/>
      <c r="U36" s="15"/>
      <c r="V36" s="15"/>
      <c r="W36" s="15"/>
      <c r="X36" s="15"/>
      <c r="Z36" s="362"/>
      <c r="AA36" s="204"/>
      <c r="AB36" s="245"/>
      <c r="AC36" s="363"/>
    </row>
    <row r="37" spans="1:29" ht="11.25" customHeight="1">
      <c r="A37" s="592" t="s">
        <v>75</v>
      </c>
      <c r="B37" s="592" t="s">
        <v>133</v>
      </c>
      <c r="C37" s="354" t="s">
        <v>223</v>
      </c>
      <c r="D37" s="542">
        <v>350</v>
      </c>
      <c r="E37" s="542">
        <v>150</v>
      </c>
      <c r="F37" s="542">
        <v>91</v>
      </c>
      <c r="G37" s="542">
        <v>72</v>
      </c>
      <c r="H37" s="542">
        <v>37</v>
      </c>
      <c r="I37" s="542"/>
      <c r="J37" s="269"/>
      <c r="K37" s="269"/>
    </row>
    <row r="38" spans="1:29" ht="11.25" customHeight="1">
      <c r="A38" s="592" t="s">
        <v>76</v>
      </c>
      <c r="B38" s="592" t="s">
        <v>129</v>
      </c>
      <c r="C38" s="354" t="s">
        <v>224</v>
      </c>
      <c r="D38" s="542">
        <v>399</v>
      </c>
      <c r="E38" s="542">
        <v>125</v>
      </c>
      <c r="F38" s="542">
        <v>122</v>
      </c>
      <c r="G38" s="542">
        <v>72</v>
      </c>
      <c r="H38" s="542">
        <v>80</v>
      </c>
      <c r="I38" s="542"/>
      <c r="J38" s="269"/>
      <c r="K38" s="269"/>
    </row>
    <row r="39" spans="1:29" ht="11.25" customHeight="1">
      <c r="A39" s="592" t="s">
        <v>77</v>
      </c>
      <c r="B39" s="592" t="s">
        <v>130</v>
      </c>
      <c r="C39" s="354" t="s">
        <v>223</v>
      </c>
      <c r="D39" s="542">
        <v>482</v>
      </c>
      <c r="E39" s="542">
        <v>234</v>
      </c>
      <c r="F39" s="542">
        <v>146</v>
      </c>
      <c r="G39" s="542">
        <v>94</v>
      </c>
      <c r="H39" s="542">
        <v>8</v>
      </c>
      <c r="I39" s="542"/>
      <c r="J39" s="269"/>
      <c r="K39" s="269"/>
    </row>
    <row r="40" spans="1:29" ht="11.25" customHeight="1">
      <c r="A40" s="592" t="s">
        <v>78</v>
      </c>
      <c r="B40" s="592" t="s">
        <v>144</v>
      </c>
      <c r="C40" s="354" t="s">
        <v>223</v>
      </c>
      <c r="D40" s="542">
        <v>3039</v>
      </c>
      <c r="E40" s="542">
        <v>1439</v>
      </c>
      <c r="F40" s="542">
        <v>429</v>
      </c>
      <c r="G40" s="542">
        <v>958</v>
      </c>
      <c r="H40" s="542">
        <v>213</v>
      </c>
      <c r="I40" s="542"/>
      <c r="J40" s="269"/>
      <c r="K40" s="269"/>
    </row>
    <row r="41" spans="1:29" ht="11.25" customHeight="1">
      <c r="A41" s="592" t="s">
        <v>79</v>
      </c>
      <c r="B41" s="592" t="s">
        <v>130</v>
      </c>
      <c r="C41" s="354" t="s">
        <v>223</v>
      </c>
      <c r="D41" s="542">
        <v>618</v>
      </c>
      <c r="E41" s="542">
        <v>534</v>
      </c>
      <c r="F41" s="542">
        <v>31</v>
      </c>
      <c r="G41" s="542">
        <v>6</v>
      </c>
      <c r="H41" s="542">
        <v>47</v>
      </c>
      <c r="I41" s="542"/>
      <c r="J41" s="269"/>
      <c r="K41" s="269"/>
    </row>
    <row r="42" spans="1:29" ht="11.25" customHeight="1">
      <c r="A42" s="592" t="s">
        <v>80</v>
      </c>
      <c r="B42" s="592" t="s">
        <v>130</v>
      </c>
      <c r="C42" s="354" t="s">
        <v>223</v>
      </c>
      <c r="D42" s="542">
        <v>774</v>
      </c>
      <c r="E42" s="542">
        <v>530</v>
      </c>
      <c r="F42" s="542">
        <v>60</v>
      </c>
      <c r="G42" s="542">
        <v>8</v>
      </c>
      <c r="H42" s="542">
        <v>176</v>
      </c>
      <c r="I42" s="542"/>
      <c r="J42" s="269"/>
      <c r="K42" s="269"/>
    </row>
    <row r="43" spans="1:29" ht="11.25" customHeight="1">
      <c r="A43" s="592" t="s">
        <v>154</v>
      </c>
      <c r="B43" s="592" t="s">
        <v>124</v>
      </c>
      <c r="C43" s="354" t="s">
        <v>223</v>
      </c>
      <c r="D43" s="292">
        <v>0</v>
      </c>
      <c r="E43" s="292">
        <v>0</v>
      </c>
      <c r="F43" s="292">
        <v>0</v>
      </c>
      <c r="G43" s="292">
        <v>0</v>
      </c>
      <c r="H43" s="292">
        <v>0</v>
      </c>
      <c r="I43" s="465"/>
      <c r="Q43" s="364"/>
    </row>
    <row r="44" spans="1:29" ht="11.25" customHeight="1">
      <c r="A44" s="592" t="s">
        <v>81</v>
      </c>
      <c r="B44" s="592" t="s">
        <v>124</v>
      </c>
      <c r="C44" s="354" t="s">
        <v>224</v>
      </c>
      <c r="D44" s="542">
        <v>508</v>
      </c>
      <c r="E44" s="542">
        <v>438</v>
      </c>
      <c r="F44" s="542">
        <v>2</v>
      </c>
      <c r="G44" s="542">
        <v>0</v>
      </c>
      <c r="H44" s="542">
        <v>68</v>
      </c>
      <c r="I44" s="542"/>
      <c r="J44" s="269"/>
      <c r="K44" s="269"/>
    </row>
    <row r="45" spans="1:29" ht="11.25" customHeight="1">
      <c r="A45" s="592" t="s">
        <v>82</v>
      </c>
      <c r="B45" s="592" t="s">
        <v>124</v>
      </c>
      <c r="C45" s="354" t="s">
        <v>224</v>
      </c>
      <c r="D45" s="542">
        <v>690</v>
      </c>
      <c r="E45" s="542">
        <v>414</v>
      </c>
      <c r="F45" s="542">
        <v>56</v>
      </c>
      <c r="G45" s="542">
        <v>109</v>
      </c>
      <c r="H45" s="542">
        <v>111</v>
      </c>
      <c r="I45" s="465"/>
      <c r="J45" s="269"/>
      <c r="K45" s="269"/>
    </row>
    <row r="46" spans="1:29" ht="11.25" customHeight="1">
      <c r="A46" s="592" t="s">
        <v>83</v>
      </c>
      <c r="B46" s="592" t="s">
        <v>124</v>
      </c>
      <c r="C46" s="354" t="s">
        <v>223</v>
      </c>
      <c r="D46" s="542">
        <v>769</v>
      </c>
      <c r="E46" s="542">
        <v>581</v>
      </c>
      <c r="F46" s="542">
        <v>76</v>
      </c>
      <c r="G46" s="542">
        <v>52</v>
      </c>
      <c r="H46" s="542">
        <v>60</v>
      </c>
      <c r="I46" s="465"/>
      <c r="J46" s="269"/>
      <c r="K46" s="269"/>
    </row>
    <row r="47" spans="1:29" ht="11.25" customHeight="1">
      <c r="A47" s="592" t="s">
        <v>84</v>
      </c>
      <c r="B47" s="592" t="s">
        <v>130</v>
      </c>
      <c r="C47" s="354" t="s">
        <v>223</v>
      </c>
      <c r="D47" s="542">
        <v>1412</v>
      </c>
      <c r="E47" s="542">
        <v>745</v>
      </c>
      <c r="F47" s="542">
        <v>173</v>
      </c>
      <c r="G47" s="542">
        <v>64</v>
      </c>
      <c r="H47" s="542">
        <v>430</v>
      </c>
      <c r="I47" s="542"/>
      <c r="J47" s="269"/>
      <c r="K47" s="269"/>
    </row>
    <row r="48" spans="1:29" ht="11.25" customHeight="1">
      <c r="A48" s="592" t="s">
        <v>85</v>
      </c>
      <c r="B48" s="592" t="s">
        <v>130</v>
      </c>
      <c r="C48" s="354" t="s">
        <v>224</v>
      </c>
      <c r="D48" s="542">
        <v>1017</v>
      </c>
      <c r="E48" s="542">
        <v>566</v>
      </c>
      <c r="F48" s="542">
        <v>113</v>
      </c>
      <c r="G48" s="542">
        <v>116</v>
      </c>
      <c r="H48" s="542">
        <v>222</v>
      </c>
      <c r="I48" s="542"/>
      <c r="J48" s="269"/>
      <c r="K48" s="269"/>
    </row>
    <row r="49" spans="1:16" ht="11.25" customHeight="1">
      <c r="A49" s="592" t="s">
        <v>86</v>
      </c>
      <c r="B49" s="592" t="s">
        <v>129</v>
      </c>
      <c r="C49" s="354" t="s">
        <v>223</v>
      </c>
      <c r="D49" s="542">
        <v>488</v>
      </c>
      <c r="E49" s="542">
        <v>208</v>
      </c>
      <c r="F49" s="542">
        <v>256</v>
      </c>
      <c r="G49" s="542">
        <v>3</v>
      </c>
      <c r="H49" s="542">
        <v>21</v>
      </c>
      <c r="I49" s="542"/>
      <c r="J49" s="269"/>
      <c r="K49" s="269"/>
    </row>
    <row r="50" spans="1:16" ht="11.25" customHeight="1">
      <c r="A50" s="592" t="s">
        <v>158</v>
      </c>
      <c r="B50" s="592" t="s">
        <v>129</v>
      </c>
      <c r="C50" s="354" t="s">
        <v>223</v>
      </c>
      <c r="D50" s="292">
        <v>0</v>
      </c>
      <c r="E50" s="292">
        <v>0</v>
      </c>
      <c r="F50" s="292">
        <v>0</v>
      </c>
      <c r="G50" s="292">
        <v>0</v>
      </c>
      <c r="H50" s="292">
        <v>0</v>
      </c>
      <c r="I50" s="465"/>
      <c r="J50" s="269"/>
      <c r="K50" s="269"/>
    </row>
    <row r="51" spans="1:16" ht="11.25" customHeight="1">
      <c r="A51" s="13" t="s">
        <v>87</v>
      </c>
      <c r="B51" s="13" t="s">
        <v>440</v>
      </c>
      <c r="C51" s="354" t="s">
        <v>223</v>
      </c>
      <c r="D51" s="542">
        <v>601</v>
      </c>
      <c r="E51" s="542">
        <v>282</v>
      </c>
      <c r="F51" s="542">
        <v>136</v>
      </c>
      <c r="G51" s="542">
        <v>100</v>
      </c>
      <c r="H51" s="542">
        <v>83</v>
      </c>
      <c r="I51" s="542"/>
      <c r="J51" s="365"/>
      <c r="K51" s="365"/>
      <c r="L51" s="365"/>
      <c r="M51" s="365"/>
      <c r="N51" s="365"/>
      <c r="O51" s="365"/>
      <c r="P51" s="365"/>
    </row>
    <row r="52" spans="1:16" ht="11.25" customHeight="1">
      <c r="A52" s="13" t="s">
        <v>151</v>
      </c>
      <c r="B52" s="592" t="s">
        <v>124</v>
      </c>
      <c r="C52" s="354" t="s">
        <v>224</v>
      </c>
      <c r="D52" s="542">
        <v>827</v>
      </c>
      <c r="E52" s="542">
        <v>613</v>
      </c>
      <c r="F52" s="542">
        <v>12</v>
      </c>
      <c r="G52" s="542">
        <v>3</v>
      </c>
      <c r="H52" s="542">
        <v>199</v>
      </c>
      <c r="I52" s="542"/>
      <c r="J52" s="269"/>
      <c r="K52" s="269"/>
    </row>
    <row r="53" spans="1:16" ht="11.25" customHeight="1">
      <c r="A53" s="13" t="s">
        <v>88</v>
      </c>
      <c r="B53" s="592" t="s">
        <v>130</v>
      </c>
      <c r="C53" s="354" t="s">
        <v>223</v>
      </c>
      <c r="D53" s="542">
        <v>428</v>
      </c>
      <c r="E53" s="542">
        <v>356</v>
      </c>
      <c r="F53" s="542">
        <v>10</v>
      </c>
      <c r="G53" s="542">
        <v>13</v>
      </c>
      <c r="H53" s="542">
        <v>49</v>
      </c>
      <c r="I53" s="542"/>
      <c r="J53" s="269"/>
      <c r="K53" s="269"/>
    </row>
    <row r="54" spans="1:16" ht="5.25" customHeight="1">
      <c r="A54" s="13"/>
      <c r="B54" s="592"/>
      <c r="C54" s="354"/>
      <c r="D54" s="284"/>
      <c r="E54" s="284"/>
      <c r="F54" s="284"/>
      <c r="G54" s="284"/>
      <c r="H54" s="284"/>
      <c r="I54" s="269"/>
      <c r="J54" s="269"/>
      <c r="K54" s="269"/>
    </row>
    <row r="55" spans="1:16" ht="6" customHeight="1">
      <c r="A55" s="12"/>
      <c r="B55" s="366"/>
      <c r="C55" s="366"/>
      <c r="D55" s="346"/>
      <c r="E55" s="346"/>
      <c r="F55" s="346"/>
      <c r="G55" s="346"/>
      <c r="H55" s="346"/>
      <c r="I55" s="269"/>
      <c r="J55" s="269"/>
      <c r="K55" s="269"/>
    </row>
    <row r="56" spans="1:16">
      <c r="A56" s="341" t="s">
        <v>230</v>
      </c>
      <c r="B56" s="21"/>
      <c r="C56" s="21"/>
      <c r="D56" s="15"/>
      <c r="E56" s="15"/>
      <c r="F56" s="15"/>
      <c r="G56" s="15"/>
      <c r="H56" s="15"/>
      <c r="I56" s="269"/>
      <c r="J56" s="269"/>
      <c r="K56" s="269"/>
    </row>
    <row r="57" spans="1:16">
      <c r="A57" s="367" t="s">
        <v>231</v>
      </c>
      <c r="B57" s="21"/>
      <c r="C57" s="21"/>
      <c r="D57" s="15"/>
      <c r="E57" s="15"/>
      <c r="F57" s="15"/>
      <c r="G57" s="15"/>
      <c r="H57" s="15"/>
      <c r="I57" s="269"/>
      <c r="J57" s="269"/>
      <c r="K57" s="269"/>
    </row>
    <row r="58" spans="1:16" s="341" customFormat="1" ht="12" customHeight="1">
      <c r="A58" s="357" t="s">
        <v>413</v>
      </c>
      <c r="B58" s="441"/>
      <c r="C58" s="441"/>
      <c r="D58" s="357"/>
      <c r="E58" s="357"/>
      <c r="F58" s="357"/>
      <c r="G58" s="357"/>
      <c r="H58" s="357"/>
      <c r="I58" s="440"/>
      <c r="J58" s="440"/>
      <c r="K58" s="440"/>
    </row>
    <row r="59" spans="1:16" s="343" customFormat="1" ht="12.75" customHeight="1">
      <c r="A59" t="s">
        <v>196</v>
      </c>
      <c r="B59"/>
      <c r="C59"/>
      <c r="D59"/>
    </row>
    <row r="60" spans="1:16" s="343" customFormat="1" ht="11.1" customHeight="1">
      <c r="A60" s="13" t="s">
        <v>723</v>
      </c>
      <c r="B60"/>
      <c r="C60"/>
      <c r="D60"/>
    </row>
    <row r="61" spans="1:16" s="343" customFormat="1" ht="11.1" customHeight="1">
      <c r="A61" t="s">
        <v>197</v>
      </c>
      <c r="B61"/>
      <c r="C61"/>
      <c r="D61"/>
    </row>
  </sheetData>
  <mergeCells count="2">
    <mergeCell ref="D6:D7"/>
    <mergeCell ref="E6:H6"/>
  </mergeCells>
  <hyperlinks>
    <hyperlink ref="I1" location="'Inhalt - Contenu'!A1" display="◄" xr:uid="{F68F7880-1B9C-4BFC-AD1A-0D40FD4FAABD}"/>
  </hyperlinks>
  <pageMargins left="0.78740157499999996" right="0.78740157499999996" top="0.984251969" bottom="0.984251969" header="0.4921259845" footer="0.4921259845"/>
  <pageSetup paperSize="9" scale="65" orientation="landscape" r:id="rId1"/>
  <headerFooter alignWithMargins="0">
    <oddFooter>&amp;R&amp;7&amp;F &amp;A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14"/>
  <sheetViews>
    <sheetView showGridLines="0" zoomScaleNormal="100" workbookViewId="0">
      <selection activeCell="H1" sqref="H1"/>
    </sheetView>
  </sheetViews>
  <sheetFormatPr baseColWidth="10" defaultColWidth="12" defaultRowHeight="11.25"/>
  <cols>
    <col min="1" max="1" width="12" style="218"/>
    <col min="2" max="2" width="17.6640625" style="218" customWidth="1"/>
    <col min="3" max="3" width="50.5" style="218" customWidth="1"/>
    <col min="4" max="4" width="13.6640625" style="218" customWidth="1"/>
    <col min="5" max="5" width="11.6640625" style="218" customWidth="1"/>
    <col min="6" max="6" width="17.6640625" style="218" customWidth="1"/>
    <col min="7" max="7" width="50.5" style="218" customWidth="1"/>
    <col min="8" max="8" width="13.6640625" style="218" customWidth="1"/>
    <col min="9" max="16384" width="12" style="218"/>
  </cols>
  <sheetData>
    <row r="1" spans="2:8" ht="12.75">
      <c r="H1" s="227" t="s">
        <v>182</v>
      </c>
    </row>
    <row r="4" spans="2:8" s="219" customFormat="1" ht="18">
      <c r="B4" s="220" t="s">
        <v>175</v>
      </c>
      <c r="C4" s="221"/>
      <c r="D4" s="221"/>
      <c r="F4" s="220" t="s">
        <v>176</v>
      </c>
      <c r="G4" s="221"/>
      <c r="H4" s="221"/>
    </row>
    <row r="5" spans="2:8" s="219" customFormat="1" ht="20.25">
      <c r="B5" s="222" t="s">
        <v>183</v>
      </c>
      <c r="C5" s="223"/>
      <c r="D5" s="223"/>
      <c r="E5" s="224"/>
      <c r="F5" s="222" t="s">
        <v>184</v>
      </c>
      <c r="G5" s="223"/>
      <c r="H5" s="223"/>
    </row>
    <row r="6" spans="2:8" s="219" customFormat="1" ht="20.25">
      <c r="B6" s="225"/>
      <c r="C6" s="226"/>
      <c r="D6" s="226"/>
      <c r="E6" s="224"/>
      <c r="F6" s="225"/>
      <c r="G6" s="226"/>
      <c r="H6" s="226"/>
    </row>
    <row r="7" spans="2:8" s="219" customFormat="1" ht="20.25">
      <c r="B7" s="228" t="s">
        <v>252</v>
      </c>
      <c r="C7" s="224"/>
      <c r="D7" s="224"/>
      <c r="E7" s="224"/>
      <c r="F7" s="228" t="s">
        <v>253</v>
      </c>
      <c r="G7" s="224"/>
      <c r="H7" s="224"/>
    </row>
    <row r="8" spans="2:8" s="219" customFormat="1" ht="120" customHeight="1">
      <c r="B8" s="784" t="s">
        <v>481</v>
      </c>
      <c r="C8" s="784"/>
      <c r="D8" s="785"/>
      <c r="E8" s="225"/>
      <c r="F8" s="784" t="s">
        <v>443</v>
      </c>
      <c r="G8" s="784"/>
      <c r="H8" s="785"/>
    </row>
    <row r="9" spans="2:8" s="219" customFormat="1" ht="15">
      <c r="B9" s="225"/>
      <c r="C9" s="225"/>
      <c r="D9" s="225"/>
      <c r="E9" s="225"/>
      <c r="F9" s="225"/>
      <c r="G9" s="225"/>
      <c r="H9" s="225"/>
    </row>
    <row r="10" spans="2:8" s="248" customFormat="1" ht="12.75" customHeight="1">
      <c r="B10" s="249" t="s">
        <v>194</v>
      </c>
      <c r="C10" s="250"/>
      <c r="D10" s="249"/>
      <c r="E10" s="251"/>
      <c r="F10" s="249" t="s">
        <v>195</v>
      </c>
      <c r="G10" s="250"/>
      <c r="H10" s="249"/>
    </row>
    <row r="11" spans="2:8" s="248" customFormat="1" ht="11.1" customHeight="1">
      <c r="B11" s="160" t="s">
        <v>721</v>
      </c>
      <c r="C11" s="252"/>
      <c r="D11" s="252"/>
      <c r="E11" s="251"/>
      <c r="F11" s="160" t="s">
        <v>722</v>
      </c>
      <c r="G11" s="253"/>
      <c r="H11" s="253"/>
    </row>
    <row r="12" spans="2:8" s="248" customFormat="1" ht="11.1" customHeight="1">
      <c r="B12" t="s">
        <v>180</v>
      </c>
      <c r="C12" s="254"/>
      <c r="D12" s="254"/>
      <c r="E12" s="255"/>
      <c r="F12" t="s">
        <v>181</v>
      </c>
      <c r="G12" s="254"/>
      <c r="H12" s="254"/>
    </row>
    <row r="13" spans="2:8" s="248" customFormat="1"/>
    <row r="14" spans="2:8" s="248" customFormat="1"/>
  </sheetData>
  <mergeCells count="2">
    <mergeCell ref="B8:D8"/>
    <mergeCell ref="F8:H8"/>
  </mergeCells>
  <hyperlinks>
    <hyperlink ref="H1" location="'Inhalt - Contenu'!A1" display="◄" xr:uid="{00000000-0004-0000-1200-000000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U144"/>
  <sheetViews>
    <sheetView showGridLines="0" zoomScaleNormal="100" workbookViewId="0">
      <pane ySplit="6" topLeftCell="A7" activePane="bottomLeft" state="frozen"/>
      <selection pane="bottomLeft" activeCell="C9" sqref="C9"/>
    </sheetView>
  </sheetViews>
  <sheetFormatPr baseColWidth="10" defaultColWidth="12" defaultRowHeight="11.25"/>
  <cols>
    <col min="1" max="1" width="7.1640625" style="2" customWidth="1"/>
    <col min="2" max="2" width="1.5" style="2" customWidth="1"/>
    <col min="3" max="3" width="12.5" style="2" customWidth="1"/>
    <col min="4" max="4" width="12.33203125" style="2" customWidth="1"/>
    <col min="5" max="12" width="11.83203125" style="2" customWidth="1"/>
    <col min="13" max="16384" width="12" style="2"/>
  </cols>
  <sheetData>
    <row r="1" spans="1:21" ht="12.75">
      <c r="A1" s="1" t="s">
        <v>454</v>
      </c>
      <c r="B1" s="1"/>
      <c r="C1" s="157"/>
      <c r="L1" s="323" t="s">
        <v>182</v>
      </c>
    </row>
    <row r="2" spans="1:21" ht="12.75">
      <c r="A2" s="1" t="s">
        <v>370</v>
      </c>
      <c r="B2" s="1"/>
      <c r="C2" s="157"/>
    </row>
    <row r="3" spans="1:21" ht="6" customHeight="1"/>
    <row r="4" spans="1:21" ht="14.25" customHeight="1">
      <c r="A4" s="491"/>
      <c r="B4" s="38"/>
      <c r="C4" s="4" t="s">
        <v>457</v>
      </c>
      <c r="D4" s="39"/>
      <c r="E4" s="40"/>
      <c r="F4" s="40"/>
      <c r="G4" s="40"/>
      <c r="H4" s="40"/>
      <c r="I4" s="40"/>
      <c r="J4" s="40"/>
      <c r="K4" s="40"/>
      <c r="L4" s="41"/>
    </row>
    <row r="5" spans="1:21" ht="15.75" customHeight="1">
      <c r="A5" s="492"/>
      <c r="B5" s="42"/>
      <c r="C5" s="5" t="s">
        <v>2</v>
      </c>
      <c r="D5" s="3" t="s">
        <v>160</v>
      </c>
      <c r="E5" s="4"/>
      <c r="F5" s="4"/>
      <c r="G5" s="5"/>
      <c r="H5" s="3" t="s">
        <v>455</v>
      </c>
      <c r="I5" s="4"/>
      <c r="J5" s="4"/>
      <c r="K5" s="4"/>
      <c r="L5" s="6"/>
    </row>
    <row r="6" spans="1:21" ht="27" customHeight="1">
      <c r="A6" s="493"/>
      <c r="B6" s="43"/>
      <c r="C6" s="490"/>
      <c r="D6" s="7" t="s">
        <v>2</v>
      </c>
      <c r="E6" s="7" t="s">
        <v>146</v>
      </c>
      <c r="F6" s="7" t="s">
        <v>11</v>
      </c>
      <c r="G6" s="7" t="s">
        <v>150</v>
      </c>
      <c r="H6" s="7" t="s">
        <v>2</v>
      </c>
      <c r="I6" s="7" t="s">
        <v>3</v>
      </c>
      <c r="J6" s="7" t="s">
        <v>4</v>
      </c>
      <c r="K6" s="7" t="s">
        <v>5</v>
      </c>
      <c r="L6" s="8" t="s">
        <v>6</v>
      </c>
    </row>
    <row r="7" spans="1:21" ht="6" customHeight="1">
      <c r="A7" s="16"/>
      <c r="B7" s="16"/>
      <c r="C7" s="17"/>
      <c r="D7" s="18"/>
      <c r="E7" s="18"/>
      <c r="F7" s="18"/>
      <c r="G7" s="18"/>
      <c r="H7" s="18"/>
      <c r="I7" s="18"/>
      <c r="J7" s="18"/>
      <c r="K7" s="18"/>
      <c r="L7" s="18"/>
    </row>
    <row r="8" spans="1:21" ht="12.75" customHeight="1">
      <c r="A8" s="118" t="s">
        <v>456</v>
      </c>
      <c r="B8" s="118"/>
      <c r="C8" s="118"/>
      <c r="D8" s="118"/>
      <c r="E8" s="118"/>
      <c r="F8" s="118"/>
      <c r="G8" s="118"/>
      <c r="H8" s="118"/>
      <c r="I8" s="118"/>
      <c r="J8" s="118"/>
      <c r="K8" s="118"/>
      <c r="L8" s="118"/>
    </row>
    <row r="9" spans="1:21" s="37" customFormat="1" ht="15" customHeight="1">
      <c r="A9" s="102">
        <v>1950</v>
      </c>
      <c r="B9" s="102"/>
      <c r="C9" s="447">
        <v>294863</v>
      </c>
      <c r="D9" s="447">
        <v>291339</v>
      </c>
      <c r="E9" s="447">
        <v>10801</v>
      </c>
      <c r="F9" s="447">
        <v>122829</v>
      </c>
      <c r="G9" s="447">
        <v>157709</v>
      </c>
      <c r="H9" s="447">
        <v>3524</v>
      </c>
      <c r="I9" s="447">
        <v>3524</v>
      </c>
      <c r="J9" s="447">
        <v>0</v>
      </c>
      <c r="K9" s="447">
        <v>0</v>
      </c>
      <c r="L9" s="447">
        <v>0</v>
      </c>
    </row>
    <row r="10" spans="1:21" s="37" customFormat="1" ht="11.25" customHeight="1">
      <c r="A10" s="102">
        <v>1960</v>
      </c>
      <c r="B10" s="102"/>
      <c r="C10" s="447">
        <v>2160559</v>
      </c>
      <c r="D10" s="447">
        <v>2152423</v>
      </c>
      <c r="E10" s="447">
        <v>188580</v>
      </c>
      <c r="F10" s="447">
        <v>736972</v>
      </c>
      <c r="G10" s="447">
        <v>1226871</v>
      </c>
      <c r="H10" s="447">
        <v>8136</v>
      </c>
      <c r="I10" s="447">
        <v>8136</v>
      </c>
      <c r="J10" s="447">
        <v>0</v>
      </c>
      <c r="K10" s="447">
        <v>0</v>
      </c>
      <c r="L10" s="447">
        <v>0</v>
      </c>
    </row>
    <row r="11" spans="1:21" s="37" customFormat="1" ht="11.25" customHeight="1">
      <c r="A11" s="102">
        <v>1970</v>
      </c>
      <c r="B11" s="102"/>
      <c r="C11" s="447">
        <v>7314051</v>
      </c>
      <c r="D11" s="447">
        <v>7258478</v>
      </c>
      <c r="E11" s="447">
        <v>659632</v>
      </c>
      <c r="F11" s="447">
        <v>2438612</v>
      </c>
      <c r="G11" s="447">
        <v>4160234</v>
      </c>
      <c r="H11" s="447">
        <v>55573</v>
      </c>
      <c r="I11" s="447">
        <v>55573</v>
      </c>
      <c r="J11" s="447">
        <v>0</v>
      </c>
      <c r="K11" s="447">
        <v>0</v>
      </c>
      <c r="L11" s="447">
        <v>0</v>
      </c>
    </row>
    <row r="12" spans="1:21" s="37" customFormat="1" ht="11.25" customHeight="1">
      <c r="A12" s="102">
        <v>1980</v>
      </c>
      <c r="B12" s="102"/>
      <c r="C12" s="447">
        <v>12455175</v>
      </c>
      <c r="D12" s="447">
        <v>12432789</v>
      </c>
      <c r="E12" s="447">
        <v>852409</v>
      </c>
      <c r="F12" s="447">
        <v>3952730</v>
      </c>
      <c r="G12" s="447">
        <v>7627650</v>
      </c>
      <c r="H12" s="447">
        <v>22386</v>
      </c>
      <c r="I12" s="447">
        <v>20745</v>
      </c>
      <c r="J12" s="447">
        <v>1547</v>
      </c>
      <c r="K12" s="447">
        <v>94</v>
      </c>
      <c r="L12" s="447">
        <v>0</v>
      </c>
    </row>
    <row r="13" spans="1:21" s="37" customFormat="1" ht="11.25" customHeight="1">
      <c r="A13" s="102">
        <v>1985</v>
      </c>
      <c r="B13" s="102"/>
      <c r="C13" s="447">
        <v>14813336</v>
      </c>
      <c r="D13" s="447">
        <v>14629757</v>
      </c>
      <c r="E13" s="447">
        <v>1013078</v>
      </c>
      <c r="F13" s="447">
        <v>4512877</v>
      </c>
      <c r="G13" s="447">
        <v>9103802</v>
      </c>
      <c r="H13" s="447">
        <v>183579</v>
      </c>
      <c r="I13" s="447">
        <v>48524</v>
      </c>
      <c r="J13" s="447">
        <v>134768</v>
      </c>
      <c r="K13" s="447">
        <v>287</v>
      </c>
      <c r="L13" s="447">
        <v>0</v>
      </c>
      <c r="N13" s="111"/>
      <c r="O13" s="199"/>
      <c r="P13" s="199"/>
      <c r="Q13" s="199"/>
      <c r="R13" s="199"/>
      <c r="S13" s="199"/>
      <c r="T13" s="111"/>
      <c r="U13" s="111"/>
    </row>
    <row r="14" spans="1:21" s="37" customFormat="1" ht="11.25" customHeight="1">
      <c r="A14" s="102">
        <v>1990</v>
      </c>
      <c r="B14" s="494"/>
      <c r="C14" s="447">
        <v>19944463</v>
      </c>
      <c r="D14" s="447">
        <v>19543575</v>
      </c>
      <c r="E14" s="447">
        <v>1776784</v>
      </c>
      <c r="F14" s="447">
        <v>5488703</v>
      </c>
      <c r="G14" s="447">
        <v>12278088</v>
      </c>
      <c r="H14" s="447">
        <v>400888</v>
      </c>
      <c r="I14" s="447">
        <v>88584</v>
      </c>
      <c r="J14" s="447">
        <v>310240</v>
      </c>
      <c r="K14" s="447">
        <v>2064</v>
      </c>
      <c r="L14" s="447">
        <v>0</v>
      </c>
    </row>
    <row r="15" spans="1:21" s="37" customFormat="1" ht="11.25" customHeight="1">
      <c r="A15" s="102">
        <v>1991</v>
      </c>
      <c r="B15" s="102"/>
      <c r="C15" s="461">
        <v>19151702</v>
      </c>
      <c r="D15" s="447">
        <v>18766964</v>
      </c>
      <c r="E15" s="461">
        <v>1802509</v>
      </c>
      <c r="F15" s="461">
        <v>5128471</v>
      </c>
      <c r="G15" s="461">
        <v>11835984</v>
      </c>
      <c r="H15" s="447">
        <v>384738</v>
      </c>
      <c r="I15" s="461">
        <v>61138</v>
      </c>
      <c r="J15" s="461">
        <v>301435</v>
      </c>
      <c r="K15" s="461">
        <v>3189</v>
      </c>
      <c r="L15" s="461">
        <v>18976</v>
      </c>
    </row>
    <row r="16" spans="1:21" s="37" customFormat="1" ht="11.25" customHeight="1">
      <c r="A16" s="102">
        <v>1992</v>
      </c>
      <c r="B16" s="102"/>
      <c r="C16" s="461">
        <v>20442780</v>
      </c>
      <c r="D16" s="447">
        <v>20012864</v>
      </c>
      <c r="E16" s="461">
        <v>1963777</v>
      </c>
      <c r="F16" s="461">
        <v>5329945</v>
      </c>
      <c r="G16" s="461">
        <v>12719142</v>
      </c>
      <c r="H16" s="447">
        <v>429916</v>
      </c>
      <c r="I16" s="461">
        <v>67435</v>
      </c>
      <c r="J16" s="461">
        <v>318778</v>
      </c>
      <c r="K16" s="461">
        <v>17100</v>
      </c>
      <c r="L16" s="461">
        <v>26603</v>
      </c>
    </row>
    <row r="17" spans="1:20" s="37" customFormat="1" ht="11.25" customHeight="1">
      <c r="A17" s="102">
        <v>1993</v>
      </c>
      <c r="B17" s="102"/>
      <c r="C17" s="461">
        <v>21129131</v>
      </c>
      <c r="D17" s="447">
        <v>20689566</v>
      </c>
      <c r="E17" s="461">
        <v>2004333</v>
      </c>
      <c r="F17" s="461">
        <v>5554195</v>
      </c>
      <c r="G17" s="461">
        <v>13131038</v>
      </c>
      <c r="H17" s="447">
        <v>439565</v>
      </c>
      <c r="I17" s="461">
        <v>59292</v>
      </c>
      <c r="J17" s="461">
        <v>327520</v>
      </c>
      <c r="K17" s="461">
        <v>22550</v>
      </c>
      <c r="L17" s="461">
        <v>30203</v>
      </c>
    </row>
    <row r="18" spans="1:20" s="37" customFormat="1" ht="11.25" customHeight="1">
      <c r="A18" s="102">
        <v>1994</v>
      </c>
      <c r="B18" s="102"/>
      <c r="C18" s="461">
        <v>22438209</v>
      </c>
      <c r="D18" s="447">
        <v>21942988</v>
      </c>
      <c r="E18" s="461">
        <v>2109965</v>
      </c>
      <c r="F18" s="461">
        <v>5788261</v>
      </c>
      <c r="G18" s="461">
        <v>14044762</v>
      </c>
      <c r="H18" s="447">
        <v>495221</v>
      </c>
      <c r="I18" s="461">
        <v>94780</v>
      </c>
      <c r="J18" s="461">
        <v>349332</v>
      </c>
      <c r="K18" s="461">
        <v>15851</v>
      </c>
      <c r="L18" s="461">
        <v>35258</v>
      </c>
    </row>
    <row r="19" spans="1:20" s="37" customFormat="1" ht="11.25" customHeight="1">
      <c r="A19" s="102">
        <v>1995</v>
      </c>
      <c r="B19" s="102"/>
      <c r="C19" s="447">
        <v>23807157</v>
      </c>
      <c r="D19" s="447">
        <v>23230962</v>
      </c>
      <c r="E19" s="447">
        <v>2294603</v>
      </c>
      <c r="F19" s="447">
        <v>6009416</v>
      </c>
      <c r="G19" s="447">
        <v>14926943</v>
      </c>
      <c r="H19" s="447">
        <v>576195</v>
      </c>
      <c r="I19" s="447">
        <v>132078</v>
      </c>
      <c r="J19" s="447">
        <v>383585</v>
      </c>
      <c r="K19" s="447">
        <v>15161</v>
      </c>
      <c r="L19" s="447">
        <v>45371</v>
      </c>
    </row>
    <row r="20" spans="1:20" s="37" customFormat="1" ht="11.25" customHeight="1">
      <c r="A20" s="102">
        <v>1996</v>
      </c>
      <c r="B20" s="102"/>
      <c r="C20" s="447">
        <v>24731550</v>
      </c>
      <c r="D20" s="447">
        <v>24128352</v>
      </c>
      <c r="E20" s="447">
        <v>2374716</v>
      </c>
      <c r="F20" s="447">
        <v>5955821</v>
      </c>
      <c r="G20" s="447">
        <v>15797815</v>
      </c>
      <c r="H20" s="447">
        <v>603198</v>
      </c>
      <c r="I20" s="447">
        <v>155257</v>
      </c>
      <c r="J20" s="447">
        <v>383136</v>
      </c>
      <c r="K20" s="447">
        <v>7658</v>
      </c>
      <c r="L20" s="447">
        <v>57147</v>
      </c>
    </row>
    <row r="21" spans="1:20" s="37" customFormat="1" ht="11.25" customHeight="1">
      <c r="A21" s="102">
        <v>1997</v>
      </c>
      <c r="B21" s="102"/>
      <c r="C21" s="447">
        <v>27017612</v>
      </c>
      <c r="D21" s="447">
        <v>26461016</v>
      </c>
      <c r="E21" s="447">
        <v>2596375</v>
      </c>
      <c r="F21" s="447">
        <v>5989019</v>
      </c>
      <c r="G21" s="447">
        <v>17875622</v>
      </c>
      <c r="H21" s="447">
        <v>556596</v>
      </c>
      <c r="I21" s="447">
        <v>174187</v>
      </c>
      <c r="J21" s="447">
        <v>321111</v>
      </c>
      <c r="K21" s="447">
        <v>3399</v>
      </c>
      <c r="L21" s="447">
        <v>57899</v>
      </c>
    </row>
    <row r="22" spans="1:20" s="37" customFormat="1" ht="11.25" customHeight="1">
      <c r="A22" s="102">
        <v>1998</v>
      </c>
      <c r="B22" s="102"/>
      <c r="C22" s="447">
        <v>28781304</v>
      </c>
      <c r="D22" s="447">
        <v>28191198</v>
      </c>
      <c r="E22" s="447">
        <v>2937322</v>
      </c>
      <c r="F22" s="447">
        <v>6346465</v>
      </c>
      <c r="G22" s="447">
        <v>18907411</v>
      </c>
      <c r="H22" s="447">
        <v>590106</v>
      </c>
      <c r="I22" s="447">
        <v>183091</v>
      </c>
      <c r="J22" s="447">
        <v>339534</v>
      </c>
      <c r="K22" s="447">
        <v>6227</v>
      </c>
      <c r="L22" s="447">
        <v>61254</v>
      </c>
    </row>
    <row r="23" spans="1:20" s="37" customFormat="1" ht="11.25" customHeight="1">
      <c r="A23" s="102">
        <v>1999</v>
      </c>
      <c r="B23" s="102"/>
      <c r="C23" s="447">
        <v>31645847</v>
      </c>
      <c r="D23" s="447">
        <v>30999655</v>
      </c>
      <c r="E23" s="447">
        <v>3490978</v>
      </c>
      <c r="F23" s="447">
        <v>6859199</v>
      </c>
      <c r="G23" s="447">
        <v>20649478</v>
      </c>
      <c r="H23" s="447">
        <v>646192</v>
      </c>
      <c r="I23" s="447">
        <v>215838</v>
      </c>
      <c r="J23" s="447">
        <v>352463</v>
      </c>
      <c r="K23" s="447">
        <v>7874</v>
      </c>
      <c r="L23" s="447">
        <v>70017</v>
      </c>
      <c r="T23" s="15"/>
    </row>
    <row r="24" spans="1:20" s="37" customFormat="1" ht="11.25" customHeight="1">
      <c r="A24" s="102">
        <v>2000</v>
      </c>
      <c r="B24" s="102"/>
      <c r="C24" s="447">
        <v>34426801</v>
      </c>
      <c r="D24" s="447">
        <v>33827451</v>
      </c>
      <c r="E24" s="447">
        <v>3699194</v>
      </c>
      <c r="F24" s="447">
        <v>7677763</v>
      </c>
      <c r="G24" s="447">
        <v>22450494</v>
      </c>
      <c r="H24" s="447">
        <v>599350</v>
      </c>
      <c r="I24" s="447">
        <v>205314</v>
      </c>
      <c r="J24" s="447">
        <v>286507</v>
      </c>
      <c r="K24" s="447">
        <v>8760</v>
      </c>
      <c r="L24" s="447">
        <v>98769</v>
      </c>
    </row>
    <row r="25" spans="1:20" s="37" customFormat="1" ht="11.25" customHeight="1">
      <c r="A25" s="102">
        <v>2001</v>
      </c>
      <c r="B25" s="102"/>
      <c r="C25" s="447">
        <v>32291768</v>
      </c>
      <c r="D25" s="447">
        <v>31746091</v>
      </c>
      <c r="E25" s="447">
        <v>3497431</v>
      </c>
      <c r="F25" s="447">
        <v>7430389</v>
      </c>
      <c r="G25" s="447">
        <v>20818271</v>
      </c>
      <c r="H25" s="447">
        <v>545677</v>
      </c>
      <c r="I25" s="447">
        <v>164414</v>
      </c>
      <c r="J25" s="447">
        <v>265463</v>
      </c>
      <c r="K25" s="447">
        <v>9634</v>
      </c>
      <c r="L25" s="447">
        <v>106166</v>
      </c>
    </row>
    <row r="26" spans="1:20" s="37" customFormat="1" ht="11.25" customHeight="1">
      <c r="A26" s="102">
        <v>2002</v>
      </c>
      <c r="B26" s="102"/>
      <c r="C26" s="447">
        <v>28717001</v>
      </c>
      <c r="D26" s="447">
        <v>28238259</v>
      </c>
      <c r="E26" s="447">
        <v>2980887</v>
      </c>
      <c r="F26" s="447">
        <v>7509932</v>
      </c>
      <c r="G26" s="447">
        <v>17747440</v>
      </c>
      <c r="H26" s="447">
        <v>478742</v>
      </c>
      <c r="I26" s="447">
        <v>141177</v>
      </c>
      <c r="J26" s="447">
        <v>222676</v>
      </c>
      <c r="K26" s="447">
        <v>9456</v>
      </c>
      <c r="L26" s="447">
        <v>105433</v>
      </c>
    </row>
    <row r="27" spans="1:20" s="37" customFormat="1" ht="11.25" customHeight="1">
      <c r="A27" s="102">
        <v>2003</v>
      </c>
      <c r="B27" s="102"/>
      <c r="C27" s="447">
        <v>27723288</v>
      </c>
      <c r="D27" s="447">
        <v>27307756</v>
      </c>
      <c r="E27" s="447">
        <v>2403187</v>
      </c>
      <c r="F27" s="447">
        <v>8022379</v>
      </c>
      <c r="G27" s="447">
        <v>16882190</v>
      </c>
      <c r="H27" s="447">
        <v>415532</v>
      </c>
      <c r="I27" s="447">
        <v>143729</v>
      </c>
      <c r="J27" s="447">
        <v>164099</v>
      </c>
      <c r="K27" s="447">
        <v>4453</v>
      </c>
      <c r="L27" s="447">
        <v>103251</v>
      </c>
    </row>
    <row r="28" spans="1:20" s="37" customFormat="1" ht="11.25" customHeight="1">
      <c r="A28" s="102">
        <v>2004</v>
      </c>
      <c r="B28" s="102"/>
      <c r="C28" s="447">
        <v>28570798</v>
      </c>
      <c r="D28" s="447">
        <v>28186474</v>
      </c>
      <c r="E28" s="447">
        <v>2487962</v>
      </c>
      <c r="F28" s="447">
        <v>8564653</v>
      </c>
      <c r="G28" s="447">
        <v>17133859</v>
      </c>
      <c r="H28" s="447">
        <v>384324</v>
      </c>
      <c r="I28" s="447">
        <v>128511</v>
      </c>
      <c r="J28" s="447">
        <v>147161</v>
      </c>
      <c r="K28" s="447">
        <v>6924</v>
      </c>
      <c r="L28" s="447">
        <v>101728</v>
      </c>
    </row>
    <row r="29" spans="1:20" s="37" customFormat="1" ht="11.25" customHeight="1">
      <c r="A29" s="102">
        <v>2005</v>
      </c>
      <c r="B29" s="102"/>
      <c r="C29" s="447">
        <v>30860051</v>
      </c>
      <c r="D29" s="294">
        <v>30500361</v>
      </c>
      <c r="E29" s="294">
        <v>3261762</v>
      </c>
      <c r="F29" s="294">
        <v>9360621</v>
      </c>
      <c r="G29" s="294">
        <v>17877978</v>
      </c>
      <c r="H29" s="447">
        <v>359690</v>
      </c>
      <c r="I29" s="294">
        <v>78423</v>
      </c>
      <c r="J29" s="294">
        <v>181453</v>
      </c>
      <c r="K29" s="294">
        <v>4843</v>
      </c>
      <c r="L29" s="447">
        <v>94971</v>
      </c>
    </row>
    <row r="30" spans="1:20" s="37" customFormat="1" ht="11.25" customHeight="1">
      <c r="A30" s="102">
        <v>2006</v>
      </c>
      <c r="B30" s="102"/>
      <c r="C30" s="447">
        <v>33487883</v>
      </c>
      <c r="D30" s="447">
        <v>33099994</v>
      </c>
      <c r="E30" s="447">
        <v>3984957</v>
      </c>
      <c r="F30" s="447">
        <v>9816477</v>
      </c>
      <c r="G30" s="447">
        <v>19298560</v>
      </c>
      <c r="H30" s="447">
        <v>387889</v>
      </c>
      <c r="I30" s="447">
        <v>98398</v>
      </c>
      <c r="J30" s="447">
        <v>185605</v>
      </c>
      <c r="K30" s="447">
        <v>5847</v>
      </c>
      <c r="L30" s="447">
        <v>98039</v>
      </c>
    </row>
    <row r="31" spans="1:20" s="37" customFormat="1" ht="11.25" customHeight="1">
      <c r="A31" s="102">
        <v>2007</v>
      </c>
      <c r="B31" s="102"/>
      <c r="C31" s="447">
        <v>36067164</v>
      </c>
      <c r="D31" s="447">
        <v>35688525</v>
      </c>
      <c r="E31" s="447">
        <v>4236519</v>
      </c>
      <c r="F31" s="447">
        <v>10734901</v>
      </c>
      <c r="G31" s="447">
        <v>20717105</v>
      </c>
      <c r="H31" s="447">
        <v>378639</v>
      </c>
      <c r="I31" s="447">
        <v>88961</v>
      </c>
      <c r="J31" s="447">
        <v>186764</v>
      </c>
      <c r="K31" s="447">
        <v>3923</v>
      </c>
      <c r="L31" s="447">
        <v>98991</v>
      </c>
    </row>
    <row r="32" spans="1:20" s="37" customFormat="1" ht="11.25" customHeight="1">
      <c r="A32" s="102">
        <v>2008</v>
      </c>
      <c r="B32" s="102"/>
      <c r="C32" s="447">
        <v>37995844</v>
      </c>
      <c r="D32" s="447">
        <v>37626819</v>
      </c>
      <c r="E32" s="447">
        <v>4234874</v>
      </c>
      <c r="F32" s="447">
        <v>11316567</v>
      </c>
      <c r="G32" s="447">
        <v>22075378</v>
      </c>
      <c r="H32" s="447">
        <v>369025</v>
      </c>
      <c r="I32" s="447">
        <v>91983</v>
      </c>
      <c r="J32" s="447">
        <v>180316</v>
      </c>
      <c r="K32" s="447">
        <v>5590</v>
      </c>
      <c r="L32" s="447">
        <v>91136</v>
      </c>
    </row>
    <row r="33" spans="1:12" s="37" customFormat="1" ht="11.25" customHeight="1">
      <c r="A33" s="102">
        <v>2009</v>
      </c>
      <c r="B33" s="102"/>
      <c r="C33" s="447">
        <v>37235027</v>
      </c>
      <c r="D33" s="447">
        <v>36908327</v>
      </c>
      <c r="E33" s="447">
        <v>3818984</v>
      </c>
      <c r="F33" s="447">
        <v>11175056</v>
      </c>
      <c r="G33" s="447">
        <v>21914287</v>
      </c>
      <c r="H33" s="447">
        <v>326700</v>
      </c>
      <c r="I33" s="447">
        <v>95077</v>
      </c>
      <c r="J33" s="447">
        <v>157005</v>
      </c>
      <c r="K33" s="447">
        <v>1339</v>
      </c>
      <c r="L33" s="447">
        <v>73279</v>
      </c>
    </row>
    <row r="34" spans="1:12" s="37" customFormat="1" ht="11.25" customHeight="1">
      <c r="A34" s="102">
        <v>2010</v>
      </c>
      <c r="B34" s="102"/>
      <c r="C34" s="447">
        <v>39009046</v>
      </c>
      <c r="D34" s="447">
        <v>38691261</v>
      </c>
      <c r="E34" s="495">
        <v>4087931</v>
      </c>
      <c r="F34" s="495">
        <v>11748972</v>
      </c>
      <c r="G34" s="495">
        <v>22854358</v>
      </c>
      <c r="H34" s="447">
        <v>317785</v>
      </c>
      <c r="I34" s="495">
        <v>85981</v>
      </c>
      <c r="J34" s="495">
        <v>159497</v>
      </c>
      <c r="K34" s="495">
        <v>3912</v>
      </c>
      <c r="L34" s="495">
        <v>68395</v>
      </c>
    </row>
    <row r="35" spans="1:12" s="37" customFormat="1" ht="11.25" customHeight="1">
      <c r="A35" s="102">
        <v>2011</v>
      </c>
      <c r="B35" s="102"/>
      <c r="C35" s="447">
        <v>42773339</v>
      </c>
      <c r="D35" s="447">
        <v>42337848</v>
      </c>
      <c r="E35" s="495">
        <v>5020987</v>
      </c>
      <c r="F35" s="495">
        <v>13003611</v>
      </c>
      <c r="G35" s="495">
        <v>24313250</v>
      </c>
      <c r="H35" s="447">
        <v>435491</v>
      </c>
      <c r="I35" s="495">
        <v>169288</v>
      </c>
      <c r="J35" s="495">
        <v>165054</v>
      </c>
      <c r="K35" s="495">
        <v>6315</v>
      </c>
      <c r="L35" s="495">
        <v>94834</v>
      </c>
    </row>
    <row r="36" spans="1:12" s="37" customFormat="1" ht="11.25" customHeight="1">
      <c r="A36" s="102">
        <v>2012</v>
      </c>
      <c r="B36" s="102"/>
      <c r="C36" s="447">
        <v>44444210</v>
      </c>
      <c r="D36" s="447">
        <v>43896908</v>
      </c>
      <c r="E36" s="495">
        <v>5322516</v>
      </c>
      <c r="F36" s="495">
        <v>13785309</v>
      </c>
      <c r="G36" s="495">
        <v>24789083</v>
      </c>
      <c r="H36" s="447">
        <v>547302</v>
      </c>
      <c r="I36" s="495">
        <v>258543</v>
      </c>
      <c r="J36" s="495">
        <v>167371</v>
      </c>
      <c r="K36" s="495">
        <v>5678</v>
      </c>
      <c r="L36" s="495">
        <v>115710</v>
      </c>
    </row>
    <row r="37" spans="1:12" s="37" customFormat="1" ht="11.25" customHeight="1">
      <c r="A37" s="102">
        <v>2013</v>
      </c>
      <c r="B37" s="102"/>
      <c r="C37" s="295">
        <v>45501533</v>
      </c>
      <c r="D37" s="447">
        <v>45025713</v>
      </c>
      <c r="E37" s="295">
        <v>5843927</v>
      </c>
      <c r="F37" s="295">
        <v>14328107</v>
      </c>
      <c r="G37" s="295">
        <v>24853679</v>
      </c>
      <c r="H37" s="447">
        <v>475820</v>
      </c>
      <c r="I37" s="295">
        <v>244699</v>
      </c>
      <c r="J37" s="295">
        <v>142570</v>
      </c>
      <c r="K37" s="295">
        <v>2591</v>
      </c>
      <c r="L37" s="295">
        <v>85960</v>
      </c>
    </row>
    <row r="38" spans="1:12" s="37" customFormat="1" ht="11.25" customHeight="1">
      <c r="A38" s="102">
        <v>2014</v>
      </c>
      <c r="B38" s="102"/>
      <c r="C38" s="295">
        <v>47406431</v>
      </c>
      <c r="D38" s="447">
        <v>47007006</v>
      </c>
      <c r="E38" s="295">
        <v>6498654</v>
      </c>
      <c r="F38" s="295">
        <v>15057335</v>
      </c>
      <c r="G38" s="295">
        <v>25451017</v>
      </c>
      <c r="H38" s="447">
        <v>399425</v>
      </c>
      <c r="I38" s="295">
        <v>177539</v>
      </c>
      <c r="J38" s="295">
        <v>135530</v>
      </c>
      <c r="K38" s="295">
        <v>2258</v>
      </c>
      <c r="L38" s="295">
        <v>84098</v>
      </c>
    </row>
    <row r="39" spans="1:12" s="37" customFormat="1" ht="11.25" customHeight="1">
      <c r="A39" s="102">
        <v>2015</v>
      </c>
      <c r="B39" s="102"/>
      <c r="C39" s="295">
        <v>49392700</v>
      </c>
      <c r="D39" s="447">
        <v>48962605</v>
      </c>
      <c r="E39" s="295">
        <v>7028970</v>
      </c>
      <c r="F39" s="295">
        <v>15682128</v>
      </c>
      <c r="G39" s="295">
        <v>26251507</v>
      </c>
      <c r="H39" s="447">
        <v>430095</v>
      </c>
      <c r="I39" s="295">
        <v>175024</v>
      </c>
      <c r="J39" s="295">
        <v>156435</v>
      </c>
      <c r="K39" s="295">
        <v>6660</v>
      </c>
      <c r="L39" s="295">
        <v>91976</v>
      </c>
    </row>
    <row r="40" spans="1:12" s="37" customFormat="1" ht="11.25" customHeight="1">
      <c r="A40" s="217">
        <v>2016</v>
      </c>
      <c r="B40" s="217"/>
      <c r="C40" s="295">
        <v>51800530</v>
      </c>
      <c r="D40" s="447">
        <v>51362118</v>
      </c>
      <c r="E40" s="295">
        <v>7287084</v>
      </c>
      <c r="F40" s="295">
        <v>16444335</v>
      </c>
      <c r="G40" s="295">
        <v>27630699</v>
      </c>
      <c r="H40" s="447">
        <v>438412</v>
      </c>
      <c r="I40" s="295">
        <v>167292</v>
      </c>
      <c r="J40" s="295">
        <v>167686</v>
      </c>
      <c r="K40" s="295">
        <v>4455</v>
      </c>
      <c r="L40" s="295">
        <v>98979</v>
      </c>
    </row>
    <row r="41" spans="1:12" s="37" customFormat="1" ht="11.25" customHeight="1">
      <c r="A41" s="217">
        <v>2017</v>
      </c>
      <c r="B41" s="217"/>
      <c r="C41" s="462">
        <v>54911905</v>
      </c>
      <c r="D41" s="496">
        <v>54489680</v>
      </c>
      <c r="E41" s="462">
        <v>7868537</v>
      </c>
      <c r="F41" s="462">
        <v>17259942</v>
      </c>
      <c r="G41" s="462">
        <v>29361201</v>
      </c>
      <c r="H41" s="496">
        <v>422225</v>
      </c>
      <c r="I41" s="462">
        <v>167566</v>
      </c>
      <c r="J41" s="462">
        <v>135534</v>
      </c>
      <c r="K41" s="462">
        <v>9349</v>
      </c>
      <c r="L41" s="462">
        <v>109776</v>
      </c>
    </row>
    <row r="42" spans="1:12" s="37" customFormat="1" ht="11.25" customHeight="1">
      <c r="A42" s="217">
        <v>2018</v>
      </c>
      <c r="B42" s="217"/>
      <c r="C42" s="295">
        <v>57554795</v>
      </c>
      <c r="D42" s="447">
        <v>57206802</v>
      </c>
      <c r="E42" s="295">
        <v>8559352</v>
      </c>
      <c r="F42" s="295">
        <v>17577577</v>
      </c>
      <c r="G42" s="295">
        <v>31069873</v>
      </c>
      <c r="H42" s="447">
        <v>347993</v>
      </c>
      <c r="I42" s="295">
        <v>137042</v>
      </c>
      <c r="J42" s="295">
        <v>88570</v>
      </c>
      <c r="K42" s="295">
        <v>8782</v>
      </c>
      <c r="L42" s="295">
        <v>113599</v>
      </c>
    </row>
    <row r="43" spans="1:12" s="37" customFormat="1" ht="11.25" customHeight="1">
      <c r="A43" s="217">
        <v>2019</v>
      </c>
      <c r="B43" s="217"/>
      <c r="C43" s="295">
        <v>58561919</v>
      </c>
      <c r="D43" s="447">
        <v>58373467</v>
      </c>
      <c r="E43" s="295">
        <v>9068206</v>
      </c>
      <c r="F43" s="295">
        <v>17826513</v>
      </c>
      <c r="G43" s="295">
        <v>31478748</v>
      </c>
      <c r="H43" s="447">
        <v>188452</v>
      </c>
      <c r="I43" s="295">
        <v>22233</v>
      </c>
      <c r="J43" s="295">
        <v>56201</v>
      </c>
      <c r="K43" s="295">
        <v>2381</v>
      </c>
      <c r="L43" s="295">
        <v>107637</v>
      </c>
    </row>
    <row r="44" spans="1:12" s="37" customFormat="1" ht="11.25" customHeight="1">
      <c r="A44" s="217">
        <v>2020</v>
      </c>
      <c r="B44" s="217"/>
      <c r="C44" s="295">
        <v>16457821</v>
      </c>
      <c r="D44" s="447">
        <v>16427841</v>
      </c>
      <c r="E44" s="295">
        <v>2586340</v>
      </c>
      <c r="F44" s="295">
        <v>5536435</v>
      </c>
      <c r="G44" s="295">
        <v>8305066</v>
      </c>
      <c r="H44" s="447">
        <v>29980</v>
      </c>
      <c r="I44" s="295">
        <v>5618</v>
      </c>
      <c r="J44" s="295">
        <v>275</v>
      </c>
      <c r="K44" s="295">
        <v>1673</v>
      </c>
      <c r="L44" s="295">
        <v>22414</v>
      </c>
    </row>
    <row r="45" spans="1:12" s="37" customFormat="1" ht="11.25" customHeight="1">
      <c r="A45" s="217">
        <v>2021</v>
      </c>
      <c r="B45" s="217"/>
      <c r="C45" s="295">
        <v>19667667</v>
      </c>
      <c r="D45" s="447">
        <v>19630411</v>
      </c>
      <c r="E45" s="295">
        <v>3610270</v>
      </c>
      <c r="F45" s="295">
        <v>5830770</v>
      </c>
      <c r="G45" s="295">
        <v>10189371</v>
      </c>
      <c r="H45" s="447">
        <v>37256</v>
      </c>
      <c r="I45" s="295">
        <v>11236</v>
      </c>
      <c r="J45" s="295">
        <v>647</v>
      </c>
      <c r="K45" s="295">
        <v>903</v>
      </c>
      <c r="L45" s="295">
        <v>24470</v>
      </c>
    </row>
    <row r="46" spans="1:12" s="37" customFormat="1" ht="11.25" customHeight="1">
      <c r="A46" s="217">
        <v>2022</v>
      </c>
      <c r="B46" s="217"/>
      <c r="C46" s="631">
        <v>43595838</v>
      </c>
      <c r="D46" s="447">
        <v>43505445</v>
      </c>
      <c r="E46" s="307">
        <v>7034591</v>
      </c>
      <c r="F46" s="307">
        <v>13958454</v>
      </c>
      <c r="G46" s="307">
        <v>22512400</v>
      </c>
      <c r="H46" s="631">
        <v>90393</v>
      </c>
      <c r="I46" s="307">
        <v>35230</v>
      </c>
      <c r="J46" s="307">
        <v>588</v>
      </c>
      <c r="K46" s="307">
        <v>4180</v>
      </c>
      <c r="L46" s="631">
        <v>50395</v>
      </c>
    </row>
    <row r="47" spans="1:12" s="37" customFormat="1" ht="11.25" customHeight="1">
      <c r="A47" s="217">
        <v>2023</v>
      </c>
      <c r="B47" s="217"/>
      <c r="C47" s="631">
        <v>53321819</v>
      </c>
      <c r="D47" s="447">
        <v>53211568</v>
      </c>
      <c r="E47" s="307">
        <v>8054744</v>
      </c>
      <c r="F47" s="307">
        <v>16314270</v>
      </c>
      <c r="G47" s="307">
        <v>28842554</v>
      </c>
      <c r="H47" s="631">
        <v>110251</v>
      </c>
      <c r="I47" s="632">
        <v>42833</v>
      </c>
      <c r="J47" s="307">
        <v>368</v>
      </c>
      <c r="K47" s="307">
        <v>5373</v>
      </c>
      <c r="L47" s="631">
        <v>61677</v>
      </c>
    </row>
    <row r="48" spans="1:12" s="37" customFormat="1" ht="11.25" customHeight="1">
      <c r="A48" s="217">
        <v>2024</v>
      </c>
      <c r="B48" s="217"/>
      <c r="C48" s="653">
        <v>57791147</v>
      </c>
      <c r="D48" s="447">
        <v>57681146</v>
      </c>
      <c r="E48" s="653">
        <v>8884204</v>
      </c>
      <c r="F48" s="653">
        <v>17639263</v>
      </c>
      <c r="G48" s="653">
        <v>31157679</v>
      </c>
      <c r="H48" s="451">
        <v>110001</v>
      </c>
      <c r="I48" s="653">
        <v>40827</v>
      </c>
      <c r="J48" s="307">
        <v>0</v>
      </c>
      <c r="K48" s="653">
        <v>5480</v>
      </c>
      <c r="L48" s="653">
        <v>63694</v>
      </c>
    </row>
    <row r="49" spans="1:12" s="37" customFormat="1" ht="6" customHeight="1"/>
    <row r="50" spans="1:12" s="37" customFormat="1" ht="12.75" customHeight="1">
      <c r="A50" s="119" t="s">
        <v>458</v>
      </c>
      <c r="B50" s="119"/>
      <c r="C50" s="119"/>
      <c r="D50" s="119"/>
      <c r="E50" s="119"/>
      <c r="F50" s="119"/>
      <c r="G50" s="119"/>
      <c r="H50" s="119"/>
      <c r="I50" s="119"/>
      <c r="J50" s="119"/>
      <c r="K50" s="119"/>
      <c r="L50" s="119"/>
    </row>
    <row r="51" spans="1:12" s="37" customFormat="1" ht="15" customHeight="1">
      <c r="A51" s="102">
        <v>1950</v>
      </c>
      <c r="B51" s="102"/>
      <c r="C51" s="448">
        <v>253841</v>
      </c>
      <c r="D51" s="448">
        <v>251478</v>
      </c>
      <c r="E51" s="448">
        <v>7622</v>
      </c>
      <c r="F51" s="448">
        <v>102706</v>
      </c>
      <c r="G51" s="448">
        <v>141150</v>
      </c>
      <c r="H51" s="448">
        <v>2363</v>
      </c>
      <c r="I51" s="448">
        <v>2363</v>
      </c>
      <c r="J51" s="448">
        <v>0</v>
      </c>
      <c r="K51" s="448">
        <v>0</v>
      </c>
      <c r="L51" s="448">
        <v>0</v>
      </c>
    </row>
    <row r="52" spans="1:12" s="37" customFormat="1" ht="11.25" customHeight="1">
      <c r="A52" s="102">
        <v>1960</v>
      </c>
      <c r="B52" s="102"/>
      <c r="C52" s="448">
        <v>2023236</v>
      </c>
      <c r="D52" s="448">
        <v>2016853</v>
      </c>
      <c r="E52" s="448">
        <v>126885</v>
      </c>
      <c r="F52" s="448">
        <v>717850</v>
      </c>
      <c r="G52" s="448">
        <v>1172118</v>
      </c>
      <c r="H52" s="448">
        <v>6383</v>
      </c>
      <c r="I52" s="448">
        <v>6383</v>
      </c>
      <c r="J52" s="448">
        <v>0</v>
      </c>
      <c r="K52" s="448">
        <v>0</v>
      </c>
      <c r="L52" s="448">
        <v>0</v>
      </c>
    </row>
    <row r="53" spans="1:12" s="37" customFormat="1" ht="11.25" customHeight="1">
      <c r="A53" s="102">
        <v>1970</v>
      </c>
      <c r="B53" s="102"/>
      <c r="C53" s="448">
        <v>6337115</v>
      </c>
      <c r="D53" s="448">
        <v>6285647</v>
      </c>
      <c r="E53" s="448">
        <v>350708</v>
      </c>
      <c r="F53" s="448">
        <v>2254752</v>
      </c>
      <c r="G53" s="448">
        <v>3680187</v>
      </c>
      <c r="H53" s="448">
        <v>51468</v>
      </c>
      <c r="I53" s="448">
        <v>51468</v>
      </c>
      <c r="J53" s="448">
        <v>0</v>
      </c>
      <c r="K53" s="448">
        <v>0</v>
      </c>
      <c r="L53" s="448">
        <v>0</v>
      </c>
    </row>
    <row r="54" spans="1:12" s="37" customFormat="1" ht="11.25" customHeight="1">
      <c r="A54" s="102">
        <v>1980</v>
      </c>
      <c r="B54" s="102"/>
      <c r="C54" s="448">
        <v>10841892</v>
      </c>
      <c r="D54" s="448">
        <v>10819807</v>
      </c>
      <c r="E54" s="448">
        <v>653087</v>
      </c>
      <c r="F54" s="448">
        <v>3593472</v>
      </c>
      <c r="G54" s="448">
        <v>6573248</v>
      </c>
      <c r="H54" s="448">
        <v>22085</v>
      </c>
      <c r="I54" s="448">
        <v>20538</v>
      </c>
      <c r="J54" s="448">
        <v>1547</v>
      </c>
      <c r="K54" s="448">
        <v>0</v>
      </c>
      <c r="L54" s="448">
        <v>0</v>
      </c>
    </row>
    <row r="55" spans="1:12" s="37" customFormat="1" ht="11.25" customHeight="1">
      <c r="A55" s="102">
        <v>1985</v>
      </c>
      <c r="B55" s="102"/>
      <c r="C55" s="448">
        <v>12793091</v>
      </c>
      <c r="D55" s="448">
        <v>12610486</v>
      </c>
      <c r="E55" s="448">
        <v>756695</v>
      </c>
      <c r="F55" s="448">
        <v>4013480</v>
      </c>
      <c r="G55" s="448">
        <v>7840311</v>
      </c>
      <c r="H55" s="448">
        <v>182605</v>
      </c>
      <c r="I55" s="448">
        <v>47837</v>
      </c>
      <c r="J55" s="448">
        <v>134768</v>
      </c>
      <c r="K55" s="448">
        <v>0</v>
      </c>
      <c r="L55" s="448">
        <v>0</v>
      </c>
    </row>
    <row r="56" spans="1:12" s="37" customFormat="1" ht="11.25" customHeight="1">
      <c r="A56" s="102">
        <v>1990</v>
      </c>
      <c r="B56" s="489"/>
      <c r="C56" s="459">
        <v>17440133</v>
      </c>
      <c r="D56" s="448">
        <v>17044115</v>
      </c>
      <c r="E56" s="459">
        <v>1283540</v>
      </c>
      <c r="F56" s="459">
        <v>4948907</v>
      </c>
      <c r="G56" s="459">
        <v>10811668</v>
      </c>
      <c r="H56" s="448">
        <v>396018</v>
      </c>
      <c r="I56" s="459">
        <v>86687</v>
      </c>
      <c r="J56" s="459">
        <v>309331</v>
      </c>
      <c r="K56" s="448">
        <v>0</v>
      </c>
      <c r="L56" s="448">
        <v>0</v>
      </c>
    </row>
    <row r="57" spans="1:12" s="37" customFormat="1" ht="11.25" customHeight="1">
      <c r="A57" s="102">
        <v>1991</v>
      </c>
      <c r="B57" s="102"/>
      <c r="C57" s="459">
        <v>16510324</v>
      </c>
      <c r="D57" s="448">
        <v>16132303</v>
      </c>
      <c r="E57" s="459">
        <v>1249811</v>
      </c>
      <c r="F57" s="459">
        <v>4645702</v>
      </c>
      <c r="G57" s="459">
        <v>10236790</v>
      </c>
      <c r="H57" s="448">
        <v>378021</v>
      </c>
      <c r="I57" s="459">
        <v>59214</v>
      </c>
      <c r="J57" s="459">
        <v>299831</v>
      </c>
      <c r="K57" s="448">
        <v>0</v>
      </c>
      <c r="L57" s="459">
        <v>18976</v>
      </c>
    </row>
    <row r="58" spans="1:12" s="37" customFormat="1" ht="11.25" customHeight="1">
      <c r="A58" s="102">
        <v>1992</v>
      </c>
      <c r="B58" s="102"/>
      <c r="C58" s="459">
        <v>17469581</v>
      </c>
      <c r="D58" s="448">
        <v>17052900</v>
      </c>
      <c r="E58" s="459">
        <v>1310464</v>
      </c>
      <c r="F58" s="459">
        <v>4831453</v>
      </c>
      <c r="G58" s="459">
        <v>10910983</v>
      </c>
      <c r="H58" s="448">
        <v>416681</v>
      </c>
      <c r="I58" s="459">
        <v>65837</v>
      </c>
      <c r="J58" s="459">
        <v>318574</v>
      </c>
      <c r="K58" s="459">
        <v>5667</v>
      </c>
      <c r="L58" s="459">
        <v>26603</v>
      </c>
    </row>
    <row r="59" spans="1:12" s="37" customFormat="1" ht="11.25" customHeight="1">
      <c r="A59" s="102">
        <v>1993</v>
      </c>
      <c r="B59" s="102"/>
      <c r="C59" s="459">
        <v>18139315</v>
      </c>
      <c r="D59" s="448">
        <v>17719395</v>
      </c>
      <c r="E59" s="459">
        <v>1348226</v>
      </c>
      <c r="F59" s="459">
        <v>5081019</v>
      </c>
      <c r="G59" s="459">
        <v>11290150</v>
      </c>
      <c r="H59" s="448">
        <v>419920</v>
      </c>
      <c r="I59" s="459">
        <v>58421</v>
      </c>
      <c r="J59" s="459">
        <v>327294</v>
      </c>
      <c r="K59" s="459">
        <v>4002</v>
      </c>
      <c r="L59" s="459">
        <v>30203</v>
      </c>
    </row>
    <row r="60" spans="1:12" s="37" customFormat="1" ht="11.25" customHeight="1">
      <c r="A60" s="102">
        <v>1994</v>
      </c>
      <c r="B60" s="102"/>
      <c r="C60" s="459">
        <v>19131886</v>
      </c>
      <c r="D60" s="448">
        <v>18651179</v>
      </c>
      <c r="E60" s="459">
        <v>1447084</v>
      </c>
      <c r="F60" s="459">
        <v>5293339</v>
      </c>
      <c r="G60" s="459">
        <v>11910756</v>
      </c>
      <c r="H60" s="448">
        <v>480707</v>
      </c>
      <c r="I60" s="459">
        <v>94047</v>
      </c>
      <c r="J60" s="459">
        <v>348850</v>
      </c>
      <c r="K60" s="459">
        <v>2611</v>
      </c>
      <c r="L60" s="459">
        <v>35199</v>
      </c>
    </row>
    <row r="61" spans="1:12" s="37" customFormat="1" ht="11.25" customHeight="1">
      <c r="A61" s="102">
        <v>1995</v>
      </c>
      <c r="B61" s="102"/>
      <c r="C61" s="448">
        <v>20125817</v>
      </c>
      <c r="D61" s="448">
        <v>19569747</v>
      </c>
      <c r="E61" s="448">
        <v>1539848</v>
      </c>
      <c r="F61" s="448">
        <v>5522790</v>
      </c>
      <c r="G61" s="448">
        <v>12507109</v>
      </c>
      <c r="H61" s="448">
        <v>556070</v>
      </c>
      <c r="I61" s="448">
        <v>131190</v>
      </c>
      <c r="J61" s="448">
        <v>383498</v>
      </c>
      <c r="K61" s="448">
        <v>0</v>
      </c>
      <c r="L61" s="448">
        <v>41382</v>
      </c>
    </row>
    <row r="62" spans="1:12" s="37" customFormat="1" ht="11.25" customHeight="1">
      <c r="A62" s="102">
        <v>1996</v>
      </c>
      <c r="B62" s="102"/>
      <c r="C62" s="448">
        <v>21357627</v>
      </c>
      <c r="D62" s="448">
        <v>20772326</v>
      </c>
      <c r="E62" s="448">
        <v>1682618</v>
      </c>
      <c r="F62" s="448">
        <v>5503086</v>
      </c>
      <c r="G62" s="448">
        <v>13586622</v>
      </c>
      <c r="H62" s="448">
        <v>585301</v>
      </c>
      <c r="I62" s="448">
        <v>153093</v>
      </c>
      <c r="J62" s="448">
        <v>383124</v>
      </c>
      <c r="K62" s="448">
        <v>418</v>
      </c>
      <c r="L62" s="448">
        <v>48666</v>
      </c>
    </row>
    <row r="63" spans="1:12" s="37" customFormat="1" ht="11.25" customHeight="1">
      <c r="A63" s="102">
        <v>1997</v>
      </c>
      <c r="B63" s="102"/>
      <c r="C63" s="448">
        <v>23441048</v>
      </c>
      <c r="D63" s="448">
        <v>22901373</v>
      </c>
      <c r="E63" s="448">
        <v>1891064</v>
      </c>
      <c r="F63" s="448">
        <v>5565208</v>
      </c>
      <c r="G63" s="448">
        <v>15445101</v>
      </c>
      <c r="H63" s="448">
        <v>539675</v>
      </c>
      <c r="I63" s="448">
        <v>167823</v>
      </c>
      <c r="J63" s="448">
        <v>321111</v>
      </c>
      <c r="K63" s="448">
        <v>471</v>
      </c>
      <c r="L63" s="448">
        <v>50270</v>
      </c>
    </row>
    <row r="64" spans="1:12" s="37" customFormat="1" ht="11.25" customHeight="1">
      <c r="A64" s="102">
        <v>1998</v>
      </c>
      <c r="B64" s="102"/>
      <c r="C64" s="448">
        <v>25458347</v>
      </c>
      <c r="D64" s="448">
        <v>24884382</v>
      </c>
      <c r="E64" s="448">
        <v>2183830</v>
      </c>
      <c r="F64" s="448">
        <v>5918519</v>
      </c>
      <c r="G64" s="448">
        <v>16782033</v>
      </c>
      <c r="H64" s="448">
        <v>573965</v>
      </c>
      <c r="I64" s="448">
        <v>178345</v>
      </c>
      <c r="J64" s="448">
        <v>338835</v>
      </c>
      <c r="K64" s="448">
        <v>2429</v>
      </c>
      <c r="L64" s="448">
        <v>54356</v>
      </c>
    </row>
    <row r="65" spans="1:18" s="37" customFormat="1" ht="11.25" customHeight="1">
      <c r="A65" s="102">
        <v>1999</v>
      </c>
      <c r="B65" s="102"/>
      <c r="C65" s="448">
        <v>28247600</v>
      </c>
      <c r="D65" s="448">
        <v>27616103</v>
      </c>
      <c r="E65" s="448">
        <v>2656059</v>
      </c>
      <c r="F65" s="448">
        <v>6302758</v>
      </c>
      <c r="G65" s="448">
        <v>18657286</v>
      </c>
      <c r="H65" s="448">
        <v>631497</v>
      </c>
      <c r="I65" s="448">
        <v>210395</v>
      </c>
      <c r="J65" s="448">
        <v>352002</v>
      </c>
      <c r="K65" s="448">
        <v>4974</v>
      </c>
      <c r="L65" s="448">
        <v>64126</v>
      </c>
    </row>
    <row r="66" spans="1:18" s="37" customFormat="1" ht="11.25" customHeight="1">
      <c r="A66" s="102">
        <v>2000</v>
      </c>
      <c r="B66" s="102"/>
      <c r="C66" s="448">
        <v>30903947</v>
      </c>
      <c r="D66" s="448">
        <v>30323910</v>
      </c>
      <c r="E66" s="448">
        <v>2911818</v>
      </c>
      <c r="F66" s="448">
        <v>7023255</v>
      </c>
      <c r="G66" s="448">
        <v>20388837</v>
      </c>
      <c r="H66" s="448">
        <v>580037</v>
      </c>
      <c r="I66" s="448">
        <v>198683</v>
      </c>
      <c r="J66" s="448">
        <v>286243</v>
      </c>
      <c r="K66" s="448">
        <v>5392</v>
      </c>
      <c r="L66" s="448">
        <v>89719</v>
      </c>
    </row>
    <row r="67" spans="1:18" s="37" customFormat="1" ht="11.25" customHeight="1">
      <c r="A67" s="102">
        <v>2001</v>
      </c>
      <c r="B67" s="102"/>
      <c r="C67" s="448">
        <v>28935233</v>
      </c>
      <c r="D67" s="448">
        <v>28405775</v>
      </c>
      <c r="E67" s="448">
        <v>2779935</v>
      </c>
      <c r="F67" s="448">
        <v>6852660</v>
      </c>
      <c r="G67" s="448">
        <v>18773180</v>
      </c>
      <c r="H67" s="448">
        <v>529458</v>
      </c>
      <c r="I67" s="448">
        <v>160999</v>
      </c>
      <c r="J67" s="448">
        <v>265340</v>
      </c>
      <c r="K67" s="448">
        <v>3737</v>
      </c>
      <c r="L67" s="448">
        <v>99382</v>
      </c>
    </row>
    <row r="68" spans="1:18" s="37" customFormat="1" ht="11.25" customHeight="1">
      <c r="A68" s="102">
        <v>2002</v>
      </c>
      <c r="B68" s="102"/>
      <c r="C68" s="448">
        <v>25550674</v>
      </c>
      <c r="D68" s="448">
        <v>25096365</v>
      </c>
      <c r="E68" s="448">
        <v>2424414</v>
      </c>
      <c r="F68" s="448">
        <v>6909600</v>
      </c>
      <c r="G68" s="448">
        <v>15762351</v>
      </c>
      <c r="H68" s="448">
        <v>454309</v>
      </c>
      <c r="I68" s="448">
        <v>130102</v>
      </c>
      <c r="J68" s="448">
        <v>222561</v>
      </c>
      <c r="K68" s="448">
        <v>3685</v>
      </c>
      <c r="L68" s="448">
        <v>97961</v>
      </c>
    </row>
    <row r="69" spans="1:18" s="37" customFormat="1" ht="11.25" customHeight="1">
      <c r="A69" s="102">
        <v>2003</v>
      </c>
      <c r="B69" s="102"/>
      <c r="C69" s="448">
        <v>24738668</v>
      </c>
      <c r="D69" s="448">
        <v>24348105</v>
      </c>
      <c r="E69" s="448">
        <v>1835232</v>
      </c>
      <c r="F69" s="448">
        <v>7406958</v>
      </c>
      <c r="G69" s="448">
        <v>15105915</v>
      </c>
      <c r="H69" s="448">
        <v>390563</v>
      </c>
      <c r="I69" s="448">
        <v>126488</v>
      </c>
      <c r="J69" s="448">
        <v>164099</v>
      </c>
      <c r="K69" s="448">
        <v>3647</v>
      </c>
      <c r="L69" s="448">
        <v>96329</v>
      </c>
    </row>
    <row r="70" spans="1:18" s="37" customFormat="1" ht="11.25" customHeight="1">
      <c r="A70" s="102">
        <v>2004</v>
      </c>
      <c r="B70" s="102"/>
      <c r="C70" s="448">
        <v>25496561</v>
      </c>
      <c r="D70" s="448">
        <v>25138596</v>
      </c>
      <c r="E70" s="448">
        <v>1982236</v>
      </c>
      <c r="F70" s="448">
        <v>7912339</v>
      </c>
      <c r="G70" s="448">
        <v>15244021</v>
      </c>
      <c r="H70" s="448">
        <v>357965</v>
      </c>
      <c r="I70" s="448">
        <v>110219</v>
      </c>
      <c r="J70" s="448">
        <v>146968</v>
      </c>
      <c r="K70" s="448">
        <v>3317</v>
      </c>
      <c r="L70" s="448">
        <v>97461</v>
      </c>
    </row>
    <row r="71" spans="1:18" s="37" customFormat="1" ht="11.25" customHeight="1">
      <c r="A71" s="102">
        <v>2005</v>
      </c>
      <c r="B71" s="102"/>
      <c r="C71" s="448">
        <v>28096814</v>
      </c>
      <c r="D71" s="293">
        <v>27769728</v>
      </c>
      <c r="E71" s="293">
        <v>2711772</v>
      </c>
      <c r="F71" s="293">
        <v>8735061</v>
      </c>
      <c r="G71" s="293">
        <v>16322895</v>
      </c>
      <c r="H71" s="293">
        <v>327086</v>
      </c>
      <c r="I71" s="293">
        <v>52482</v>
      </c>
      <c r="J71" s="293">
        <v>180668</v>
      </c>
      <c r="K71" s="293">
        <v>2134</v>
      </c>
      <c r="L71" s="293">
        <v>91802</v>
      </c>
    </row>
    <row r="72" spans="1:18" s="37" customFormat="1" ht="11.25" customHeight="1">
      <c r="A72" s="102">
        <v>2006</v>
      </c>
      <c r="B72" s="102"/>
      <c r="C72" s="448">
        <v>31017882</v>
      </c>
      <c r="D72" s="293">
        <v>30676150</v>
      </c>
      <c r="E72" s="293">
        <v>3450266</v>
      </c>
      <c r="F72" s="293">
        <v>9278023</v>
      </c>
      <c r="G72" s="293">
        <v>17947861</v>
      </c>
      <c r="H72" s="293">
        <v>341732</v>
      </c>
      <c r="I72" s="293">
        <v>64331</v>
      </c>
      <c r="J72" s="293">
        <v>184944</v>
      </c>
      <c r="K72" s="293">
        <v>0</v>
      </c>
      <c r="L72" s="293">
        <v>92457</v>
      </c>
    </row>
    <row r="73" spans="1:18" s="37" customFormat="1" ht="11.25" customHeight="1">
      <c r="A73" s="102">
        <v>2007</v>
      </c>
      <c r="B73" s="102"/>
      <c r="C73" s="448">
        <v>33826265</v>
      </c>
      <c r="D73" s="448">
        <v>33481247</v>
      </c>
      <c r="E73" s="293">
        <v>3724863</v>
      </c>
      <c r="F73" s="293">
        <v>10190892</v>
      </c>
      <c r="G73" s="293">
        <v>19565492</v>
      </c>
      <c r="H73" s="448">
        <v>345018</v>
      </c>
      <c r="I73" s="293">
        <v>64125</v>
      </c>
      <c r="J73" s="293">
        <v>185927</v>
      </c>
      <c r="K73" s="293">
        <v>0</v>
      </c>
      <c r="L73" s="293">
        <v>94966</v>
      </c>
    </row>
    <row r="74" spans="1:18" s="37" customFormat="1" ht="11.25" customHeight="1">
      <c r="A74" s="102">
        <v>2008</v>
      </c>
      <c r="B74" s="102"/>
      <c r="C74" s="448">
        <v>36221048</v>
      </c>
      <c r="D74" s="448">
        <v>35900356</v>
      </c>
      <c r="E74" s="293">
        <v>3813225</v>
      </c>
      <c r="F74" s="293">
        <v>10837898</v>
      </c>
      <c r="G74" s="293">
        <v>21249233</v>
      </c>
      <c r="H74" s="448">
        <v>320692</v>
      </c>
      <c r="I74" s="293">
        <v>55098</v>
      </c>
      <c r="J74" s="293">
        <v>177583</v>
      </c>
      <c r="K74" s="293">
        <v>0</v>
      </c>
      <c r="L74" s="293">
        <v>88011</v>
      </c>
    </row>
    <row r="75" spans="1:18" s="37" customFormat="1" ht="11.25" customHeight="1">
      <c r="A75" s="102">
        <v>2009</v>
      </c>
      <c r="B75" s="102"/>
      <c r="C75" s="448">
        <v>35853037</v>
      </c>
      <c r="D75" s="448">
        <v>35560621</v>
      </c>
      <c r="E75" s="448">
        <v>3492087</v>
      </c>
      <c r="F75" s="293">
        <v>10750452</v>
      </c>
      <c r="G75" s="293">
        <v>21318082</v>
      </c>
      <c r="H75" s="293">
        <v>292416</v>
      </c>
      <c r="I75" s="293">
        <v>65388</v>
      </c>
      <c r="J75" s="448">
        <v>156172</v>
      </c>
      <c r="K75" s="293">
        <v>288</v>
      </c>
      <c r="L75" s="293">
        <v>70568</v>
      </c>
      <c r="M75" s="15"/>
      <c r="N75" s="15"/>
    </row>
    <row r="76" spans="1:18" s="37" customFormat="1" ht="11.25" customHeight="1">
      <c r="A76" s="102">
        <v>2010</v>
      </c>
      <c r="B76" s="102"/>
      <c r="C76" s="448">
        <v>37991700</v>
      </c>
      <c r="D76" s="448">
        <v>37706820</v>
      </c>
      <c r="E76" s="449">
        <v>3782909</v>
      </c>
      <c r="F76" s="449">
        <v>11414840</v>
      </c>
      <c r="G76" s="449">
        <v>22509071</v>
      </c>
      <c r="H76" s="293">
        <v>284880</v>
      </c>
      <c r="I76" s="449">
        <v>56310</v>
      </c>
      <c r="J76" s="449">
        <v>159159</v>
      </c>
      <c r="K76" s="449">
        <v>2946</v>
      </c>
      <c r="L76" s="449">
        <v>66465</v>
      </c>
      <c r="M76" s="15"/>
      <c r="N76" s="15"/>
    </row>
    <row r="77" spans="1:18" s="37" customFormat="1" ht="11.25" customHeight="1">
      <c r="A77" s="102">
        <v>2011</v>
      </c>
      <c r="B77" s="102"/>
      <c r="C77" s="448">
        <v>41704038</v>
      </c>
      <c r="D77" s="448">
        <v>41315471</v>
      </c>
      <c r="E77" s="449">
        <v>4724137</v>
      </c>
      <c r="F77" s="449">
        <v>12707897</v>
      </c>
      <c r="G77" s="449">
        <v>23883437</v>
      </c>
      <c r="H77" s="293">
        <v>388567</v>
      </c>
      <c r="I77" s="449">
        <v>129009</v>
      </c>
      <c r="J77" s="449">
        <v>164600</v>
      </c>
      <c r="K77" s="449">
        <v>2989</v>
      </c>
      <c r="L77" s="449">
        <v>91969</v>
      </c>
      <c r="M77" s="15"/>
      <c r="N77" s="15"/>
    </row>
    <row r="78" spans="1:18" s="37" customFormat="1" ht="11.25" customHeight="1">
      <c r="A78" s="102">
        <v>2012</v>
      </c>
      <c r="B78" s="102"/>
      <c r="C78" s="448">
        <v>43341576</v>
      </c>
      <c r="D78" s="448">
        <v>42823190</v>
      </c>
      <c r="E78" s="449">
        <v>4984688</v>
      </c>
      <c r="F78" s="449">
        <v>13490665</v>
      </c>
      <c r="G78" s="449">
        <v>24347837</v>
      </c>
      <c r="H78" s="293">
        <v>518386</v>
      </c>
      <c r="I78" s="449">
        <v>235712</v>
      </c>
      <c r="J78" s="449">
        <v>166250</v>
      </c>
      <c r="K78" s="449">
        <v>2221</v>
      </c>
      <c r="L78" s="449">
        <v>114203</v>
      </c>
      <c r="M78" s="15"/>
      <c r="N78" s="15"/>
    </row>
    <row r="79" spans="1:18" s="37" customFormat="1" ht="11.25" customHeight="1">
      <c r="A79" s="102">
        <v>2013</v>
      </c>
      <c r="B79" s="102"/>
      <c r="C79" s="448">
        <v>44675890</v>
      </c>
      <c r="D79" s="300">
        <v>44224898</v>
      </c>
      <c r="E79" s="300">
        <v>5662539</v>
      </c>
      <c r="F79" s="300">
        <v>14024613</v>
      </c>
      <c r="G79" s="300">
        <v>24537746</v>
      </c>
      <c r="H79" s="293">
        <v>450992</v>
      </c>
      <c r="I79" s="300">
        <v>224083</v>
      </c>
      <c r="J79" s="300">
        <v>141371</v>
      </c>
      <c r="K79" s="300">
        <v>0</v>
      </c>
      <c r="L79" s="300">
        <v>85538</v>
      </c>
      <c r="M79" s="15"/>
      <c r="N79" s="15"/>
    </row>
    <row r="80" spans="1:18" s="37" customFormat="1" ht="11.25" customHeight="1">
      <c r="A80" s="102">
        <v>2014</v>
      </c>
      <c r="B80" s="102"/>
      <c r="C80" s="448">
        <v>46558454</v>
      </c>
      <c r="D80" s="300">
        <v>46184551</v>
      </c>
      <c r="E80" s="300">
        <v>6286532</v>
      </c>
      <c r="F80" s="300">
        <v>14810906</v>
      </c>
      <c r="G80" s="300">
        <v>25087113</v>
      </c>
      <c r="H80" s="293">
        <v>373903</v>
      </c>
      <c r="I80" s="300">
        <v>155593</v>
      </c>
      <c r="J80" s="300">
        <v>134589</v>
      </c>
      <c r="K80" s="300">
        <v>0</v>
      </c>
      <c r="L80" s="300">
        <v>83721</v>
      </c>
      <c r="M80" s="15"/>
      <c r="N80" s="15"/>
      <c r="P80" s="102"/>
      <c r="R80" s="15"/>
    </row>
    <row r="81" spans="1:18" s="37" customFormat="1" ht="11.25" customHeight="1">
      <c r="A81" s="102">
        <v>2015</v>
      </c>
      <c r="B81" s="102"/>
      <c r="C81" s="448">
        <v>48626319</v>
      </c>
      <c r="D81" s="300">
        <v>48223198</v>
      </c>
      <c r="E81" s="300">
        <v>6800170</v>
      </c>
      <c r="F81" s="300">
        <v>15533123</v>
      </c>
      <c r="G81" s="300">
        <v>25889905</v>
      </c>
      <c r="H81" s="293">
        <v>403121</v>
      </c>
      <c r="I81" s="300">
        <v>155509</v>
      </c>
      <c r="J81" s="300">
        <v>155892</v>
      </c>
      <c r="K81" s="300">
        <v>0</v>
      </c>
      <c r="L81" s="300">
        <v>91720</v>
      </c>
      <c r="M81" s="15"/>
      <c r="N81" s="15"/>
      <c r="P81" s="102"/>
      <c r="R81" s="15"/>
    </row>
    <row r="82" spans="1:18" s="37" customFormat="1" ht="11.25" customHeight="1">
      <c r="A82" s="102">
        <v>2016</v>
      </c>
      <c r="B82" s="102"/>
      <c r="C82" s="448">
        <v>51334271</v>
      </c>
      <c r="D82" s="300">
        <v>50934032</v>
      </c>
      <c r="E82" s="300">
        <v>7113773</v>
      </c>
      <c r="F82" s="300">
        <v>16333033</v>
      </c>
      <c r="G82" s="300">
        <v>27487226</v>
      </c>
      <c r="H82" s="293">
        <v>400239</v>
      </c>
      <c r="I82" s="300">
        <v>134233</v>
      </c>
      <c r="J82" s="300">
        <v>166686</v>
      </c>
      <c r="K82" s="300">
        <v>458</v>
      </c>
      <c r="L82" s="300">
        <v>98862</v>
      </c>
      <c r="M82" s="15"/>
      <c r="N82" s="15"/>
      <c r="P82" s="102"/>
      <c r="R82" s="15"/>
    </row>
    <row r="83" spans="1:18" s="37" customFormat="1" ht="11.25" customHeight="1">
      <c r="A83" s="230">
        <v>2017</v>
      </c>
      <c r="B83" s="230"/>
      <c r="C83" s="307">
        <v>54451314</v>
      </c>
      <c r="D83" s="307">
        <v>54068053</v>
      </c>
      <c r="E83" s="307">
        <v>7673377</v>
      </c>
      <c r="F83" s="307">
        <v>17143036</v>
      </c>
      <c r="G83" s="307">
        <v>29251640</v>
      </c>
      <c r="H83" s="450">
        <v>383261</v>
      </c>
      <c r="I83" s="307">
        <v>137098</v>
      </c>
      <c r="J83" s="307">
        <v>135203</v>
      </c>
      <c r="K83" s="307">
        <v>1184</v>
      </c>
      <c r="L83" s="307">
        <v>109776</v>
      </c>
      <c r="M83" s="15"/>
      <c r="N83" s="15"/>
      <c r="P83" s="102"/>
      <c r="Q83" s="229"/>
      <c r="R83" s="92"/>
    </row>
    <row r="84" spans="1:18" s="37" customFormat="1" ht="11.25" customHeight="1">
      <c r="A84" s="230">
        <v>2018</v>
      </c>
      <c r="B84" s="230"/>
      <c r="C84" s="307">
        <v>56940045</v>
      </c>
      <c r="D84" s="307">
        <v>56625868</v>
      </c>
      <c r="E84" s="451">
        <v>8288755</v>
      </c>
      <c r="F84" s="451">
        <v>17473183</v>
      </c>
      <c r="G84" s="451">
        <v>30863930</v>
      </c>
      <c r="H84" s="450">
        <v>314177</v>
      </c>
      <c r="I84" s="451">
        <v>110183</v>
      </c>
      <c r="J84" s="451">
        <v>88517</v>
      </c>
      <c r="K84" s="451">
        <v>1878</v>
      </c>
      <c r="L84" s="451">
        <v>113599</v>
      </c>
      <c r="M84" s="15"/>
      <c r="N84" s="15"/>
    </row>
    <row r="85" spans="1:18" s="37" customFormat="1" ht="11.25" customHeight="1">
      <c r="A85" s="230">
        <v>2019</v>
      </c>
      <c r="B85" s="230"/>
      <c r="C85" s="300">
        <v>58072914</v>
      </c>
      <c r="D85" s="300">
        <v>57899110</v>
      </c>
      <c r="E85" s="300">
        <v>8858351</v>
      </c>
      <c r="F85" s="300">
        <v>17742225</v>
      </c>
      <c r="G85" s="300">
        <v>31298534</v>
      </c>
      <c r="H85" s="293">
        <v>173804</v>
      </c>
      <c r="I85" s="300">
        <v>8473</v>
      </c>
      <c r="J85" s="300">
        <v>56113</v>
      </c>
      <c r="K85" s="300">
        <v>1581</v>
      </c>
      <c r="L85" s="300">
        <v>107637</v>
      </c>
      <c r="M85" s="15"/>
      <c r="N85" s="15"/>
    </row>
    <row r="86" spans="1:18" s="37" customFormat="1" ht="11.25" customHeight="1">
      <c r="A86" s="230">
        <v>2020</v>
      </c>
      <c r="B86" s="230"/>
      <c r="C86" s="300">
        <v>16318843</v>
      </c>
      <c r="D86" s="300">
        <v>16293957</v>
      </c>
      <c r="E86" s="300">
        <v>2514586</v>
      </c>
      <c r="F86" s="300">
        <v>5503049</v>
      </c>
      <c r="G86" s="300">
        <v>8276322</v>
      </c>
      <c r="H86" s="293">
        <v>24886</v>
      </c>
      <c r="I86" s="300">
        <v>808</v>
      </c>
      <c r="J86" s="300">
        <v>275</v>
      </c>
      <c r="K86" s="300">
        <v>1389</v>
      </c>
      <c r="L86" s="300">
        <v>22414</v>
      </c>
      <c r="M86" s="15"/>
      <c r="N86" s="15"/>
    </row>
    <row r="87" spans="1:18" s="37" customFormat="1" ht="11.25" customHeight="1">
      <c r="A87" s="217">
        <v>2021</v>
      </c>
      <c r="B87" s="217"/>
      <c r="C87" s="300">
        <v>19392400</v>
      </c>
      <c r="D87" s="448">
        <v>19363047</v>
      </c>
      <c r="E87" s="300">
        <v>3411573</v>
      </c>
      <c r="F87" s="300">
        <v>5826800</v>
      </c>
      <c r="G87" s="300">
        <v>10124674</v>
      </c>
      <c r="H87" s="448">
        <v>29353</v>
      </c>
      <c r="I87" s="300">
        <v>4427</v>
      </c>
      <c r="J87" s="300">
        <v>518</v>
      </c>
      <c r="K87" s="300">
        <v>0</v>
      </c>
      <c r="L87" s="300">
        <v>24408</v>
      </c>
      <c r="M87" s="447"/>
    </row>
    <row r="88" spans="1:18" s="37" customFormat="1" ht="11.25" customHeight="1">
      <c r="A88" s="217">
        <v>2022</v>
      </c>
      <c r="B88" s="217"/>
      <c r="C88" s="631">
        <v>43126701</v>
      </c>
      <c r="D88" s="447">
        <v>43074289</v>
      </c>
      <c r="E88" s="307">
        <v>6759075</v>
      </c>
      <c r="F88" s="307">
        <v>13923422</v>
      </c>
      <c r="G88" s="307">
        <v>22391792</v>
      </c>
      <c r="H88" s="631">
        <v>52412</v>
      </c>
      <c r="I88" s="307">
        <v>26564</v>
      </c>
      <c r="J88" s="307">
        <v>588</v>
      </c>
      <c r="K88" s="307">
        <v>0</v>
      </c>
      <c r="L88" s="631">
        <v>25260</v>
      </c>
    </row>
    <row r="89" spans="1:18" s="37" customFormat="1" ht="11.25" customHeight="1">
      <c r="A89" s="217">
        <v>2023</v>
      </c>
      <c r="B89" s="217"/>
      <c r="C89" s="631">
        <v>52864207</v>
      </c>
      <c r="D89" s="447">
        <v>52796339</v>
      </c>
      <c r="E89" s="307">
        <v>7798469</v>
      </c>
      <c r="F89" s="307">
        <v>16276150</v>
      </c>
      <c r="G89" s="307">
        <v>28721720</v>
      </c>
      <c r="H89" s="631">
        <v>67868</v>
      </c>
      <c r="I89" s="307">
        <v>32523</v>
      </c>
      <c r="J89" s="307">
        <v>368</v>
      </c>
      <c r="K89" s="307">
        <v>0</v>
      </c>
      <c r="L89" s="631">
        <v>34977</v>
      </c>
    </row>
    <row r="90" spans="1:18" s="37" customFormat="1" ht="11.25" customHeight="1">
      <c r="A90" s="217">
        <v>2024</v>
      </c>
      <c r="B90" s="217"/>
      <c r="C90" s="653">
        <v>57418373</v>
      </c>
      <c r="D90" s="447">
        <v>57348242</v>
      </c>
      <c r="E90" s="653">
        <v>8685264</v>
      </c>
      <c r="F90" s="653">
        <v>17601691</v>
      </c>
      <c r="G90" s="653">
        <v>31061287</v>
      </c>
      <c r="H90" s="451">
        <v>70131</v>
      </c>
      <c r="I90" s="653">
        <v>28994</v>
      </c>
      <c r="J90" s="307">
        <v>0</v>
      </c>
      <c r="K90" s="307">
        <v>0</v>
      </c>
      <c r="L90" s="653">
        <v>41137</v>
      </c>
    </row>
    <row r="91" spans="1:18" s="37" customFormat="1" ht="6" customHeight="1"/>
    <row r="92" spans="1:18" s="37" customFormat="1" ht="12.75" customHeight="1">
      <c r="A92" s="119" t="s">
        <v>459</v>
      </c>
      <c r="B92" s="119"/>
      <c r="C92" s="119"/>
      <c r="D92" s="119"/>
      <c r="E92" s="119"/>
      <c r="F92" s="119"/>
      <c r="G92" s="119"/>
      <c r="H92" s="119"/>
      <c r="I92" s="119"/>
      <c r="J92" s="119"/>
      <c r="K92" s="119"/>
      <c r="L92" s="119"/>
    </row>
    <row r="93" spans="1:18" s="37" customFormat="1" ht="15" customHeight="1">
      <c r="A93" s="102">
        <v>1950</v>
      </c>
      <c r="B93" s="102"/>
      <c r="C93" s="448">
        <v>41022</v>
      </c>
      <c r="D93" s="448">
        <v>39861</v>
      </c>
      <c r="E93" s="448">
        <v>3179</v>
      </c>
      <c r="F93" s="448">
        <v>20123</v>
      </c>
      <c r="G93" s="448">
        <v>16559</v>
      </c>
      <c r="H93" s="448">
        <v>1161</v>
      </c>
      <c r="I93" s="448">
        <v>1161</v>
      </c>
      <c r="J93" s="448">
        <v>0</v>
      </c>
      <c r="K93" s="448">
        <v>0</v>
      </c>
      <c r="L93" s="448">
        <v>0</v>
      </c>
    </row>
    <row r="94" spans="1:18" s="37" customFormat="1" ht="11.25" customHeight="1">
      <c r="A94" s="102">
        <v>1960</v>
      </c>
      <c r="B94" s="102"/>
      <c r="C94" s="448">
        <v>137323</v>
      </c>
      <c r="D94" s="448">
        <v>135570</v>
      </c>
      <c r="E94" s="448">
        <v>61695</v>
      </c>
      <c r="F94" s="448">
        <v>19122</v>
      </c>
      <c r="G94" s="448">
        <v>54753</v>
      </c>
      <c r="H94" s="448">
        <v>1753</v>
      </c>
      <c r="I94" s="448">
        <v>1753</v>
      </c>
      <c r="J94" s="448">
        <v>0</v>
      </c>
      <c r="K94" s="448">
        <v>0</v>
      </c>
      <c r="L94" s="448">
        <v>0</v>
      </c>
    </row>
    <row r="95" spans="1:18" s="37" customFormat="1" ht="11.25" customHeight="1">
      <c r="A95" s="102">
        <v>1970</v>
      </c>
      <c r="B95" s="102"/>
      <c r="C95" s="448">
        <v>976936</v>
      </c>
      <c r="D95" s="448">
        <v>972831</v>
      </c>
      <c r="E95" s="448">
        <v>308924</v>
      </c>
      <c r="F95" s="448">
        <v>183860</v>
      </c>
      <c r="G95" s="448">
        <v>480047</v>
      </c>
      <c r="H95" s="448">
        <v>4105</v>
      </c>
      <c r="I95" s="448">
        <v>4105</v>
      </c>
      <c r="J95" s="448">
        <v>0</v>
      </c>
      <c r="K95" s="448">
        <v>0</v>
      </c>
      <c r="L95" s="448">
        <v>0</v>
      </c>
    </row>
    <row r="96" spans="1:18" s="37" customFormat="1" ht="11.25" customHeight="1">
      <c r="A96" s="102">
        <v>1980</v>
      </c>
      <c r="B96" s="102"/>
      <c r="C96" s="448">
        <v>1613283</v>
      </c>
      <c r="D96" s="448">
        <v>1612982</v>
      </c>
      <c r="E96" s="448">
        <v>199322</v>
      </c>
      <c r="F96" s="448">
        <v>359258</v>
      </c>
      <c r="G96" s="448">
        <v>1054402</v>
      </c>
      <c r="H96" s="448">
        <v>301</v>
      </c>
      <c r="I96" s="448">
        <v>207</v>
      </c>
      <c r="J96" s="448">
        <v>0</v>
      </c>
      <c r="K96" s="448">
        <v>94</v>
      </c>
      <c r="L96" s="448">
        <v>0</v>
      </c>
    </row>
    <row r="97" spans="1:12" s="37" customFormat="1" ht="11.25" customHeight="1">
      <c r="A97" s="102">
        <v>1985</v>
      </c>
      <c r="B97" s="102"/>
      <c r="C97" s="448">
        <v>2020245</v>
      </c>
      <c r="D97" s="448">
        <v>2019271</v>
      </c>
      <c r="E97" s="448">
        <v>256383</v>
      </c>
      <c r="F97" s="448">
        <v>499397</v>
      </c>
      <c r="G97" s="448">
        <v>1263491</v>
      </c>
      <c r="H97" s="448">
        <v>974</v>
      </c>
      <c r="I97" s="448">
        <v>687</v>
      </c>
      <c r="J97" s="448">
        <v>0</v>
      </c>
      <c r="K97" s="448">
        <v>287</v>
      </c>
      <c r="L97" s="448">
        <v>0</v>
      </c>
    </row>
    <row r="98" spans="1:12" s="37" customFormat="1" ht="11.25" customHeight="1">
      <c r="A98" s="102">
        <v>1990</v>
      </c>
      <c r="B98" s="489"/>
      <c r="C98" s="459">
        <v>2504330</v>
      </c>
      <c r="D98" s="448">
        <v>2499460</v>
      </c>
      <c r="E98" s="459">
        <v>493244</v>
      </c>
      <c r="F98" s="459">
        <v>539796</v>
      </c>
      <c r="G98" s="459">
        <v>1466420</v>
      </c>
      <c r="H98" s="448">
        <v>4870</v>
      </c>
      <c r="I98" s="459">
        <v>1897</v>
      </c>
      <c r="J98" s="459">
        <v>909</v>
      </c>
      <c r="K98" s="459">
        <v>2064</v>
      </c>
      <c r="L98" s="448">
        <v>0</v>
      </c>
    </row>
    <row r="99" spans="1:12" s="37" customFormat="1" ht="11.25" customHeight="1">
      <c r="A99" s="102">
        <v>1991</v>
      </c>
      <c r="B99" s="102"/>
      <c r="C99" s="459">
        <v>2641378</v>
      </c>
      <c r="D99" s="448">
        <v>2634661</v>
      </c>
      <c r="E99" s="459">
        <v>552698</v>
      </c>
      <c r="F99" s="459">
        <v>482769</v>
      </c>
      <c r="G99" s="459">
        <v>1599194</v>
      </c>
      <c r="H99" s="448">
        <v>6717</v>
      </c>
      <c r="I99" s="459">
        <v>1924</v>
      </c>
      <c r="J99" s="459">
        <v>1604</v>
      </c>
      <c r="K99" s="459">
        <v>3189</v>
      </c>
      <c r="L99" s="448">
        <v>0</v>
      </c>
    </row>
    <row r="100" spans="1:12" s="37" customFormat="1" ht="11.25" customHeight="1">
      <c r="A100" s="102">
        <v>1992</v>
      </c>
      <c r="B100" s="102"/>
      <c r="C100" s="459">
        <v>2973199</v>
      </c>
      <c r="D100" s="448">
        <v>2959964</v>
      </c>
      <c r="E100" s="459">
        <v>653313</v>
      </c>
      <c r="F100" s="459">
        <v>498492</v>
      </c>
      <c r="G100" s="459">
        <v>1808159</v>
      </c>
      <c r="H100" s="448">
        <v>13235</v>
      </c>
      <c r="I100" s="459">
        <v>1598</v>
      </c>
      <c r="J100" s="459">
        <v>204</v>
      </c>
      <c r="K100" s="459">
        <v>11433</v>
      </c>
      <c r="L100" s="459">
        <v>0</v>
      </c>
    </row>
    <row r="101" spans="1:12" s="37" customFormat="1" ht="11.25" customHeight="1">
      <c r="A101" s="102">
        <v>1993</v>
      </c>
      <c r="B101" s="102"/>
      <c r="C101" s="459">
        <v>2989816</v>
      </c>
      <c r="D101" s="448">
        <v>2970171</v>
      </c>
      <c r="E101" s="459">
        <v>656107</v>
      </c>
      <c r="F101" s="459">
        <v>473176</v>
      </c>
      <c r="G101" s="459">
        <v>1840888</v>
      </c>
      <c r="H101" s="448">
        <v>19645</v>
      </c>
      <c r="I101" s="459">
        <v>871</v>
      </c>
      <c r="J101" s="459">
        <v>226</v>
      </c>
      <c r="K101" s="459">
        <v>18548</v>
      </c>
      <c r="L101" s="448">
        <v>0</v>
      </c>
    </row>
    <row r="102" spans="1:12" s="37" customFormat="1" ht="11.25" customHeight="1">
      <c r="A102" s="102">
        <v>1994</v>
      </c>
      <c r="B102" s="102"/>
      <c r="C102" s="459">
        <v>3306323</v>
      </c>
      <c r="D102" s="448">
        <v>3291809</v>
      </c>
      <c r="E102" s="459">
        <v>662881</v>
      </c>
      <c r="F102" s="459">
        <v>494922</v>
      </c>
      <c r="G102" s="459">
        <v>2134006</v>
      </c>
      <c r="H102" s="448">
        <v>14514</v>
      </c>
      <c r="I102" s="459">
        <v>733</v>
      </c>
      <c r="J102" s="459">
        <v>482</v>
      </c>
      <c r="K102" s="459">
        <v>13240</v>
      </c>
      <c r="L102" s="448">
        <v>59</v>
      </c>
    </row>
    <row r="103" spans="1:12" s="37" customFormat="1" ht="11.25" customHeight="1">
      <c r="A103" s="102">
        <v>1995</v>
      </c>
      <c r="B103" s="102"/>
      <c r="C103" s="448">
        <v>3681340</v>
      </c>
      <c r="D103" s="448">
        <v>3661215</v>
      </c>
      <c r="E103" s="448">
        <v>754755</v>
      </c>
      <c r="F103" s="448">
        <v>486626</v>
      </c>
      <c r="G103" s="448">
        <v>2419834</v>
      </c>
      <c r="H103" s="448">
        <v>20125</v>
      </c>
      <c r="I103" s="448">
        <v>888</v>
      </c>
      <c r="J103" s="448">
        <v>87</v>
      </c>
      <c r="K103" s="448">
        <v>15161</v>
      </c>
      <c r="L103" s="448">
        <v>3989</v>
      </c>
    </row>
    <row r="104" spans="1:12" s="37" customFormat="1" ht="11.25" customHeight="1">
      <c r="A104" s="102">
        <v>1996</v>
      </c>
      <c r="B104" s="102"/>
      <c r="C104" s="448">
        <v>3373923</v>
      </c>
      <c r="D104" s="448">
        <v>3356026</v>
      </c>
      <c r="E104" s="448">
        <v>692098</v>
      </c>
      <c r="F104" s="448">
        <v>452735</v>
      </c>
      <c r="G104" s="448">
        <v>2211193</v>
      </c>
      <c r="H104" s="448">
        <v>17897</v>
      </c>
      <c r="I104" s="448">
        <v>2164</v>
      </c>
      <c r="J104" s="448">
        <v>12</v>
      </c>
      <c r="K104" s="448">
        <v>7240</v>
      </c>
      <c r="L104" s="448">
        <v>8481</v>
      </c>
    </row>
    <row r="105" spans="1:12" s="37" customFormat="1" ht="11.25" customHeight="1">
      <c r="A105" s="102">
        <v>1997</v>
      </c>
      <c r="B105" s="102"/>
      <c r="C105" s="448">
        <v>3576564</v>
      </c>
      <c r="D105" s="448">
        <v>3559643</v>
      </c>
      <c r="E105" s="448">
        <v>705311</v>
      </c>
      <c r="F105" s="448">
        <v>423811</v>
      </c>
      <c r="G105" s="448">
        <v>2430521</v>
      </c>
      <c r="H105" s="448">
        <v>16921</v>
      </c>
      <c r="I105" s="448">
        <v>6364</v>
      </c>
      <c r="J105" s="448">
        <v>0</v>
      </c>
      <c r="K105" s="448">
        <v>2928</v>
      </c>
      <c r="L105" s="448">
        <v>7629</v>
      </c>
    </row>
    <row r="106" spans="1:12" s="37" customFormat="1" ht="11.25" customHeight="1">
      <c r="A106" s="102">
        <v>1998</v>
      </c>
      <c r="B106" s="102"/>
      <c r="C106" s="448">
        <v>3322957</v>
      </c>
      <c r="D106" s="448">
        <v>3306816</v>
      </c>
      <c r="E106" s="448">
        <v>753492</v>
      </c>
      <c r="F106" s="448">
        <v>427946</v>
      </c>
      <c r="G106" s="448">
        <v>2125378</v>
      </c>
      <c r="H106" s="448">
        <v>16141</v>
      </c>
      <c r="I106" s="448">
        <v>4746</v>
      </c>
      <c r="J106" s="448">
        <v>699</v>
      </c>
      <c r="K106" s="448">
        <v>3798</v>
      </c>
      <c r="L106" s="448">
        <v>6898</v>
      </c>
    </row>
    <row r="107" spans="1:12" s="37" customFormat="1" ht="11.25" customHeight="1">
      <c r="A107" s="102">
        <v>1999</v>
      </c>
      <c r="B107" s="102"/>
      <c r="C107" s="448">
        <v>3398247</v>
      </c>
      <c r="D107" s="448">
        <v>3383552</v>
      </c>
      <c r="E107" s="448">
        <v>834919</v>
      </c>
      <c r="F107" s="448">
        <v>556441</v>
      </c>
      <c r="G107" s="448">
        <v>1992192</v>
      </c>
      <c r="H107" s="448">
        <v>14695</v>
      </c>
      <c r="I107" s="448">
        <v>5443</v>
      </c>
      <c r="J107" s="448">
        <v>461</v>
      </c>
      <c r="K107" s="448">
        <v>2900</v>
      </c>
      <c r="L107" s="448">
        <v>5891</v>
      </c>
    </row>
    <row r="108" spans="1:12" s="37" customFormat="1" ht="11.25" customHeight="1">
      <c r="A108" s="102">
        <v>2000</v>
      </c>
      <c r="B108" s="102"/>
      <c r="C108" s="448">
        <v>3522854</v>
      </c>
      <c r="D108" s="448">
        <v>3503541</v>
      </c>
      <c r="E108" s="448">
        <v>787376</v>
      </c>
      <c r="F108" s="448">
        <v>654508</v>
      </c>
      <c r="G108" s="448">
        <v>2061657</v>
      </c>
      <c r="H108" s="448">
        <v>19313</v>
      </c>
      <c r="I108" s="448">
        <v>6631</v>
      </c>
      <c r="J108" s="448">
        <v>264</v>
      </c>
      <c r="K108" s="448">
        <v>3368</v>
      </c>
      <c r="L108" s="448">
        <v>9050</v>
      </c>
    </row>
    <row r="109" spans="1:12" s="37" customFormat="1" ht="11.25" customHeight="1">
      <c r="A109" s="102">
        <v>2001</v>
      </c>
      <c r="B109" s="102"/>
      <c r="C109" s="448">
        <v>3356535</v>
      </c>
      <c r="D109" s="448">
        <v>3340316</v>
      </c>
      <c r="E109" s="448">
        <v>717496</v>
      </c>
      <c r="F109" s="448">
        <v>577729</v>
      </c>
      <c r="G109" s="448">
        <v>2045091</v>
      </c>
      <c r="H109" s="448">
        <v>16219</v>
      </c>
      <c r="I109" s="448">
        <v>3415</v>
      </c>
      <c r="J109" s="448">
        <v>123</v>
      </c>
      <c r="K109" s="448">
        <v>5897</v>
      </c>
      <c r="L109" s="448">
        <v>6784</v>
      </c>
    </row>
    <row r="110" spans="1:12" s="37" customFormat="1" ht="11.25" customHeight="1">
      <c r="A110" s="102">
        <v>2002</v>
      </c>
      <c r="B110" s="102"/>
      <c r="C110" s="448">
        <v>3166327</v>
      </c>
      <c r="D110" s="448">
        <v>3141894</v>
      </c>
      <c r="E110" s="448">
        <v>556473</v>
      </c>
      <c r="F110" s="448">
        <v>600332</v>
      </c>
      <c r="G110" s="448">
        <v>1985089</v>
      </c>
      <c r="H110" s="448">
        <v>24433</v>
      </c>
      <c r="I110" s="448">
        <v>11075</v>
      </c>
      <c r="J110" s="448">
        <v>115</v>
      </c>
      <c r="K110" s="448">
        <v>5771</v>
      </c>
      <c r="L110" s="448">
        <v>7472</v>
      </c>
    </row>
    <row r="111" spans="1:12" s="37" customFormat="1" ht="11.25" customHeight="1">
      <c r="A111" s="102">
        <v>2003</v>
      </c>
      <c r="B111" s="102"/>
      <c r="C111" s="448">
        <v>2984620</v>
      </c>
      <c r="D111" s="448">
        <v>2959651</v>
      </c>
      <c r="E111" s="448">
        <v>567955</v>
      </c>
      <c r="F111" s="448">
        <v>615421</v>
      </c>
      <c r="G111" s="448">
        <v>1776275</v>
      </c>
      <c r="H111" s="448">
        <v>24969</v>
      </c>
      <c r="I111" s="448">
        <v>17241</v>
      </c>
      <c r="J111" s="448">
        <v>0</v>
      </c>
      <c r="K111" s="448">
        <v>806</v>
      </c>
      <c r="L111" s="448">
        <v>6922</v>
      </c>
    </row>
    <row r="112" spans="1:12" s="37" customFormat="1" ht="11.25" customHeight="1">
      <c r="A112" s="102">
        <v>2004</v>
      </c>
      <c r="B112" s="102"/>
      <c r="C112" s="448">
        <v>3074237</v>
      </c>
      <c r="D112" s="448">
        <v>3047878</v>
      </c>
      <c r="E112" s="448">
        <v>505726</v>
      </c>
      <c r="F112" s="448">
        <v>652314</v>
      </c>
      <c r="G112" s="448">
        <v>1889838</v>
      </c>
      <c r="H112" s="448">
        <v>26359</v>
      </c>
      <c r="I112" s="448">
        <v>18292</v>
      </c>
      <c r="J112" s="448">
        <v>193</v>
      </c>
      <c r="K112" s="448">
        <v>3607</v>
      </c>
      <c r="L112" s="448">
        <v>4267</v>
      </c>
    </row>
    <row r="113" spans="1:14" s="37" customFormat="1" ht="11.25" customHeight="1">
      <c r="A113" s="102">
        <v>2005</v>
      </c>
      <c r="B113" s="102"/>
      <c r="C113" s="293">
        <v>2763237</v>
      </c>
      <c r="D113" s="293">
        <v>2730633</v>
      </c>
      <c r="E113" s="293">
        <v>549990</v>
      </c>
      <c r="F113" s="293">
        <v>625560</v>
      </c>
      <c r="G113" s="293">
        <v>1555083</v>
      </c>
      <c r="H113" s="293">
        <v>32604</v>
      </c>
      <c r="I113" s="293">
        <v>25941</v>
      </c>
      <c r="J113" s="293">
        <v>785</v>
      </c>
      <c r="K113" s="293">
        <v>2709</v>
      </c>
      <c r="L113" s="293">
        <v>3169</v>
      </c>
    </row>
    <row r="114" spans="1:14" s="37" customFormat="1" ht="11.25" customHeight="1">
      <c r="A114" s="102">
        <v>2006</v>
      </c>
      <c r="B114" s="102"/>
      <c r="C114" s="293">
        <v>2470001</v>
      </c>
      <c r="D114" s="293">
        <v>2423844</v>
      </c>
      <c r="E114" s="293">
        <v>534691</v>
      </c>
      <c r="F114" s="293">
        <v>538454</v>
      </c>
      <c r="G114" s="448">
        <v>1350699</v>
      </c>
      <c r="H114" s="293">
        <v>46157</v>
      </c>
      <c r="I114" s="293">
        <v>34067</v>
      </c>
      <c r="J114" s="293">
        <v>661</v>
      </c>
      <c r="K114" s="293">
        <v>5847</v>
      </c>
      <c r="L114" s="293">
        <v>5582</v>
      </c>
    </row>
    <row r="115" spans="1:14" s="37" customFormat="1" ht="11.25" customHeight="1">
      <c r="A115" s="102">
        <v>2007</v>
      </c>
      <c r="B115" s="102"/>
      <c r="C115" s="293">
        <v>2240899</v>
      </c>
      <c r="D115" s="448">
        <v>2207278</v>
      </c>
      <c r="E115" s="293">
        <v>511656</v>
      </c>
      <c r="F115" s="293">
        <v>544009</v>
      </c>
      <c r="G115" s="293">
        <v>1151613</v>
      </c>
      <c r="H115" s="448">
        <v>33621</v>
      </c>
      <c r="I115" s="448">
        <v>24836</v>
      </c>
      <c r="J115" s="293">
        <v>837</v>
      </c>
      <c r="K115" s="293">
        <v>3923</v>
      </c>
      <c r="L115" s="293">
        <v>4025</v>
      </c>
    </row>
    <row r="116" spans="1:14" s="37" customFormat="1" ht="11.25" customHeight="1">
      <c r="A116" s="102">
        <v>2008</v>
      </c>
      <c r="B116" s="102"/>
      <c r="C116" s="293">
        <v>1774796</v>
      </c>
      <c r="D116" s="448">
        <v>1726463</v>
      </c>
      <c r="E116" s="293">
        <v>421649</v>
      </c>
      <c r="F116" s="293">
        <v>478669</v>
      </c>
      <c r="G116" s="293">
        <v>826145</v>
      </c>
      <c r="H116" s="448">
        <v>48333</v>
      </c>
      <c r="I116" s="448">
        <v>36885</v>
      </c>
      <c r="J116" s="293">
        <v>2733</v>
      </c>
      <c r="K116" s="293">
        <v>5590</v>
      </c>
      <c r="L116" s="293">
        <v>3125</v>
      </c>
    </row>
    <row r="117" spans="1:14" s="37" customFormat="1" ht="11.25" customHeight="1">
      <c r="A117" s="102">
        <v>2009</v>
      </c>
      <c r="B117" s="102"/>
      <c r="C117" s="293">
        <v>1381990</v>
      </c>
      <c r="D117" s="293">
        <v>1347706</v>
      </c>
      <c r="E117" s="448">
        <v>326897</v>
      </c>
      <c r="F117" s="293">
        <v>424604</v>
      </c>
      <c r="G117" s="293">
        <v>596205</v>
      </c>
      <c r="H117" s="293">
        <v>34284</v>
      </c>
      <c r="I117" s="293">
        <v>29689</v>
      </c>
      <c r="J117" s="448">
        <v>833</v>
      </c>
      <c r="K117" s="448">
        <v>1051</v>
      </c>
      <c r="L117" s="293">
        <v>2711</v>
      </c>
      <c r="M117" s="15"/>
      <c r="N117" s="15"/>
    </row>
    <row r="118" spans="1:14" s="37" customFormat="1" ht="11.25" customHeight="1">
      <c r="A118" s="102">
        <v>2010</v>
      </c>
      <c r="B118" s="102"/>
      <c r="C118" s="293">
        <v>1017346</v>
      </c>
      <c r="D118" s="293">
        <v>984441</v>
      </c>
      <c r="E118" s="449">
        <v>305022</v>
      </c>
      <c r="F118" s="449">
        <v>334132</v>
      </c>
      <c r="G118" s="449">
        <v>345287</v>
      </c>
      <c r="H118" s="293">
        <v>32905</v>
      </c>
      <c r="I118" s="449">
        <v>29671</v>
      </c>
      <c r="J118" s="449">
        <v>338</v>
      </c>
      <c r="K118" s="449">
        <v>966</v>
      </c>
      <c r="L118" s="449">
        <v>1930</v>
      </c>
      <c r="M118" s="15"/>
      <c r="N118" s="15"/>
    </row>
    <row r="119" spans="1:14" s="37" customFormat="1" ht="11.25" customHeight="1">
      <c r="A119" s="102">
        <v>2011</v>
      </c>
      <c r="B119" s="102"/>
      <c r="C119" s="293">
        <v>1069301</v>
      </c>
      <c r="D119" s="293">
        <v>1022377</v>
      </c>
      <c r="E119" s="449">
        <v>296850</v>
      </c>
      <c r="F119" s="449">
        <v>295714</v>
      </c>
      <c r="G119" s="449">
        <v>429813</v>
      </c>
      <c r="H119" s="293">
        <v>46924</v>
      </c>
      <c r="I119" s="449">
        <v>40279</v>
      </c>
      <c r="J119" s="449">
        <v>454</v>
      </c>
      <c r="K119" s="449">
        <v>3326</v>
      </c>
      <c r="L119" s="449">
        <v>2865</v>
      </c>
      <c r="M119" s="15"/>
      <c r="N119" s="15"/>
    </row>
    <row r="120" spans="1:14" s="37" customFormat="1" ht="11.25" customHeight="1">
      <c r="A120" s="102">
        <v>2012</v>
      </c>
      <c r="B120" s="102"/>
      <c r="C120" s="293">
        <v>1102634</v>
      </c>
      <c r="D120" s="293">
        <v>1073718</v>
      </c>
      <c r="E120" s="449">
        <v>337828</v>
      </c>
      <c r="F120" s="449">
        <v>294644</v>
      </c>
      <c r="G120" s="449">
        <v>441246</v>
      </c>
      <c r="H120" s="293">
        <v>28916</v>
      </c>
      <c r="I120" s="449">
        <v>22831</v>
      </c>
      <c r="J120" s="449">
        <v>1121</v>
      </c>
      <c r="K120" s="449">
        <v>3457</v>
      </c>
      <c r="L120" s="449">
        <v>1507</v>
      </c>
      <c r="M120" s="15"/>
      <c r="N120" s="15"/>
    </row>
    <row r="121" spans="1:14" s="37" customFormat="1" ht="11.25" customHeight="1">
      <c r="A121" s="102">
        <v>2013</v>
      </c>
      <c r="B121" s="102"/>
      <c r="C121" s="293">
        <v>825643</v>
      </c>
      <c r="D121" s="293">
        <v>800815</v>
      </c>
      <c r="E121" s="300">
        <v>181388</v>
      </c>
      <c r="F121" s="300">
        <v>303494</v>
      </c>
      <c r="G121" s="300">
        <v>315933</v>
      </c>
      <c r="H121" s="293">
        <v>24828</v>
      </c>
      <c r="I121" s="300">
        <v>20616</v>
      </c>
      <c r="J121" s="300">
        <v>1199</v>
      </c>
      <c r="K121" s="300">
        <v>2591</v>
      </c>
      <c r="L121" s="300">
        <v>422</v>
      </c>
      <c r="M121" s="15"/>
      <c r="N121" s="15"/>
    </row>
    <row r="122" spans="1:14" s="37" customFormat="1" ht="11.25" customHeight="1">
      <c r="A122" s="102">
        <v>2014</v>
      </c>
      <c r="B122" s="102"/>
      <c r="C122" s="293">
        <v>847977</v>
      </c>
      <c r="D122" s="293">
        <v>822455</v>
      </c>
      <c r="E122" s="300">
        <v>212122</v>
      </c>
      <c r="F122" s="300">
        <v>246429</v>
      </c>
      <c r="G122" s="300">
        <v>363904</v>
      </c>
      <c r="H122" s="293">
        <v>25522</v>
      </c>
      <c r="I122" s="300">
        <v>21946</v>
      </c>
      <c r="J122" s="300">
        <v>941</v>
      </c>
      <c r="K122" s="300">
        <v>2258</v>
      </c>
      <c r="L122" s="300">
        <v>377</v>
      </c>
      <c r="M122" s="15"/>
      <c r="N122" s="15"/>
    </row>
    <row r="123" spans="1:14" s="37" customFormat="1" ht="11.25" customHeight="1">
      <c r="A123" s="102">
        <v>2015</v>
      </c>
      <c r="B123" s="102"/>
      <c r="C123" s="300">
        <v>766381</v>
      </c>
      <c r="D123" s="293">
        <v>739407</v>
      </c>
      <c r="E123" s="300">
        <v>228800</v>
      </c>
      <c r="F123" s="300">
        <v>149005</v>
      </c>
      <c r="G123" s="300">
        <v>361602</v>
      </c>
      <c r="H123" s="293">
        <v>26974</v>
      </c>
      <c r="I123" s="300">
        <v>19515</v>
      </c>
      <c r="J123" s="300">
        <v>543</v>
      </c>
      <c r="K123" s="300">
        <v>6660</v>
      </c>
      <c r="L123" s="300">
        <v>256</v>
      </c>
      <c r="M123" s="15"/>
      <c r="N123" s="15"/>
    </row>
    <row r="124" spans="1:14" s="37" customFormat="1" ht="11.25" customHeight="1">
      <c r="A124" s="102">
        <v>2016</v>
      </c>
      <c r="B124" s="102"/>
      <c r="C124" s="300">
        <v>466259</v>
      </c>
      <c r="D124" s="293">
        <v>428086</v>
      </c>
      <c r="E124" s="300">
        <v>173311</v>
      </c>
      <c r="F124" s="300">
        <v>111302</v>
      </c>
      <c r="G124" s="300">
        <v>143473</v>
      </c>
      <c r="H124" s="293">
        <v>38173</v>
      </c>
      <c r="I124" s="300">
        <v>33059</v>
      </c>
      <c r="J124" s="300">
        <v>1000</v>
      </c>
      <c r="K124" s="300">
        <v>3997</v>
      </c>
      <c r="L124" s="300">
        <v>117</v>
      </c>
      <c r="M124" s="15"/>
      <c r="N124" s="15"/>
    </row>
    <row r="125" spans="1:14" s="37" customFormat="1" ht="11.25" customHeight="1">
      <c r="A125" s="102">
        <v>2017</v>
      </c>
      <c r="B125" s="102"/>
      <c r="C125" s="300">
        <v>460591</v>
      </c>
      <c r="D125" s="293">
        <v>421627</v>
      </c>
      <c r="E125" s="451">
        <v>195160</v>
      </c>
      <c r="F125" s="451">
        <v>116906</v>
      </c>
      <c r="G125" s="451">
        <v>109561</v>
      </c>
      <c r="H125" s="293">
        <v>38964</v>
      </c>
      <c r="I125" s="451">
        <v>30468</v>
      </c>
      <c r="J125" s="451">
        <v>331</v>
      </c>
      <c r="K125" s="451">
        <v>8165</v>
      </c>
      <c r="L125" s="451">
        <v>0</v>
      </c>
      <c r="M125" s="15"/>
      <c r="N125" s="15"/>
    </row>
    <row r="126" spans="1:14" s="37" customFormat="1" ht="11.25" customHeight="1">
      <c r="A126" s="102">
        <v>2018</v>
      </c>
      <c r="B126" s="102"/>
      <c r="C126" s="300">
        <v>614750</v>
      </c>
      <c r="D126" s="293">
        <v>580934</v>
      </c>
      <c r="E126" s="451">
        <v>270597</v>
      </c>
      <c r="F126" s="451">
        <v>104394</v>
      </c>
      <c r="G126" s="451">
        <v>205943</v>
      </c>
      <c r="H126" s="293">
        <v>33816</v>
      </c>
      <c r="I126" s="451">
        <v>26859</v>
      </c>
      <c r="J126" s="451">
        <v>53</v>
      </c>
      <c r="K126" s="451">
        <v>6904</v>
      </c>
      <c r="L126" s="451">
        <v>0</v>
      </c>
      <c r="M126" s="15"/>
      <c r="N126" s="15"/>
    </row>
    <row r="127" spans="1:14" s="37" customFormat="1" ht="11.25" customHeight="1">
      <c r="A127" s="102">
        <v>2019</v>
      </c>
      <c r="B127" s="102"/>
      <c r="C127" s="300">
        <v>489005</v>
      </c>
      <c r="D127" s="293">
        <v>474357</v>
      </c>
      <c r="E127" s="300">
        <v>209855</v>
      </c>
      <c r="F127" s="300">
        <v>84288</v>
      </c>
      <c r="G127" s="300">
        <v>180214</v>
      </c>
      <c r="H127" s="293">
        <v>14648</v>
      </c>
      <c r="I127" s="300">
        <v>13760</v>
      </c>
      <c r="J127" s="300">
        <v>88</v>
      </c>
      <c r="K127" s="300">
        <v>800</v>
      </c>
      <c r="L127" s="300">
        <v>0</v>
      </c>
      <c r="M127" s="15"/>
      <c r="N127" s="15"/>
    </row>
    <row r="128" spans="1:14" s="37" customFormat="1" ht="11.25" customHeight="1">
      <c r="A128" s="102">
        <v>2020</v>
      </c>
      <c r="B128" s="102"/>
      <c r="C128" s="300">
        <v>138978</v>
      </c>
      <c r="D128" s="293">
        <v>133884</v>
      </c>
      <c r="E128" s="300">
        <v>71754</v>
      </c>
      <c r="F128" s="300">
        <v>33386</v>
      </c>
      <c r="G128" s="300">
        <v>28744</v>
      </c>
      <c r="H128" s="293">
        <v>5094</v>
      </c>
      <c r="I128" s="300">
        <v>4810</v>
      </c>
      <c r="J128" s="300">
        <v>0</v>
      </c>
      <c r="K128" s="300">
        <v>284</v>
      </c>
      <c r="L128" s="300">
        <v>0</v>
      </c>
      <c r="M128" s="15"/>
      <c r="N128" s="15"/>
    </row>
    <row r="129" spans="1:12" s="37" customFormat="1" ht="11.25" customHeight="1">
      <c r="A129" s="217">
        <v>2021</v>
      </c>
      <c r="B129" s="217"/>
      <c r="C129" s="300">
        <v>275267</v>
      </c>
      <c r="D129" s="448">
        <v>267364</v>
      </c>
      <c r="E129" s="300">
        <v>198697</v>
      </c>
      <c r="F129" s="300">
        <v>3970</v>
      </c>
      <c r="G129" s="300">
        <v>64697</v>
      </c>
      <c r="H129" s="448">
        <v>7903</v>
      </c>
      <c r="I129" s="300">
        <v>6809</v>
      </c>
      <c r="J129" s="300">
        <v>129</v>
      </c>
      <c r="K129" s="300">
        <v>903</v>
      </c>
      <c r="L129" s="300">
        <v>62</v>
      </c>
    </row>
    <row r="130" spans="1:12" s="37" customFormat="1" ht="11.25" customHeight="1">
      <c r="A130" s="217">
        <v>2022</v>
      </c>
      <c r="B130" s="217"/>
      <c r="C130" s="631">
        <v>469137</v>
      </c>
      <c r="D130" s="447">
        <v>431156</v>
      </c>
      <c r="E130" s="307">
        <v>275516</v>
      </c>
      <c r="F130" s="307">
        <v>35032</v>
      </c>
      <c r="G130" s="307">
        <v>120608</v>
      </c>
      <c r="H130" s="631">
        <v>37981</v>
      </c>
      <c r="I130" s="307">
        <v>8666</v>
      </c>
      <c r="J130" s="307">
        <v>0</v>
      </c>
      <c r="K130" s="307">
        <v>4180</v>
      </c>
      <c r="L130" s="631">
        <v>25135</v>
      </c>
    </row>
    <row r="131" spans="1:12" s="37" customFormat="1" ht="11.25" customHeight="1">
      <c r="A131" s="217">
        <v>2023</v>
      </c>
      <c r="B131" s="217"/>
      <c r="C131" s="631">
        <v>457612</v>
      </c>
      <c r="D131" s="447">
        <v>415229</v>
      </c>
      <c r="E131" s="307">
        <v>256275</v>
      </c>
      <c r="F131" s="307">
        <v>38120</v>
      </c>
      <c r="G131" s="307">
        <v>120834</v>
      </c>
      <c r="H131" s="631">
        <v>42383</v>
      </c>
      <c r="I131" s="307">
        <v>10310</v>
      </c>
      <c r="J131" s="307">
        <v>0</v>
      </c>
      <c r="K131" s="307">
        <v>5373</v>
      </c>
      <c r="L131" s="631">
        <v>26700</v>
      </c>
    </row>
    <row r="132" spans="1:12" s="37" customFormat="1" ht="11.25" customHeight="1">
      <c r="A132" s="217">
        <v>2024</v>
      </c>
      <c r="B132" s="217"/>
      <c r="C132" s="653">
        <v>372774</v>
      </c>
      <c r="D132" s="447">
        <v>332904</v>
      </c>
      <c r="E132" s="653">
        <v>198940</v>
      </c>
      <c r="F132" s="653">
        <v>37572</v>
      </c>
      <c r="G132" s="653">
        <v>96392</v>
      </c>
      <c r="H132" s="451">
        <v>39870</v>
      </c>
      <c r="I132" s="653">
        <v>11833</v>
      </c>
      <c r="J132" s="307">
        <v>0</v>
      </c>
      <c r="K132" s="653">
        <v>5480</v>
      </c>
      <c r="L132" s="653">
        <v>22557</v>
      </c>
    </row>
    <row r="133" spans="1:12" s="37" customFormat="1" ht="6" customHeight="1">
      <c r="A133" s="100"/>
      <c r="B133" s="100"/>
      <c r="C133" s="200"/>
      <c r="D133" s="200"/>
      <c r="E133" s="200"/>
      <c r="F133" s="200"/>
      <c r="G133" s="200"/>
      <c r="H133" s="200"/>
      <c r="I133" s="200"/>
      <c r="J133" s="200"/>
      <c r="K133" s="200"/>
      <c r="L133" s="200"/>
    </row>
    <row r="134" spans="1:12" s="257" customFormat="1" ht="12" customHeight="1">
      <c r="A134" s="260" t="s">
        <v>715</v>
      </c>
      <c r="B134" s="629"/>
      <c r="C134" s="630"/>
      <c r="D134" s="630"/>
      <c r="E134" s="630"/>
      <c r="F134" s="630"/>
      <c r="G134" s="630"/>
      <c r="H134" s="630"/>
      <c r="I134" s="630"/>
      <c r="J134" s="630"/>
      <c r="K134" s="630"/>
      <c r="L134" s="630"/>
    </row>
    <row r="135" spans="1:12" s="37" customFormat="1" ht="14.25" customHeight="1">
      <c r="A135" s="261" t="s">
        <v>117</v>
      </c>
      <c r="B135" s="261"/>
    </row>
    <row r="136" spans="1:12" s="257" customFormat="1" ht="3" customHeight="1"/>
    <row r="137" spans="1:12" s="259" customFormat="1" ht="12.75" customHeight="1">
      <c r="A137" s="13" t="s">
        <v>196</v>
      </c>
      <c r="B137" s="13"/>
      <c r="C137" s="13"/>
      <c r="D137" s="13"/>
      <c r="E137" s="13"/>
      <c r="F137" s="13"/>
      <c r="G137" s="258"/>
    </row>
    <row r="138" spans="1:12" s="259" customFormat="1" ht="11.1" customHeight="1">
      <c r="A138" s="13" t="s">
        <v>723</v>
      </c>
      <c r="B138" s="13"/>
      <c r="C138" s="13"/>
      <c r="D138" s="13"/>
      <c r="E138" s="13"/>
      <c r="F138" s="13"/>
      <c r="G138" s="258"/>
    </row>
    <row r="139" spans="1:12" s="259" customFormat="1" ht="11.1" customHeight="1">
      <c r="A139" s="13" t="s">
        <v>197</v>
      </c>
      <c r="B139" s="13"/>
      <c r="C139" s="13"/>
      <c r="D139" s="13"/>
      <c r="E139" s="13"/>
      <c r="F139" s="13"/>
      <c r="G139" s="258"/>
    </row>
    <row r="140" spans="1:12" s="260" customFormat="1"/>
    <row r="141" spans="1:12" s="37" customFormat="1"/>
    <row r="142" spans="1:12" s="37" customFormat="1"/>
    <row r="143" spans="1:12" s="37" customFormat="1"/>
    <row r="144" spans="1:12" s="37" customFormat="1"/>
  </sheetData>
  <phoneticPr fontId="12" type="noConversion"/>
  <hyperlinks>
    <hyperlink ref="L1" location="'Inhalt - Contenu'!A1" display="◄" xr:uid="{00000000-0004-0000-0100-000000000000}"/>
  </hyperlinks>
  <pageMargins left="0.78740157480314965" right="0.19685039370078741" top="0.35433070866141736" bottom="0.59055118110236227" header="0.27559055118110237" footer="0.19685039370078741"/>
  <pageSetup paperSize="9" scale="54" orientation="portrait" r:id="rId1"/>
  <headerFooter alignWithMargins="0">
    <oddFooter>&amp;R&amp;7&amp;F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D7D5-DD3E-4FEF-A2E9-2D5AB1B34D9F}">
  <sheetPr>
    <pageSetUpPr fitToPage="1"/>
  </sheetPr>
  <dimension ref="A1:W55"/>
  <sheetViews>
    <sheetView showGridLines="0" zoomScaleNormal="100" workbookViewId="0">
      <selection activeCell="M1" sqref="M1"/>
    </sheetView>
  </sheetViews>
  <sheetFormatPr baseColWidth="10" defaultRowHeight="11.25"/>
  <cols>
    <col min="1" max="1" width="7.5" customWidth="1"/>
    <col min="2" max="2" width="21.6640625" customWidth="1"/>
    <col min="3" max="3" width="8.1640625" customWidth="1"/>
    <col min="4" max="19" width="10" customWidth="1"/>
  </cols>
  <sheetData>
    <row r="1" spans="3:23" ht="15.75" customHeight="1">
      <c r="M1" s="227" t="s">
        <v>182</v>
      </c>
      <c r="U1" s="2"/>
      <c r="V1" s="2"/>
      <c r="W1" s="2"/>
    </row>
    <row r="2" spans="3:23" ht="11.25" customHeight="1">
      <c r="U2" s="2"/>
      <c r="V2" s="2"/>
      <c r="W2" s="2"/>
    </row>
    <row r="3" spans="3:23" ht="11.25" customHeight="1"/>
    <row r="4" spans="3:23" ht="11.25" customHeight="1">
      <c r="C4" s="2" t="s">
        <v>168</v>
      </c>
      <c r="D4" s="2"/>
      <c r="E4" s="2"/>
      <c r="F4" s="2"/>
      <c r="G4" s="2"/>
      <c r="H4" s="2"/>
    </row>
    <row r="5" spans="3:23" ht="11.25" customHeight="1">
      <c r="C5" s="2" t="s">
        <v>256</v>
      </c>
      <c r="D5" s="2"/>
      <c r="E5" s="2"/>
      <c r="F5" s="2"/>
      <c r="G5" s="2"/>
      <c r="H5" s="2"/>
    </row>
    <row r="6" spans="3:23" ht="11.25" customHeight="1">
      <c r="D6" s="144" t="s">
        <v>166</v>
      </c>
      <c r="E6" s="144" t="s">
        <v>167</v>
      </c>
    </row>
    <row r="7" spans="3:23" ht="11.25" customHeight="1">
      <c r="C7" s="102">
        <v>1950</v>
      </c>
      <c r="D7" s="283">
        <v>253841</v>
      </c>
      <c r="E7" s="283">
        <v>41022</v>
      </c>
    </row>
    <row r="8" spans="3:23" ht="11.25" customHeight="1">
      <c r="C8" s="102">
        <v>1960</v>
      </c>
      <c r="D8" s="283">
        <v>2023236</v>
      </c>
      <c r="E8" s="283">
        <v>137323</v>
      </c>
    </row>
    <row r="9" spans="3:23" ht="11.25" customHeight="1">
      <c r="C9" s="102">
        <v>1970</v>
      </c>
      <c r="D9" s="283">
        <v>6337115</v>
      </c>
      <c r="E9" s="283">
        <v>976936</v>
      </c>
    </row>
    <row r="10" spans="3:23" ht="11.25" customHeight="1">
      <c r="C10" s="102">
        <v>1980</v>
      </c>
      <c r="D10" s="283">
        <v>10841892</v>
      </c>
      <c r="E10" s="283">
        <v>1613283</v>
      </c>
    </row>
    <row r="11" spans="3:23" ht="11.25" customHeight="1">
      <c r="C11" s="102">
        <v>1985</v>
      </c>
      <c r="D11" s="283">
        <v>12793091</v>
      </c>
      <c r="E11" s="283">
        <v>2020245</v>
      </c>
    </row>
    <row r="12" spans="3:23" ht="11.25" customHeight="1">
      <c r="C12" s="102">
        <v>1990</v>
      </c>
      <c r="D12" s="283">
        <v>17440133</v>
      </c>
      <c r="E12" s="283">
        <v>2504330</v>
      </c>
    </row>
    <row r="13" spans="3:23" ht="11.25" customHeight="1">
      <c r="C13" s="102">
        <v>1995</v>
      </c>
      <c r="D13" s="283">
        <v>20125817</v>
      </c>
      <c r="E13" s="283">
        <v>3681340</v>
      </c>
    </row>
    <row r="14" spans="3:23" ht="11.25" customHeight="1">
      <c r="C14" s="102">
        <v>1996</v>
      </c>
      <c r="D14" s="283">
        <v>21357627</v>
      </c>
      <c r="E14" s="283">
        <v>3373923</v>
      </c>
    </row>
    <row r="15" spans="3:23" ht="11.25" customHeight="1">
      <c r="C15" s="102">
        <v>1997</v>
      </c>
      <c r="D15" s="283">
        <v>23441048</v>
      </c>
      <c r="E15" s="283">
        <v>3576564</v>
      </c>
    </row>
    <row r="16" spans="3:23" ht="11.25" customHeight="1">
      <c r="C16" s="102">
        <v>1998</v>
      </c>
      <c r="D16" s="283">
        <v>25458347</v>
      </c>
      <c r="E16" s="283">
        <v>3322957</v>
      </c>
    </row>
    <row r="17" spans="3:23" ht="11.25" customHeight="1">
      <c r="C17" s="102">
        <v>1999</v>
      </c>
      <c r="D17" s="283">
        <v>28247600</v>
      </c>
      <c r="E17" s="283">
        <v>3398247</v>
      </c>
    </row>
    <row r="18" spans="3:23" ht="11.25" customHeight="1">
      <c r="C18" s="102">
        <v>2000</v>
      </c>
      <c r="D18" s="283">
        <v>30903947</v>
      </c>
      <c r="E18" s="283">
        <v>3522854</v>
      </c>
    </row>
    <row r="19" spans="3:23" ht="11.25" customHeight="1">
      <c r="C19" s="102">
        <v>2001</v>
      </c>
      <c r="D19" s="283">
        <v>28935233</v>
      </c>
      <c r="E19" s="283">
        <v>3356535</v>
      </c>
    </row>
    <row r="20" spans="3:23" ht="11.25" customHeight="1">
      <c r="C20" s="102">
        <v>2002</v>
      </c>
      <c r="D20" s="283">
        <v>25550674</v>
      </c>
      <c r="E20" s="283">
        <v>3166327</v>
      </c>
      <c r="W20" s="287"/>
    </row>
    <row r="21" spans="3:23" ht="11.25" customHeight="1">
      <c r="C21" s="102">
        <v>2003</v>
      </c>
      <c r="D21" s="283">
        <v>24738668</v>
      </c>
      <c r="E21" s="283">
        <v>2984620</v>
      </c>
      <c r="W21" s="286"/>
    </row>
    <row r="22" spans="3:23" ht="11.25" customHeight="1">
      <c r="C22" s="102">
        <v>2004</v>
      </c>
      <c r="D22" s="283">
        <v>25496561</v>
      </c>
      <c r="E22" s="283">
        <v>3074237</v>
      </c>
    </row>
    <row r="23" spans="3:23" ht="11.25" customHeight="1">
      <c r="C23" s="102">
        <v>2005</v>
      </c>
      <c r="D23" s="283">
        <v>28096814</v>
      </c>
      <c r="E23" s="284">
        <v>2763237</v>
      </c>
      <c r="W23" s="286"/>
    </row>
    <row r="24" spans="3:23" ht="11.25" customHeight="1">
      <c r="C24" s="102">
        <v>2006</v>
      </c>
      <c r="D24" s="283">
        <v>31017882</v>
      </c>
      <c r="E24" s="284">
        <v>2470001</v>
      </c>
      <c r="W24" s="285"/>
    </row>
    <row r="25" spans="3:23" ht="11.25" customHeight="1">
      <c r="C25" s="102">
        <v>2007</v>
      </c>
      <c r="D25" s="283">
        <v>33826265</v>
      </c>
      <c r="E25" s="284">
        <v>2240899</v>
      </c>
    </row>
    <row r="26" spans="3:23" ht="11.25" customHeight="1">
      <c r="C26" s="102">
        <v>2008</v>
      </c>
      <c r="D26" s="283">
        <v>36221048</v>
      </c>
      <c r="E26" s="284">
        <v>1774796</v>
      </c>
    </row>
    <row r="27" spans="3:23" ht="11.25" customHeight="1">
      <c r="C27" s="102">
        <v>2009</v>
      </c>
      <c r="D27" s="283">
        <v>35853037</v>
      </c>
      <c r="E27" s="284">
        <v>1381990</v>
      </c>
    </row>
    <row r="28" spans="3:23" ht="11.25" customHeight="1">
      <c r="C28" s="102">
        <v>2010</v>
      </c>
      <c r="D28" s="283">
        <v>37991700</v>
      </c>
      <c r="E28" s="284">
        <v>1017346</v>
      </c>
    </row>
    <row r="29" spans="3:23" ht="11.25" customHeight="1">
      <c r="C29" s="102">
        <v>2011</v>
      </c>
      <c r="D29" s="283">
        <v>41704038</v>
      </c>
      <c r="E29" s="284">
        <v>1069301</v>
      </c>
    </row>
    <row r="30" spans="3:23" ht="11.25" customHeight="1">
      <c r="C30" s="102">
        <v>2012</v>
      </c>
      <c r="D30" s="283">
        <v>43341576</v>
      </c>
      <c r="E30" s="284">
        <v>1102634</v>
      </c>
    </row>
    <row r="31" spans="3:23" ht="11.25" customHeight="1">
      <c r="C31" s="102">
        <v>2013</v>
      </c>
      <c r="D31" s="283">
        <v>44675890</v>
      </c>
      <c r="E31" s="284">
        <v>825643</v>
      </c>
    </row>
    <row r="32" spans="3:23" ht="11.25" customHeight="1">
      <c r="C32" s="102">
        <v>2014</v>
      </c>
      <c r="D32" s="283">
        <v>46558454</v>
      </c>
      <c r="E32" s="284">
        <v>847977</v>
      </c>
    </row>
    <row r="33" spans="2:11" ht="11.25" customHeight="1">
      <c r="C33" s="102">
        <v>2015</v>
      </c>
      <c r="D33" s="283">
        <v>48626319</v>
      </c>
      <c r="E33" s="284">
        <v>766381</v>
      </c>
    </row>
    <row r="34" spans="2:11" ht="11.25" customHeight="1">
      <c r="C34" s="102">
        <v>2016</v>
      </c>
      <c r="D34" s="283">
        <v>51334271</v>
      </c>
      <c r="E34" s="284">
        <v>466259</v>
      </c>
    </row>
    <row r="35" spans="2:11" ht="11.25" customHeight="1">
      <c r="C35" s="102">
        <v>2017</v>
      </c>
      <c r="D35" s="283">
        <v>54451314</v>
      </c>
      <c r="E35" s="284">
        <v>460591</v>
      </c>
    </row>
    <row r="36" spans="2:11" ht="11.25" customHeight="1">
      <c r="C36" s="102">
        <v>2018</v>
      </c>
      <c r="D36" s="287">
        <v>56940045</v>
      </c>
      <c r="E36" s="286">
        <v>614750</v>
      </c>
    </row>
    <row r="37" spans="2:11" ht="11.25" customHeight="1">
      <c r="C37" s="102">
        <v>2019</v>
      </c>
      <c r="D37" s="286">
        <v>58072914</v>
      </c>
      <c r="E37" s="285">
        <v>489005</v>
      </c>
    </row>
    <row r="38" spans="2:11" ht="11.25" customHeight="1">
      <c r="C38" s="102">
        <v>2020</v>
      </c>
      <c r="D38" s="286">
        <v>16318843</v>
      </c>
      <c r="E38" s="285">
        <v>138978</v>
      </c>
    </row>
    <row r="39" spans="2:11" ht="11.25" customHeight="1">
      <c r="C39" s="102">
        <v>2021</v>
      </c>
      <c r="D39" s="286">
        <v>19392400</v>
      </c>
      <c r="E39" s="285">
        <v>275267</v>
      </c>
    </row>
    <row r="40" spans="2:11" ht="11.25" customHeight="1">
      <c r="C40" s="102">
        <v>2022</v>
      </c>
      <c r="D40" s="286">
        <v>43126701</v>
      </c>
      <c r="E40" s="285">
        <v>469137</v>
      </c>
      <c r="J40" s="286"/>
      <c r="K40" s="285"/>
    </row>
    <row r="41" spans="2:11" ht="11.25" customHeight="1">
      <c r="C41" s="102">
        <v>2023</v>
      </c>
      <c r="D41" s="286">
        <v>52864207</v>
      </c>
      <c r="E41" s="285">
        <v>457612</v>
      </c>
      <c r="J41" s="286"/>
      <c r="K41" s="285"/>
    </row>
    <row r="42" spans="2:11" ht="11.25" customHeight="1">
      <c r="C42" s="649">
        <v>2024</v>
      </c>
      <c r="D42" s="542">
        <v>57418373</v>
      </c>
      <c r="E42" s="542">
        <v>372774</v>
      </c>
      <c r="J42" s="286"/>
      <c r="K42" s="285"/>
    </row>
    <row r="43" spans="2:11" ht="11.25" customHeight="1"/>
    <row r="44" spans="2:11" ht="11.25" customHeight="1"/>
    <row r="45" spans="2:11" ht="11.25" customHeight="1"/>
    <row r="46" spans="2:11" ht="11.25" customHeight="1"/>
    <row r="47" spans="2:11" ht="11.25" customHeight="1">
      <c r="B47" s="37"/>
      <c r="D47" s="15"/>
    </row>
    <row r="48" spans="2:11" ht="11.25" customHeight="1">
      <c r="B48" s="168"/>
      <c r="D48" s="92"/>
    </row>
    <row r="49" spans="1:13" ht="11.25" customHeight="1"/>
    <row r="50" spans="1:13" ht="11.25" customHeight="1">
      <c r="A50" s="504" t="s">
        <v>716</v>
      </c>
      <c r="B50" s="633"/>
      <c r="C50" s="633"/>
      <c r="D50" s="633"/>
      <c r="E50" s="633"/>
      <c r="F50" s="633"/>
      <c r="G50" s="633"/>
      <c r="H50" s="633"/>
    </row>
    <row r="51" spans="1:13" s="257" customFormat="1" ht="3" customHeight="1">
      <c r="B51" s="256"/>
      <c r="C51" s="256"/>
      <c r="D51" s="256"/>
      <c r="E51" s="256"/>
      <c r="F51" s="256"/>
      <c r="G51" s="256"/>
      <c r="H51" s="256"/>
      <c r="I51" s="256"/>
      <c r="J51" s="256"/>
      <c r="K51" s="256"/>
      <c r="L51" s="256"/>
      <c r="M51" s="256"/>
    </row>
    <row r="52" spans="1:13" s="259" customFormat="1" ht="12.75" customHeight="1">
      <c r="B52" s="13" t="s">
        <v>198</v>
      </c>
      <c r="C52"/>
      <c r="D52"/>
      <c r="E52"/>
      <c r="F52"/>
      <c r="G52" s="258"/>
    </row>
    <row r="53" spans="1:13" s="259" customFormat="1" ht="11.1" customHeight="1">
      <c r="B53" s="13" t="s">
        <v>724</v>
      </c>
      <c r="C53"/>
      <c r="D53"/>
      <c r="E53"/>
      <c r="F53"/>
      <c r="G53" s="258"/>
    </row>
    <row r="54" spans="1:13" s="259" customFormat="1" ht="11.1" customHeight="1">
      <c r="B54" s="13" t="s">
        <v>199</v>
      </c>
      <c r="C54"/>
      <c r="D54"/>
      <c r="E54"/>
      <c r="F54"/>
      <c r="G54" s="258"/>
    </row>
    <row r="55" spans="1:13" s="260" customFormat="1"/>
  </sheetData>
  <hyperlinks>
    <hyperlink ref="M1" location="'Inhalt - Contenu'!A1" display="◄" xr:uid="{351952FF-1063-4EF5-95D7-96BE33328A94}"/>
  </hyperlinks>
  <pageMargins left="0.78740157480314965" right="0.78740157480314965" top="0.55000000000000004" bottom="0.47" header="0.39" footer="0.24"/>
  <pageSetup paperSize="9" scale="73" orientation="portrait" r:id="rId1"/>
  <headerFooter alignWithMargins="0">
    <oddFooter>&amp;R&amp;7&amp;F &amp;A  &amp;P/&amp;N</oddFooter>
  </headerFooter>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05C4C-E7F5-407E-AAAA-7A8938FABF9F}">
  <dimension ref="A1:X98"/>
  <sheetViews>
    <sheetView showGridLines="0" zoomScaleNormal="100" zoomScaleSheetLayoutView="58" workbookViewId="0">
      <pane ySplit="7" topLeftCell="A8" activePane="bottomLeft" state="frozen"/>
      <selection activeCell="M1" sqref="M1"/>
      <selection pane="bottomLeft" activeCell="B10" sqref="B10"/>
    </sheetView>
  </sheetViews>
  <sheetFormatPr baseColWidth="10" defaultColWidth="12" defaultRowHeight="11.25"/>
  <cols>
    <col min="1" max="1" width="8.1640625" style="9" customWidth="1"/>
    <col min="2" max="3" width="10" style="9" customWidth="1"/>
    <col min="4" max="4" width="11" style="9" customWidth="1"/>
    <col min="5" max="6" width="10" style="9" customWidth="1"/>
    <col min="7" max="11" width="9.33203125" style="9" customWidth="1"/>
    <col min="12" max="16384" width="12" style="9"/>
  </cols>
  <sheetData>
    <row r="1" spans="1:12" ht="12.75">
      <c r="A1" s="10" t="s">
        <v>460</v>
      </c>
      <c r="B1" s="158"/>
      <c r="K1" s="323" t="s">
        <v>182</v>
      </c>
    </row>
    <row r="2" spans="1:12" ht="12.75">
      <c r="A2" s="10" t="s">
        <v>371</v>
      </c>
      <c r="B2" s="158"/>
    </row>
    <row r="3" spans="1:12" ht="6" customHeight="1"/>
    <row r="4" spans="1:12">
      <c r="A4" s="69"/>
      <c r="B4" s="70" t="s">
        <v>457</v>
      </c>
      <c r="C4" s="71"/>
      <c r="D4" s="71"/>
      <c r="E4" s="71"/>
      <c r="F4" s="71"/>
      <c r="G4" s="71"/>
      <c r="H4" s="71"/>
      <c r="I4" s="71"/>
      <c r="J4" s="71"/>
      <c r="K4" s="71"/>
    </row>
    <row r="5" spans="1:12">
      <c r="A5" s="72"/>
      <c r="B5" s="73" t="s">
        <v>2</v>
      </c>
      <c r="C5" s="74" t="s">
        <v>7</v>
      </c>
      <c r="D5" s="75"/>
      <c r="E5" s="75"/>
      <c r="F5" s="76"/>
      <c r="G5" s="74" t="s">
        <v>461</v>
      </c>
      <c r="H5" s="75"/>
      <c r="I5" s="75"/>
      <c r="J5" s="75"/>
      <c r="K5" s="75"/>
    </row>
    <row r="6" spans="1:12" ht="13.5" customHeight="1">
      <c r="A6" s="72"/>
      <c r="B6" s="77"/>
      <c r="C6" s="78" t="s">
        <v>8</v>
      </c>
      <c r="D6" s="79"/>
      <c r="E6" s="79"/>
      <c r="F6" s="80"/>
      <c r="G6" s="78" t="s">
        <v>462</v>
      </c>
      <c r="H6" s="79"/>
      <c r="I6" s="79"/>
      <c r="J6" s="79"/>
      <c r="K6" s="79"/>
    </row>
    <row r="7" spans="1:12" ht="24.75" customHeight="1">
      <c r="A7" s="81"/>
      <c r="B7" s="82"/>
      <c r="C7" s="83" t="s">
        <v>2</v>
      </c>
      <c r="D7" s="68" t="s">
        <v>146</v>
      </c>
      <c r="E7" s="68" t="s">
        <v>148</v>
      </c>
      <c r="F7" s="68" t="s">
        <v>149</v>
      </c>
      <c r="G7" s="83" t="s">
        <v>2</v>
      </c>
      <c r="H7" s="68" t="s">
        <v>9</v>
      </c>
      <c r="I7" s="68" t="s">
        <v>4</v>
      </c>
      <c r="J7" s="83" t="s">
        <v>5</v>
      </c>
      <c r="K7" s="84" t="s">
        <v>10</v>
      </c>
    </row>
    <row r="8" spans="1:12" ht="6" customHeight="1">
      <c r="A8" s="19"/>
      <c r="B8" s="19"/>
      <c r="C8" s="19"/>
      <c r="D8" s="19"/>
      <c r="E8" s="19"/>
      <c r="F8" s="19"/>
      <c r="G8" s="19"/>
      <c r="H8" s="19"/>
      <c r="I8" s="19"/>
      <c r="J8" s="19"/>
      <c r="K8" s="19"/>
    </row>
    <row r="9" spans="1:12">
      <c r="A9" s="120" t="s">
        <v>463</v>
      </c>
      <c r="B9" s="120"/>
      <c r="C9" s="120"/>
      <c r="D9" s="120"/>
      <c r="E9" s="120"/>
      <c r="F9" s="120"/>
      <c r="G9" s="120"/>
      <c r="H9" s="120"/>
      <c r="I9" s="120"/>
      <c r="J9" s="120"/>
      <c r="K9" s="120"/>
    </row>
    <row r="10" spans="1:12" ht="15" customHeight="1">
      <c r="A10" s="44">
        <v>1999</v>
      </c>
      <c r="B10" s="452">
        <v>753558</v>
      </c>
      <c r="C10" s="452">
        <v>725247</v>
      </c>
      <c r="D10" s="452">
        <v>63937</v>
      </c>
      <c r="E10" s="452">
        <v>208602</v>
      </c>
      <c r="F10" s="452">
        <v>452708</v>
      </c>
      <c r="G10" s="452">
        <v>28311</v>
      </c>
      <c r="H10" s="452">
        <v>28307</v>
      </c>
      <c r="I10" s="452">
        <v>0</v>
      </c>
      <c r="J10" s="452">
        <v>0</v>
      </c>
      <c r="K10" s="452">
        <v>4</v>
      </c>
    </row>
    <row r="11" spans="1:12" ht="11.25" customHeight="1">
      <c r="A11" s="44">
        <v>2000</v>
      </c>
      <c r="B11" s="452">
        <v>593150</v>
      </c>
      <c r="C11" s="452">
        <v>560965</v>
      </c>
      <c r="D11" s="452">
        <v>42086</v>
      </c>
      <c r="E11" s="452">
        <v>173210</v>
      </c>
      <c r="F11" s="452">
        <v>345669</v>
      </c>
      <c r="G11" s="452">
        <v>32185</v>
      </c>
      <c r="H11" s="452">
        <v>32175</v>
      </c>
      <c r="I11" s="452">
        <v>10</v>
      </c>
      <c r="J11" s="452">
        <v>0</v>
      </c>
      <c r="K11" s="452">
        <v>0</v>
      </c>
    </row>
    <row r="12" spans="1:12" ht="11.25" customHeight="1">
      <c r="A12" s="44">
        <v>2001</v>
      </c>
      <c r="B12" s="452">
        <v>472787</v>
      </c>
      <c r="C12" s="452">
        <v>443468</v>
      </c>
      <c r="D12" s="452">
        <v>28588</v>
      </c>
      <c r="E12" s="452">
        <v>112726</v>
      </c>
      <c r="F12" s="452">
        <v>302154</v>
      </c>
      <c r="G12" s="452">
        <v>29319</v>
      </c>
      <c r="H12" s="452">
        <v>29089</v>
      </c>
      <c r="I12" s="452">
        <v>0</v>
      </c>
      <c r="J12" s="452">
        <v>0</v>
      </c>
      <c r="K12" s="452">
        <v>230</v>
      </c>
    </row>
    <row r="13" spans="1:12" ht="11.25" customHeight="1">
      <c r="A13" s="44">
        <v>2002</v>
      </c>
      <c r="B13" s="452">
        <v>475794</v>
      </c>
      <c r="C13" s="452">
        <v>446567</v>
      </c>
      <c r="D13" s="452">
        <v>60403</v>
      </c>
      <c r="E13" s="452">
        <v>78595</v>
      </c>
      <c r="F13" s="452">
        <v>307569</v>
      </c>
      <c r="G13" s="452">
        <v>29227</v>
      </c>
      <c r="H13" s="452">
        <v>29042</v>
      </c>
      <c r="I13" s="452">
        <v>0</v>
      </c>
      <c r="J13" s="452">
        <v>0</v>
      </c>
      <c r="K13" s="452">
        <v>185</v>
      </c>
    </row>
    <row r="14" spans="1:12" ht="11.25" customHeight="1">
      <c r="A14" s="44">
        <v>2003</v>
      </c>
      <c r="B14" s="452">
        <v>356524</v>
      </c>
      <c r="C14" s="452">
        <v>348531</v>
      </c>
      <c r="D14" s="452">
        <v>75431</v>
      </c>
      <c r="E14" s="452">
        <v>80168</v>
      </c>
      <c r="F14" s="452">
        <v>192932</v>
      </c>
      <c r="G14" s="452">
        <v>7993</v>
      </c>
      <c r="H14" s="452">
        <v>7658</v>
      </c>
      <c r="I14" s="452">
        <v>198</v>
      </c>
      <c r="J14" s="452">
        <v>0</v>
      </c>
      <c r="K14" s="452">
        <v>137</v>
      </c>
      <c r="L14" s="45"/>
    </row>
    <row r="15" spans="1:12" ht="11.25" customHeight="1">
      <c r="A15" s="44">
        <v>2004</v>
      </c>
      <c r="B15" s="452">
        <v>316684</v>
      </c>
      <c r="C15" s="452">
        <v>305902</v>
      </c>
      <c r="D15" s="452">
        <v>49728</v>
      </c>
      <c r="E15" s="452">
        <v>108042</v>
      </c>
      <c r="F15" s="452">
        <v>148132</v>
      </c>
      <c r="G15" s="452">
        <v>10782</v>
      </c>
      <c r="H15" s="452">
        <v>9804</v>
      </c>
      <c r="I15" s="452">
        <v>918</v>
      </c>
      <c r="J15" s="452">
        <v>0</v>
      </c>
      <c r="K15" s="452">
        <v>60</v>
      </c>
    </row>
    <row r="16" spans="1:12" ht="11.25" customHeight="1">
      <c r="A16" s="46">
        <v>2005</v>
      </c>
      <c r="B16" s="293">
        <v>357580</v>
      </c>
      <c r="C16" s="293">
        <v>351559</v>
      </c>
      <c r="D16" s="293">
        <v>34282</v>
      </c>
      <c r="E16" s="293">
        <v>156233</v>
      </c>
      <c r="F16" s="293">
        <v>161044</v>
      </c>
      <c r="G16" s="293">
        <v>6021</v>
      </c>
      <c r="H16" s="293">
        <v>4219</v>
      </c>
      <c r="I16" s="293">
        <v>1802</v>
      </c>
      <c r="J16" s="293">
        <v>0</v>
      </c>
      <c r="K16" s="293">
        <v>0</v>
      </c>
    </row>
    <row r="17" spans="1:24" ht="11.25" customHeight="1">
      <c r="A17" s="46">
        <v>2006</v>
      </c>
      <c r="B17" s="293">
        <v>404358</v>
      </c>
      <c r="C17" s="293">
        <v>394347</v>
      </c>
      <c r="D17" s="293">
        <v>24623</v>
      </c>
      <c r="E17" s="293">
        <v>110244</v>
      </c>
      <c r="F17" s="293">
        <v>259480</v>
      </c>
      <c r="G17" s="293">
        <v>10011</v>
      </c>
      <c r="H17" s="293">
        <v>9322</v>
      </c>
      <c r="I17" s="293">
        <v>689</v>
      </c>
      <c r="J17" s="293">
        <v>0</v>
      </c>
      <c r="K17" s="293">
        <v>0</v>
      </c>
    </row>
    <row r="18" spans="1:24" ht="11.25" customHeight="1">
      <c r="A18" s="46">
        <v>2007</v>
      </c>
      <c r="B18" s="293">
        <v>268811</v>
      </c>
      <c r="C18" s="293">
        <v>264011</v>
      </c>
      <c r="D18" s="293">
        <v>33970</v>
      </c>
      <c r="E18" s="293">
        <v>133276</v>
      </c>
      <c r="F18" s="293">
        <v>96765</v>
      </c>
      <c r="G18" s="293">
        <v>4800</v>
      </c>
      <c r="H18" s="293">
        <v>4506</v>
      </c>
      <c r="I18" s="293">
        <v>294</v>
      </c>
      <c r="J18" s="293">
        <v>0</v>
      </c>
      <c r="K18" s="293">
        <v>0</v>
      </c>
      <c r="L18" s="15"/>
    </row>
    <row r="19" spans="1:24" ht="11.25" customHeight="1">
      <c r="A19" s="46">
        <v>2008</v>
      </c>
      <c r="B19" s="293">
        <v>234025</v>
      </c>
      <c r="C19" s="293">
        <v>234025</v>
      </c>
      <c r="D19" s="293">
        <v>16318</v>
      </c>
      <c r="E19" s="293">
        <v>175685</v>
      </c>
      <c r="F19" s="293">
        <v>42022</v>
      </c>
      <c r="G19" s="293">
        <v>0</v>
      </c>
      <c r="H19" s="293">
        <v>0</v>
      </c>
      <c r="I19" s="293">
        <v>0</v>
      </c>
      <c r="J19" s="293">
        <v>0</v>
      </c>
      <c r="K19" s="293">
        <v>0</v>
      </c>
      <c r="L19" s="15"/>
    </row>
    <row r="20" spans="1:24" ht="11.25" customHeight="1">
      <c r="A20" s="46">
        <v>2009</v>
      </c>
      <c r="B20" s="293">
        <v>204594</v>
      </c>
      <c r="C20" s="293">
        <v>204594</v>
      </c>
      <c r="D20" s="293">
        <v>25838</v>
      </c>
      <c r="E20" s="293">
        <v>103715</v>
      </c>
      <c r="F20" s="293">
        <v>75041</v>
      </c>
      <c r="G20" s="293">
        <v>0</v>
      </c>
      <c r="H20" s="293">
        <v>0</v>
      </c>
      <c r="I20" s="293">
        <v>0</v>
      </c>
      <c r="J20" s="293">
        <v>0</v>
      </c>
      <c r="K20" s="293">
        <v>0</v>
      </c>
      <c r="L20" s="15"/>
      <c r="M20" s="15"/>
    </row>
    <row r="21" spans="1:24" ht="11.25" customHeight="1">
      <c r="A21" s="46">
        <v>2010</v>
      </c>
      <c r="B21" s="293">
        <v>147311</v>
      </c>
      <c r="C21" s="293">
        <v>147311</v>
      </c>
      <c r="D21" s="453">
        <v>33634</v>
      </c>
      <c r="E21" s="453">
        <v>50267</v>
      </c>
      <c r="F21" s="453">
        <v>63410</v>
      </c>
      <c r="G21" s="293">
        <v>0</v>
      </c>
      <c r="H21" s="293">
        <v>0</v>
      </c>
      <c r="I21" s="293">
        <v>0</v>
      </c>
      <c r="J21" s="293">
        <v>0</v>
      </c>
      <c r="K21" s="293">
        <v>0</v>
      </c>
      <c r="L21" s="15"/>
      <c r="M21" s="15"/>
    </row>
    <row r="22" spans="1:24" ht="11.25" customHeight="1">
      <c r="A22" s="46">
        <v>2011</v>
      </c>
      <c r="B22" s="293">
        <v>131200</v>
      </c>
      <c r="C22" s="293">
        <v>130723</v>
      </c>
      <c r="D22" s="454">
        <v>22482</v>
      </c>
      <c r="E22" s="454">
        <v>45349</v>
      </c>
      <c r="F22" s="454">
        <v>62892</v>
      </c>
      <c r="G22" s="293">
        <v>477</v>
      </c>
      <c r="H22" s="293">
        <v>477</v>
      </c>
      <c r="I22" s="293">
        <v>0</v>
      </c>
      <c r="J22" s="293">
        <v>0</v>
      </c>
      <c r="K22" s="293">
        <v>0</v>
      </c>
      <c r="L22" s="15"/>
      <c r="M22" s="15"/>
    </row>
    <row r="23" spans="1:24" ht="11.25" customHeight="1">
      <c r="A23" s="46">
        <v>2012</v>
      </c>
      <c r="B23" s="293">
        <v>136688</v>
      </c>
      <c r="C23" s="293">
        <v>136616</v>
      </c>
      <c r="D23" s="454">
        <v>22206</v>
      </c>
      <c r="E23" s="454">
        <v>33588</v>
      </c>
      <c r="F23" s="454">
        <v>80822</v>
      </c>
      <c r="G23" s="293">
        <v>72</v>
      </c>
      <c r="H23" s="293">
        <v>72</v>
      </c>
      <c r="I23" s="293">
        <v>0</v>
      </c>
      <c r="J23" s="293">
        <v>0</v>
      </c>
      <c r="K23" s="293">
        <v>0</v>
      </c>
      <c r="L23" s="15"/>
      <c r="M23" s="15"/>
    </row>
    <row r="24" spans="1:24" ht="11.25" customHeight="1">
      <c r="A24" s="161">
        <v>2013</v>
      </c>
      <c r="B24" s="293">
        <v>130021</v>
      </c>
      <c r="C24" s="293">
        <v>127674</v>
      </c>
      <c r="D24" s="454">
        <v>15820</v>
      </c>
      <c r="E24" s="454">
        <v>31794</v>
      </c>
      <c r="F24" s="454">
        <v>80060</v>
      </c>
      <c r="G24" s="293">
        <v>2347</v>
      </c>
      <c r="H24" s="293">
        <v>2347</v>
      </c>
      <c r="I24" s="293">
        <v>0</v>
      </c>
      <c r="J24" s="293">
        <v>0</v>
      </c>
      <c r="K24" s="293">
        <v>0</v>
      </c>
      <c r="L24" s="15"/>
      <c r="M24" s="15"/>
    </row>
    <row r="25" spans="1:24" ht="11.25" customHeight="1">
      <c r="A25" s="161">
        <v>2014</v>
      </c>
      <c r="B25" s="293">
        <v>94412</v>
      </c>
      <c r="C25" s="293">
        <v>94359</v>
      </c>
      <c r="D25" s="454">
        <v>15685</v>
      </c>
      <c r="E25" s="454">
        <v>22020</v>
      </c>
      <c r="F25" s="454">
        <v>56654</v>
      </c>
      <c r="G25" s="293">
        <v>53</v>
      </c>
      <c r="H25" s="293">
        <v>53</v>
      </c>
      <c r="I25" s="293">
        <v>0</v>
      </c>
      <c r="J25" s="293">
        <v>0</v>
      </c>
      <c r="K25" s="293">
        <v>0</v>
      </c>
      <c r="L25" s="15"/>
      <c r="M25" s="15"/>
    </row>
    <row r="26" spans="1:24" ht="11.25" customHeight="1">
      <c r="A26" s="161">
        <v>2015</v>
      </c>
      <c r="B26" s="293">
        <v>78525</v>
      </c>
      <c r="C26" s="293">
        <v>78428</v>
      </c>
      <c r="D26" s="297">
        <v>23143</v>
      </c>
      <c r="E26" s="297">
        <v>12475</v>
      </c>
      <c r="F26" s="297">
        <v>42810</v>
      </c>
      <c r="G26" s="293">
        <v>97</v>
      </c>
      <c r="H26" s="297">
        <v>97</v>
      </c>
      <c r="I26" s="297">
        <v>0</v>
      </c>
      <c r="J26" s="297">
        <v>0</v>
      </c>
      <c r="K26" s="297">
        <v>0</v>
      </c>
      <c r="L26" s="15"/>
      <c r="M26" s="15"/>
    </row>
    <row r="27" spans="1:24" ht="11.25" customHeight="1">
      <c r="A27" s="161">
        <v>2016</v>
      </c>
      <c r="B27" s="457">
        <v>65016</v>
      </c>
      <c r="C27" s="456">
        <v>64712</v>
      </c>
      <c r="D27" s="457">
        <v>18295</v>
      </c>
      <c r="E27" s="457">
        <v>14589</v>
      </c>
      <c r="F27" s="457">
        <v>31828</v>
      </c>
      <c r="G27" s="456">
        <v>304</v>
      </c>
      <c r="H27" s="457">
        <v>304</v>
      </c>
      <c r="I27" s="457">
        <v>0</v>
      </c>
      <c r="J27" s="457">
        <v>0</v>
      </c>
      <c r="K27" s="457">
        <v>0</v>
      </c>
      <c r="L27" s="15"/>
      <c r="M27" s="15"/>
    </row>
    <row r="28" spans="1:24" ht="11.25" customHeight="1">
      <c r="A28" s="231">
        <v>2017</v>
      </c>
      <c r="B28" s="306">
        <v>59503</v>
      </c>
      <c r="C28" s="450">
        <v>58649</v>
      </c>
      <c r="D28" s="306">
        <v>10267</v>
      </c>
      <c r="E28" s="306">
        <v>15025</v>
      </c>
      <c r="F28" s="306">
        <v>33357</v>
      </c>
      <c r="G28" s="450">
        <v>854</v>
      </c>
      <c r="H28" s="306">
        <v>854</v>
      </c>
      <c r="I28" s="306">
        <v>0</v>
      </c>
      <c r="J28" s="306">
        <v>0</v>
      </c>
      <c r="K28" s="306">
        <v>0</v>
      </c>
      <c r="L28" s="15"/>
      <c r="M28" s="15"/>
    </row>
    <row r="29" spans="1:24" ht="11.25" customHeight="1">
      <c r="A29" s="231">
        <v>2018</v>
      </c>
      <c r="B29" s="297">
        <v>56393</v>
      </c>
      <c r="C29" s="293">
        <v>56330</v>
      </c>
      <c r="D29" s="297">
        <v>7951</v>
      </c>
      <c r="E29" s="297">
        <v>15335</v>
      </c>
      <c r="F29" s="297">
        <v>33044</v>
      </c>
      <c r="G29" s="293">
        <v>63</v>
      </c>
      <c r="H29" s="297">
        <v>63</v>
      </c>
      <c r="I29" s="297">
        <v>0</v>
      </c>
      <c r="J29" s="297">
        <v>0</v>
      </c>
      <c r="K29" s="297">
        <v>0</v>
      </c>
      <c r="L29" s="15"/>
      <c r="M29" s="15"/>
      <c r="O29" s="45"/>
      <c r="P29" s="45"/>
      <c r="Q29" s="45"/>
      <c r="R29" s="45"/>
      <c r="S29" s="45"/>
      <c r="T29" s="45"/>
      <c r="U29" s="45"/>
      <c r="V29" s="45"/>
      <c r="W29" s="45"/>
      <c r="X29" s="45"/>
    </row>
    <row r="30" spans="1:24" ht="11.25" customHeight="1">
      <c r="A30" s="231">
        <v>2019</v>
      </c>
      <c r="B30" s="297">
        <v>81952</v>
      </c>
      <c r="C30" s="293">
        <v>81758</v>
      </c>
      <c r="D30" s="297">
        <v>13162</v>
      </c>
      <c r="E30" s="297">
        <v>31006</v>
      </c>
      <c r="F30" s="297">
        <v>37590</v>
      </c>
      <c r="G30" s="293">
        <v>194</v>
      </c>
      <c r="H30" s="297">
        <v>194</v>
      </c>
      <c r="I30" s="297">
        <v>0</v>
      </c>
      <c r="J30" s="297">
        <v>0</v>
      </c>
      <c r="K30" s="297">
        <v>0</v>
      </c>
      <c r="L30" s="15"/>
      <c r="M30" s="15"/>
      <c r="N30" s="437"/>
      <c r="O30" s="437"/>
      <c r="P30" s="437"/>
      <c r="Q30" s="437"/>
      <c r="R30" s="437"/>
      <c r="S30" s="437"/>
      <c r="T30" s="437"/>
      <c r="U30" s="437"/>
      <c r="V30" s="437"/>
      <c r="W30" s="437"/>
      <c r="X30" s="45"/>
    </row>
    <row r="31" spans="1:24" ht="11.25" customHeight="1">
      <c r="A31" s="231">
        <v>2020</v>
      </c>
      <c r="B31" s="297">
        <v>35440</v>
      </c>
      <c r="C31" s="293">
        <v>35429</v>
      </c>
      <c r="D31" s="297">
        <v>1654</v>
      </c>
      <c r="E31" s="297">
        <v>21997</v>
      </c>
      <c r="F31" s="297">
        <v>11778</v>
      </c>
      <c r="G31" s="293">
        <v>11</v>
      </c>
      <c r="H31" s="297">
        <v>11</v>
      </c>
      <c r="I31" s="297">
        <v>0</v>
      </c>
      <c r="J31" s="297">
        <v>0</v>
      </c>
      <c r="K31" s="297">
        <v>0</v>
      </c>
      <c r="L31" s="15"/>
      <c r="M31" s="15"/>
      <c r="O31" s="45"/>
      <c r="P31" s="45"/>
      <c r="Q31" s="45"/>
      <c r="R31" s="45"/>
      <c r="S31" s="45"/>
      <c r="T31" s="45"/>
      <c r="U31" s="45"/>
      <c r="V31" s="45"/>
      <c r="W31" s="45"/>
      <c r="X31" s="45"/>
    </row>
    <row r="32" spans="1:24" ht="11.25" customHeight="1">
      <c r="A32" s="231">
        <v>2021</v>
      </c>
      <c r="B32" s="300">
        <v>62248</v>
      </c>
      <c r="C32" s="293">
        <v>62230</v>
      </c>
      <c r="D32" s="300">
        <v>2658</v>
      </c>
      <c r="E32" s="300">
        <v>48044</v>
      </c>
      <c r="F32" s="300">
        <v>11528</v>
      </c>
      <c r="G32" s="293">
        <v>18</v>
      </c>
      <c r="H32" s="300">
        <v>18</v>
      </c>
      <c r="I32" s="300">
        <v>0</v>
      </c>
      <c r="J32" s="300">
        <v>0</v>
      </c>
      <c r="K32" s="300">
        <v>0</v>
      </c>
      <c r="L32" s="15"/>
      <c r="M32" s="15"/>
      <c r="N32" s="15"/>
      <c r="O32" s="15"/>
      <c r="P32" s="15"/>
      <c r="Q32" s="15"/>
      <c r="R32" s="15"/>
      <c r="S32" s="15"/>
      <c r="T32" s="15"/>
      <c r="U32" s="15"/>
      <c r="V32" s="15"/>
      <c r="W32" s="458"/>
      <c r="X32" s="458"/>
    </row>
    <row r="33" spans="1:24" ht="11.25" customHeight="1">
      <c r="A33" s="231">
        <v>2022</v>
      </c>
      <c r="B33" s="300">
        <v>101394</v>
      </c>
      <c r="C33" s="293">
        <v>101360</v>
      </c>
      <c r="D33" s="300">
        <v>5562</v>
      </c>
      <c r="E33" s="300">
        <v>78432</v>
      </c>
      <c r="F33" s="300">
        <v>17366</v>
      </c>
      <c r="G33" s="293">
        <v>34</v>
      </c>
      <c r="H33" s="300">
        <v>34</v>
      </c>
      <c r="I33" s="300">
        <v>0</v>
      </c>
      <c r="J33" s="300">
        <v>0</v>
      </c>
      <c r="K33" s="300">
        <v>0</v>
      </c>
      <c r="L33" s="15"/>
      <c r="M33" s="15"/>
      <c r="N33" s="15"/>
      <c r="O33" s="15"/>
      <c r="P33" s="15"/>
      <c r="Q33" s="15"/>
      <c r="R33" s="15"/>
      <c r="S33" s="15"/>
      <c r="T33" s="15"/>
      <c r="U33" s="15"/>
      <c r="V33" s="458"/>
      <c r="W33" s="458"/>
      <c r="X33" s="458"/>
    </row>
    <row r="34" spans="1:24" ht="11.25" customHeight="1">
      <c r="A34" s="231">
        <v>2023</v>
      </c>
      <c r="B34" s="300">
        <v>180424</v>
      </c>
      <c r="C34" s="300">
        <v>180424</v>
      </c>
      <c r="D34" s="300">
        <v>3414</v>
      </c>
      <c r="E34" s="300">
        <v>157304</v>
      </c>
      <c r="F34" s="300">
        <v>19706</v>
      </c>
      <c r="G34" s="293">
        <v>0</v>
      </c>
      <c r="H34" s="293">
        <v>0</v>
      </c>
      <c r="I34" s="293">
        <v>0</v>
      </c>
      <c r="J34" s="293">
        <v>0</v>
      </c>
      <c r="K34" s="293">
        <v>0</v>
      </c>
      <c r="L34" s="15"/>
      <c r="M34" s="15"/>
      <c r="N34" s="15"/>
      <c r="O34" s="15"/>
      <c r="P34" s="15"/>
      <c r="Q34" s="15"/>
      <c r="R34" s="15"/>
      <c r="S34" s="15"/>
      <c r="T34" s="15"/>
      <c r="U34" s="15"/>
      <c r="V34" s="15"/>
      <c r="W34" s="15"/>
      <c r="X34" s="458"/>
    </row>
    <row r="35" spans="1:24" ht="11.25" customHeight="1">
      <c r="A35" s="231">
        <v>2024</v>
      </c>
      <c r="B35" s="300">
        <v>170598</v>
      </c>
      <c r="C35" s="300">
        <v>170596</v>
      </c>
      <c r="D35" s="653">
        <v>10478</v>
      </c>
      <c r="E35" s="653">
        <v>141996</v>
      </c>
      <c r="F35" s="653">
        <v>18122</v>
      </c>
      <c r="G35" s="293">
        <v>2</v>
      </c>
      <c r="H35" s="293">
        <v>2</v>
      </c>
      <c r="I35" s="293">
        <v>0</v>
      </c>
      <c r="J35" s="293">
        <v>0</v>
      </c>
      <c r="K35" s="293">
        <v>0</v>
      </c>
      <c r="L35" s="15"/>
      <c r="M35" s="15"/>
      <c r="N35" s="15"/>
      <c r="O35" s="15"/>
      <c r="P35" s="15"/>
      <c r="Q35" s="15"/>
      <c r="R35" s="15"/>
      <c r="S35" s="15"/>
      <c r="T35" s="15"/>
      <c r="U35" s="15"/>
      <c r="V35" s="15"/>
      <c r="W35" s="15"/>
      <c r="X35" s="458"/>
    </row>
    <row r="36" spans="1:24" ht="6" customHeight="1">
      <c r="B36" s="409"/>
      <c r="C36" s="409"/>
      <c r="D36" s="409"/>
      <c r="E36" s="409"/>
      <c r="F36" s="409"/>
      <c r="G36" s="409"/>
      <c r="H36" s="409"/>
      <c r="I36" s="409"/>
      <c r="J36" s="409"/>
      <c r="K36" s="409"/>
    </row>
    <row r="37" spans="1:24" ht="11.25" customHeight="1">
      <c r="A37" s="120" t="s">
        <v>464</v>
      </c>
      <c r="B37" s="120"/>
      <c r="C37" s="120"/>
      <c r="D37" s="120"/>
      <c r="E37" s="120"/>
      <c r="F37" s="120"/>
      <c r="G37" s="120"/>
      <c r="H37" s="120"/>
      <c r="I37" s="120"/>
      <c r="J37" s="120"/>
      <c r="K37" s="120"/>
    </row>
    <row r="38" spans="1:24" ht="15" customHeight="1">
      <c r="A38" s="44">
        <v>1999</v>
      </c>
      <c r="B38" s="452">
        <v>662358</v>
      </c>
      <c r="C38" s="452">
        <v>634195</v>
      </c>
      <c r="D38" s="452">
        <v>31527</v>
      </c>
      <c r="E38" s="452">
        <v>165632</v>
      </c>
      <c r="F38" s="452">
        <v>437036</v>
      </c>
      <c r="G38" s="452">
        <v>28163</v>
      </c>
      <c r="H38" s="452">
        <v>28159</v>
      </c>
      <c r="I38" s="452">
        <v>0</v>
      </c>
      <c r="J38" s="452">
        <v>0</v>
      </c>
      <c r="K38" s="452">
        <v>4</v>
      </c>
    </row>
    <row r="39" spans="1:24" ht="11.25" customHeight="1">
      <c r="A39" s="44">
        <v>2000</v>
      </c>
      <c r="B39" s="452">
        <v>501200</v>
      </c>
      <c r="C39" s="452">
        <v>469015</v>
      </c>
      <c r="D39" s="452">
        <v>14024</v>
      </c>
      <c r="E39" s="452">
        <v>130233</v>
      </c>
      <c r="F39" s="452">
        <v>324758</v>
      </c>
      <c r="G39" s="452">
        <v>32185</v>
      </c>
      <c r="H39" s="452">
        <v>32175</v>
      </c>
      <c r="I39" s="452">
        <v>10</v>
      </c>
      <c r="J39" s="452">
        <v>0</v>
      </c>
      <c r="K39" s="452">
        <v>0</v>
      </c>
    </row>
    <row r="40" spans="1:24" ht="11.25" customHeight="1">
      <c r="A40" s="44">
        <v>2001</v>
      </c>
      <c r="B40" s="452">
        <v>394990</v>
      </c>
      <c r="C40" s="452">
        <v>365678</v>
      </c>
      <c r="D40" s="452">
        <v>4065</v>
      </c>
      <c r="E40" s="452">
        <v>76535</v>
      </c>
      <c r="F40" s="452">
        <v>285078</v>
      </c>
      <c r="G40" s="452">
        <v>29312</v>
      </c>
      <c r="H40" s="452">
        <v>29089</v>
      </c>
      <c r="I40" s="452">
        <v>0</v>
      </c>
      <c r="J40" s="452">
        <v>0</v>
      </c>
      <c r="K40" s="452">
        <v>223</v>
      </c>
    </row>
    <row r="41" spans="1:24" ht="11.25" customHeight="1">
      <c r="A41" s="44">
        <v>2002</v>
      </c>
      <c r="B41" s="452">
        <v>395960</v>
      </c>
      <c r="C41" s="452">
        <v>366733</v>
      </c>
      <c r="D41" s="452">
        <v>9429</v>
      </c>
      <c r="E41" s="452">
        <v>73055</v>
      </c>
      <c r="F41" s="452">
        <v>284249</v>
      </c>
      <c r="G41" s="452">
        <v>29227</v>
      </c>
      <c r="H41" s="452">
        <v>29042</v>
      </c>
      <c r="I41" s="452">
        <v>0</v>
      </c>
      <c r="J41" s="452">
        <v>0</v>
      </c>
      <c r="K41" s="452">
        <v>185</v>
      </c>
    </row>
    <row r="42" spans="1:24" ht="11.25" customHeight="1">
      <c r="A42" s="44">
        <v>2003</v>
      </c>
      <c r="B42" s="452">
        <v>280580</v>
      </c>
      <c r="C42" s="452">
        <v>272587</v>
      </c>
      <c r="D42" s="452">
        <v>15022</v>
      </c>
      <c r="E42" s="452">
        <v>71594</v>
      </c>
      <c r="F42" s="452">
        <v>185971</v>
      </c>
      <c r="G42" s="452">
        <v>7993</v>
      </c>
      <c r="H42" s="452">
        <v>7658</v>
      </c>
      <c r="I42" s="452">
        <v>198</v>
      </c>
      <c r="J42" s="452">
        <v>0</v>
      </c>
      <c r="K42" s="452">
        <v>137</v>
      </c>
    </row>
    <row r="43" spans="1:24" ht="11.25" customHeight="1">
      <c r="A43" s="44">
        <v>2004</v>
      </c>
      <c r="B43" s="452">
        <v>241671</v>
      </c>
      <c r="C43" s="452">
        <v>231083</v>
      </c>
      <c r="D43" s="452">
        <v>7481</v>
      </c>
      <c r="E43" s="452">
        <v>85441</v>
      </c>
      <c r="F43" s="452">
        <v>138161</v>
      </c>
      <c r="G43" s="452">
        <v>10588</v>
      </c>
      <c r="H43" s="452">
        <v>9670</v>
      </c>
      <c r="I43" s="452">
        <v>918</v>
      </c>
      <c r="J43" s="452">
        <v>0</v>
      </c>
      <c r="K43" s="452">
        <v>0</v>
      </c>
    </row>
    <row r="44" spans="1:24" ht="11.25" customHeight="1">
      <c r="A44" s="46">
        <v>2005</v>
      </c>
      <c r="B44" s="293">
        <v>282621</v>
      </c>
      <c r="C44" s="293">
        <v>276618</v>
      </c>
      <c r="D44" s="293">
        <v>6555</v>
      </c>
      <c r="E44" s="293">
        <v>128648</v>
      </c>
      <c r="F44" s="293">
        <v>141415</v>
      </c>
      <c r="G44" s="293">
        <v>6003</v>
      </c>
      <c r="H44" s="293">
        <v>4201</v>
      </c>
      <c r="I44" s="293">
        <v>1802</v>
      </c>
      <c r="J44" s="293">
        <v>0</v>
      </c>
      <c r="K44" s="293">
        <v>0</v>
      </c>
    </row>
    <row r="45" spans="1:24" ht="11.25" customHeight="1">
      <c r="A45" s="46">
        <v>2006</v>
      </c>
      <c r="B45" s="293">
        <v>354107</v>
      </c>
      <c r="C45" s="293">
        <v>344175</v>
      </c>
      <c r="D45" s="293">
        <v>3303</v>
      </c>
      <c r="E45" s="293">
        <v>99398</v>
      </c>
      <c r="F45" s="293">
        <v>241474</v>
      </c>
      <c r="G45" s="293">
        <v>9932</v>
      </c>
      <c r="H45" s="293">
        <v>9243</v>
      </c>
      <c r="I45" s="293">
        <v>689</v>
      </c>
      <c r="J45" s="293">
        <v>0</v>
      </c>
      <c r="K45" s="293">
        <v>0</v>
      </c>
    </row>
    <row r="46" spans="1:24" ht="11.25" customHeight="1">
      <c r="A46" s="46">
        <v>2007</v>
      </c>
      <c r="B46" s="293">
        <v>222872</v>
      </c>
      <c r="C46" s="293">
        <v>218177</v>
      </c>
      <c r="D46" s="293">
        <v>4557</v>
      </c>
      <c r="E46" s="293">
        <v>126047</v>
      </c>
      <c r="F46" s="293">
        <v>87573</v>
      </c>
      <c r="G46" s="293">
        <v>4695</v>
      </c>
      <c r="H46" s="293">
        <v>4401</v>
      </c>
      <c r="I46" s="293">
        <v>294</v>
      </c>
      <c r="J46" s="293">
        <v>0</v>
      </c>
      <c r="K46" s="293">
        <v>0</v>
      </c>
      <c r="L46" s="15"/>
    </row>
    <row r="47" spans="1:24" ht="11.25" customHeight="1">
      <c r="A47" s="46">
        <v>2008</v>
      </c>
      <c r="B47" s="293">
        <v>214422</v>
      </c>
      <c r="C47" s="293">
        <v>214422</v>
      </c>
      <c r="D47" s="293">
        <v>2206</v>
      </c>
      <c r="E47" s="293">
        <v>172952</v>
      </c>
      <c r="F47" s="293">
        <v>39264</v>
      </c>
      <c r="G47" s="293">
        <v>0</v>
      </c>
      <c r="H47" s="293">
        <v>0</v>
      </c>
      <c r="I47" s="293">
        <v>0</v>
      </c>
      <c r="J47" s="293">
        <v>0</v>
      </c>
      <c r="K47" s="293">
        <v>0</v>
      </c>
      <c r="L47" s="15"/>
    </row>
    <row r="48" spans="1:24" ht="11.25" customHeight="1">
      <c r="A48" s="46">
        <v>2009</v>
      </c>
      <c r="B48" s="293">
        <v>179487</v>
      </c>
      <c r="C48" s="293">
        <v>179487</v>
      </c>
      <c r="D48" s="293">
        <v>7787</v>
      </c>
      <c r="E48" s="293">
        <v>99770</v>
      </c>
      <c r="F48" s="293">
        <v>71930</v>
      </c>
      <c r="G48" s="293">
        <v>0</v>
      </c>
      <c r="H48" s="293">
        <v>0</v>
      </c>
      <c r="I48" s="293">
        <v>0</v>
      </c>
      <c r="J48" s="293">
        <v>0</v>
      </c>
      <c r="K48" s="293">
        <v>0</v>
      </c>
      <c r="L48" s="15"/>
      <c r="M48" s="15"/>
    </row>
    <row r="49" spans="1:24" ht="11.25" customHeight="1">
      <c r="A49" s="46">
        <v>2010</v>
      </c>
      <c r="B49" s="293">
        <v>106256</v>
      </c>
      <c r="C49" s="293">
        <v>106256</v>
      </c>
      <c r="D49" s="455">
        <v>6365</v>
      </c>
      <c r="E49" s="455">
        <v>44369</v>
      </c>
      <c r="F49" s="455">
        <v>55522</v>
      </c>
      <c r="G49" s="293">
        <v>0</v>
      </c>
      <c r="H49" s="293">
        <v>0</v>
      </c>
      <c r="I49" s="293">
        <v>0</v>
      </c>
      <c r="J49" s="293">
        <v>0</v>
      </c>
      <c r="K49" s="293">
        <v>0</v>
      </c>
      <c r="L49" s="15"/>
      <c r="M49" s="15"/>
    </row>
    <row r="50" spans="1:24" ht="11.25" customHeight="1">
      <c r="A50" s="46">
        <v>2011</v>
      </c>
      <c r="B50" s="293">
        <v>100664</v>
      </c>
      <c r="C50" s="293">
        <v>100450</v>
      </c>
      <c r="D50" s="455">
        <v>3728</v>
      </c>
      <c r="E50" s="455">
        <v>40595</v>
      </c>
      <c r="F50" s="455">
        <v>56127</v>
      </c>
      <c r="G50" s="293">
        <v>214</v>
      </c>
      <c r="H50" s="293">
        <v>214</v>
      </c>
      <c r="I50" s="293">
        <v>0</v>
      </c>
      <c r="J50" s="293">
        <v>0</v>
      </c>
      <c r="K50" s="293">
        <v>0</v>
      </c>
      <c r="L50" s="15"/>
      <c r="M50" s="15"/>
    </row>
    <row r="51" spans="1:24" ht="11.25" customHeight="1">
      <c r="A51" s="46">
        <v>2012</v>
      </c>
      <c r="B51" s="293">
        <v>95754</v>
      </c>
      <c r="C51" s="293">
        <v>95711</v>
      </c>
      <c r="D51" s="455">
        <v>2452</v>
      </c>
      <c r="E51" s="455">
        <v>25750</v>
      </c>
      <c r="F51" s="455">
        <v>67509</v>
      </c>
      <c r="G51" s="293">
        <v>43</v>
      </c>
      <c r="H51" s="293">
        <v>43</v>
      </c>
      <c r="I51" s="293">
        <v>0</v>
      </c>
      <c r="J51" s="293">
        <v>0</v>
      </c>
      <c r="K51" s="293">
        <v>0</v>
      </c>
      <c r="L51" s="15"/>
      <c r="M51" s="15"/>
    </row>
    <row r="52" spans="1:24" ht="11.25" customHeight="1">
      <c r="A52" s="161">
        <v>2013</v>
      </c>
      <c r="B52" s="293">
        <v>89498</v>
      </c>
      <c r="C52" s="293">
        <v>89486</v>
      </c>
      <c r="D52" s="455">
        <v>1978</v>
      </c>
      <c r="E52" s="455">
        <v>20646</v>
      </c>
      <c r="F52" s="455">
        <v>66862</v>
      </c>
      <c r="G52" s="293">
        <v>12</v>
      </c>
      <c r="H52" s="293">
        <v>12</v>
      </c>
      <c r="I52" s="293">
        <v>0</v>
      </c>
      <c r="J52" s="293">
        <v>0</v>
      </c>
      <c r="K52" s="293">
        <v>0</v>
      </c>
      <c r="L52" s="15"/>
      <c r="M52" s="15"/>
    </row>
    <row r="53" spans="1:24" ht="11.25" customHeight="1">
      <c r="A53" s="161">
        <v>2014</v>
      </c>
      <c r="B53" s="293">
        <v>71037</v>
      </c>
      <c r="C53" s="293">
        <v>71037</v>
      </c>
      <c r="D53" s="455">
        <v>6607</v>
      </c>
      <c r="E53" s="455">
        <v>15520</v>
      </c>
      <c r="F53" s="455">
        <v>48910</v>
      </c>
      <c r="G53" s="293">
        <v>0</v>
      </c>
      <c r="H53" s="293">
        <v>0</v>
      </c>
      <c r="I53" s="293">
        <v>0</v>
      </c>
      <c r="J53" s="293">
        <v>0</v>
      </c>
      <c r="K53" s="293">
        <v>0</v>
      </c>
      <c r="L53" s="15"/>
      <c r="M53" s="15"/>
    </row>
    <row r="54" spans="1:24" ht="11.25" customHeight="1">
      <c r="A54" s="161">
        <v>2015</v>
      </c>
      <c r="B54" s="293">
        <v>54917</v>
      </c>
      <c r="C54" s="293">
        <v>54820</v>
      </c>
      <c r="D54" s="300">
        <v>9945</v>
      </c>
      <c r="E54" s="300">
        <v>11453</v>
      </c>
      <c r="F54" s="300">
        <v>33422</v>
      </c>
      <c r="G54" s="293">
        <v>97</v>
      </c>
      <c r="H54" s="300">
        <v>97</v>
      </c>
      <c r="I54" s="300">
        <v>0</v>
      </c>
      <c r="J54" s="300">
        <v>0</v>
      </c>
      <c r="K54" s="300">
        <v>0</v>
      </c>
      <c r="L54" s="15"/>
      <c r="M54" s="15"/>
    </row>
    <row r="55" spans="1:24" ht="11.25" customHeight="1">
      <c r="A55" s="161">
        <v>2016</v>
      </c>
      <c r="B55" s="300">
        <v>50590</v>
      </c>
      <c r="C55" s="293">
        <v>50418</v>
      </c>
      <c r="D55" s="300">
        <v>13841</v>
      </c>
      <c r="E55" s="300">
        <v>10677</v>
      </c>
      <c r="F55" s="300">
        <v>25900</v>
      </c>
      <c r="G55" s="300">
        <v>172</v>
      </c>
      <c r="H55" s="300">
        <v>172</v>
      </c>
      <c r="I55" s="300">
        <v>0</v>
      </c>
      <c r="J55" s="300">
        <v>0</v>
      </c>
      <c r="K55" s="300">
        <v>0</v>
      </c>
      <c r="L55" s="15"/>
      <c r="M55" s="15"/>
    </row>
    <row r="56" spans="1:24" ht="11.25" customHeight="1">
      <c r="A56" s="161">
        <v>2017</v>
      </c>
      <c r="B56" s="300">
        <v>48348</v>
      </c>
      <c r="C56" s="300">
        <v>47500</v>
      </c>
      <c r="D56" s="300">
        <v>6008</v>
      </c>
      <c r="E56" s="300">
        <v>12212</v>
      </c>
      <c r="F56" s="300">
        <v>29280</v>
      </c>
      <c r="G56" s="300">
        <v>848</v>
      </c>
      <c r="H56" s="300">
        <v>848</v>
      </c>
      <c r="I56" s="300">
        <v>0</v>
      </c>
      <c r="J56" s="300">
        <v>0</v>
      </c>
      <c r="K56" s="300">
        <v>0</v>
      </c>
      <c r="L56" s="15"/>
      <c r="M56" s="15"/>
    </row>
    <row r="57" spans="1:24" ht="11.25" customHeight="1">
      <c r="A57" s="161">
        <v>2018</v>
      </c>
      <c r="B57" s="300">
        <v>39196</v>
      </c>
      <c r="C57" s="300">
        <v>39168</v>
      </c>
      <c r="D57" s="300">
        <v>3254</v>
      </c>
      <c r="E57" s="300">
        <v>11182</v>
      </c>
      <c r="F57" s="300">
        <v>24732</v>
      </c>
      <c r="G57" s="300">
        <v>28</v>
      </c>
      <c r="H57" s="300">
        <v>28</v>
      </c>
      <c r="I57" s="300">
        <v>0</v>
      </c>
      <c r="J57" s="300">
        <v>0</v>
      </c>
      <c r="K57" s="300">
        <v>0</v>
      </c>
      <c r="L57" s="15"/>
      <c r="M57" s="15"/>
    </row>
    <row r="58" spans="1:24" ht="11.25" customHeight="1">
      <c r="A58" s="46">
        <v>2019</v>
      </c>
      <c r="B58" s="300">
        <v>71406</v>
      </c>
      <c r="C58" s="300">
        <v>71350</v>
      </c>
      <c r="D58" s="300">
        <v>10304</v>
      </c>
      <c r="E58" s="300">
        <v>27328</v>
      </c>
      <c r="F58" s="300">
        <v>33718</v>
      </c>
      <c r="G58" s="300">
        <v>56</v>
      </c>
      <c r="H58" s="300">
        <v>56</v>
      </c>
      <c r="I58" s="300">
        <v>0</v>
      </c>
      <c r="J58" s="300">
        <v>0</v>
      </c>
      <c r="K58" s="300">
        <v>0</v>
      </c>
      <c r="L58" s="15"/>
      <c r="M58" s="15"/>
    </row>
    <row r="59" spans="1:24" ht="11.25" customHeight="1">
      <c r="A59" s="46">
        <v>2020</v>
      </c>
      <c r="B59" s="300">
        <v>33666</v>
      </c>
      <c r="C59" s="300">
        <v>33666</v>
      </c>
      <c r="D59" s="300">
        <v>1075</v>
      </c>
      <c r="E59" s="300">
        <v>21651</v>
      </c>
      <c r="F59" s="300">
        <v>10940</v>
      </c>
      <c r="G59" s="300">
        <v>0</v>
      </c>
      <c r="H59" s="300">
        <v>0</v>
      </c>
      <c r="I59" s="300">
        <v>0</v>
      </c>
      <c r="J59" s="300">
        <v>0</v>
      </c>
      <c r="K59" s="300">
        <v>0</v>
      </c>
      <c r="L59" s="15"/>
      <c r="M59" s="15"/>
    </row>
    <row r="60" spans="1:24" ht="11.25" customHeight="1">
      <c r="A60" s="231">
        <v>2021</v>
      </c>
      <c r="B60" s="300">
        <v>58982</v>
      </c>
      <c r="C60" s="293">
        <v>58982</v>
      </c>
      <c r="D60" s="300">
        <v>436</v>
      </c>
      <c r="E60" s="300">
        <v>47482</v>
      </c>
      <c r="F60" s="300">
        <v>11064</v>
      </c>
      <c r="G60" s="293">
        <v>0</v>
      </c>
      <c r="H60" s="300">
        <v>0</v>
      </c>
      <c r="I60" s="300">
        <v>0</v>
      </c>
      <c r="J60" s="300">
        <v>0</v>
      </c>
      <c r="K60" s="300">
        <v>0</v>
      </c>
      <c r="L60" s="15"/>
      <c r="M60" s="15"/>
      <c r="O60" s="45"/>
      <c r="P60" s="45"/>
      <c r="Q60" s="45"/>
      <c r="R60" s="45"/>
      <c r="S60" s="45"/>
      <c r="T60" s="45"/>
      <c r="U60" s="45"/>
      <c r="V60" s="45"/>
      <c r="W60" s="45"/>
      <c r="X60" s="45"/>
    </row>
    <row r="61" spans="1:24" ht="11.25" customHeight="1">
      <c r="A61" s="231">
        <v>2022</v>
      </c>
      <c r="B61" s="300">
        <v>94459</v>
      </c>
      <c r="C61" s="293">
        <v>94442</v>
      </c>
      <c r="D61" s="300">
        <v>3068</v>
      </c>
      <c r="E61" s="300">
        <v>77022</v>
      </c>
      <c r="F61" s="300">
        <v>14352</v>
      </c>
      <c r="G61" s="293">
        <v>17</v>
      </c>
      <c r="H61" s="300">
        <v>17</v>
      </c>
      <c r="I61" s="300">
        <v>0</v>
      </c>
      <c r="J61" s="300">
        <v>0</v>
      </c>
      <c r="K61" s="300">
        <v>0</v>
      </c>
      <c r="L61" s="15"/>
      <c r="M61" s="15"/>
      <c r="N61" s="458"/>
      <c r="O61" s="458"/>
      <c r="P61" s="458"/>
      <c r="Q61" s="458"/>
      <c r="R61" s="458"/>
      <c r="S61" s="458"/>
      <c r="T61" s="458"/>
      <c r="U61" s="458"/>
      <c r="V61" s="458"/>
      <c r="W61" s="458"/>
      <c r="X61" s="458"/>
    </row>
    <row r="62" spans="1:24" ht="11.25" customHeight="1">
      <c r="A62" s="231">
        <v>2023</v>
      </c>
      <c r="B62" s="300">
        <v>175217</v>
      </c>
      <c r="C62" s="300">
        <v>175217</v>
      </c>
      <c r="D62" s="300">
        <v>2195</v>
      </c>
      <c r="E62" s="300">
        <v>156892</v>
      </c>
      <c r="F62" s="300">
        <v>16130</v>
      </c>
      <c r="G62" s="293">
        <v>0</v>
      </c>
      <c r="H62" s="293">
        <v>0</v>
      </c>
      <c r="I62" s="293">
        <v>0</v>
      </c>
      <c r="J62" s="293">
        <v>0</v>
      </c>
      <c r="K62" s="293">
        <v>0</v>
      </c>
      <c r="L62" s="15"/>
      <c r="M62" s="15"/>
      <c r="N62" s="458"/>
      <c r="O62" s="458"/>
      <c r="P62" s="458"/>
      <c r="Q62" s="458"/>
      <c r="R62" s="458"/>
      <c r="S62" s="458"/>
      <c r="T62" s="458"/>
      <c r="U62" s="458"/>
      <c r="V62" s="458"/>
      <c r="W62" s="458"/>
      <c r="X62" s="458"/>
    </row>
    <row r="63" spans="1:24" ht="11.25" customHeight="1">
      <c r="A63" s="231">
        <v>2024</v>
      </c>
      <c r="B63" s="653">
        <v>165318</v>
      </c>
      <c r="C63" s="300">
        <v>165318</v>
      </c>
      <c r="D63" s="653">
        <v>7808</v>
      </c>
      <c r="E63" s="653">
        <v>141332</v>
      </c>
      <c r="F63" s="653">
        <v>16178</v>
      </c>
      <c r="G63" s="293">
        <v>0</v>
      </c>
      <c r="H63" s="293">
        <v>0</v>
      </c>
      <c r="I63" s="293">
        <v>0</v>
      </c>
      <c r="J63" s="293">
        <v>0</v>
      </c>
      <c r="K63" s="293">
        <v>0</v>
      </c>
      <c r="L63" s="15"/>
      <c r="M63" s="15"/>
      <c r="N63" s="15"/>
      <c r="O63" s="15"/>
      <c r="P63" s="15"/>
      <c r="Q63" s="15"/>
      <c r="R63" s="15"/>
      <c r="S63" s="15"/>
      <c r="T63" s="15"/>
      <c r="U63" s="15"/>
      <c r="V63" s="15"/>
      <c r="W63" s="15"/>
      <c r="X63" s="458"/>
    </row>
    <row r="64" spans="1:24" ht="6" customHeight="1">
      <c r="B64" s="452"/>
      <c r="C64" s="452"/>
      <c r="D64" s="452"/>
      <c r="E64" s="452"/>
      <c r="F64" s="452"/>
      <c r="G64" s="452"/>
      <c r="H64" s="452"/>
      <c r="I64" s="452"/>
      <c r="J64" s="452"/>
      <c r="K64" s="452"/>
    </row>
    <row r="65" spans="1:13" ht="11.25" customHeight="1">
      <c r="A65" s="120" t="s">
        <v>465</v>
      </c>
      <c r="B65" s="120"/>
      <c r="C65" s="120"/>
      <c r="D65" s="120"/>
      <c r="E65" s="120"/>
      <c r="F65" s="120"/>
      <c r="G65" s="120"/>
      <c r="H65" s="120"/>
      <c r="I65" s="120"/>
      <c r="J65" s="120"/>
      <c r="K65" s="120"/>
    </row>
    <row r="66" spans="1:13" ht="15" customHeight="1">
      <c r="A66" s="44">
        <v>1999</v>
      </c>
      <c r="B66" s="452">
        <v>91200</v>
      </c>
      <c r="C66" s="452">
        <v>91052</v>
      </c>
      <c r="D66" s="452">
        <v>32410</v>
      </c>
      <c r="E66" s="452">
        <v>42970</v>
      </c>
      <c r="F66" s="452">
        <v>15672</v>
      </c>
      <c r="G66" s="452">
        <v>148</v>
      </c>
      <c r="H66" s="452">
        <v>148</v>
      </c>
      <c r="I66" s="452">
        <v>0</v>
      </c>
      <c r="J66" s="452">
        <v>0</v>
      </c>
      <c r="K66" s="452">
        <v>0</v>
      </c>
    </row>
    <row r="67" spans="1:13" ht="11.25" customHeight="1">
      <c r="A67" s="44">
        <v>2000</v>
      </c>
      <c r="B67" s="452">
        <v>91950</v>
      </c>
      <c r="C67" s="452">
        <v>91950</v>
      </c>
      <c r="D67" s="452">
        <v>28062</v>
      </c>
      <c r="E67" s="452">
        <v>42977</v>
      </c>
      <c r="F67" s="452">
        <v>20911</v>
      </c>
      <c r="G67" s="452">
        <v>0</v>
      </c>
      <c r="H67" s="452">
        <v>0</v>
      </c>
      <c r="I67" s="452">
        <v>0</v>
      </c>
      <c r="J67" s="452">
        <v>0</v>
      </c>
      <c r="K67" s="452">
        <v>0</v>
      </c>
    </row>
    <row r="68" spans="1:13" ht="11.25" customHeight="1">
      <c r="A68" s="44">
        <v>2001</v>
      </c>
      <c r="B68" s="452">
        <v>77797</v>
      </c>
      <c r="C68" s="452">
        <v>77790</v>
      </c>
      <c r="D68" s="452">
        <v>24523</v>
      </c>
      <c r="E68" s="452">
        <v>36191</v>
      </c>
      <c r="F68" s="452">
        <v>17076</v>
      </c>
      <c r="G68" s="452">
        <v>7</v>
      </c>
      <c r="H68" s="452">
        <v>0</v>
      </c>
      <c r="I68" s="452">
        <v>0</v>
      </c>
      <c r="J68" s="452">
        <v>0</v>
      </c>
      <c r="K68" s="452">
        <v>7</v>
      </c>
    </row>
    <row r="69" spans="1:13" ht="11.25" customHeight="1">
      <c r="A69" s="44">
        <v>2002</v>
      </c>
      <c r="B69" s="452">
        <v>79834</v>
      </c>
      <c r="C69" s="452">
        <v>79834</v>
      </c>
      <c r="D69" s="452">
        <v>50974</v>
      </c>
      <c r="E69" s="452">
        <v>5540</v>
      </c>
      <c r="F69" s="452">
        <v>23320</v>
      </c>
      <c r="G69" s="452">
        <v>0</v>
      </c>
      <c r="H69" s="452">
        <v>0</v>
      </c>
      <c r="I69" s="452">
        <v>0</v>
      </c>
      <c r="J69" s="452">
        <v>0</v>
      </c>
      <c r="K69" s="452">
        <v>0</v>
      </c>
    </row>
    <row r="70" spans="1:13" ht="11.25" customHeight="1">
      <c r="A70" s="44">
        <v>2003</v>
      </c>
      <c r="B70" s="452">
        <v>75944</v>
      </c>
      <c r="C70" s="452">
        <v>75944</v>
      </c>
      <c r="D70" s="452">
        <v>60409</v>
      </c>
      <c r="E70" s="452">
        <v>8574</v>
      </c>
      <c r="F70" s="452">
        <v>6961</v>
      </c>
      <c r="G70" s="452">
        <v>0</v>
      </c>
      <c r="H70" s="452">
        <v>0</v>
      </c>
      <c r="I70" s="452">
        <v>0</v>
      </c>
      <c r="J70" s="452">
        <v>0</v>
      </c>
      <c r="K70" s="452">
        <v>0</v>
      </c>
    </row>
    <row r="71" spans="1:13" ht="11.25" customHeight="1">
      <c r="A71" s="44">
        <v>2004</v>
      </c>
      <c r="B71" s="452">
        <v>75013</v>
      </c>
      <c r="C71" s="452">
        <v>74819</v>
      </c>
      <c r="D71" s="452">
        <v>42247</v>
      </c>
      <c r="E71" s="452">
        <v>22601</v>
      </c>
      <c r="F71" s="452">
        <v>9971</v>
      </c>
      <c r="G71" s="452">
        <v>194</v>
      </c>
      <c r="H71" s="452">
        <v>134</v>
      </c>
      <c r="I71" s="452">
        <v>0</v>
      </c>
      <c r="J71" s="452">
        <v>0</v>
      </c>
      <c r="K71" s="452">
        <v>60</v>
      </c>
    </row>
    <row r="72" spans="1:13" ht="11.25" customHeight="1">
      <c r="A72" s="46">
        <v>2005</v>
      </c>
      <c r="B72" s="293">
        <v>74959</v>
      </c>
      <c r="C72" s="293">
        <v>74941</v>
      </c>
      <c r="D72" s="293">
        <v>27727</v>
      </c>
      <c r="E72" s="293">
        <v>27585</v>
      </c>
      <c r="F72" s="293">
        <v>19629</v>
      </c>
      <c r="G72" s="293">
        <v>18</v>
      </c>
      <c r="H72" s="293">
        <v>18</v>
      </c>
      <c r="I72" s="293">
        <v>0</v>
      </c>
      <c r="J72" s="293">
        <v>0</v>
      </c>
      <c r="K72" s="293">
        <v>0</v>
      </c>
    </row>
    <row r="73" spans="1:13" ht="11.25" customHeight="1">
      <c r="A73" s="46">
        <v>2006</v>
      </c>
      <c r="B73" s="293">
        <v>50251</v>
      </c>
      <c r="C73" s="293">
        <v>50172</v>
      </c>
      <c r="D73" s="293">
        <v>21320</v>
      </c>
      <c r="E73" s="293">
        <v>10846</v>
      </c>
      <c r="F73" s="293">
        <v>18006</v>
      </c>
      <c r="G73" s="293">
        <v>79</v>
      </c>
      <c r="H73" s="293">
        <v>79</v>
      </c>
      <c r="I73" s="293">
        <v>0</v>
      </c>
      <c r="J73" s="293">
        <v>0</v>
      </c>
      <c r="K73" s="293">
        <v>0</v>
      </c>
    </row>
    <row r="74" spans="1:13" ht="11.25" customHeight="1">
      <c r="A74" s="46">
        <v>2007</v>
      </c>
      <c r="B74" s="293">
        <v>45939</v>
      </c>
      <c r="C74" s="293">
        <v>45834</v>
      </c>
      <c r="D74" s="293">
        <v>29413</v>
      </c>
      <c r="E74" s="293">
        <v>7229</v>
      </c>
      <c r="F74" s="293">
        <v>9192</v>
      </c>
      <c r="G74" s="293">
        <v>105</v>
      </c>
      <c r="H74" s="293">
        <v>105</v>
      </c>
      <c r="I74" s="293">
        <v>0</v>
      </c>
      <c r="J74" s="293">
        <v>0</v>
      </c>
      <c r="K74" s="293">
        <v>0</v>
      </c>
      <c r="L74" s="15"/>
    </row>
    <row r="75" spans="1:13" ht="11.25" customHeight="1">
      <c r="A75" s="46">
        <v>2008</v>
      </c>
      <c r="B75" s="293">
        <v>19603</v>
      </c>
      <c r="C75" s="293">
        <v>19603</v>
      </c>
      <c r="D75" s="293">
        <v>14112</v>
      </c>
      <c r="E75" s="293">
        <v>2733</v>
      </c>
      <c r="F75" s="293">
        <v>2758</v>
      </c>
      <c r="G75" s="293">
        <v>0</v>
      </c>
      <c r="H75" s="293">
        <v>0</v>
      </c>
      <c r="I75" s="293">
        <v>0</v>
      </c>
      <c r="J75" s="293">
        <v>0</v>
      </c>
      <c r="K75" s="293">
        <v>0</v>
      </c>
      <c r="L75" s="15"/>
    </row>
    <row r="76" spans="1:13" ht="11.25" customHeight="1">
      <c r="A76" s="46">
        <v>2009</v>
      </c>
      <c r="B76" s="293">
        <v>25107</v>
      </c>
      <c r="C76" s="293">
        <v>25107</v>
      </c>
      <c r="D76" s="293">
        <v>18051</v>
      </c>
      <c r="E76" s="293">
        <v>3945</v>
      </c>
      <c r="F76" s="293">
        <v>3111</v>
      </c>
      <c r="G76" s="293">
        <v>0</v>
      </c>
      <c r="H76" s="293">
        <v>0</v>
      </c>
      <c r="I76" s="293">
        <v>0</v>
      </c>
      <c r="J76" s="293">
        <v>0</v>
      </c>
      <c r="K76" s="293">
        <v>0</v>
      </c>
      <c r="L76" s="15"/>
      <c r="M76" s="15"/>
    </row>
    <row r="77" spans="1:13" ht="11.25" customHeight="1">
      <c r="A77" s="46">
        <v>2010</v>
      </c>
      <c r="B77" s="293">
        <v>41055</v>
      </c>
      <c r="C77" s="293">
        <v>41055</v>
      </c>
      <c r="D77" s="454">
        <v>27269</v>
      </c>
      <c r="E77" s="454">
        <v>5898</v>
      </c>
      <c r="F77" s="454">
        <v>7888</v>
      </c>
      <c r="G77" s="293">
        <v>0</v>
      </c>
      <c r="H77" s="293">
        <v>0</v>
      </c>
      <c r="I77" s="293">
        <v>0</v>
      </c>
      <c r="J77" s="293">
        <v>0</v>
      </c>
      <c r="K77" s="293">
        <v>0</v>
      </c>
      <c r="L77" s="15"/>
      <c r="M77" s="15"/>
    </row>
    <row r="78" spans="1:13" ht="11.25" customHeight="1">
      <c r="A78" s="46">
        <v>2011</v>
      </c>
      <c r="B78" s="293">
        <v>30536</v>
      </c>
      <c r="C78" s="293">
        <v>30273</v>
      </c>
      <c r="D78" s="454">
        <v>18754</v>
      </c>
      <c r="E78" s="454">
        <v>4754</v>
      </c>
      <c r="F78" s="454">
        <v>6765</v>
      </c>
      <c r="G78" s="293">
        <v>263</v>
      </c>
      <c r="H78" s="293">
        <v>263</v>
      </c>
      <c r="I78" s="293">
        <v>0</v>
      </c>
      <c r="J78" s="293">
        <v>0</v>
      </c>
      <c r="K78" s="293">
        <v>0</v>
      </c>
      <c r="L78" s="15"/>
      <c r="M78" s="15"/>
    </row>
    <row r="79" spans="1:13" ht="11.25" customHeight="1">
      <c r="A79" s="46">
        <v>2012</v>
      </c>
      <c r="B79" s="293">
        <v>40934</v>
      </c>
      <c r="C79" s="293">
        <v>40905</v>
      </c>
      <c r="D79" s="454">
        <v>19754</v>
      </c>
      <c r="E79" s="454">
        <v>7838</v>
      </c>
      <c r="F79" s="454">
        <v>13313</v>
      </c>
      <c r="G79" s="293">
        <v>29</v>
      </c>
      <c r="H79" s="293">
        <v>29</v>
      </c>
      <c r="I79" s="293">
        <v>0</v>
      </c>
      <c r="J79" s="293">
        <v>0</v>
      </c>
      <c r="K79" s="293">
        <v>0</v>
      </c>
      <c r="L79" s="15"/>
      <c r="M79" s="15"/>
    </row>
    <row r="80" spans="1:13" ht="11.25" customHeight="1">
      <c r="A80" s="161">
        <v>2013</v>
      </c>
      <c r="B80" s="293">
        <v>40523</v>
      </c>
      <c r="C80" s="293">
        <v>38188</v>
      </c>
      <c r="D80" s="454">
        <v>13842</v>
      </c>
      <c r="E80" s="454">
        <v>11148</v>
      </c>
      <c r="F80" s="454">
        <v>13198</v>
      </c>
      <c r="G80" s="293">
        <v>2335</v>
      </c>
      <c r="H80" s="293">
        <v>2335</v>
      </c>
      <c r="I80" s="293">
        <v>0</v>
      </c>
      <c r="J80" s="293">
        <v>0</v>
      </c>
      <c r="K80" s="293">
        <v>0</v>
      </c>
      <c r="L80" s="15"/>
      <c r="M80" s="15"/>
    </row>
    <row r="81" spans="1:24" ht="11.25" customHeight="1">
      <c r="A81" s="161">
        <v>2014</v>
      </c>
      <c r="B81" s="293">
        <v>23375</v>
      </c>
      <c r="C81" s="293">
        <v>23322</v>
      </c>
      <c r="D81" s="454">
        <v>9078</v>
      </c>
      <c r="E81" s="454">
        <v>6500</v>
      </c>
      <c r="F81" s="454">
        <v>7744</v>
      </c>
      <c r="G81" s="293">
        <v>53</v>
      </c>
      <c r="H81" s="293">
        <v>53</v>
      </c>
      <c r="I81" s="293">
        <v>0</v>
      </c>
      <c r="J81" s="293">
        <v>0</v>
      </c>
      <c r="K81" s="293">
        <v>0</v>
      </c>
      <c r="L81" s="15"/>
      <c r="M81" s="15"/>
    </row>
    <row r="82" spans="1:24" ht="11.25" customHeight="1">
      <c r="A82" s="161">
        <v>2015</v>
      </c>
      <c r="B82" s="297">
        <v>23608</v>
      </c>
      <c r="C82" s="293">
        <v>23608</v>
      </c>
      <c r="D82" s="297">
        <v>13198</v>
      </c>
      <c r="E82" s="297">
        <v>1022</v>
      </c>
      <c r="F82" s="297">
        <v>9388</v>
      </c>
      <c r="G82" s="293">
        <v>0</v>
      </c>
      <c r="H82" s="297">
        <v>0</v>
      </c>
      <c r="I82" s="297">
        <v>0</v>
      </c>
      <c r="J82" s="297">
        <v>0</v>
      </c>
      <c r="K82" s="297">
        <v>0</v>
      </c>
      <c r="L82" s="15"/>
      <c r="M82" s="15"/>
    </row>
    <row r="83" spans="1:24" ht="11.25" customHeight="1">
      <c r="A83" s="46">
        <v>2016</v>
      </c>
      <c r="B83" s="297">
        <v>14426</v>
      </c>
      <c r="C83" s="293">
        <v>14294</v>
      </c>
      <c r="D83" s="297">
        <v>4454</v>
      </c>
      <c r="E83" s="297">
        <v>3912</v>
      </c>
      <c r="F83" s="297">
        <v>5928</v>
      </c>
      <c r="G83" s="293">
        <v>132</v>
      </c>
      <c r="H83" s="297">
        <v>132</v>
      </c>
      <c r="I83" s="297">
        <v>0</v>
      </c>
      <c r="J83" s="297">
        <v>0</v>
      </c>
      <c r="K83" s="297">
        <v>0</v>
      </c>
      <c r="L83" s="15"/>
      <c r="M83" s="15"/>
    </row>
    <row r="84" spans="1:24" ht="11.25" customHeight="1">
      <c r="A84" s="46">
        <v>2017</v>
      </c>
      <c r="B84" s="297">
        <v>11155</v>
      </c>
      <c r="C84" s="293">
        <v>11149</v>
      </c>
      <c r="D84" s="297">
        <v>4259</v>
      </c>
      <c r="E84" s="297">
        <v>2813</v>
      </c>
      <c r="F84" s="297">
        <v>4077</v>
      </c>
      <c r="G84" s="293">
        <v>6</v>
      </c>
      <c r="H84" s="297">
        <v>6</v>
      </c>
      <c r="I84" s="297">
        <v>0</v>
      </c>
      <c r="J84" s="297">
        <v>0</v>
      </c>
      <c r="K84" s="297">
        <v>0</v>
      </c>
      <c r="L84" s="15"/>
      <c r="M84" s="15"/>
    </row>
    <row r="85" spans="1:24" ht="11.25" customHeight="1">
      <c r="A85" s="46">
        <v>2018</v>
      </c>
      <c r="B85" s="297">
        <v>17197</v>
      </c>
      <c r="C85" s="293">
        <v>17162</v>
      </c>
      <c r="D85" s="297">
        <v>4697</v>
      </c>
      <c r="E85" s="297">
        <v>4153</v>
      </c>
      <c r="F85" s="297">
        <v>8312</v>
      </c>
      <c r="G85" s="293">
        <v>35</v>
      </c>
      <c r="H85" s="297">
        <v>35</v>
      </c>
      <c r="I85" s="297">
        <v>0</v>
      </c>
      <c r="J85" s="297">
        <v>0</v>
      </c>
      <c r="K85" s="297">
        <v>0</v>
      </c>
      <c r="L85" s="15"/>
      <c r="M85" s="15"/>
    </row>
    <row r="86" spans="1:24" ht="11.25" customHeight="1">
      <c r="A86" s="46">
        <v>2019</v>
      </c>
      <c r="B86" s="297">
        <v>10546</v>
      </c>
      <c r="C86" s="293">
        <v>10408</v>
      </c>
      <c r="D86" s="297">
        <v>2858</v>
      </c>
      <c r="E86" s="297">
        <v>3678</v>
      </c>
      <c r="F86" s="297">
        <v>3872</v>
      </c>
      <c r="G86" s="293">
        <v>138</v>
      </c>
      <c r="H86" s="297">
        <v>138</v>
      </c>
      <c r="I86" s="297">
        <v>0</v>
      </c>
      <c r="J86" s="297">
        <v>0</v>
      </c>
      <c r="K86" s="297">
        <v>0</v>
      </c>
      <c r="L86" s="15"/>
      <c r="M86" s="15"/>
    </row>
    <row r="87" spans="1:24" ht="11.25" customHeight="1">
      <c r="A87" s="46">
        <v>2020</v>
      </c>
      <c r="B87" s="297">
        <v>1774</v>
      </c>
      <c r="C87" s="293">
        <v>1763</v>
      </c>
      <c r="D87" s="297">
        <v>579</v>
      </c>
      <c r="E87" s="297">
        <v>346</v>
      </c>
      <c r="F87" s="297">
        <v>838</v>
      </c>
      <c r="G87" s="293">
        <v>11</v>
      </c>
      <c r="H87" s="297">
        <v>11</v>
      </c>
      <c r="I87" s="297">
        <v>0</v>
      </c>
      <c r="J87" s="297">
        <v>0</v>
      </c>
      <c r="K87" s="297">
        <v>0</v>
      </c>
      <c r="L87" s="15"/>
      <c r="M87" s="15"/>
    </row>
    <row r="88" spans="1:24" ht="11.25" customHeight="1">
      <c r="A88" s="46">
        <v>2021</v>
      </c>
      <c r="B88" s="300">
        <v>3266</v>
      </c>
      <c r="C88" s="293">
        <v>3248</v>
      </c>
      <c r="D88" s="300">
        <v>2222</v>
      </c>
      <c r="E88" s="300">
        <v>562</v>
      </c>
      <c r="F88" s="300">
        <v>464</v>
      </c>
      <c r="G88" s="293">
        <v>18</v>
      </c>
      <c r="H88" s="300">
        <v>18</v>
      </c>
      <c r="I88" s="300">
        <v>0</v>
      </c>
      <c r="J88" s="300">
        <v>0</v>
      </c>
      <c r="K88" s="300">
        <v>0</v>
      </c>
      <c r="L88" s="15"/>
      <c r="M88" s="15"/>
      <c r="O88" s="45"/>
      <c r="P88" s="45"/>
      <c r="Q88" s="45"/>
      <c r="R88" s="45"/>
      <c r="S88" s="45"/>
      <c r="T88" s="45"/>
      <c r="U88" s="45"/>
      <c r="V88" s="45"/>
      <c r="W88" s="45"/>
      <c r="X88" s="45"/>
    </row>
    <row r="89" spans="1:24" ht="11.25" customHeight="1">
      <c r="A89" s="231">
        <v>2022</v>
      </c>
      <c r="B89" s="300">
        <v>6935</v>
      </c>
      <c r="C89" s="293">
        <v>6918</v>
      </c>
      <c r="D89" s="300">
        <v>2494</v>
      </c>
      <c r="E89" s="300">
        <v>1410</v>
      </c>
      <c r="F89" s="300">
        <v>3014</v>
      </c>
      <c r="G89" s="300">
        <v>17</v>
      </c>
      <c r="H89" s="300">
        <v>17</v>
      </c>
      <c r="I89" s="300">
        <v>0</v>
      </c>
      <c r="J89" s="300">
        <v>0</v>
      </c>
      <c r="K89" s="300">
        <v>0</v>
      </c>
      <c r="L89" s="15"/>
      <c r="M89" s="15"/>
      <c r="N89" s="458"/>
      <c r="O89" s="458"/>
      <c r="P89" s="458"/>
      <c r="Q89" s="458"/>
      <c r="R89" s="458"/>
      <c r="S89" s="458"/>
      <c r="T89" s="458"/>
      <c r="U89" s="458"/>
      <c r="V89" s="458"/>
      <c r="W89" s="458"/>
      <c r="X89" s="458"/>
    </row>
    <row r="90" spans="1:24" ht="11.25" customHeight="1">
      <c r="A90" s="231">
        <v>2023</v>
      </c>
      <c r="B90" s="300">
        <v>5207</v>
      </c>
      <c r="C90" s="300">
        <v>5207</v>
      </c>
      <c r="D90" s="300">
        <v>1219</v>
      </c>
      <c r="E90" s="300">
        <v>412</v>
      </c>
      <c r="F90" s="300">
        <v>3576</v>
      </c>
      <c r="G90" s="300">
        <v>0</v>
      </c>
      <c r="H90" s="300">
        <v>0</v>
      </c>
      <c r="I90" s="300">
        <v>0</v>
      </c>
      <c r="J90" s="300">
        <v>0</v>
      </c>
      <c r="K90" s="300">
        <v>0</v>
      </c>
      <c r="L90" s="15"/>
      <c r="M90" s="15"/>
      <c r="N90" s="458"/>
      <c r="O90" s="458"/>
      <c r="P90" s="458"/>
      <c r="Q90" s="458"/>
      <c r="R90" s="458"/>
      <c r="S90" s="458"/>
      <c r="T90" s="458"/>
      <c r="U90" s="458"/>
      <c r="V90" s="458"/>
      <c r="W90" s="458"/>
      <c r="X90" s="458"/>
    </row>
    <row r="91" spans="1:24" ht="11.25" customHeight="1">
      <c r="A91" s="231">
        <v>2024</v>
      </c>
      <c r="B91" s="653">
        <v>5280</v>
      </c>
      <c r="C91" s="300">
        <v>5278</v>
      </c>
      <c r="D91" s="653">
        <v>2670</v>
      </c>
      <c r="E91" s="653">
        <v>664</v>
      </c>
      <c r="F91" s="653">
        <v>1944</v>
      </c>
      <c r="G91" s="293">
        <v>2</v>
      </c>
      <c r="H91" s="293">
        <v>2</v>
      </c>
      <c r="I91" s="293">
        <v>0</v>
      </c>
      <c r="J91" s="293">
        <v>0</v>
      </c>
      <c r="K91" s="293">
        <v>0</v>
      </c>
      <c r="L91" s="15"/>
      <c r="M91" s="15"/>
      <c r="N91" s="15"/>
      <c r="O91" s="15"/>
      <c r="P91" s="15"/>
      <c r="Q91" s="15"/>
      <c r="R91" s="15"/>
      <c r="S91" s="15"/>
      <c r="T91" s="15"/>
      <c r="U91" s="15"/>
      <c r="V91" s="15"/>
      <c r="W91" s="15"/>
      <c r="X91" s="458"/>
    </row>
    <row r="92" spans="1:24" ht="6" customHeight="1">
      <c r="A92" s="497"/>
      <c r="B92" s="498"/>
      <c r="C92" s="498"/>
      <c r="D92" s="498"/>
      <c r="E92" s="498"/>
      <c r="F92" s="498"/>
      <c r="G92" s="498"/>
      <c r="H92" s="498"/>
      <c r="I92" s="498"/>
      <c r="J92" s="498"/>
      <c r="K92" s="498"/>
    </row>
    <row r="93" spans="1:24" s="500" customFormat="1" ht="11.25" customHeight="1">
      <c r="A93" s="499" t="s">
        <v>434</v>
      </c>
    </row>
    <row r="94" spans="1:24" s="257" customFormat="1" ht="3" customHeight="1">
      <c r="A94" s="256"/>
      <c r="B94" s="256"/>
      <c r="C94" s="256"/>
      <c r="D94" s="256"/>
      <c r="E94" s="256"/>
      <c r="F94" s="256"/>
      <c r="G94" s="256"/>
      <c r="H94" s="256"/>
      <c r="I94" s="256"/>
      <c r="J94" s="256"/>
      <c r="K94" s="256"/>
    </row>
    <row r="95" spans="1:24" s="259" customFormat="1" ht="12.75" customHeight="1">
      <c r="A95" t="s">
        <v>196</v>
      </c>
      <c r="B95"/>
      <c r="C95"/>
      <c r="D95"/>
      <c r="E95"/>
      <c r="F95" s="258"/>
    </row>
    <row r="96" spans="1:24" s="259" customFormat="1" ht="11.1" customHeight="1">
      <c r="A96" s="13" t="s">
        <v>723</v>
      </c>
      <c r="B96"/>
      <c r="C96"/>
      <c r="D96"/>
      <c r="E96"/>
      <c r="F96" s="258"/>
    </row>
    <row r="97" spans="1:6" s="259" customFormat="1" ht="11.1" customHeight="1">
      <c r="A97" t="s">
        <v>197</v>
      </c>
      <c r="B97"/>
      <c r="C97"/>
      <c r="D97"/>
      <c r="E97"/>
      <c r="F97" s="258"/>
    </row>
    <row r="98" spans="1:6" s="260" customFormat="1"/>
  </sheetData>
  <hyperlinks>
    <hyperlink ref="K1" location="'Inhalt - Contenu'!A1" display="◄" xr:uid="{DDB6B3B1-53B0-4EA1-9638-145C9E27085F}"/>
  </hyperlinks>
  <pageMargins left="0.70866141732283472" right="0.15748031496062992" top="0.98425196850393704" bottom="0.78740157480314965" header="0.51181102362204722" footer="0.31496062992125984"/>
  <pageSetup paperSize="9" scale="75" orientation="portrait" r:id="rId1"/>
  <headerFooter alignWithMargins="0">
    <oddFooter>&amp;R&amp;7&amp;F &amp;A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6734-8FC2-472E-9683-A391F583B39B}">
  <dimension ref="A1:X349"/>
  <sheetViews>
    <sheetView showGridLines="0" zoomScaleNormal="100" workbookViewId="0">
      <pane ySplit="9" topLeftCell="A10" activePane="bottomLeft" state="frozen"/>
      <selection activeCell="N59" sqref="N59"/>
      <selection pane="bottomLeft" activeCell="C12" sqref="C12"/>
    </sheetView>
  </sheetViews>
  <sheetFormatPr baseColWidth="10" defaultRowHeight="11.25"/>
  <cols>
    <col min="1" max="1" width="12.6640625" customWidth="1"/>
    <col min="2" max="2" width="8.1640625" customWidth="1"/>
    <col min="3" max="4" width="11.83203125" customWidth="1"/>
    <col min="5" max="5" width="14.1640625" customWidth="1"/>
    <col min="6" max="7" width="11.83203125" customWidth="1"/>
    <col min="8" max="9" width="14.1640625" customWidth="1"/>
    <col min="10" max="10" width="11.83203125" customWidth="1"/>
    <col min="11" max="11" width="14.5" customWidth="1"/>
    <col min="12" max="12" width="11.83203125" customWidth="1"/>
  </cols>
  <sheetData>
    <row r="1" spans="1:20" s="319" customFormat="1" ht="14.25" customHeight="1">
      <c r="A1" s="375" t="s">
        <v>466</v>
      </c>
      <c r="B1" s="376"/>
      <c r="C1" s="11"/>
      <c r="D1" s="11"/>
      <c r="E1" s="11"/>
      <c r="F1" s="11"/>
      <c r="G1" s="11"/>
      <c r="H1" s="11"/>
      <c r="I1" s="410"/>
      <c r="J1" s="410"/>
      <c r="K1" s="410"/>
      <c r="L1" s="411" t="s">
        <v>182</v>
      </c>
    </row>
    <row r="2" spans="1:20" s="319" customFormat="1" ht="11.25" customHeight="1">
      <c r="A2" s="21" t="s">
        <v>467</v>
      </c>
      <c r="B2" s="376"/>
      <c r="C2" s="11"/>
      <c r="D2" s="11"/>
      <c r="E2" s="11"/>
      <c r="F2" s="11"/>
      <c r="G2" s="11"/>
      <c r="H2" s="11"/>
      <c r="I2" s="410"/>
      <c r="J2" s="410"/>
      <c r="K2" s="410"/>
      <c r="L2" s="410"/>
    </row>
    <row r="3" spans="1:20" s="23" customFormat="1" ht="14.25" customHeight="1">
      <c r="A3" s="47" t="s">
        <v>486</v>
      </c>
      <c r="B3" s="22"/>
      <c r="C3" s="13"/>
      <c r="D3" s="13"/>
      <c r="E3" s="13"/>
      <c r="F3" s="13"/>
      <c r="G3" s="13"/>
      <c r="H3" s="13"/>
      <c r="I3" s="13"/>
      <c r="J3" s="13"/>
      <c r="K3" s="13"/>
      <c r="L3" s="13"/>
      <c r="N3" s="13"/>
    </row>
    <row r="4" spans="1:20" s="23" customFormat="1" ht="12" customHeight="1">
      <c r="A4" s="21" t="s">
        <v>408</v>
      </c>
      <c r="B4" s="22"/>
      <c r="C4" s="13"/>
      <c r="D4" s="13"/>
      <c r="E4" s="13"/>
      <c r="F4" s="13"/>
      <c r="G4" s="13"/>
      <c r="H4" s="13"/>
      <c r="I4" s="13"/>
      <c r="J4" s="13"/>
      <c r="K4" s="13"/>
      <c r="L4" s="13"/>
    </row>
    <row r="5" spans="1:20" s="25" customFormat="1" ht="6" customHeight="1">
      <c r="B5" s="24"/>
      <c r="C5" s="20"/>
      <c r="D5" s="20"/>
      <c r="E5" s="20"/>
      <c r="F5" s="20"/>
      <c r="G5" s="20"/>
      <c r="H5" s="20"/>
      <c r="I5" s="20"/>
      <c r="J5" s="20"/>
      <c r="K5" s="20"/>
      <c r="L5" s="20"/>
    </row>
    <row r="6" spans="1:20" s="23" customFormat="1" ht="12" customHeight="1">
      <c r="A6" s="12"/>
      <c r="B6" s="12"/>
      <c r="C6" s="345" t="s">
        <v>2</v>
      </c>
      <c r="D6" s="710" t="s">
        <v>156</v>
      </c>
      <c r="E6" s="711"/>
      <c r="F6" s="712"/>
      <c r="G6" s="713" t="s">
        <v>157</v>
      </c>
      <c r="H6" s="714"/>
      <c r="I6" s="714"/>
      <c r="J6" s="714"/>
      <c r="K6" s="714"/>
      <c r="L6" s="502"/>
      <c r="T6" s="13"/>
    </row>
    <row r="7" spans="1:20" s="23" customFormat="1" ht="12" customHeight="1">
      <c r="A7" s="13"/>
      <c r="B7" s="13"/>
      <c r="C7" s="715"/>
      <c r="D7" s="718" t="s">
        <v>155</v>
      </c>
      <c r="E7" s="719"/>
      <c r="F7" s="720"/>
      <c r="G7" s="721" t="s">
        <v>410</v>
      </c>
      <c r="H7" s="722"/>
      <c r="I7" s="722"/>
      <c r="J7" s="722"/>
      <c r="K7" s="722"/>
      <c r="L7" s="503"/>
    </row>
    <row r="8" spans="1:20" s="23" customFormat="1" ht="40.5" customHeight="1">
      <c r="A8" s="504"/>
      <c r="B8" s="13"/>
      <c r="C8" s="716"/>
      <c r="D8" s="201" t="s">
        <v>2</v>
      </c>
      <c r="E8" s="166" t="s">
        <v>103</v>
      </c>
      <c r="F8" s="166" t="s">
        <v>730</v>
      </c>
      <c r="G8" s="166" t="s">
        <v>2</v>
      </c>
      <c r="H8" s="166" t="s">
        <v>103</v>
      </c>
      <c r="I8" s="166" t="s">
        <v>109</v>
      </c>
      <c r="J8" s="166" t="s">
        <v>731</v>
      </c>
      <c r="K8" s="505" t="s">
        <v>161</v>
      </c>
      <c r="L8" s="506" t="s">
        <v>162</v>
      </c>
      <c r="N8" s="13"/>
    </row>
    <row r="9" spans="1:20" s="23" customFormat="1" ht="42.75" customHeight="1">
      <c r="A9" s="49"/>
      <c r="B9" s="49"/>
      <c r="C9" s="717"/>
      <c r="D9" s="507"/>
      <c r="E9" s="508" t="s">
        <v>102</v>
      </c>
      <c r="F9" s="508" t="s">
        <v>732</v>
      </c>
      <c r="G9" s="508"/>
      <c r="H9" s="508" t="s">
        <v>102</v>
      </c>
      <c r="I9" s="508" t="s">
        <v>107</v>
      </c>
      <c r="J9" s="508" t="s">
        <v>732</v>
      </c>
      <c r="K9" s="509" t="s">
        <v>108</v>
      </c>
      <c r="L9" s="510" t="s">
        <v>163</v>
      </c>
      <c r="S9" s="13"/>
    </row>
    <row r="10" spans="1:20" s="23" customFormat="1" ht="6" customHeight="1">
      <c r="A10" s="21"/>
      <c r="B10" s="21"/>
      <c r="C10" s="594"/>
      <c r="D10" s="594"/>
      <c r="E10" s="594"/>
      <c r="F10" s="594"/>
      <c r="G10" s="594"/>
      <c r="H10" s="594"/>
      <c r="I10" s="594"/>
      <c r="J10" s="594"/>
      <c r="K10" s="594"/>
      <c r="L10" s="13"/>
    </row>
    <row r="11" spans="1:20" s="13" customFormat="1">
      <c r="A11" s="123" t="s">
        <v>698</v>
      </c>
      <c r="B11" s="123"/>
      <c r="C11" s="511"/>
      <c r="D11" s="511"/>
      <c r="E11" s="511"/>
      <c r="F11" s="511"/>
      <c r="G11" s="511"/>
      <c r="H11" s="511"/>
      <c r="I11" s="511"/>
      <c r="J11" s="511"/>
      <c r="K11" s="511"/>
      <c r="L11" s="511"/>
    </row>
    <row r="12" spans="1:20" s="15" customFormat="1" ht="15" customHeight="1">
      <c r="A12" s="512">
        <v>2000</v>
      </c>
      <c r="C12" s="293">
        <v>35181624</v>
      </c>
      <c r="D12" s="293">
        <v>34702665</v>
      </c>
      <c r="E12" s="293">
        <v>34618172</v>
      </c>
      <c r="F12" s="293">
        <v>84493</v>
      </c>
      <c r="G12" s="293">
        <v>478959</v>
      </c>
      <c r="H12" s="293">
        <v>0</v>
      </c>
      <c r="I12" s="293">
        <v>0</v>
      </c>
      <c r="J12" s="293">
        <v>26788</v>
      </c>
      <c r="K12" s="293">
        <v>0</v>
      </c>
      <c r="L12" s="293" t="s">
        <v>396</v>
      </c>
    </row>
    <row r="13" spans="1:20" s="15" customFormat="1" ht="11.25" customHeight="1">
      <c r="A13" s="512">
        <v>2001</v>
      </c>
      <c r="C13" s="293">
        <v>32775982</v>
      </c>
      <c r="D13" s="293">
        <v>32467946</v>
      </c>
      <c r="E13" s="293">
        <v>32398350</v>
      </c>
      <c r="F13" s="293">
        <v>69596</v>
      </c>
      <c r="G13" s="293">
        <v>308036</v>
      </c>
      <c r="H13" s="293">
        <v>0</v>
      </c>
      <c r="I13" s="293">
        <v>0</v>
      </c>
      <c r="J13" s="293">
        <v>14052</v>
      </c>
      <c r="K13" s="293">
        <v>0</v>
      </c>
      <c r="L13" s="293" t="s">
        <v>396</v>
      </c>
    </row>
    <row r="14" spans="1:20" s="15" customFormat="1" ht="11.25" customHeight="1">
      <c r="A14" s="512">
        <v>2002</v>
      </c>
      <c r="C14" s="293">
        <v>29212656</v>
      </c>
      <c r="D14" s="293">
        <v>28889311</v>
      </c>
      <c r="E14" s="293">
        <v>28820662</v>
      </c>
      <c r="F14" s="293">
        <v>68649</v>
      </c>
      <c r="G14" s="293">
        <v>323345</v>
      </c>
      <c r="H14" s="293">
        <v>0</v>
      </c>
      <c r="I14" s="293">
        <v>0</v>
      </c>
      <c r="J14" s="293">
        <v>16027</v>
      </c>
      <c r="K14" s="293">
        <v>0</v>
      </c>
      <c r="L14" s="293" t="s">
        <v>396</v>
      </c>
    </row>
    <row r="15" spans="1:20" s="15" customFormat="1" ht="11.25" customHeight="1">
      <c r="A15" s="512">
        <v>2003</v>
      </c>
      <c r="C15" s="293">
        <v>28283338</v>
      </c>
      <c r="D15" s="293">
        <v>27923927</v>
      </c>
      <c r="E15" s="293">
        <v>27836449</v>
      </c>
      <c r="F15" s="293">
        <v>87478</v>
      </c>
      <c r="G15" s="293">
        <v>359411</v>
      </c>
      <c r="H15" s="293">
        <v>329633</v>
      </c>
      <c r="I15" s="293">
        <v>2918</v>
      </c>
      <c r="J15" s="293">
        <v>21288</v>
      </c>
      <c r="K15" s="293">
        <v>5572</v>
      </c>
      <c r="L15" s="293" t="s">
        <v>396</v>
      </c>
    </row>
    <row r="16" spans="1:20" s="15" customFormat="1" ht="11.25" customHeight="1">
      <c r="A16" s="512">
        <v>2004</v>
      </c>
      <c r="C16" s="293">
        <v>29086813</v>
      </c>
      <c r="D16" s="293">
        <v>28755845</v>
      </c>
      <c r="E16" s="293">
        <v>28687391</v>
      </c>
      <c r="F16" s="293">
        <v>68454</v>
      </c>
      <c r="G16" s="293">
        <v>330968</v>
      </c>
      <c r="H16" s="293">
        <v>304007</v>
      </c>
      <c r="I16" s="293">
        <v>2340</v>
      </c>
      <c r="J16" s="293">
        <v>17370</v>
      </c>
      <c r="K16" s="293">
        <v>7251</v>
      </c>
      <c r="L16" s="293" t="s">
        <v>396</v>
      </c>
    </row>
    <row r="17" spans="1:24" s="15" customFormat="1" ht="11.25" customHeight="1">
      <c r="A17" s="512">
        <v>2005</v>
      </c>
      <c r="C17" s="300">
        <v>31387353</v>
      </c>
      <c r="D17" s="300">
        <v>31058167</v>
      </c>
      <c r="E17" s="300">
        <v>30987122</v>
      </c>
      <c r="F17" s="300">
        <v>71045</v>
      </c>
      <c r="G17" s="300">
        <v>329186</v>
      </c>
      <c r="H17" s="300">
        <v>303126</v>
      </c>
      <c r="I17" s="300">
        <v>1810</v>
      </c>
      <c r="J17" s="300">
        <v>19286</v>
      </c>
      <c r="K17" s="300">
        <v>4964</v>
      </c>
      <c r="L17" s="293" t="s">
        <v>396</v>
      </c>
    </row>
    <row r="18" spans="1:24" s="15" customFormat="1" ht="11.25" customHeight="1">
      <c r="A18" s="512">
        <v>2006</v>
      </c>
      <c r="C18" s="300">
        <v>34025286</v>
      </c>
      <c r="D18" s="300">
        <v>33691783</v>
      </c>
      <c r="E18" s="300">
        <v>33626430</v>
      </c>
      <c r="F18" s="300">
        <v>65353</v>
      </c>
      <c r="G18" s="300">
        <v>333503</v>
      </c>
      <c r="H18" s="300">
        <v>311143</v>
      </c>
      <c r="I18" s="300">
        <v>1605</v>
      </c>
      <c r="J18" s="300">
        <v>15487</v>
      </c>
      <c r="K18" s="300">
        <v>5268</v>
      </c>
      <c r="L18" s="293" t="s">
        <v>396</v>
      </c>
    </row>
    <row r="19" spans="1:24" s="15" customFormat="1" ht="11.25" customHeight="1">
      <c r="A19" s="512">
        <v>2007</v>
      </c>
      <c r="C19" s="300">
        <v>36676330</v>
      </c>
      <c r="D19" s="300">
        <v>36304979</v>
      </c>
      <c r="E19" s="300">
        <v>36220136</v>
      </c>
      <c r="F19" s="300">
        <v>84843</v>
      </c>
      <c r="G19" s="300">
        <v>371351</v>
      </c>
      <c r="H19" s="300">
        <v>347359</v>
      </c>
      <c r="I19" s="300">
        <v>1114</v>
      </c>
      <c r="J19" s="300">
        <v>18071</v>
      </c>
      <c r="K19" s="300">
        <v>4807</v>
      </c>
      <c r="L19" s="293">
        <v>0</v>
      </c>
    </row>
    <row r="20" spans="1:24" s="15" customFormat="1" ht="11.25" customHeight="1">
      <c r="A20" s="512">
        <v>2008</v>
      </c>
      <c r="C20" s="300">
        <v>38632453</v>
      </c>
      <c r="D20" s="300">
        <v>38253026</v>
      </c>
      <c r="E20" s="300">
        <v>38157753</v>
      </c>
      <c r="F20" s="300">
        <v>95273</v>
      </c>
      <c r="G20" s="300">
        <v>379427</v>
      </c>
      <c r="H20" s="300">
        <v>352666</v>
      </c>
      <c r="I20" s="300">
        <v>608</v>
      </c>
      <c r="J20" s="300">
        <v>20542</v>
      </c>
      <c r="K20" s="300">
        <v>5611</v>
      </c>
      <c r="L20" s="293">
        <v>0</v>
      </c>
    </row>
    <row r="21" spans="1:24" s="15" customFormat="1" ht="11.25" customHeight="1">
      <c r="A21" s="512">
        <v>2009</v>
      </c>
      <c r="C21" s="300">
        <v>37851120</v>
      </c>
      <c r="D21" s="300">
        <v>37467495</v>
      </c>
      <c r="E21" s="300">
        <v>37363097</v>
      </c>
      <c r="F21" s="300">
        <v>104398</v>
      </c>
      <c r="G21" s="300">
        <v>383625</v>
      </c>
      <c r="H21" s="300">
        <v>352608</v>
      </c>
      <c r="I21" s="300">
        <v>667</v>
      </c>
      <c r="J21" s="300">
        <v>24519</v>
      </c>
      <c r="K21" s="300">
        <v>5786</v>
      </c>
      <c r="L21" s="293">
        <v>45</v>
      </c>
    </row>
    <row r="22" spans="1:24" s="15" customFormat="1" ht="11.25" customHeight="1">
      <c r="A22" s="512">
        <v>2010</v>
      </c>
      <c r="C22" s="300">
        <v>39635433</v>
      </c>
      <c r="D22" s="300">
        <v>39255416</v>
      </c>
      <c r="E22" s="300">
        <v>39162135</v>
      </c>
      <c r="F22" s="300">
        <v>93281</v>
      </c>
      <c r="G22" s="300">
        <v>380017</v>
      </c>
      <c r="H22" s="300">
        <v>349599</v>
      </c>
      <c r="I22" s="300">
        <v>1183</v>
      </c>
      <c r="J22" s="300">
        <v>22832</v>
      </c>
      <c r="K22" s="300">
        <v>6389</v>
      </c>
      <c r="L22" s="300">
        <v>14</v>
      </c>
    </row>
    <row r="23" spans="1:24" s="15" customFormat="1" ht="11.25" customHeight="1">
      <c r="A23" s="512">
        <v>2011</v>
      </c>
      <c r="C23" s="513">
        <v>43432958</v>
      </c>
      <c r="D23" s="513">
        <v>43011413</v>
      </c>
      <c r="E23" s="513">
        <v>42909588</v>
      </c>
      <c r="F23" s="513">
        <v>101825</v>
      </c>
      <c r="G23" s="513">
        <v>421545</v>
      </c>
      <c r="H23" s="513">
        <v>386149</v>
      </c>
      <c r="I23" s="513">
        <v>3562</v>
      </c>
      <c r="J23" s="513">
        <v>24564</v>
      </c>
      <c r="K23" s="513">
        <v>7270</v>
      </c>
      <c r="L23" s="300">
        <v>0</v>
      </c>
    </row>
    <row r="24" spans="1:24" s="15" customFormat="1" ht="11.25" customHeight="1">
      <c r="A24" s="512">
        <v>2012</v>
      </c>
      <c r="C24" s="513">
        <v>45056497</v>
      </c>
      <c r="D24" s="513">
        <v>44680917</v>
      </c>
      <c r="E24" s="513">
        <v>44581446</v>
      </c>
      <c r="F24" s="513">
        <v>99471</v>
      </c>
      <c r="G24" s="513">
        <v>375580</v>
      </c>
      <c r="H24" s="513">
        <v>343496</v>
      </c>
      <c r="I24" s="513">
        <v>2625</v>
      </c>
      <c r="J24" s="513">
        <v>23744</v>
      </c>
      <c r="K24" s="513">
        <v>5715</v>
      </c>
      <c r="L24" s="513">
        <v>0</v>
      </c>
    </row>
    <row r="25" spans="1:24" s="15" customFormat="1" ht="11.25" customHeight="1">
      <c r="A25" s="512">
        <v>2013</v>
      </c>
      <c r="C25" s="513">
        <v>46085222</v>
      </c>
      <c r="D25" s="513">
        <v>45736793</v>
      </c>
      <c r="E25" s="513">
        <v>45637452</v>
      </c>
      <c r="F25" s="513">
        <v>99341</v>
      </c>
      <c r="G25" s="513">
        <v>348429</v>
      </c>
      <c r="H25" s="513">
        <v>321003</v>
      </c>
      <c r="I25" s="513">
        <v>2463</v>
      </c>
      <c r="J25" s="513">
        <v>20349</v>
      </c>
      <c r="K25" s="513">
        <v>4609</v>
      </c>
      <c r="L25" s="513">
        <v>5</v>
      </c>
      <c r="M25" s="96"/>
      <c r="N25" s="96"/>
      <c r="O25" s="96"/>
    </row>
    <row r="26" spans="1:24" s="15" customFormat="1" ht="11.25" customHeight="1">
      <c r="A26" s="512">
        <v>2014</v>
      </c>
      <c r="C26" s="513">
        <v>48001794</v>
      </c>
      <c r="D26" s="513">
        <v>47644641</v>
      </c>
      <c r="E26" s="513">
        <v>47543079</v>
      </c>
      <c r="F26" s="513">
        <v>101562</v>
      </c>
      <c r="G26" s="513">
        <v>357153</v>
      </c>
      <c r="H26" s="513">
        <v>330147</v>
      </c>
      <c r="I26" s="513">
        <v>2772</v>
      </c>
      <c r="J26" s="513">
        <v>19529</v>
      </c>
      <c r="K26" s="513">
        <v>4705</v>
      </c>
      <c r="L26" s="513">
        <v>0</v>
      </c>
      <c r="N26" s="112"/>
      <c r="O26" s="514"/>
      <c r="P26" s="514"/>
      <c r="Q26" s="514"/>
      <c r="R26" s="514"/>
      <c r="S26" s="514"/>
      <c r="T26" s="514"/>
      <c r="U26" s="514"/>
      <c r="V26" s="514"/>
      <c r="W26" s="514"/>
      <c r="X26" s="514"/>
    </row>
    <row r="27" spans="1:24" s="15" customFormat="1" ht="11.25" customHeight="1">
      <c r="A27" s="512">
        <v>2015</v>
      </c>
      <c r="C27" s="300">
        <v>49995142</v>
      </c>
      <c r="D27" s="300">
        <v>49620664</v>
      </c>
      <c r="E27" s="300">
        <v>49523787</v>
      </c>
      <c r="F27" s="300">
        <v>96877</v>
      </c>
      <c r="G27" s="300">
        <v>374478</v>
      </c>
      <c r="H27" s="300">
        <v>344580</v>
      </c>
      <c r="I27" s="300">
        <v>2905</v>
      </c>
      <c r="J27" s="300">
        <v>22135</v>
      </c>
      <c r="K27" s="300">
        <v>4858</v>
      </c>
      <c r="L27" s="513">
        <v>0</v>
      </c>
      <c r="O27" s="514"/>
      <c r="P27" s="514"/>
      <c r="Q27" s="514"/>
      <c r="R27" s="514"/>
      <c r="S27" s="514"/>
      <c r="T27" s="514"/>
      <c r="U27" s="514"/>
      <c r="V27" s="514"/>
      <c r="W27" s="514"/>
      <c r="X27" s="514"/>
    </row>
    <row r="28" spans="1:24" s="15" customFormat="1" ht="11.25" customHeight="1">
      <c r="A28" s="512">
        <v>2016</v>
      </c>
      <c r="C28" s="300">
        <v>52390182</v>
      </c>
      <c r="D28" s="300">
        <v>52024847</v>
      </c>
      <c r="E28" s="300">
        <v>51930033</v>
      </c>
      <c r="F28" s="300">
        <v>94814</v>
      </c>
      <c r="G28" s="300">
        <v>365335</v>
      </c>
      <c r="H28" s="300">
        <v>336133</v>
      </c>
      <c r="I28" s="300">
        <v>2682</v>
      </c>
      <c r="J28" s="300">
        <v>22090</v>
      </c>
      <c r="K28" s="300">
        <v>4430</v>
      </c>
      <c r="L28" s="513">
        <v>0</v>
      </c>
      <c r="O28" s="514"/>
      <c r="P28" s="514"/>
      <c r="Q28" s="514"/>
      <c r="R28" s="514"/>
      <c r="S28" s="514"/>
      <c r="T28" s="514"/>
      <c r="U28" s="514"/>
      <c r="V28" s="514"/>
      <c r="W28" s="514"/>
      <c r="X28" s="514"/>
    </row>
    <row r="29" spans="1:24" s="112" customFormat="1" ht="11.25" customHeight="1">
      <c r="A29" s="167">
        <v>2017</v>
      </c>
      <c r="C29" s="300">
        <v>55513719</v>
      </c>
      <c r="D29" s="300">
        <v>55134744</v>
      </c>
      <c r="E29" s="300">
        <v>55048227</v>
      </c>
      <c r="F29" s="300">
        <v>86517</v>
      </c>
      <c r="G29" s="300">
        <v>378975</v>
      </c>
      <c r="H29" s="300">
        <v>347197</v>
      </c>
      <c r="I29" s="300">
        <v>3118</v>
      </c>
      <c r="J29" s="300">
        <v>23458</v>
      </c>
      <c r="K29" s="300">
        <v>5202</v>
      </c>
      <c r="L29" s="513">
        <v>0</v>
      </c>
      <c r="O29" s="514"/>
      <c r="P29" s="514"/>
      <c r="Q29" s="514"/>
      <c r="R29" s="514"/>
      <c r="S29" s="514"/>
      <c r="T29" s="514"/>
      <c r="U29" s="514"/>
      <c r="V29" s="514"/>
      <c r="W29" s="514"/>
      <c r="X29" s="514"/>
    </row>
    <row r="30" spans="1:24" s="112" customFormat="1" ht="11.25" customHeight="1">
      <c r="A30" s="167">
        <v>2018</v>
      </c>
      <c r="C30" s="300">
        <v>58157623</v>
      </c>
      <c r="D30" s="300">
        <v>57793924</v>
      </c>
      <c r="E30" s="300">
        <v>57689833</v>
      </c>
      <c r="F30" s="300">
        <v>104091</v>
      </c>
      <c r="G30" s="300">
        <v>363699</v>
      </c>
      <c r="H30" s="300">
        <v>330645</v>
      </c>
      <c r="I30" s="300">
        <v>2815</v>
      </c>
      <c r="J30" s="300">
        <v>24497</v>
      </c>
      <c r="K30" s="300">
        <v>5742</v>
      </c>
      <c r="L30" s="293">
        <v>0</v>
      </c>
      <c r="O30" s="514"/>
      <c r="P30" s="514"/>
      <c r="Q30" s="514"/>
      <c r="R30" s="654"/>
      <c r="S30" s="514"/>
      <c r="T30" s="514"/>
      <c r="U30" s="514"/>
      <c r="V30" s="514"/>
      <c r="W30" s="514"/>
      <c r="X30" s="514"/>
    </row>
    <row r="31" spans="1:24" s="112" customFormat="1" ht="11.25" customHeight="1">
      <c r="A31" s="167">
        <v>2019</v>
      </c>
      <c r="C31" s="300">
        <v>59144639</v>
      </c>
      <c r="D31" s="300">
        <v>58796428</v>
      </c>
      <c r="E31" s="300">
        <v>58688218</v>
      </c>
      <c r="F31" s="300">
        <v>108210</v>
      </c>
      <c r="G31" s="300">
        <v>348211</v>
      </c>
      <c r="H31" s="300">
        <v>321738</v>
      </c>
      <c r="I31" s="300">
        <v>3234</v>
      </c>
      <c r="J31" s="300">
        <v>19054</v>
      </c>
      <c r="K31" s="300">
        <v>4185</v>
      </c>
      <c r="L31" s="293">
        <v>0</v>
      </c>
      <c r="O31" s="514"/>
      <c r="P31" s="514"/>
      <c r="Q31" s="514"/>
      <c r="R31" s="514"/>
      <c r="S31" s="514"/>
      <c r="T31" s="514"/>
      <c r="U31" s="514"/>
      <c r="V31" s="514"/>
      <c r="W31" s="514"/>
      <c r="X31" s="514"/>
    </row>
    <row r="32" spans="1:24" s="112" customFormat="1" ht="11.25" customHeight="1">
      <c r="A32" s="167">
        <v>2020</v>
      </c>
      <c r="C32" s="300">
        <v>16922270</v>
      </c>
      <c r="D32" s="300">
        <v>16634555</v>
      </c>
      <c r="E32" s="300">
        <v>16550514</v>
      </c>
      <c r="F32" s="300">
        <v>84041</v>
      </c>
      <c r="G32" s="300">
        <v>287715</v>
      </c>
      <c r="H32" s="300">
        <v>261904</v>
      </c>
      <c r="I32" s="300">
        <v>3190</v>
      </c>
      <c r="J32" s="300">
        <v>19888</v>
      </c>
      <c r="K32" s="300">
        <v>2733</v>
      </c>
      <c r="L32" s="293">
        <v>0</v>
      </c>
      <c r="W32" s="514"/>
      <c r="X32" s="514"/>
    </row>
    <row r="33" spans="1:24" s="112" customFormat="1" ht="11.25" customHeight="1">
      <c r="A33" s="167">
        <v>2021</v>
      </c>
      <c r="C33" s="300">
        <v>20231343</v>
      </c>
      <c r="D33" s="300">
        <v>19896057</v>
      </c>
      <c r="E33" s="300">
        <v>19798152</v>
      </c>
      <c r="F33" s="300">
        <v>97905</v>
      </c>
      <c r="G33" s="300">
        <v>335286</v>
      </c>
      <c r="H33" s="300">
        <v>304425</v>
      </c>
      <c r="I33" s="300">
        <v>3069</v>
      </c>
      <c r="J33" s="300">
        <v>24509</v>
      </c>
      <c r="K33" s="300">
        <v>3283</v>
      </c>
      <c r="L33" s="293">
        <v>0</v>
      </c>
      <c r="W33" s="514"/>
      <c r="X33" s="514"/>
    </row>
    <row r="34" spans="1:24" s="112" customFormat="1" ht="11.25" customHeight="1">
      <c r="A34" s="167">
        <v>2022</v>
      </c>
      <c r="C34" s="631">
        <v>44208105</v>
      </c>
      <c r="D34" s="631">
        <v>43853003</v>
      </c>
      <c r="E34" s="631">
        <v>43740311</v>
      </c>
      <c r="F34" s="631">
        <v>112692</v>
      </c>
      <c r="G34" s="631">
        <v>355102</v>
      </c>
      <c r="H34" s="631">
        <v>323946</v>
      </c>
      <c r="I34" s="631">
        <v>2347</v>
      </c>
      <c r="J34" s="631">
        <v>23152</v>
      </c>
      <c r="K34" s="631">
        <v>5657</v>
      </c>
      <c r="L34" s="300">
        <v>0</v>
      </c>
    </row>
    <row r="35" spans="1:24" s="112" customFormat="1" ht="11.25" customHeight="1">
      <c r="A35" s="167">
        <v>2023</v>
      </c>
      <c r="C35" s="631">
        <v>53911622</v>
      </c>
      <c r="D35" s="631">
        <v>53549757</v>
      </c>
      <c r="E35" s="631">
        <v>53458482</v>
      </c>
      <c r="F35" s="631">
        <v>91275</v>
      </c>
      <c r="G35" s="631">
        <v>361865</v>
      </c>
      <c r="H35" s="631">
        <v>331348</v>
      </c>
      <c r="I35" s="631">
        <v>2686</v>
      </c>
      <c r="J35" s="631">
        <v>21124</v>
      </c>
      <c r="K35" s="631">
        <v>6707</v>
      </c>
      <c r="L35" s="300">
        <v>0</v>
      </c>
    </row>
    <row r="36" spans="1:24" s="112" customFormat="1" ht="11.25" customHeight="1">
      <c r="A36" s="167">
        <v>2024</v>
      </c>
      <c r="C36" s="459">
        <v>58318744</v>
      </c>
      <c r="D36" s="459">
        <v>58014449</v>
      </c>
      <c r="E36" s="459">
        <v>57926508</v>
      </c>
      <c r="F36" s="459">
        <v>87941</v>
      </c>
      <c r="G36" s="459">
        <v>304295</v>
      </c>
      <c r="H36" s="459">
        <v>277356</v>
      </c>
      <c r="I36" s="459">
        <v>2626</v>
      </c>
      <c r="J36" s="459">
        <v>19575</v>
      </c>
      <c r="K36" s="459">
        <v>4734</v>
      </c>
      <c r="L36" s="459">
        <v>4</v>
      </c>
    </row>
    <row r="37" spans="1:24" s="15" customFormat="1" ht="6" customHeight="1">
      <c r="C37" s="293"/>
      <c r="D37" s="293"/>
      <c r="E37" s="293"/>
      <c r="F37" s="293"/>
      <c r="G37" s="293"/>
      <c r="H37" s="293"/>
      <c r="I37" s="293"/>
      <c r="J37" s="293"/>
      <c r="K37" s="293"/>
      <c r="L37" s="293"/>
    </row>
    <row r="38" spans="1:24" s="15" customFormat="1" ht="15" customHeight="1">
      <c r="A38" s="723" t="s">
        <v>160</v>
      </c>
      <c r="B38" s="723"/>
      <c r="C38" s="707"/>
      <c r="D38" s="511"/>
      <c r="E38" s="511"/>
      <c r="F38" s="511"/>
      <c r="G38" s="511"/>
      <c r="H38" s="511"/>
      <c r="I38" s="511"/>
      <c r="J38" s="511"/>
      <c r="K38" s="511"/>
      <c r="L38" s="511"/>
    </row>
    <row r="39" spans="1:24" s="15" customFormat="1" ht="15" customHeight="1">
      <c r="A39" s="515">
        <v>2000</v>
      </c>
      <c r="C39" s="293">
        <v>34185545</v>
      </c>
      <c r="D39" s="293">
        <v>33968977</v>
      </c>
      <c r="E39" s="293">
        <v>33956758</v>
      </c>
      <c r="F39" s="293">
        <v>12219</v>
      </c>
      <c r="G39" s="293">
        <v>216568</v>
      </c>
      <c r="H39" s="293">
        <v>0</v>
      </c>
      <c r="I39" s="293">
        <v>0</v>
      </c>
      <c r="J39" s="293">
        <v>16314</v>
      </c>
      <c r="K39" s="293">
        <v>0</v>
      </c>
      <c r="L39" s="293" t="s">
        <v>396</v>
      </c>
    </row>
    <row r="40" spans="1:24" s="15" customFormat="1" ht="11.25" customHeight="1">
      <c r="A40" s="515">
        <v>2001</v>
      </c>
      <c r="C40" s="293">
        <v>31857767</v>
      </c>
      <c r="D40" s="293">
        <v>31797987</v>
      </c>
      <c r="E40" s="293">
        <v>31793524</v>
      </c>
      <c r="F40" s="293">
        <v>4463</v>
      </c>
      <c r="G40" s="293">
        <v>59780</v>
      </c>
      <c r="H40" s="293">
        <v>0</v>
      </c>
      <c r="I40" s="293">
        <v>0</v>
      </c>
      <c r="J40" s="293">
        <v>3600</v>
      </c>
      <c r="K40" s="293">
        <v>0</v>
      </c>
      <c r="L40" s="293" t="s">
        <v>396</v>
      </c>
    </row>
    <row r="41" spans="1:24" s="15" customFormat="1" ht="11.25" customHeight="1">
      <c r="A41" s="515">
        <v>2002</v>
      </c>
      <c r="C41" s="293">
        <v>28361105</v>
      </c>
      <c r="D41" s="293">
        <v>28292808</v>
      </c>
      <c r="E41" s="293">
        <v>28288867</v>
      </c>
      <c r="F41" s="293">
        <v>3941</v>
      </c>
      <c r="G41" s="293">
        <v>68297</v>
      </c>
      <c r="H41" s="293">
        <v>0</v>
      </c>
      <c r="I41" s="293">
        <v>0</v>
      </c>
      <c r="J41" s="293">
        <v>3608</v>
      </c>
      <c r="K41" s="293">
        <v>0</v>
      </c>
      <c r="L41" s="293" t="s">
        <v>396</v>
      </c>
    </row>
    <row r="42" spans="1:24" s="15" customFormat="1" ht="11.25" customHeight="1">
      <c r="A42" s="515">
        <v>2003</v>
      </c>
      <c r="C42" s="293">
        <v>27442568</v>
      </c>
      <c r="D42" s="293">
        <v>27366142</v>
      </c>
      <c r="E42" s="293">
        <v>27361295</v>
      </c>
      <c r="F42" s="293">
        <v>4847</v>
      </c>
      <c r="G42" s="293">
        <v>76426</v>
      </c>
      <c r="H42" s="293">
        <v>73804</v>
      </c>
      <c r="I42" s="293">
        <v>0</v>
      </c>
      <c r="J42" s="293">
        <v>2622</v>
      </c>
      <c r="K42" s="293">
        <v>0</v>
      </c>
      <c r="L42" s="293" t="s">
        <v>396</v>
      </c>
    </row>
    <row r="43" spans="1:24" s="15" customFormat="1" ht="11.25" customHeight="1">
      <c r="A43" s="515">
        <v>2004</v>
      </c>
      <c r="C43" s="293">
        <v>28322391</v>
      </c>
      <c r="D43" s="293">
        <v>28255890</v>
      </c>
      <c r="E43" s="293">
        <v>28251435</v>
      </c>
      <c r="F43" s="293">
        <v>4455</v>
      </c>
      <c r="G43" s="293">
        <v>66501</v>
      </c>
      <c r="H43" s="293">
        <v>63795</v>
      </c>
      <c r="I43" s="293">
        <v>0</v>
      </c>
      <c r="J43" s="293">
        <v>2706</v>
      </c>
      <c r="K43" s="293">
        <v>0</v>
      </c>
      <c r="L43" s="293" t="s">
        <v>396</v>
      </c>
    </row>
    <row r="44" spans="1:24" s="15" customFormat="1" ht="11.25" customHeight="1">
      <c r="A44" s="515">
        <v>2005</v>
      </c>
      <c r="C44" s="300">
        <v>30637821</v>
      </c>
      <c r="D44" s="300">
        <v>30575356</v>
      </c>
      <c r="E44" s="300">
        <v>30569878</v>
      </c>
      <c r="F44" s="300">
        <v>5478</v>
      </c>
      <c r="G44" s="300">
        <v>62465</v>
      </c>
      <c r="H44" s="300">
        <v>59422</v>
      </c>
      <c r="I44" s="300">
        <v>0</v>
      </c>
      <c r="J44" s="300">
        <v>3043</v>
      </c>
      <c r="K44" s="300">
        <v>0</v>
      </c>
      <c r="L44" s="293" t="s">
        <v>396</v>
      </c>
    </row>
    <row r="45" spans="1:24" s="15" customFormat="1" ht="11.25" customHeight="1">
      <c r="A45" s="515">
        <v>2006</v>
      </c>
      <c r="C45" s="300">
        <v>33250429</v>
      </c>
      <c r="D45" s="300">
        <v>33187560</v>
      </c>
      <c r="E45" s="300">
        <v>33180512</v>
      </c>
      <c r="F45" s="300">
        <v>7048</v>
      </c>
      <c r="G45" s="300">
        <v>62869</v>
      </c>
      <c r="H45" s="300">
        <v>61711</v>
      </c>
      <c r="I45" s="300">
        <v>0</v>
      </c>
      <c r="J45" s="300">
        <v>1158</v>
      </c>
      <c r="K45" s="300">
        <v>0</v>
      </c>
      <c r="L45" s="293" t="s">
        <v>396</v>
      </c>
    </row>
    <row r="46" spans="1:24" s="15" customFormat="1" ht="11.25" customHeight="1">
      <c r="A46" s="515">
        <v>2007</v>
      </c>
      <c r="C46" s="300">
        <v>35860354</v>
      </c>
      <c r="D46" s="300">
        <v>35789831</v>
      </c>
      <c r="E46" s="300">
        <v>35782249</v>
      </c>
      <c r="F46" s="300">
        <v>7582</v>
      </c>
      <c r="G46" s="300">
        <v>70523</v>
      </c>
      <c r="H46" s="300">
        <v>69605</v>
      </c>
      <c r="I46" s="300">
        <v>0</v>
      </c>
      <c r="J46" s="300">
        <v>918</v>
      </c>
      <c r="K46" s="300">
        <v>0</v>
      </c>
      <c r="L46" s="293">
        <v>0</v>
      </c>
    </row>
    <row r="47" spans="1:24" s="15" customFormat="1" ht="11.25" customHeight="1">
      <c r="A47" s="515">
        <v>2008</v>
      </c>
      <c r="C47" s="300">
        <v>37809418</v>
      </c>
      <c r="D47" s="300">
        <v>37736015</v>
      </c>
      <c r="E47" s="300">
        <v>37727620</v>
      </c>
      <c r="F47" s="300">
        <v>8395</v>
      </c>
      <c r="G47" s="300">
        <v>73403</v>
      </c>
      <c r="H47" s="300">
        <v>71427</v>
      </c>
      <c r="I47" s="300">
        <v>0</v>
      </c>
      <c r="J47" s="300">
        <v>1976</v>
      </c>
      <c r="K47" s="300">
        <v>0</v>
      </c>
      <c r="L47" s="293">
        <v>0</v>
      </c>
    </row>
    <row r="48" spans="1:24" s="15" customFormat="1" ht="11.25" customHeight="1">
      <c r="A48" s="515">
        <v>2009</v>
      </c>
      <c r="C48" s="300">
        <v>37054260</v>
      </c>
      <c r="D48" s="300">
        <v>36987765</v>
      </c>
      <c r="E48" s="300">
        <v>36982536</v>
      </c>
      <c r="F48" s="300">
        <v>5229</v>
      </c>
      <c r="G48" s="300">
        <v>66495</v>
      </c>
      <c r="H48" s="300">
        <v>64307</v>
      </c>
      <c r="I48" s="300">
        <v>0</v>
      </c>
      <c r="J48" s="300">
        <v>2188</v>
      </c>
      <c r="K48" s="300">
        <v>0</v>
      </c>
      <c r="L48" s="293">
        <v>0</v>
      </c>
    </row>
    <row r="49" spans="1:24" s="15" customFormat="1" ht="11.25" customHeight="1">
      <c r="A49" s="515">
        <v>2010</v>
      </c>
      <c r="C49" s="300">
        <v>38851509</v>
      </c>
      <c r="D49" s="300">
        <v>38778256</v>
      </c>
      <c r="E49" s="300">
        <v>38772166</v>
      </c>
      <c r="F49" s="300">
        <v>6090</v>
      </c>
      <c r="G49" s="300">
        <v>73253</v>
      </c>
      <c r="H49" s="300">
        <v>70915</v>
      </c>
      <c r="I49" s="300">
        <v>0</v>
      </c>
      <c r="J49" s="300">
        <v>2338</v>
      </c>
      <c r="K49" s="300">
        <v>0</v>
      </c>
      <c r="L49" s="300">
        <v>0</v>
      </c>
    </row>
    <row r="50" spans="1:24" s="15" customFormat="1" ht="11.25" customHeight="1">
      <c r="A50" s="167">
        <v>2011</v>
      </c>
      <c r="C50" s="513">
        <v>42504699</v>
      </c>
      <c r="D50" s="513">
        <v>42429174</v>
      </c>
      <c r="E50" s="513">
        <v>42421908</v>
      </c>
      <c r="F50" s="513">
        <v>7266</v>
      </c>
      <c r="G50" s="513">
        <v>75525</v>
      </c>
      <c r="H50" s="513">
        <v>72552</v>
      </c>
      <c r="I50" s="513">
        <v>0</v>
      </c>
      <c r="J50" s="513">
        <v>2973</v>
      </c>
      <c r="K50" s="513">
        <v>0</v>
      </c>
      <c r="L50" s="300">
        <v>0</v>
      </c>
    </row>
    <row r="51" spans="1:24" s="15" customFormat="1" ht="11.25" customHeight="1">
      <c r="A51" s="167">
        <v>2012</v>
      </c>
      <c r="C51" s="513">
        <v>44055483</v>
      </c>
      <c r="D51" s="513">
        <v>43988115</v>
      </c>
      <c r="E51" s="513">
        <v>43980800</v>
      </c>
      <c r="F51" s="513">
        <v>7315</v>
      </c>
      <c r="G51" s="513">
        <v>67368</v>
      </c>
      <c r="H51" s="513">
        <v>64795</v>
      </c>
      <c r="I51" s="513">
        <v>0</v>
      </c>
      <c r="J51" s="513">
        <v>2573</v>
      </c>
      <c r="K51" s="513">
        <v>0</v>
      </c>
      <c r="L51" s="513">
        <v>0</v>
      </c>
    </row>
    <row r="52" spans="1:24" s="15" customFormat="1" ht="11.25" customHeight="1">
      <c r="A52" s="167">
        <v>2013</v>
      </c>
      <c r="C52" s="513">
        <v>45177116</v>
      </c>
      <c r="D52" s="513">
        <v>45113461</v>
      </c>
      <c r="E52" s="513">
        <v>45107190</v>
      </c>
      <c r="F52" s="513">
        <v>6271</v>
      </c>
      <c r="G52" s="513">
        <v>63655</v>
      </c>
      <c r="H52" s="513">
        <v>61535</v>
      </c>
      <c r="I52" s="513">
        <v>0</v>
      </c>
      <c r="J52" s="513">
        <v>2120</v>
      </c>
      <c r="K52" s="513">
        <v>0</v>
      </c>
      <c r="L52" s="513">
        <v>0</v>
      </c>
    </row>
    <row r="53" spans="1:24" s="15" customFormat="1" ht="11.25" customHeight="1">
      <c r="A53" s="167">
        <v>2014</v>
      </c>
      <c r="C53" s="513">
        <v>47155186</v>
      </c>
      <c r="D53" s="513">
        <v>47091060</v>
      </c>
      <c r="E53" s="513">
        <v>47086807</v>
      </c>
      <c r="F53" s="513">
        <v>4253</v>
      </c>
      <c r="G53" s="513">
        <v>64126</v>
      </c>
      <c r="H53" s="513">
        <v>61632</v>
      </c>
      <c r="I53" s="513">
        <v>0</v>
      </c>
      <c r="J53" s="513">
        <v>2494</v>
      </c>
      <c r="K53" s="513">
        <v>0</v>
      </c>
      <c r="L53" s="513">
        <v>0</v>
      </c>
    </row>
    <row r="54" spans="1:24" s="15" customFormat="1" ht="11.25" customHeight="1">
      <c r="A54" s="167">
        <v>2015</v>
      </c>
      <c r="C54" s="513">
        <v>49105251</v>
      </c>
      <c r="D54" s="300">
        <v>49043593</v>
      </c>
      <c r="E54" s="300">
        <v>49039341</v>
      </c>
      <c r="F54" s="300">
        <v>4252</v>
      </c>
      <c r="G54" s="300">
        <v>61658</v>
      </c>
      <c r="H54" s="300">
        <v>59599</v>
      </c>
      <c r="I54" s="300">
        <v>0</v>
      </c>
      <c r="J54" s="300">
        <v>2059</v>
      </c>
      <c r="K54" s="300">
        <v>0</v>
      </c>
      <c r="L54" s="513">
        <v>0</v>
      </c>
    </row>
    <row r="55" spans="1:24" s="15" customFormat="1" ht="11.25" customHeight="1">
      <c r="A55" s="167">
        <v>2016</v>
      </c>
      <c r="C55" s="451">
        <v>51503552</v>
      </c>
      <c r="D55" s="451">
        <v>51444156</v>
      </c>
      <c r="E55" s="451">
        <v>51440027</v>
      </c>
      <c r="F55" s="451">
        <v>4129</v>
      </c>
      <c r="G55" s="451">
        <v>59396</v>
      </c>
      <c r="H55" s="451">
        <v>56870</v>
      </c>
      <c r="I55" s="451">
        <v>0</v>
      </c>
      <c r="J55" s="451">
        <v>2526</v>
      </c>
      <c r="K55" s="451">
        <v>0</v>
      </c>
      <c r="L55" s="513">
        <v>0</v>
      </c>
    </row>
    <row r="56" spans="1:24" s="15" customFormat="1" ht="11.25" customHeight="1">
      <c r="A56" s="167">
        <v>2017</v>
      </c>
      <c r="C56" s="451">
        <v>54633552</v>
      </c>
      <c r="D56" s="451">
        <v>54576288</v>
      </c>
      <c r="E56" s="451">
        <v>54572129</v>
      </c>
      <c r="F56" s="451">
        <v>4159</v>
      </c>
      <c r="G56" s="451">
        <v>57264</v>
      </c>
      <c r="H56" s="451">
        <v>55258</v>
      </c>
      <c r="I56" s="451">
        <v>0</v>
      </c>
      <c r="J56" s="451">
        <v>2006</v>
      </c>
      <c r="K56" s="451">
        <v>0</v>
      </c>
      <c r="L56" s="513">
        <v>0</v>
      </c>
    </row>
    <row r="57" spans="1:24" s="15" customFormat="1" ht="11.25" customHeight="1">
      <c r="A57" s="167">
        <v>2018</v>
      </c>
      <c r="C57" s="300">
        <v>57359149</v>
      </c>
      <c r="D57" s="300">
        <v>57294148</v>
      </c>
      <c r="E57" s="300">
        <v>57289746</v>
      </c>
      <c r="F57" s="300">
        <v>4402</v>
      </c>
      <c r="G57" s="300">
        <v>65001</v>
      </c>
      <c r="H57" s="300">
        <v>62845</v>
      </c>
      <c r="I57" s="300">
        <v>0</v>
      </c>
      <c r="J57" s="300">
        <v>2156</v>
      </c>
      <c r="K57" s="300">
        <v>0</v>
      </c>
      <c r="L57" s="293">
        <v>0</v>
      </c>
    </row>
    <row r="58" spans="1:24" s="15" customFormat="1" ht="11.25" customHeight="1">
      <c r="A58" s="167">
        <v>2019</v>
      </c>
      <c r="C58" s="300">
        <v>58512675</v>
      </c>
      <c r="D58" s="300">
        <v>58455211</v>
      </c>
      <c r="E58" s="300">
        <v>58450970</v>
      </c>
      <c r="F58" s="300">
        <v>4241</v>
      </c>
      <c r="G58" s="300">
        <v>57464</v>
      </c>
      <c r="H58" s="300">
        <v>55908</v>
      </c>
      <c r="I58" s="300">
        <v>0</v>
      </c>
      <c r="J58" s="300">
        <v>1556</v>
      </c>
      <c r="K58" s="300">
        <v>0</v>
      </c>
      <c r="L58" s="293">
        <v>0</v>
      </c>
    </row>
    <row r="59" spans="1:24" s="15" customFormat="1" ht="11.25" customHeight="1">
      <c r="A59" s="167">
        <v>2020</v>
      </c>
      <c r="C59" s="300">
        <v>16525107</v>
      </c>
      <c r="D59" s="300">
        <v>16484448</v>
      </c>
      <c r="E59" s="300">
        <v>16481999</v>
      </c>
      <c r="F59" s="300">
        <v>2449</v>
      </c>
      <c r="G59" s="300">
        <v>40659</v>
      </c>
      <c r="H59" s="300">
        <v>39307</v>
      </c>
      <c r="I59" s="300">
        <v>0</v>
      </c>
      <c r="J59" s="300">
        <v>1352</v>
      </c>
      <c r="K59" s="300">
        <v>0</v>
      </c>
      <c r="L59" s="293">
        <v>0</v>
      </c>
    </row>
    <row r="60" spans="1:24" s="112" customFormat="1" ht="11.25" customHeight="1">
      <c r="A60" s="167">
        <v>2021</v>
      </c>
      <c r="C60" s="300">
        <v>19754460</v>
      </c>
      <c r="D60" s="300">
        <v>19716207</v>
      </c>
      <c r="E60" s="300">
        <v>19714641</v>
      </c>
      <c r="F60" s="300">
        <v>1566</v>
      </c>
      <c r="G60" s="300">
        <v>38253</v>
      </c>
      <c r="H60" s="300">
        <v>36756</v>
      </c>
      <c r="I60" s="300">
        <v>0</v>
      </c>
      <c r="J60" s="300">
        <v>1497</v>
      </c>
      <c r="K60" s="300">
        <v>0</v>
      </c>
      <c r="L60" s="293">
        <v>0</v>
      </c>
      <c r="W60" s="514"/>
      <c r="X60" s="514"/>
    </row>
    <row r="61" spans="1:24" s="112" customFormat="1" ht="11.25" customHeight="1">
      <c r="A61" s="167">
        <v>2022</v>
      </c>
      <c r="C61" s="451">
        <v>43658327</v>
      </c>
      <c r="D61" s="451">
        <v>43609576</v>
      </c>
      <c r="E61" s="451">
        <v>43605387</v>
      </c>
      <c r="F61" s="451">
        <v>4189</v>
      </c>
      <c r="G61" s="451">
        <v>48751</v>
      </c>
      <c r="H61" s="451">
        <v>46855</v>
      </c>
      <c r="I61" s="451">
        <v>0</v>
      </c>
      <c r="J61" s="451">
        <v>1896</v>
      </c>
      <c r="K61" s="451">
        <v>0</v>
      </c>
      <c r="L61" s="300">
        <v>0</v>
      </c>
      <c r="W61" s="444"/>
      <c r="X61" s="444"/>
    </row>
    <row r="62" spans="1:24" s="112" customFormat="1" ht="11.25" customHeight="1">
      <c r="A62" s="167">
        <v>2023</v>
      </c>
      <c r="C62" s="451">
        <v>53384129</v>
      </c>
      <c r="D62" s="451">
        <v>53310724</v>
      </c>
      <c r="E62" s="451">
        <v>53307162</v>
      </c>
      <c r="F62" s="451">
        <v>3562</v>
      </c>
      <c r="G62" s="451">
        <v>73405</v>
      </c>
      <c r="H62" s="451">
        <v>71516</v>
      </c>
      <c r="I62" s="451">
        <v>0</v>
      </c>
      <c r="J62" s="451">
        <v>1889</v>
      </c>
      <c r="K62" s="451">
        <v>0</v>
      </c>
      <c r="L62" s="300">
        <v>0</v>
      </c>
      <c r="M62" s="293"/>
      <c r="N62" s="293"/>
      <c r="O62" s="293"/>
      <c r="W62" s="444"/>
      <c r="X62" s="444"/>
    </row>
    <row r="63" spans="1:24" s="112" customFormat="1" ht="11.25" customHeight="1">
      <c r="A63" s="167">
        <v>2024</v>
      </c>
      <c r="C63" s="459">
        <v>57844377</v>
      </c>
      <c r="D63" s="459">
        <v>57776156</v>
      </c>
      <c r="E63" s="459">
        <v>57773262</v>
      </c>
      <c r="F63" s="459">
        <v>2894</v>
      </c>
      <c r="G63" s="459">
        <v>68221</v>
      </c>
      <c r="H63" s="459">
        <v>67019</v>
      </c>
      <c r="I63" s="459">
        <v>0</v>
      </c>
      <c r="J63" s="459">
        <v>1202</v>
      </c>
      <c r="K63" s="459">
        <v>0</v>
      </c>
      <c r="L63" s="459">
        <v>0</v>
      </c>
    </row>
    <row r="64" spans="1:24" s="15" customFormat="1" ht="6" customHeight="1">
      <c r="C64" s="293"/>
      <c r="D64" s="293"/>
      <c r="E64" s="293"/>
      <c r="F64" s="293"/>
      <c r="G64" s="293"/>
      <c r="H64" s="293"/>
      <c r="I64" s="293"/>
      <c r="J64" s="293"/>
      <c r="K64" s="293"/>
      <c r="L64" s="293"/>
    </row>
    <row r="65" spans="1:24" s="15" customFormat="1">
      <c r="A65" s="511" t="s">
        <v>750</v>
      </c>
      <c r="B65" s="511"/>
      <c r="C65" s="511"/>
      <c r="D65" s="511"/>
      <c r="E65" s="511"/>
      <c r="F65" s="511"/>
      <c r="G65" s="511"/>
      <c r="H65" s="511"/>
      <c r="I65" s="511"/>
      <c r="J65" s="511"/>
      <c r="K65" s="511"/>
      <c r="L65" s="511"/>
    </row>
    <row r="66" spans="1:24" s="15" customFormat="1" ht="15" customHeight="1">
      <c r="A66" s="512">
        <v>2000</v>
      </c>
      <c r="C66" s="293">
        <v>767951</v>
      </c>
      <c r="D66" s="293">
        <v>635466</v>
      </c>
      <c r="E66" s="293">
        <v>630087</v>
      </c>
      <c r="F66" s="293">
        <v>5379</v>
      </c>
      <c r="G66" s="293">
        <v>132485</v>
      </c>
      <c r="H66" s="293">
        <v>0</v>
      </c>
      <c r="I66" s="293">
        <v>0</v>
      </c>
      <c r="J66" s="293">
        <v>4518</v>
      </c>
      <c r="K66" s="293">
        <v>0</v>
      </c>
      <c r="L66" s="293" t="s">
        <v>396</v>
      </c>
    </row>
    <row r="67" spans="1:24" s="15" customFormat="1" ht="11.25" customHeight="1">
      <c r="A67" s="512">
        <v>2001</v>
      </c>
      <c r="C67" s="293">
        <v>708384</v>
      </c>
      <c r="D67" s="293">
        <v>581593</v>
      </c>
      <c r="E67" s="293">
        <v>574530</v>
      </c>
      <c r="F67" s="293">
        <v>7063</v>
      </c>
      <c r="G67" s="293">
        <v>126791</v>
      </c>
      <c r="H67" s="293">
        <v>0</v>
      </c>
      <c r="I67" s="293">
        <v>0</v>
      </c>
      <c r="J67" s="293">
        <v>5132</v>
      </c>
      <c r="K67" s="293">
        <v>0</v>
      </c>
      <c r="L67" s="293" t="s">
        <v>396</v>
      </c>
    </row>
    <row r="68" spans="1:24" s="15" customFormat="1" ht="11.25" customHeight="1">
      <c r="A68" s="512">
        <v>2002</v>
      </c>
      <c r="C68" s="293">
        <v>638405</v>
      </c>
      <c r="D68" s="293">
        <v>510223</v>
      </c>
      <c r="E68" s="293">
        <v>502293</v>
      </c>
      <c r="F68" s="293">
        <v>7930</v>
      </c>
      <c r="G68" s="293">
        <v>128182</v>
      </c>
      <c r="H68" s="293">
        <v>0</v>
      </c>
      <c r="I68" s="293">
        <v>0</v>
      </c>
      <c r="J68" s="293">
        <v>6719</v>
      </c>
      <c r="K68" s="293">
        <v>0</v>
      </c>
      <c r="L68" s="293" t="s">
        <v>396</v>
      </c>
    </row>
    <row r="69" spans="1:24" s="15" customFormat="1" ht="11.25" customHeight="1">
      <c r="A69" s="512">
        <v>2003</v>
      </c>
      <c r="C69" s="293">
        <v>585634</v>
      </c>
      <c r="D69" s="293">
        <v>450478</v>
      </c>
      <c r="E69" s="293">
        <v>441025</v>
      </c>
      <c r="F69" s="293">
        <v>9453</v>
      </c>
      <c r="G69" s="293">
        <v>135156</v>
      </c>
      <c r="H69" s="293">
        <v>127977</v>
      </c>
      <c r="I69" s="293">
        <v>866</v>
      </c>
      <c r="J69" s="293">
        <v>6173</v>
      </c>
      <c r="K69" s="293">
        <v>140</v>
      </c>
      <c r="L69" s="293" t="s">
        <v>396</v>
      </c>
    </row>
    <row r="70" spans="1:24" s="15" customFormat="1" ht="11.25" customHeight="1">
      <c r="A70" s="512">
        <v>2004</v>
      </c>
      <c r="C70" s="293">
        <v>550500</v>
      </c>
      <c r="D70" s="293">
        <v>418575</v>
      </c>
      <c r="E70" s="293">
        <v>411758</v>
      </c>
      <c r="F70" s="293">
        <v>6817</v>
      </c>
      <c r="G70" s="293">
        <v>131925</v>
      </c>
      <c r="H70" s="293">
        <v>122215</v>
      </c>
      <c r="I70" s="293">
        <v>544</v>
      </c>
      <c r="J70" s="293">
        <v>6166</v>
      </c>
      <c r="K70" s="293">
        <v>3000</v>
      </c>
      <c r="L70" s="293" t="s">
        <v>396</v>
      </c>
    </row>
    <row r="71" spans="1:24" s="15" customFormat="1" ht="11.25" customHeight="1">
      <c r="A71" s="512">
        <v>2005</v>
      </c>
      <c r="C71" s="300">
        <v>528534</v>
      </c>
      <c r="D71" s="300">
        <v>399200</v>
      </c>
      <c r="E71" s="300">
        <v>390969</v>
      </c>
      <c r="F71" s="300">
        <v>8231</v>
      </c>
      <c r="G71" s="300">
        <v>129334</v>
      </c>
      <c r="H71" s="300">
        <v>121165</v>
      </c>
      <c r="I71" s="300">
        <v>496</v>
      </c>
      <c r="J71" s="300">
        <v>7027</v>
      </c>
      <c r="K71" s="300">
        <v>646</v>
      </c>
      <c r="L71" s="293" t="s">
        <v>396</v>
      </c>
    </row>
    <row r="72" spans="1:24" s="15" customFormat="1" ht="11.25" customHeight="1">
      <c r="A72" s="512">
        <v>2006</v>
      </c>
      <c r="C72" s="300">
        <v>560626</v>
      </c>
      <c r="D72" s="300">
        <v>431137</v>
      </c>
      <c r="E72" s="300">
        <v>421899</v>
      </c>
      <c r="F72" s="300">
        <v>9238</v>
      </c>
      <c r="G72" s="300">
        <v>129489</v>
      </c>
      <c r="H72" s="300">
        <v>122781</v>
      </c>
      <c r="I72" s="300">
        <v>535</v>
      </c>
      <c r="J72" s="300">
        <v>5806</v>
      </c>
      <c r="K72" s="300">
        <v>367</v>
      </c>
      <c r="L72" s="293" t="s">
        <v>396</v>
      </c>
    </row>
    <row r="73" spans="1:24" s="15" customFormat="1" ht="11.25" customHeight="1">
      <c r="A73" s="512">
        <v>2007</v>
      </c>
      <c r="C73" s="300">
        <v>568199</v>
      </c>
      <c r="D73" s="300">
        <v>426830</v>
      </c>
      <c r="E73" s="300">
        <v>417194</v>
      </c>
      <c r="F73" s="300">
        <v>9636</v>
      </c>
      <c r="G73" s="300">
        <v>141369</v>
      </c>
      <c r="H73" s="300">
        <v>133777</v>
      </c>
      <c r="I73" s="300">
        <v>568</v>
      </c>
      <c r="J73" s="300">
        <v>6710</v>
      </c>
      <c r="K73" s="300">
        <v>314</v>
      </c>
      <c r="L73" s="293">
        <v>0</v>
      </c>
    </row>
    <row r="74" spans="1:24" s="15" customFormat="1" ht="11.25" customHeight="1">
      <c r="A74" s="512">
        <v>2008</v>
      </c>
      <c r="C74" s="300">
        <v>559065</v>
      </c>
      <c r="D74" s="300">
        <v>420081</v>
      </c>
      <c r="E74" s="300">
        <v>410133</v>
      </c>
      <c r="F74" s="300">
        <v>9948</v>
      </c>
      <c r="G74" s="300">
        <v>138984</v>
      </c>
      <c r="H74" s="300">
        <v>131278</v>
      </c>
      <c r="I74" s="300">
        <v>150</v>
      </c>
      <c r="J74" s="300">
        <v>6366</v>
      </c>
      <c r="K74" s="300">
        <v>1190</v>
      </c>
      <c r="L74" s="293">
        <v>0</v>
      </c>
    </row>
    <row r="75" spans="1:24" s="15" customFormat="1" ht="11.25" customHeight="1">
      <c r="A75" s="512">
        <v>2009</v>
      </c>
      <c r="C75" s="300">
        <v>525178</v>
      </c>
      <c r="D75" s="300">
        <v>377175</v>
      </c>
      <c r="E75" s="300">
        <v>361294</v>
      </c>
      <c r="F75" s="300">
        <v>15881</v>
      </c>
      <c r="G75" s="300">
        <v>148003</v>
      </c>
      <c r="H75" s="300">
        <v>138884</v>
      </c>
      <c r="I75" s="300">
        <v>123</v>
      </c>
      <c r="J75" s="300">
        <v>7200</v>
      </c>
      <c r="K75" s="300">
        <v>1796</v>
      </c>
      <c r="L75" s="293">
        <v>0</v>
      </c>
    </row>
    <row r="76" spans="1:24" s="15" customFormat="1" ht="11.25" customHeight="1">
      <c r="A76" s="512">
        <v>2010</v>
      </c>
      <c r="C76" s="300">
        <v>533916</v>
      </c>
      <c r="D76" s="300">
        <v>391779</v>
      </c>
      <c r="E76" s="300">
        <v>373793</v>
      </c>
      <c r="F76" s="300">
        <v>17986</v>
      </c>
      <c r="G76" s="300">
        <v>142137</v>
      </c>
      <c r="H76" s="300">
        <v>131508</v>
      </c>
      <c r="I76" s="300">
        <v>805</v>
      </c>
      <c r="J76" s="300">
        <v>7268</v>
      </c>
      <c r="K76" s="300">
        <v>2556</v>
      </c>
      <c r="L76" s="300">
        <v>0</v>
      </c>
    </row>
    <row r="77" spans="1:24" s="15" customFormat="1" ht="11.25" customHeight="1">
      <c r="A77" s="13">
        <v>2011</v>
      </c>
      <c r="C77" s="513">
        <v>656989</v>
      </c>
      <c r="D77" s="513">
        <v>496531</v>
      </c>
      <c r="E77" s="513">
        <v>474724</v>
      </c>
      <c r="F77" s="513">
        <v>21807</v>
      </c>
      <c r="G77" s="513">
        <v>160458</v>
      </c>
      <c r="H77" s="513">
        <v>146818</v>
      </c>
      <c r="I77" s="513">
        <v>1746</v>
      </c>
      <c r="J77" s="513">
        <v>9531</v>
      </c>
      <c r="K77" s="513">
        <v>2363</v>
      </c>
      <c r="L77" s="300">
        <v>0</v>
      </c>
      <c r="O77" s="516"/>
      <c r="P77" s="516"/>
      <c r="Q77" s="516"/>
      <c r="R77" s="516"/>
      <c r="S77" s="516"/>
      <c r="T77" s="516"/>
      <c r="U77" s="516"/>
      <c r="V77" s="516"/>
      <c r="W77" s="516"/>
      <c r="X77" s="516"/>
    </row>
    <row r="78" spans="1:24" s="15" customFormat="1" ht="11.25" customHeight="1">
      <c r="A78" s="13">
        <v>2012</v>
      </c>
      <c r="C78" s="513">
        <v>734563</v>
      </c>
      <c r="D78" s="513">
        <v>589728</v>
      </c>
      <c r="E78" s="513">
        <v>576390</v>
      </c>
      <c r="F78" s="513">
        <v>13338</v>
      </c>
      <c r="G78" s="513">
        <v>144835</v>
      </c>
      <c r="H78" s="513">
        <v>133568</v>
      </c>
      <c r="I78" s="513">
        <v>1442</v>
      </c>
      <c r="J78" s="513">
        <v>9172</v>
      </c>
      <c r="K78" s="513">
        <v>653</v>
      </c>
      <c r="L78" s="513">
        <v>0</v>
      </c>
    </row>
    <row r="79" spans="1:24" s="15" customFormat="1" ht="11.25" customHeight="1">
      <c r="A79" s="13">
        <v>2013</v>
      </c>
      <c r="C79" s="513">
        <v>658025</v>
      </c>
      <c r="D79" s="513">
        <v>517281</v>
      </c>
      <c r="E79" s="513">
        <v>504173</v>
      </c>
      <c r="F79" s="513">
        <v>13108</v>
      </c>
      <c r="G79" s="513">
        <v>140744</v>
      </c>
      <c r="H79" s="513">
        <v>130358</v>
      </c>
      <c r="I79" s="513">
        <v>1331</v>
      </c>
      <c r="J79" s="513">
        <v>8104</v>
      </c>
      <c r="K79" s="513">
        <v>951</v>
      </c>
      <c r="L79" s="513">
        <v>0</v>
      </c>
      <c r="M79" s="96"/>
      <c r="N79" s="96"/>
    </row>
    <row r="80" spans="1:24" s="15" customFormat="1" ht="11.25" customHeight="1">
      <c r="A80" s="13">
        <v>2014</v>
      </c>
      <c r="C80" s="300">
        <v>582022</v>
      </c>
      <c r="D80" s="300">
        <v>440645</v>
      </c>
      <c r="E80" s="300">
        <v>429548</v>
      </c>
      <c r="F80" s="300">
        <v>11097</v>
      </c>
      <c r="G80" s="300">
        <v>141377</v>
      </c>
      <c r="H80" s="300">
        <v>130780</v>
      </c>
      <c r="I80" s="300">
        <v>1550</v>
      </c>
      <c r="J80" s="300">
        <v>8141</v>
      </c>
      <c r="K80" s="300">
        <v>906</v>
      </c>
      <c r="L80" s="300">
        <v>0</v>
      </c>
      <c r="M80" s="96"/>
      <c r="N80" s="96"/>
    </row>
    <row r="81" spans="1:24" s="15" customFormat="1" ht="11.25" customHeight="1">
      <c r="A81" s="13">
        <v>2015</v>
      </c>
      <c r="C81" s="300">
        <v>623001</v>
      </c>
      <c r="D81" s="300">
        <v>470849</v>
      </c>
      <c r="E81" s="300">
        <v>459735</v>
      </c>
      <c r="F81" s="300">
        <v>11114</v>
      </c>
      <c r="G81" s="300">
        <v>152152</v>
      </c>
      <c r="H81" s="300">
        <v>139101</v>
      </c>
      <c r="I81" s="300">
        <v>1567</v>
      </c>
      <c r="J81" s="300">
        <v>9923</v>
      </c>
      <c r="K81" s="300">
        <v>1561</v>
      </c>
      <c r="L81" s="300">
        <v>0</v>
      </c>
      <c r="N81" s="96"/>
    </row>
    <row r="82" spans="1:24" s="15" customFormat="1" ht="11.25" customHeight="1">
      <c r="A82" s="13">
        <v>2016</v>
      </c>
      <c r="C82" s="451">
        <v>629247</v>
      </c>
      <c r="D82" s="451">
        <v>477036</v>
      </c>
      <c r="E82" s="451">
        <v>467383</v>
      </c>
      <c r="F82" s="451">
        <v>9653</v>
      </c>
      <c r="G82" s="451">
        <v>152211</v>
      </c>
      <c r="H82" s="451">
        <v>138352</v>
      </c>
      <c r="I82" s="451">
        <v>1476</v>
      </c>
      <c r="J82" s="451">
        <v>10901</v>
      </c>
      <c r="K82" s="451">
        <v>1482</v>
      </c>
      <c r="L82" s="300">
        <v>0</v>
      </c>
    </row>
    <row r="83" spans="1:24" s="15" customFormat="1" ht="11.25" customHeight="1">
      <c r="A83" s="13">
        <v>2017</v>
      </c>
      <c r="C83" s="451">
        <v>614893</v>
      </c>
      <c r="D83" s="451">
        <v>463505</v>
      </c>
      <c r="E83" s="451">
        <v>453240</v>
      </c>
      <c r="F83" s="451">
        <v>10265</v>
      </c>
      <c r="G83" s="451">
        <v>151388</v>
      </c>
      <c r="H83" s="451">
        <v>135906</v>
      </c>
      <c r="I83" s="451">
        <v>1796</v>
      </c>
      <c r="J83" s="451">
        <v>11328</v>
      </c>
      <c r="K83" s="451">
        <v>2358</v>
      </c>
      <c r="L83" s="300">
        <v>0</v>
      </c>
    </row>
    <row r="84" spans="1:24" s="15" customFormat="1" ht="11.25" customHeight="1">
      <c r="A84" s="13">
        <v>2018</v>
      </c>
      <c r="C84" s="300">
        <v>528718</v>
      </c>
      <c r="D84" s="300">
        <v>387093</v>
      </c>
      <c r="E84" s="300">
        <v>377700</v>
      </c>
      <c r="F84" s="300">
        <v>9393</v>
      </c>
      <c r="G84" s="300">
        <v>141625</v>
      </c>
      <c r="H84" s="300">
        <v>126903</v>
      </c>
      <c r="I84" s="300">
        <v>1303</v>
      </c>
      <c r="J84" s="300">
        <v>10851</v>
      </c>
      <c r="K84" s="300">
        <v>2568</v>
      </c>
      <c r="L84" s="293">
        <v>0</v>
      </c>
    </row>
    <row r="85" spans="1:24" s="15" customFormat="1" ht="11.25" customHeight="1">
      <c r="A85" s="13">
        <v>2019</v>
      </c>
      <c r="C85" s="300">
        <v>370684</v>
      </c>
      <c r="D85" s="300">
        <v>230799</v>
      </c>
      <c r="E85" s="300">
        <v>217223</v>
      </c>
      <c r="F85" s="300">
        <v>13576</v>
      </c>
      <c r="G85" s="300">
        <v>139885</v>
      </c>
      <c r="H85" s="300">
        <v>130076</v>
      </c>
      <c r="I85" s="300">
        <v>1496</v>
      </c>
      <c r="J85" s="300">
        <v>7939</v>
      </c>
      <c r="K85" s="300">
        <v>374</v>
      </c>
      <c r="L85" s="293">
        <v>0</v>
      </c>
    </row>
    <row r="86" spans="1:24" s="15" customFormat="1" ht="11.25" customHeight="1">
      <c r="A86" s="13">
        <v>2020</v>
      </c>
      <c r="C86" s="300">
        <v>177800</v>
      </c>
      <c r="D86" s="300">
        <v>66428</v>
      </c>
      <c r="E86" s="300">
        <v>53767</v>
      </c>
      <c r="F86" s="300">
        <v>12661</v>
      </c>
      <c r="G86" s="300">
        <v>111372</v>
      </c>
      <c r="H86" s="300">
        <v>103678</v>
      </c>
      <c r="I86" s="300">
        <v>1459</v>
      </c>
      <c r="J86" s="300">
        <v>6156</v>
      </c>
      <c r="K86" s="300">
        <v>79</v>
      </c>
      <c r="L86" s="293">
        <v>0</v>
      </c>
    </row>
    <row r="87" spans="1:24" s="112" customFormat="1" ht="11.25" customHeight="1">
      <c r="A87" s="167">
        <v>2021</v>
      </c>
      <c r="C87" s="300">
        <v>215281</v>
      </c>
      <c r="D87" s="300">
        <v>79153</v>
      </c>
      <c r="E87" s="300">
        <v>63754</v>
      </c>
      <c r="F87" s="300">
        <v>15399</v>
      </c>
      <c r="G87" s="300">
        <v>136128</v>
      </c>
      <c r="H87" s="300">
        <v>126505</v>
      </c>
      <c r="I87" s="300">
        <v>1386</v>
      </c>
      <c r="J87" s="300">
        <v>7985</v>
      </c>
      <c r="K87" s="300">
        <v>252</v>
      </c>
      <c r="L87" s="293">
        <v>0</v>
      </c>
      <c r="W87" s="514"/>
      <c r="X87" s="514"/>
    </row>
    <row r="88" spans="1:24" s="112" customFormat="1" ht="11.25" customHeight="1">
      <c r="A88" s="167">
        <v>2022</v>
      </c>
      <c r="C88" s="631">
        <v>283480</v>
      </c>
      <c r="D88" s="631">
        <v>149289</v>
      </c>
      <c r="E88" s="631">
        <v>128593</v>
      </c>
      <c r="F88" s="631">
        <v>20696</v>
      </c>
      <c r="G88" s="631">
        <v>134191</v>
      </c>
      <c r="H88" s="631">
        <v>124051</v>
      </c>
      <c r="I88" s="631">
        <v>873</v>
      </c>
      <c r="J88" s="631">
        <v>8950</v>
      </c>
      <c r="K88" s="631">
        <v>317</v>
      </c>
      <c r="L88" s="300">
        <v>0</v>
      </c>
      <c r="W88" s="444"/>
      <c r="X88" s="444"/>
    </row>
    <row r="89" spans="1:24" s="112" customFormat="1" ht="11.25" customHeight="1">
      <c r="A89" s="167">
        <v>2023</v>
      </c>
      <c r="C89" s="631">
        <v>289114</v>
      </c>
      <c r="D89" s="631">
        <v>158659</v>
      </c>
      <c r="E89" s="631">
        <v>144250</v>
      </c>
      <c r="F89" s="631">
        <v>14409</v>
      </c>
      <c r="G89" s="631">
        <v>130455</v>
      </c>
      <c r="H89" s="631">
        <v>121465</v>
      </c>
      <c r="I89" s="631">
        <v>1027</v>
      </c>
      <c r="J89" s="631">
        <v>7784</v>
      </c>
      <c r="K89" s="631">
        <v>179</v>
      </c>
      <c r="L89" s="300">
        <v>0</v>
      </c>
      <c r="W89" s="444"/>
      <c r="X89" s="444"/>
    </row>
    <row r="90" spans="1:24" s="112" customFormat="1" ht="11.25" customHeight="1">
      <c r="A90" s="167">
        <v>2024</v>
      </c>
      <c r="C90" s="459">
        <v>252977</v>
      </c>
      <c r="D90" s="459">
        <v>157701</v>
      </c>
      <c r="E90" s="459">
        <v>145885</v>
      </c>
      <c r="F90" s="459">
        <v>11816</v>
      </c>
      <c r="G90" s="459">
        <v>95276</v>
      </c>
      <c r="H90" s="459">
        <v>87595</v>
      </c>
      <c r="I90" s="459">
        <v>1012</v>
      </c>
      <c r="J90" s="459">
        <v>6560</v>
      </c>
      <c r="K90" s="459">
        <v>109</v>
      </c>
      <c r="L90" s="459">
        <v>0</v>
      </c>
    </row>
    <row r="91" spans="1:24" s="15" customFormat="1" ht="6" customHeight="1"/>
    <row r="92" spans="1:24" s="15" customFormat="1">
      <c r="A92" s="511" t="s">
        <v>100</v>
      </c>
      <c r="B92" s="511"/>
      <c r="C92" s="511"/>
      <c r="D92" s="511"/>
      <c r="E92" s="511"/>
      <c r="F92" s="511"/>
      <c r="G92" s="511"/>
      <c r="H92" s="511"/>
      <c r="I92" s="511"/>
      <c r="J92" s="511"/>
      <c r="K92" s="511"/>
      <c r="L92" s="511"/>
    </row>
    <row r="93" spans="1:24" s="15" customFormat="1" ht="15" customHeight="1">
      <c r="A93" s="515">
        <v>2000</v>
      </c>
      <c r="C93" s="293">
        <v>174754</v>
      </c>
      <c r="D93" s="293">
        <v>47462</v>
      </c>
      <c r="E93" s="293">
        <v>31149</v>
      </c>
      <c r="F93" s="293">
        <v>16313</v>
      </c>
      <c r="G93" s="293">
        <v>127292</v>
      </c>
      <c r="H93" s="294">
        <v>0</v>
      </c>
      <c r="I93" s="294">
        <v>0</v>
      </c>
      <c r="J93" s="293">
        <v>3350</v>
      </c>
      <c r="K93" s="294">
        <v>0</v>
      </c>
      <c r="L93" s="293" t="s">
        <v>396</v>
      </c>
    </row>
    <row r="94" spans="1:24" s="15" customFormat="1" ht="11.25" customHeight="1">
      <c r="A94" s="515">
        <v>2001</v>
      </c>
      <c r="C94" s="293">
        <v>163347</v>
      </c>
      <c r="D94" s="293">
        <v>44078</v>
      </c>
      <c r="E94" s="293">
        <v>29342</v>
      </c>
      <c r="F94" s="293">
        <v>14736</v>
      </c>
      <c r="G94" s="293">
        <v>119269</v>
      </c>
      <c r="H94" s="294">
        <v>0</v>
      </c>
      <c r="I94" s="294">
        <v>0</v>
      </c>
      <c r="J94" s="293">
        <v>3124</v>
      </c>
      <c r="K94" s="294">
        <v>0</v>
      </c>
      <c r="L94" s="293" t="s">
        <v>396</v>
      </c>
    </row>
    <row r="95" spans="1:24" s="15" customFormat="1" ht="11.25" customHeight="1">
      <c r="A95" s="515">
        <v>2002</v>
      </c>
      <c r="C95" s="294">
        <v>165091</v>
      </c>
      <c r="D95" s="293">
        <v>40300</v>
      </c>
      <c r="E95" s="294">
        <v>27073</v>
      </c>
      <c r="F95" s="294">
        <v>13227</v>
      </c>
      <c r="G95" s="293">
        <v>124791</v>
      </c>
      <c r="H95" s="294">
        <v>0</v>
      </c>
      <c r="I95" s="294">
        <v>0</v>
      </c>
      <c r="J95" s="294">
        <v>3625</v>
      </c>
      <c r="K95" s="294">
        <v>0</v>
      </c>
      <c r="L95" s="293" t="s">
        <v>396</v>
      </c>
    </row>
    <row r="96" spans="1:24" s="15" customFormat="1" ht="11.25" customHeight="1">
      <c r="A96" s="515">
        <v>2003</v>
      </c>
      <c r="C96" s="294">
        <v>190313</v>
      </c>
      <c r="D96" s="294">
        <v>44577</v>
      </c>
      <c r="E96" s="294">
        <v>33254</v>
      </c>
      <c r="F96" s="294">
        <v>11323</v>
      </c>
      <c r="G96" s="294">
        <v>145736</v>
      </c>
      <c r="H96" s="294">
        <v>127631</v>
      </c>
      <c r="I96" s="294">
        <v>2052</v>
      </c>
      <c r="J96" s="294">
        <v>10621</v>
      </c>
      <c r="K96" s="294">
        <v>5432</v>
      </c>
      <c r="L96" s="293" t="s">
        <v>396</v>
      </c>
    </row>
    <row r="97" spans="1:12" s="15" customFormat="1" ht="11.25" customHeight="1">
      <c r="A97" s="515">
        <v>2004</v>
      </c>
      <c r="C97" s="294">
        <v>165593</v>
      </c>
      <c r="D97" s="294">
        <v>34530</v>
      </c>
      <c r="E97" s="294">
        <v>23681</v>
      </c>
      <c r="F97" s="294">
        <v>10849</v>
      </c>
      <c r="G97" s="294">
        <v>131063</v>
      </c>
      <c r="H97" s="294">
        <v>117891</v>
      </c>
      <c r="I97" s="294">
        <v>1796</v>
      </c>
      <c r="J97" s="294">
        <v>7125</v>
      </c>
      <c r="K97" s="294">
        <v>4251</v>
      </c>
      <c r="L97" s="293" t="s">
        <v>396</v>
      </c>
    </row>
    <row r="98" spans="1:12" s="15" customFormat="1" ht="11.25" customHeight="1">
      <c r="A98" s="515">
        <v>2005</v>
      </c>
      <c r="C98" s="295">
        <v>177587</v>
      </c>
      <c r="D98" s="295">
        <v>41133</v>
      </c>
      <c r="E98" s="295">
        <v>26275</v>
      </c>
      <c r="F98" s="295">
        <v>14858</v>
      </c>
      <c r="G98" s="295">
        <v>136454</v>
      </c>
      <c r="H98" s="295">
        <v>122375</v>
      </c>
      <c r="I98" s="295">
        <v>1314</v>
      </c>
      <c r="J98" s="295">
        <v>8447</v>
      </c>
      <c r="K98" s="295">
        <v>4318</v>
      </c>
      <c r="L98" s="293" t="s">
        <v>396</v>
      </c>
    </row>
    <row r="99" spans="1:12" s="15" customFormat="1" ht="11.25" customHeight="1">
      <c r="A99" s="515">
        <v>2006</v>
      </c>
      <c r="C99" s="295">
        <v>173875</v>
      </c>
      <c r="D99" s="295">
        <v>34398</v>
      </c>
      <c r="E99" s="295">
        <v>23995</v>
      </c>
      <c r="F99" s="295">
        <v>10403</v>
      </c>
      <c r="G99" s="295">
        <v>139477</v>
      </c>
      <c r="H99" s="295">
        <v>125887</v>
      </c>
      <c r="I99" s="295">
        <v>1069</v>
      </c>
      <c r="J99" s="295">
        <v>7620</v>
      </c>
      <c r="K99" s="295">
        <v>4901</v>
      </c>
      <c r="L99" s="293" t="s">
        <v>396</v>
      </c>
    </row>
    <row r="100" spans="1:12" s="15" customFormat="1" ht="11.25" customHeight="1">
      <c r="A100" s="515">
        <v>2007</v>
      </c>
      <c r="C100" s="295">
        <v>193595</v>
      </c>
      <c r="D100" s="295">
        <v>35261</v>
      </c>
      <c r="E100" s="295">
        <v>20642</v>
      </c>
      <c r="F100" s="295">
        <v>14619</v>
      </c>
      <c r="G100" s="295">
        <v>158334</v>
      </c>
      <c r="H100" s="295">
        <v>143881</v>
      </c>
      <c r="I100" s="295">
        <v>546</v>
      </c>
      <c r="J100" s="295">
        <v>9414</v>
      </c>
      <c r="K100" s="295">
        <v>4493</v>
      </c>
      <c r="L100" s="294">
        <v>0</v>
      </c>
    </row>
    <row r="101" spans="1:12" s="15" customFormat="1" ht="11.25" customHeight="1">
      <c r="A101" s="515">
        <v>2008</v>
      </c>
      <c r="C101" s="295">
        <v>196279</v>
      </c>
      <c r="D101" s="295">
        <v>31086</v>
      </c>
      <c r="E101" s="295">
        <v>19996</v>
      </c>
      <c r="F101" s="295">
        <v>11090</v>
      </c>
      <c r="G101" s="295">
        <v>165193</v>
      </c>
      <c r="H101" s="295">
        <v>149845</v>
      </c>
      <c r="I101" s="295">
        <v>458</v>
      </c>
      <c r="J101" s="295">
        <v>10469</v>
      </c>
      <c r="K101" s="295">
        <v>4421</v>
      </c>
      <c r="L101" s="294">
        <v>0</v>
      </c>
    </row>
    <row r="102" spans="1:12" s="15" customFormat="1" ht="11.25" customHeight="1">
      <c r="A102" s="515">
        <v>2009</v>
      </c>
      <c r="C102" s="295">
        <v>203561</v>
      </c>
      <c r="D102" s="295">
        <v>37172</v>
      </c>
      <c r="E102" s="295">
        <v>18517</v>
      </c>
      <c r="F102" s="295">
        <v>18655</v>
      </c>
      <c r="G102" s="295">
        <v>166389</v>
      </c>
      <c r="H102" s="295">
        <v>149279</v>
      </c>
      <c r="I102" s="295">
        <v>544</v>
      </c>
      <c r="J102" s="295">
        <v>12531</v>
      </c>
      <c r="K102" s="295">
        <v>3990</v>
      </c>
      <c r="L102" s="294">
        <v>45</v>
      </c>
    </row>
    <row r="103" spans="1:12" s="15" customFormat="1" ht="11.25" customHeight="1">
      <c r="A103" s="515">
        <v>2010</v>
      </c>
      <c r="C103" s="295">
        <v>190087</v>
      </c>
      <c r="D103" s="296">
        <v>28924</v>
      </c>
      <c r="E103" s="296">
        <v>16076</v>
      </c>
      <c r="F103" s="296">
        <v>12848</v>
      </c>
      <c r="G103" s="296">
        <v>161163</v>
      </c>
      <c r="H103" s="296">
        <v>146975</v>
      </c>
      <c r="I103" s="296">
        <v>378</v>
      </c>
      <c r="J103" s="296">
        <v>9963</v>
      </c>
      <c r="K103" s="296">
        <v>3833</v>
      </c>
      <c r="L103" s="296">
        <v>14</v>
      </c>
    </row>
    <row r="104" spans="1:12" s="15" customFormat="1" ht="11.25" customHeight="1">
      <c r="A104" s="515">
        <v>2011</v>
      </c>
      <c r="C104" s="517">
        <v>213467</v>
      </c>
      <c r="D104" s="517">
        <v>30645</v>
      </c>
      <c r="E104" s="517">
        <v>12809</v>
      </c>
      <c r="F104" s="517">
        <v>17836</v>
      </c>
      <c r="G104" s="517">
        <v>182822</v>
      </c>
      <c r="H104" s="517">
        <v>166613</v>
      </c>
      <c r="I104" s="517">
        <v>1816</v>
      </c>
      <c r="J104" s="517">
        <v>9486</v>
      </c>
      <c r="K104" s="517">
        <v>4907</v>
      </c>
      <c r="L104" s="296">
        <v>0</v>
      </c>
    </row>
    <row r="105" spans="1:12" s="15" customFormat="1" ht="11.25" customHeight="1">
      <c r="A105" s="515">
        <v>2012</v>
      </c>
      <c r="C105" s="517">
        <v>198719</v>
      </c>
      <c r="D105" s="517">
        <v>38825</v>
      </c>
      <c r="E105" s="517">
        <v>24181</v>
      </c>
      <c r="F105" s="517">
        <v>14644</v>
      </c>
      <c r="G105" s="517">
        <v>159894</v>
      </c>
      <c r="H105" s="517">
        <v>144896</v>
      </c>
      <c r="I105" s="517">
        <v>1183</v>
      </c>
      <c r="J105" s="517">
        <v>8753</v>
      </c>
      <c r="K105" s="517">
        <v>5062</v>
      </c>
      <c r="L105" s="517">
        <v>0</v>
      </c>
    </row>
    <row r="106" spans="1:12" s="15" customFormat="1" ht="11.25" customHeight="1">
      <c r="A106" s="515">
        <v>2013</v>
      </c>
      <c r="C106" s="517">
        <v>182590</v>
      </c>
      <c r="D106" s="517">
        <v>41822</v>
      </c>
      <c r="E106" s="517">
        <v>25943</v>
      </c>
      <c r="F106" s="517">
        <v>15879</v>
      </c>
      <c r="G106" s="517">
        <v>140768</v>
      </c>
      <c r="H106" s="517">
        <v>128954</v>
      </c>
      <c r="I106" s="517">
        <v>1132</v>
      </c>
      <c r="J106" s="517">
        <v>7019</v>
      </c>
      <c r="K106" s="517">
        <v>3658</v>
      </c>
      <c r="L106" s="517">
        <v>5</v>
      </c>
    </row>
    <row r="107" spans="1:12" s="15" customFormat="1" ht="11.25" customHeight="1">
      <c r="A107" s="515">
        <v>2014</v>
      </c>
      <c r="C107" s="517">
        <v>196298</v>
      </c>
      <c r="D107" s="517">
        <v>47767</v>
      </c>
      <c r="E107" s="517">
        <v>26694</v>
      </c>
      <c r="F107" s="517">
        <v>21073</v>
      </c>
      <c r="G107" s="517">
        <v>148531</v>
      </c>
      <c r="H107" s="517">
        <v>137465</v>
      </c>
      <c r="I107" s="517">
        <v>1222</v>
      </c>
      <c r="J107" s="517">
        <v>6045</v>
      </c>
      <c r="K107" s="517">
        <v>3799</v>
      </c>
      <c r="L107" s="517">
        <v>0</v>
      </c>
    </row>
    <row r="108" spans="1:12" s="15" customFormat="1" ht="11.25" customHeight="1">
      <c r="A108" s="515">
        <v>2015</v>
      </c>
      <c r="C108" s="517">
        <v>196963</v>
      </c>
      <c r="D108" s="297">
        <v>39962</v>
      </c>
      <c r="E108" s="297">
        <v>24711</v>
      </c>
      <c r="F108" s="297">
        <v>15251</v>
      </c>
      <c r="G108" s="297">
        <v>157001</v>
      </c>
      <c r="H108" s="297">
        <v>145831</v>
      </c>
      <c r="I108" s="297">
        <v>1338</v>
      </c>
      <c r="J108" s="297">
        <v>6535</v>
      </c>
      <c r="K108" s="297">
        <v>3297</v>
      </c>
      <c r="L108" s="297">
        <v>0</v>
      </c>
    </row>
    <row r="109" spans="1:12" s="15" customFormat="1" ht="11.25" customHeight="1">
      <c r="A109" s="515">
        <v>2016</v>
      </c>
      <c r="C109" s="518">
        <v>193740</v>
      </c>
      <c r="D109" s="518">
        <v>43123</v>
      </c>
      <c r="E109" s="518">
        <v>22623</v>
      </c>
      <c r="F109" s="518">
        <v>20500</v>
      </c>
      <c r="G109" s="518">
        <v>150617</v>
      </c>
      <c r="H109" s="518">
        <v>140805</v>
      </c>
      <c r="I109" s="518">
        <v>1206</v>
      </c>
      <c r="J109" s="518">
        <v>5658</v>
      </c>
      <c r="K109" s="518">
        <v>2948</v>
      </c>
      <c r="L109" s="297">
        <v>0</v>
      </c>
    </row>
    <row r="110" spans="1:12" s="15" customFormat="1" ht="11.25" customHeight="1">
      <c r="A110" s="515">
        <v>2017</v>
      </c>
      <c r="C110" s="298">
        <v>200919</v>
      </c>
      <c r="D110" s="298">
        <v>34284</v>
      </c>
      <c r="E110" s="298">
        <v>22844</v>
      </c>
      <c r="F110" s="298">
        <v>11440</v>
      </c>
      <c r="G110" s="298">
        <v>166635</v>
      </c>
      <c r="H110" s="298">
        <v>155706</v>
      </c>
      <c r="I110" s="298">
        <v>1318</v>
      </c>
      <c r="J110" s="298">
        <v>6775</v>
      </c>
      <c r="K110" s="298">
        <v>2836</v>
      </c>
      <c r="L110" s="297">
        <v>0</v>
      </c>
    </row>
    <row r="111" spans="1:12" s="15" customFormat="1" ht="11.25" customHeight="1">
      <c r="A111" s="515">
        <v>2018</v>
      </c>
      <c r="C111" s="297">
        <v>193389</v>
      </c>
      <c r="D111" s="297">
        <v>40098</v>
      </c>
      <c r="E111" s="297">
        <v>22363</v>
      </c>
      <c r="F111" s="297">
        <v>17735</v>
      </c>
      <c r="G111" s="297">
        <v>153291</v>
      </c>
      <c r="H111" s="297">
        <v>140691</v>
      </c>
      <c r="I111" s="297">
        <v>1512</v>
      </c>
      <c r="J111" s="297">
        <v>7914</v>
      </c>
      <c r="K111" s="297">
        <v>3174</v>
      </c>
      <c r="L111" s="294">
        <v>0</v>
      </c>
    </row>
    <row r="112" spans="1:12" s="15" customFormat="1" ht="11.25" customHeight="1">
      <c r="A112" s="515">
        <v>2019</v>
      </c>
      <c r="C112" s="296">
        <v>181367</v>
      </c>
      <c r="D112" s="296">
        <v>33563</v>
      </c>
      <c r="E112" s="296">
        <v>20025</v>
      </c>
      <c r="F112" s="296">
        <v>13538</v>
      </c>
      <c r="G112" s="296">
        <v>147804</v>
      </c>
      <c r="H112" s="296">
        <v>135586</v>
      </c>
      <c r="I112" s="296">
        <v>1738</v>
      </c>
      <c r="J112" s="296">
        <v>6669</v>
      </c>
      <c r="K112" s="296">
        <v>3811</v>
      </c>
      <c r="L112" s="294">
        <v>0</v>
      </c>
    </row>
    <row r="113" spans="1:24" s="15" customFormat="1" ht="11.25" customHeight="1">
      <c r="A113" s="515">
        <v>2020</v>
      </c>
      <c r="C113" s="296">
        <v>153734</v>
      </c>
      <c r="D113" s="296">
        <v>23951</v>
      </c>
      <c r="E113" s="296">
        <v>14748</v>
      </c>
      <c r="F113" s="296">
        <v>9203</v>
      </c>
      <c r="G113" s="296">
        <v>129783</v>
      </c>
      <c r="H113" s="296">
        <v>118747</v>
      </c>
      <c r="I113" s="296">
        <v>1731</v>
      </c>
      <c r="J113" s="296">
        <v>6651</v>
      </c>
      <c r="K113" s="296">
        <v>2654</v>
      </c>
      <c r="L113" s="294">
        <v>0</v>
      </c>
    </row>
    <row r="114" spans="1:24" s="112" customFormat="1" ht="11.25" customHeight="1">
      <c r="A114" s="167">
        <v>2021</v>
      </c>
      <c r="C114" s="300">
        <v>180795</v>
      </c>
      <c r="D114" s="300">
        <v>27093</v>
      </c>
      <c r="E114" s="300">
        <v>19757</v>
      </c>
      <c r="F114" s="300">
        <v>7336</v>
      </c>
      <c r="G114" s="300">
        <v>153702</v>
      </c>
      <c r="H114" s="300">
        <v>141060</v>
      </c>
      <c r="I114" s="300">
        <v>1683</v>
      </c>
      <c r="J114" s="300">
        <v>7928</v>
      </c>
      <c r="K114" s="300">
        <v>3031</v>
      </c>
      <c r="L114" s="293">
        <v>0</v>
      </c>
      <c r="W114" s="514"/>
      <c r="X114" s="514"/>
    </row>
    <row r="115" spans="1:24" s="204" customFormat="1" ht="11.25" customHeight="1">
      <c r="A115" s="154">
        <v>2022</v>
      </c>
      <c r="C115" s="451">
        <v>177464</v>
      </c>
      <c r="D115" s="451">
        <v>11671</v>
      </c>
      <c r="E115" s="451">
        <v>6331</v>
      </c>
      <c r="F115" s="451">
        <v>5340</v>
      </c>
      <c r="G115" s="451">
        <v>165793</v>
      </c>
      <c r="H115" s="451">
        <v>152501</v>
      </c>
      <c r="I115" s="451">
        <v>1472</v>
      </c>
      <c r="J115" s="451">
        <v>6480</v>
      </c>
      <c r="K115" s="451">
        <v>5340</v>
      </c>
      <c r="L115" s="307">
        <v>0</v>
      </c>
      <c r="W115" s="501"/>
      <c r="X115" s="501"/>
    </row>
    <row r="116" spans="1:24" s="204" customFormat="1" ht="11.25" customHeight="1">
      <c r="A116" s="154">
        <v>2023</v>
      </c>
      <c r="C116" s="451">
        <v>164842</v>
      </c>
      <c r="D116" s="451">
        <v>12797</v>
      </c>
      <c r="E116" s="451">
        <v>7070</v>
      </c>
      <c r="F116" s="451">
        <v>5727</v>
      </c>
      <c r="G116" s="451">
        <v>152045</v>
      </c>
      <c r="H116" s="451">
        <v>138269</v>
      </c>
      <c r="I116" s="451">
        <v>1659</v>
      </c>
      <c r="J116" s="451">
        <v>5589</v>
      </c>
      <c r="K116" s="451">
        <v>6528</v>
      </c>
      <c r="L116" s="300">
        <v>0</v>
      </c>
      <c r="W116" s="501"/>
      <c r="X116" s="501"/>
    </row>
    <row r="117" spans="1:24" s="293" customFormat="1" ht="11.25" customHeight="1">
      <c r="A117" s="167">
        <v>2024</v>
      </c>
      <c r="C117" s="459">
        <v>147508</v>
      </c>
      <c r="D117" s="459">
        <v>12722</v>
      </c>
      <c r="E117" s="459">
        <v>7361</v>
      </c>
      <c r="F117" s="459">
        <v>5361</v>
      </c>
      <c r="G117" s="459">
        <v>134786</v>
      </c>
      <c r="H117" s="459">
        <v>122714</v>
      </c>
      <c r="I117" s="459">
        <v>1614</v>
      </c>
      <c r="J117" s="459">
        <v>5829</v>
      </c>
      <c r="K117" s="459">
        <v>4625</v>
      </c>
      <c r="L117" s="459">
        <v>4</v>
      </c>
    </row>
    <row r="118" spans="1:24" s="112" customFormat="1" ht="6" customHeight="1">
      <c r="A118" s="167"/>
      <c r="C118" s="459"/>
      <c r="D118" s="459"/>
      <c r="E118" s="459"/>
      <c r="F118" s="459"/>
      <c r="G118" s="459"/>
      <c r="H118" s="459"/>
      <c r="I118" s="459"/>
      <c r="J118" s="459"/>
      <c r="K118" s="459"/>
      <c r="L118" s="293"/>
      <c r="W118" s="514"/>
      <c r="X118" s="514"/>
    </row>
    <row r="119" spans="1:24" s="15" customFormat="1">
      <c r="A119" s="511" t="s">
        <v>101</v>
      </c>
      <c r="B119" s="511"/>
      <c r="C119" s="511"/>
      <c r="D119" s="511"/>
      <c r="E119" s="511"/>
      <c r="F119" s="511"/>
      <c r="G119" s="511"/>
      <c r="H119" s="511"/>
      <c r="I119" s="511"/>
      <c r="J119" s="511"/>
      <c r="K119" s="511"/>
      <c r="L119" s="511"/>
    </row>
    <row r="120" spans="1:24" s="15" customFormat="1" ht="15" customHeight="1">
      <c r="A120" s="515">
        <v>2000</v>
      </c>
      <c r="C120" s="293">
        <v>28793</v>
      </c>
      <c r="D120" s="293">
        <v>26261</v>
      </c>
      <c r="E120" s="293">
        <v>0</v>
      </c>
      <c r="F120" s="293">
        <v>26261</v>
      </c>
      <c r="G120" s="293">
        <v>2532</v>
      </c>
      <c r="H120" s="293">
        <v>0</v>
      </c>
      <c r="I120" s="293">
        <v>0</v>
      </c>
      <c r="J120" s="293">
        <v>2524</v>
      </c>
      <c r="K120" s="293">
        <v>0</v>
      </c>
      <c r="L120" s="293" t="s">
        <v>396</v>
      </c>
    </row>
    <row r="121" spans="1:24" s="15" customFormat="1">
      <c r="A121" s="515">
        <v>2001</v>
      </c>
      <c r="C121" s="293">
        <v>28139</v>
      </c>
      <c r="D121" s="293">
        <v>26016</v>
      </c>
      <c r="E121" s="293">
        <v>0</v>
      </c>
      <c r="F121" s="293">
        <v>26016</v>
      </c>
      <c r="G121" s="293">
        <v>2123</v>
      </c>
      <c r="H121" s="293">
        <v>0</v>
      </c>
      <c r="I121" s="293">
        <v>0</v>
      </c>
      <c r="J121" s="293">
        <v>2123</v>
      </c>
      <c r="K121" s="293">
        <v>0</v>
      </c>
      <c r="L121" s="293" t="s">
        <v>396</v>
      </c>
    </row>
    <row r="122" spans="1:24" s="15" customFormat="1">
      <c r="A122" s="515">
        <v>2002</v>
      </c>
      <c r="C122" s="293">
        <v>25343</v>
      </c>
      <c r="D122" s="293">
        <v>23452</v>
      </c>
      <c r="E122" s="293">
        <v>0</v>
      </c>
      <c r="F122" s="293">
        <v>23452</v>
      </c>
      <c r="G122" s="293">
        <v>1891</v>
      </c>
      <c r="H122" s="293">
        <v>0</v>
      </c>
      <c r="I122" s="293">
        <v>0</v>
      </c>
      <c r="J122" s="293">
        <v>1891</v>
      </c>
      <c r="K122" s="293">
        <v>0</v>
      </c>
      <c r="L122" s="293" t="s">
        <v>396</v>
      </c>
    </row>
    <row r="123" spans="1:24" s="15" customFormat="1">
      <c r="A123" s="515">
        <v>2003</v>
      </c>
      <c r="C123" s="293">
        <v>29307</v>
      </c>
      <c r="D123" s="293">
        <v>27672</v>
      </c>
      <c r="E123" s="293">
        <v>0</v>
      </c>
      <c r="F123" s="293">
        <v>27672</v>
      </c>
      <c r="G123" s="293">
        <v>1635</v>
      </c>
      <c r="H123" s="293">
        <v>0</v>
      </c>
      <c r="I123" s="293">
        <v>0</v>
      </c>
      <c r="J123" s="293">
        <v>1635</v>
      </c>
      <c r="K123" s="293">
        <v>0</v>
      </c>
      <c r="L123" s="293" t="s">
        <v>396</v>
      </c>
    </row>
    <row r="124" spans="1:24" s="15" customFormat="1">
      <c r="A124" s="515">
        <v>2004</v>
      </c>
      <c r="C124" s="293">
        <v>24372</v>
      </c>
      <c r="D124" s="293">
        <v>23041</v>
      </c>
      <c r="E124" s="293">
        <v>50</v>
      </c>
      <c r="F124" s="293">
        <v>22991</v>
      </c>
      <c r="G124" s="293">
        <v>1331</v>
      </c>
      <c r="H124" s="293">
        <v>4</v>
      </c>
      <c r="I124" s="293">
        <v>0</v>
      </c>
      <c r="J124" s="293">
        <v>1327</v>
      </c>
      <c r="K124" s="293">
        <v>0</v>
      </c>
      <c r="L124" s="293" t="s">
        <v>396</v>
      </c>
    </row>
    <row r="125" spans="1:24" s="15" customFormat="1" ht="11.25" customHeight="1">
      <c r="A125" s="515">
        <v>2005</v>
      </c>
      <c r="C125" s="300">
        <v>22043</v>
      </c>
      <c r="D125" s="300">
        <v>21280</v>
      </c>
      <c r="E125" s="300">
        <v>0</v>
      </c>
      <c r="F125" s="300">
        <v>21280</v>
      </c>
      <c r="G125" s="300">
        <v>763</v>
      </c>
      <c r="H125" s="300">
        <v>0</v>
      </c>
      <c r="I125" s="300">
        <v>0</v>
      </c>
      <c r="J125" s="300">
        <v>763</v>
      </c>
      <c r="K125" s="300">
        <v>0</v>
      </c>
      <c r="L125" s="293" t="s">
        <v>396</v>
      </c>
    </row>
    <row r="126" spans="1:24" s="15" customFormat="1">
      <c r="A126" s="515">
        <v>2006</v>
      </c>
      <c r="C126" s="300">
        <v>22577</v>
      </c>
      <c r="D126" s="300">
        <v>21674</v>
      </c>
      <c r="E126" s="300">
        <v>0</v>
      </c>
      <c r="F126" s="300">
        <v>21674</v>
      </c>
      <c r="G126" s="300">
        <v>903</v>
      </c>
      <c r="H126" s="300">
        <v>0</v>
      </c>
      <c r="I126" s="300">
        <v>0</v>
      </c>
      <c r="J126" s="300">
        <v>903</v>
      </c>
      <c r="K126" s="300">
        <v>0</v>
      </c>
      <c r="L126" s="293" t="s">
        <v>396</v>
      </c>
    </row>
    <row r="127" spans="1:24" s="15" customFormat="1">
      <c r="A127" s="515">
        <v>2007</v>
      </c>
      <c r="C127" s="300">
        <v>34026</v>
      </c>
      <c r="D127" s="300">
        <v>33033</v>
      </c>
      <c r="E127" s="300">
        <v>0</v>
      </c>
      <c r="F127" s="300">
        <v>33033</v>
      </c>
      <c r="G127" s="300">
        <v>993</v>
      </c>
      <c r="H127" s="300">
        <v>0</v>
      </c>
      <c r="I127" s="300">
        <v>0</v>
      </c>
      <c r="J127" s="300">
        <v>993</v>
      </c>
      <c r="K127" s="300">
        <v>0</v>
      </c>
      <c r="L127" s="293">
        <v>0</v>
      </c>
    </row>
    <row r="128" spans="1:24" s="15" customFormat="1">
      <c r="A128" s="515">
        <v>2008</v>
      </c>
      <c r="C128" s="300">
        <v>40525</v>
      </c>
      <c r="D128" s="300">
        <v>39175</v>
      </c>
      <c r="E128" s="300">
        <v>0</v>
      </c>
      <c r="F128" s="300">
        <v>39175</v>
      </c>
      <c r="G128" s="300">
        <v>1350</v>
      </c>
      <c r="H128" s="300">
        <v>0</v>
      </c>
      <c r="I128" s="300">
        <v>0</v>
      </c>
      <c r="J128" s="300">
        <v>1350</v>
      </c>
      <c r="K128" s="300">
        <v>0</v>
      </c>
      <c r="L128" s="293">
        <v>0</v>
      </c>
    </row>
    <row r="129" spans="1:24" s="15" customFormat="1">
      <c r="A129" s="515">
        <v>2009</v>
      </c>
      <c r="C129" s="300">
        <v>41775</v>
      </c>
      <c r="D129" s="300">
        <v>40059</v>
      </c>
      <c r="E129" s="300">
        <v>0</v>
      </c>
      <c r="F129" s="300">
        <v>40059</v>
      </c>
      <c r="G129" s="300">
        <v>1716</v>
      </c>
      <c r="H129" s="300">
        <v>0</v>
      </c>
      <c r="I129" s="300">
        <v>0</v>
      </c>
      <c r="J129" s="300">
        <v>1716</v>
      </c>
      <c r="K129" s="300">
        <v>0</v>
      </c>
      <c r="L129" s="293">
        <v>0</v>
      </c>
    </row>
    <row r="130" spans="1:24" s="15" customFormat="1">
      <c r="A130" s="515">
        <v>2010</v>
      </c>
      <c r="C130" s="300">
        <v>35590</v>
      </c>
      <c r="D130" s="300">
        <v>33238</v>
      </c>
      <c r="E130" s="300">
        <v>0</v>
      </c>
      <c r="F130" s="300">
        <v>33238</v>
      </c>
      <c r="G130" s="300">
        <v>2352</v>
      </c>
      <c r="H130" s="300">
        <v>0</v>
      </c>
      <c r="I130" s="300">
        <v>0</v>
      </c>
      <c r="J130" s="300">
        <v>2352</v>
      </c>
      <c r="K130" s="300">
        <v>0</v>
      </c>
      <c r="L130" s="300">
        <v>0</v>
      </c>
    </row>
    <row r="131" spans="1:24" s="15" customFormat="1">
      <c r="A131" s="515">
        <v>2011</v>
      </c>
      <c r="C131" s="513">
        <v>35444</v>
      </c>
      <c r="D131" s="513">
        <v>33749</v>
      </c>
      <c r="E131" s="513">
        <v>0</v>
      </c>
      <c r="F131" s="513">
        <v>33749</v>
      </c>
      <c r="G131" s="513">
        <v>1695</v>
      </c>
      <c r="H131" s="513">
        <v>0</v>
      </c>
      <c r="I131" s="513">
        <v>0</v>
      </c>
      <c r="J131" s="513">
        <v>1695</v>
      </c>
      <c r="K131" s="513">
        <v>0</v>
      </c>
      <c r="L131" s="300">
        <v>0</v>
      </c>
    </row>
    <row r="132" spans="1:24" s="15" customFormat="1">
      <c r="A132" s="515">
        <v>2012</v>
      </c>
      <c r="C132" s="513">
        <v>37529</v>
      </c>
      <c r="D132" s="513">
        <v>35801</v>
      </c>
      <c r="E132" s="513">
        <v>0</v>
      </c>
      <c r="F132" s="513">
        <v>35801</v>
      </c>
      <c r="G132" s="513">
        <v>1728</v>
      </c>
      <c r="H132" s="513">
        <v>0</v>
      </c>
      <c r="I132" s="513">
        <v>0</v>
      </c>
      <c r="J132" s="513">
        <v>1728</v>
      </c>
      <c r="K132" s="513">
        <v>0</v>
      </c>
      <c r="L132" s="513">
        <v>0</v>
      </c>
    </row>
    <row r="133" spans="1:24" s="15" customFormat="1">
      <c r="A133" s="520">
        <v>2013</v>
      </c>
      <c r="C133" s="513">
        <v>37163</v>
      </c>
      <c r="D133" s="513">
        <v>35572</v>
      </c>
      <c r="E133" s="513">
        <v>0</v>
      </c>
      <c r="F133" s="513">
        <v>35572</v>
      </c>
      <c r="G133" s="513">
        <v>1591</v>
      </c>
      <c r="H133" s="513">
        <v>0</v>
      </c>
      <c r="I133" s="513">
        <v>0</v>
      </c>
      <c r="J133" s="513">
        <v>1591</v>
      </c>
      <c r="K133" s="513">
        <v>0</v>
      </c>
      <c r="L133" s="513">
        <v>0</v>
      </c>
      <c r="P133" s="521"/>
      <c r="Q133" s="521"/>
      <c r="R133" s="521"/>
      <c r="S133" s="521"/>
    </row>
    <row r="134" spans="1:24" s="15" customFormat="1">
      <c r="A134" s="515">
        <v>2014</v>
      </c>
      <c r="C134" s="513">
        <v>35559</v>
      </c>
      <c r="D134" s="513">
        <v>34257</v>
      </c>
      <c r="E134" s="513">
        <v>0</v>
      </c>
      <c r="F134" s="513">
        <v>34257</v>
      </c>
      <c r="G134" s="513">
        <v>1302</v>
      </c>
      <c r="H134" s="513">
        <v>0</v>
      </c>
      <c r="I134" s="513">
        <v>0</v>
      </c>
      <c r="J134" s="513">
        <v>1302</v>
      </c>
      <c r="K134" s="513">
        <v>0</v>
      </c>
      <c r="L134" s="513">
        <v>0</v>
      </c>
    </row>
    <row r="135" spans="1:24" s="15" customFormat="1">
      <c r="A135" s="515">
        <v>2015</v>
      </c>
      <c r="C135" s="513">
        <v>39609</v>
      </c>
      <c r="D135" s="300">
        <v>37875</v>
      </c>
      <c r="E135" s="300">
        <v>0</v>
      </c>
      <c r="F135" s="300">
        <v>37875</v>
      </c>
      <c r="G135" s="300">
        <v>1734</v>
      </c>
      <c r="H135" s="300">
        <v>0</v>
      </c>
      <c r="I135" s="300">
        <v>0</v>
      </c>
      <c r="J135" s="300">
        <v>1734</v>
      </c>
      <c r="K135" s="300">
        <v>0</v>
      </c>
      <c r="L135" s="513">
        <v>0</v>
      </c>
    </row>
    <row r="136" spans="1:24" s="15" customFormat="1">
      <c r="A136" s="515">
        <v>2016</v>
      </c>
      <c r="C136" s="300">
        <v>35386</v>
      </c>
      <c r="D136" s="300">
        <v>33820</v>
      </c>
      <c r="E136" s="300">
        <v>0</v>
      </c>
      <c r="F136" s="300">
        <v>33820</v>
      </c>
      <c r="G136" s="300">
        <v>1566</v>
      </c>
      <c r="H136" s="300">
        <v>0</v>
      </c>
      <c r="I136" s="300">
        <v>0</v>
      </c>
      <c r="J136" s="300">
        <v>1566</v>
      </c>
      <c r="K136" s="300">
        <v>0</v>
      </c>
      <c r="L136" s="513">
        <v>0</v>
      </c>
    </row>
    <row r="137" spans="1:24" s="15" customFormat="1">
      <c r="A137" s="515">
        <v>2017</v>
      </c>
      <c r="C137" s="300">
        <v>39710</v>
      </c>
      <c r="D137" s="300">
        <v>37829</v>
      </c>
      <c r="E137" s="300">
        <v>0</v>
      </c>
      <c r="F137" s="300">
        <v>37829</v>
      </c>
      <c r="G137" s="300">
        <v>1881</v>
      </c>
      <c r="H137" s="300">
        <v>0</v>
      </c>
      <c r="I137" s="300">
        <v>0</v>
      </c>
      <c r="J137" s="300">
        <v>1873</v>
      </c>
      <c r="K137" s="300">
        <v>8</v>
      </c>
      <c r="L137" s="513">
        <v>0</v>
      </c>
    </row>
    <row r="138" spans="1:24" s="15" customFormat="1">
      <c r="A138" s="515">
        <v>2018</v>
      </c>
      <c r="C138" s="300">
        <v>46892</v>
      </c>
      <c r="D138" s="300">
        <v>44574</v>
      </c>
      <c r="E138" s="300">
        <v>0</v>
      </c>
      <c r="F138" s="300">
        <v>44574</v>
      </c>
      <c r="G138" s="300">
        <v>2318</v>
      </c>
      <c r="H138" s="300">
        <v>0</v>
      </c>
      <c r="I138" s="300">
        <v>0</v>
      </c>
      <c r="J138" s="300">
        <v>2318</v>
      </c>
      <c r="K138" s="300">
        <v>0</v>
      </c>
      <c r="L138" s="293">
        <v>0</v>
      </c>
    </row>
    <row r="139" spans="1:24" s="15" customFormat="1">
      <c r="A139" s="515">
        <v>2019</v>
      </c>
      <c r="C139" s="300">
        <v>46376</v>
      </c>
      <c r="D139" s="300">
        <v>44484</v>
      </c>
      <c r="E139" s="300">
        <v>0</v>
      </c>
      <c r="F139" s="300">
        <v>44484</v>
      </c>
      <c r="G139" s="300">
        <v>1892</v>
      </c>
      <c r="H139" s="300">
        <v>0</v>
      </c>
      <c r="I139" s="300">
        <v>0</v>
      </c>
      <c r="J139" s="300">
        <v>1892</v>
      </c>
      <c r="K139" s="300">
        <v>0</v>
      </c>
      <c r="L139" s="293">
        <v>0</v>
      </c>
    </row>
    <row r="140" spans="1:24" s="15" customFormat="1">
      <c r="A140" s="515">
        <v>2020</v>
      </c>
      <c r="C140" s="300">
        <v>39154</v>
      </c>
      <c r="D140" s="300">
        <v>36918</v>
      </c>
      <c r="E140" s="300">
        <v>0</v>
      </c>
      <c r="F140" s="300">
        <v>36918</v>
      </c>
      <c r="G140" s="300">
        <v>2236</v>
      </c>
      <c r="H140" s="300">
        <v>0</v>
      </c>
      <c r="I140" s="300">
        <v>0</v>
      </c>
      <c r="J140" s="300">
        <v>2236</v>
      </c>
      <c r="K140" s="300">
        <v>0</v>
      </c>
      <c r="L140" s="293">
        <v>0</v>
      </c>
    </row>
    <row r="141" spans="1:24" s="112" customFormat="1" ht="11.25" customHeight="1">
      <c r="A141" s="167">
        <v>2021</v>
      </c>
      <c r="C141" s="300">
        <v>49668</v>
      </c>
      <c r="D141" s="300">
        <v>45486</v>
      </c>
      <c r="E141" s="300">
        <v>0</v>
      </c>
      <c r="F141" s="300">
        <v>45486</v>
      </c>
      <c r="G141" s="300">
        <v>4182</v>
      </c>
      <c r="H141" s="300">
        <v>0</v>
      </c>
      <c r="I141" s="300">
        <v>0</v>
      </c>
      <c r="J141" s="300">
        <v>4182</v>
      </c>
      <c r="K141" s="300">
        <v>0</v>
      </c>
      <c r="L141" s="293">
        <v>0</v>
      </c>
      <c r="W141" s="514"/>
      <c r="X141" s="514"/>
    </row>
    <row r="142" spans="1:24" s="112" customFormat="1" ht="11.25" customHeight="1">
      <c r="A142" s="167">
        <v>2022</v>
      </c>
      <c r="C142" s="451">
        <v>55445</v>
      </c>
      <c r="D142" s="451">
        <v>52241</v>
      </c>
      <c r="E142" s="451">
        <v>0</v>
      </c>
      <c r="F142" s="451">
        <v>52241</v>
      </c>
      <c r="G142" s="451">
        <v>3204</v>
      </c>
      <c r="H142" s="451">
        <v>0</v>
      </c>
      <c r="I142" s="451">
        <v>0</v>
      </c>
      <c r="J142" s="451">
        <v>3204</v>
      </c>
      <c r="K142" s="451">
        <v>0</v>
      </c>
      <c r="L142" s="300">
        <v>0</v>
      </c>
      <c r="W142" s="444"/>
      <c r="X142" s="444"/>
    </row>
    <row r="143" spans="1:24" s="112" customFormat="1" ht="11.25" customHeight="1">
      <c r="A143" s="167">
        <v>2023</v>
      </c>
      <c r="C143" s="451">
        <v>48729</v>
      </c>
      <c r="D143" s="451">
        <v>45775</v>
      </c>
      <c r="E143" s="451">
        <v>0</v>
      </c>
      <c r="F143" s="451">
        <v>45775</v>
      </c>
      <c r="G143" s="451">
        <v>2954</v>
      </c>
      <c r="H143" s="451">
        <v>0</v>
      </c>
      <c r="I143" s="451">
        <v>0</v>
      </c>
      <c r="J143" s="451">
        <v>2954</v>
      </c>
      <c r="K143" s="451">
        <v>0</v>
      </c>
      <c r="L143" s="300">
        <v>0</v>
      </c>
      <c r="W143" s="444"/>
      <c r="X143" s="444"/>
    </row>
    <row r="144" spans="1:24" s="293" customFormat="1" ht="11.25" customHeight="1">
      <c r="A144" s="167">
        <v>2024</v>
      </c>
      <c r="C144" s="459">
        <v>47304</v>
      </c>
      <c r="D144" s="459">
        <v>44698</v>
      </c>
      <c r="E144" s="459">
        <v>0</v>
      </c>
      <c r="F144" s="459">
        <v>44698</v>
      </c>
      <c r="G144" s="459">
        <v>2606</v>
      </c>
      <c r="H144" s="459">
        <v>0</v>
      </c>
      <c r="I144" s="459">
        <v>0</v>
      </c>
      <c r="J144" s="459">
        <v>2606</v>
      </c>
      <c r="K144" s="459">
        <v>0</v>
      </c>
      <c r="L144" s="459">
        <v>0</v>
      </c>
    </row>
    <row r="145" spans="1:24" s="112" customFormat="1" ht="6" customHeight="1">
      <c r="A145" s="167"/>
      <c r="C145" s="300"/>
      <c r="D145" s="300"/>
      <c r="E145" s="300"/>
      <c r="F145" s="300"/>
      <c r="G145" s="300"/>
      <c r="H145" s="300"/>
      <c r="I145" s="300"/>
      <c r="J145" s="300"/>
      <c r="K145" s="300"/>
      <c r="L145" s="300"/>
      <c r="W145" s="444"/>
      <c r="X145" s="444"/>
    </row>
    <row r="146" spans="1:24" s="15" customFormat="1">
      <c r="A146" s="511" t="s">
        <v>170</v>
      </c>
      <c r="B146" s="511"/>
      <c r="C146" s="511"/>
      <c r="D146" s="511"/>
      <c r="E146" s="511"/>
      <c r="F146" s="511"/>
      <c r="G146" s="511"/>
      <c r="H146" s="511"/>
      <c r="I146" s="511"/>
      <c r="J146" s="511"/>
      <c r="K146" s="511"/>
      <c r="L146" s="511"/>
    </row>
    <row r="147" spans="1:24" s="15" customFormat="1" ht="15" customHeight="1">
      <c r="A147" s="515">
        <v>2000</v>
      </c>
      <c r="C147" s="293">
        <v>4765</v>
      </c>
      <c r="D147" s="293">
        <v>4683</v>
      </c>
      <c r="E147" s="293">
        <v>0</v>
      </c>
      <c r="F147" s="293">
        <v>4683</v>
      </c>
      <c r="G147" s="293">
        <v>82</v>
      </c>
      <c r="H147" s="294">
        <v>0</v>
      </c>
      <c r="I147" s="294">
        <v>0</v>
      </c>
      <c r="J147" s="293">
        <v>82</v>
      </c>
      <c r="K147" s="294">
        <v>0</v>
      </c>
      <c r="L147" s="293" t="s">
        <v>396</v>
      </c>
    </row>
    <row r="148" spans="1:24" s="15" customFormat="1" ht="11.25" customHeight="1">
      <c r="A148" s="515">
        <v>2001</v>
      </c>
      <c r="C148" s="293">
        <v>3206</v>
      </c>
      <c r="D148" s="293">
        <v>3133</v>
      </c>
      <c r="E148" s="293">
        <v>245</v>
      </c>
      <c r="F148" s="293">
        <v>2888</v>
      </c>
      <c r="G148" s="293">
        <v>73</v>
      </c>
      <c r="H148" s="294">
        <v>0</v>
      </c>
      <c r="I148" s="294">
        <v>0</v>
      </c>
      <c r="J148" s="293">
        <v>73</v>
      </c>
      <c r="K148" s="294">
        <v>0</v>
      </c>
      <c r="L148" s="293" t="s">
        <v>396</v>
      </c>
    </row>
    <row r="149" spans="1:24" s="15" customFormat="1" ht="11.25" customHeight="1">
      <c r="A149" s="515">
        <v>2002</v>
      </c>
      <c r="C149" s="294">
        <v>4119</v>
      </c>
      <c r="D149" s="293">
        <v>3935</v>
      </c>
      <c r="E149" s="294">
        <v>0</v>
      </c>
      <c r="F149" s="294">
        <v>3935</v>
      </c>
      <c r="G149" s="293">
        <v>184</v>
      </c>
      <c r="H149" s="294">
        <v>0</v>
      </c>
      <c r="I149" s="294">
        <v>0</v>
      </c>
      <c r="J149" s="294">
        <v>184</v>
      </c>
      <c r="K149" s="294">
        <v>0</v>
      </c>
      <c r="L149" s="293" t="s">
        <v>396</v>
      </c>
    </row>
    <row r="150" spans="1:24" s="15" customFormat="1" ht="11.25" customHeight="1">
      <c r="A150" s="515">
        <v>2003</v>
      </c>
      <c r="C150" s="294">
        <v>4777</v>
      </c>
      <c r="D150" s="294">
        <v>4319</v>
      </c>
      <c r="E150" s="294">
        <v>0</v>
      </c>
      <c r="F150" s="294">
        <v>4319</v>
      </c>
      <c r="G150" s="294">
        <v>458</v>
      </c>
      <c r="H150" s="294">
        <v>221</v>
      </c>
      <c r="I150" s="294">
        <v>0</v>
      </c>
      <c r="J150" s="294">
        <v>237</v>
      </c>
      <c r="K150" s="294">
        <v>0</v>
      </c>
      <c r="L150" s="293" t="s">
        <v>396</v>
      </c>
    </row>
    <row r="151" spans="1:24" s="15" customFormat="1" ht="11.25" customHeight="1">
      <c r="A151" s="515">
        <v>2004</v>
      </c>
      <c r="C151" s="294">
        <v>4329</v>
      </c>
      <c r="D151" s="294">
        <v>4195</v>
      </c>
      <c r="E151" s="294">
        <v>34</v>
      </c>
      <c r="F151" s="294">
        <v>4161</v>
      </c>
      <c r="G151" s="294">
        <v>134</v>
      </c>
      <c r="H151" s="294">
        <v>88</v>
      </c>
      <c r="I151" s="294">
        <v>0</v>
      </c>
      <c r="J151" s="294">
        <v>46</v>
      </c>
      <c r="K151" s="294">
        <v>0</v>
      </c>
      <c r="L151" s="293" t="s">
        <v>396</v>
      </c>
    </row>
    <row r="152" spans="1:24" s="15" customFormat="1" ht="11.25" customHeight="1">
      <c r="A152" s="515">
        <v>2005</v>
      </c>
      <c r="C152" s="295">
        <v>7353</v>
      </c>
      <c r="D152" s="295">
        <v>7183</v>
      </c>
      <c r="E152" s="295">
        <v>0</v>
      </c>
      <c r="F152" s="295">
        <v>7183</v>
      </c>
      <c r="G152" s="295">
        <v>170</v>
      </c>
      <c r="H152" s="295">
        <v>164</v>
      </c>
      <c r="I152" s="295">
        <v>0</v>
      </c>
      <c r="J152" s="295">
        <v>6</v>
      </c>
      <c r="K152" s="295">
        <v>0</v>
      </c>
      <c r="L152" s="293" t="s">
        <v>396</v>
      </c>
    </row>
    <row r="153" spans="1:24" s="15" customFormat="1" ht="11.25" customHeight="1">
      <c r="A153" s="515">
        <v>2006</v>
      </c>
      <c r="C153" s="295">
        <v>4858</v>
      </c>
      <c r="D153" s="295">
        <v>4093</v>
      </c>
      <c r="E153" s="295">
        <v>24</v>
      </c>
      <c r="F153" s="295">
        <v>4069</v>
      </c>
      <c r="G153" s="295">
        <v>765</v>
      </c>
      <c r="H153" s="295">
        <v>764</v>
      </c>
      <c r="I153" s="295">
        <v>1</v>
      </c>
      <c r="J153" s="295">
        <v>0</v>
      </c>
      <c r="K153" s="295">
        <v>0</v>
      </c>
      <c r="L153" s="293" t="s">
        <v>396</v>
      </c>
    </row>
    <row r="154" spans="1:24" s="15" customFormat="1" ht="11.25" customHeight="1">
      <c r="A154" s="515">
        <v>2007</v>
      </c>
      <c r="C154" s="295">
        <v>3291</v>
      </c>
      <c r="D154" s="295">
        <v>3192</v>
      </c>
      <c r="E154" s="295">
        <v>0</v>
      </c>
      <c r="F154" s="295">
        <v>3192</v>
      </c>
      <c r="G154" s="295">
        <v>99</v>
      </c>
      <c r="H154" s="295">
        <v>96</v>
      </c>
      <c r="I154" s="295">
        <v>0</v>
      </c>
      <c r="J154" s="295">
        <v>3</v>
      </c>
      <c r="K154" s="295">
        <v>0</v>
      </c>
      <c r="L154" s="294">
        <v>0</v>
      </c>
    </row>
    <row r="155" spans="1:24" s="15" customFormat="1" ht="11.25" customHeight="1">
      <c r="A155" s="515">
        <v>2008</v>
      </c>
      <c r="C155" s="295">
        <v>5119</v>
      </c>
      <c r="D155" s="295">
        <v>4747</v>
      </c>
      <c r="E155" s="295">
        <v>4</v>
      </c>
      <c r="F155" s="295">
        <v>4743</v>
      </c>
      <c r="G155" s="295">
        <v>372</v>
      </c>
      <c r="H155" s="295">
        <v>106</v>
      </c>
      <c r="I155" s="295">
        <v>0</v>
      </c>
      <c r="J155" s="295">
        <v>266</v>
      </c>
      <c r="K155" s="295">
        <v>0</v>
      </c>
      <c r="L155" s="294">
        <v>0</v>
      </c>
    </row>
    <row r="156" spans="1:24" s="15" customFormat="1" ht="11.25" customHeight="1">
      <c r="A156" s="515">
        <v>2009</v>
      </c>
      <c r="C156" s="295">
        <v>5270</v>
      </c>
      <c r="D156" s="295">
        <v>5089</v>
      </c>
      <c r="E156" s="295">
        <v>0</v>
      </c>
      <c r="F156" s="295">
        <v>5089</v>
      </c>
      <c r="G156" s="295">
        <v>181</v>
      </c>
      <c r="H156" s="295">
        <v>138</v>
      </c>
      <c r="I156" s="295">
        <v>0</v>
      </c>
      <c r="J156" s="295">
        <v>43</v>
      </c>
      <c r="K156" s="295">
        <v>0</v>
      </c>
      <c r="L156" s="294">
        <v>0</v>
      </c>
    </row>
    <row r="157" spans="1:24" s="15" customFormat="1" ht="11.25" customHeight="1">
      <c r="A157" s="515">
        <v>2010</v>
      </c>
      <c r="C157" s="295">
        <v>5316</v>
      </c>
      <c r="D157" s="296">
        <v>5052</v>
      </c>
      <c r="E157" s="296">
        <v>0</v>
      </c>
      <c r="F157" s="296">
        <v>5052</v>
      </c>
      <c r="G157" s="296">
        <v>264</v>
      </c>
      <c r="H157" s="296">
        <v>200</v>
      </c>
      <c r="I157" s="296">
        <v>0</v>
      </c>
      <c r="J157" s="296">
        <v>64</v>
      </c>
      <c r="K157" s="296">
        <v>0</v>
      </c>
      <c r="L157" s="296">
        <v>0</v>
      </c>
    </row>
    <row r="158" spans="1:24" s="15" customFormat="1" ht="11.25" customHeight="1">
      <c r="A158" s="515">
        <v>2011</v>
      </c>
      <c r="C158" s="517">
        <v>4876</v>
      </c>
      <c r="D158" s="517">
        <v>4687</v>
      </c>
      <c r="E158" s="517">
        <v>0</v>
      </c>
      <c r="F158" s="517">
        <v>4687</v>
      </c>
      <c r="G158" s="517">
        <v>189</v>
      </c>
      <c r="H158" s="517">
        <v>164</v>
      </c>
      <c r="I158" s="517">
        <v>0</v>
      </c>
      <c r="J158" s="517">
        <v>25</v>
      </c>
      <c r="K158" s="517">
        <v>0</v>
      </c>
      <c r="L158" s="294">
        <v>0</v>
      </c>
    </row>
    <row r="159" spans="1:24" s="15" customFormat="1" ht="11.25" customHeight="1">
      <c r="A159" s="515">
        <v>2012</v>
      </c>
      <c r="C159" s="517">
        <v>5074</v>
      </c>
      <c r="D159" s="517">
        <v>4794</v>
      </c>
      <c r="E159" s="517">
        <v>0</v>
      </c>
      <c r="F159" s="517">
        <v>4794</v>
      </c>
      <c r="G159" s="517">
        <v>280</v>
      </c>
      <c r="H159" s="517">
        <v>237</v>
      </c>
      <c r="I159" s="517">
        <v>0</v>
      </c>
      <c r="J159" s="517">
        <v>43</v>
      </c>
      <c r="K159" s="517">
        <v>0</v>
      </c>
      <c r="L159" s="517">
        <v>0</v>
      </c>
    </row>
    <row r="160" spans="1:24" s="15" customFormat="1" ht="11.25" customHeight="1">
      <c r="A160" s="515">
        <v>2013</v>
      </c>
      <c r="C160" s="517">
        <v>4211</v>
      </c>
      <c r="D160" s="517">
        <v>4007</v>
      </c>
      <c r="E160" s="517">
        <v>0</v>
      </c>
      <c r="F160" s="517">
        <v>4007</v>
      </c>
      <c r="G160" s="517">
        <v>204</v>
      </c>
      <c r="H160" s="517">
        <v>156</v>
      </c>
      <c r="I160" s="517">
        <v>0</v>
      </c>
      <c r="J160" s="517">
        <v>48</v>
      </c>
      <c r="K160" s="517">
        <v>0</v>
      </c>
      <c r="L160" s="517">
        <v>0</v>
      </c>
    </row>
    <row r="161" spans="1:24" s="15" customFormat="1" ht="11.25" customHeight="1">
      <c r="A161" s="515">
        <v>2014</v>
      </c>
      <c r="C161" s="517">
        <v>4521</v>
      </c>
      <c r="D161" s="517">
        <v>4208</v>
      </c>
      <c r="E161" s="517">
        <v>0</v>
      </c>
      <c r="F161" s="517">
        <v>4208</v>
      </c>
      <c r="G161" s="517">
        <v>313</v>
      </c>
      <c r="H161" s="517">
        <v>260</v>
      </c>
      <c r="I161" s="517">
        <v>0</v>
      </c>
      <c r="J161" s="517">
        <v>53</v>
      </c>
      <c r="K161" s="517">
        <v>0</v>
      </c>
      <c r="L161" s="517">
        <v>0</v>
      </c>
    </row>
    <row r="162" spans="1:24" s="15" customFormat="1" ht="11.25" customHeight="1">
      <c r="A162" s="515">
        <v>2015</v>
      </c>
      <c r="C162" s="517">
        <v>3130</v>
      </c>
      <c r="D162" s="297">
        <v>3036</v>
      </c>
      <c r="E162" s="297">
        <v>0</v>
      </c>
      <c r="F162" s="297">
        <v>3036</v>
      </c>
      <c r="G162" s="297">
        <v>94</v>
      </c>
      <c r="H162" s="297">
        <v>49</v>
      </c>
      <c r="I162" s="297">
        <v>0</v>
      </c>
      <c r="J162" s="297">
        <v>45</v>
      </c>
      <c r="K162" s="297">
        <v>0</v>
      </c>
      <c r="L162" s="519">
        <v>0</v>
      </c>
    </row>
    <row r="163" spans="1:24" s="15" customFormat="1" ht="11.25" customHeight="1">
      <c r="A163" s="515">
        <v>2016</v>
      </c>
      <c r="C163" s="517">
        <v>3208</v>
      </c>
      <c r="D163" s="518">
        <v>3065</v>
      </c>
      <c r="E163" s="518">
        <v>0</v>
      </c>
      <c r="F163" s="518">
        <v>3065</v>
      </c>
      <c r="G163" s="518">
        <v>143</v>
      </c>
      <c r="H163" s="518">
        <v>106</v>
      </c>
      <c r="I163" s="518">
        <v>0</v>
      </c>
      <c r="J163" s="518">
        <v>37</v>
      </c>
      <c r="K163" s="518">
        <v>0</v>
      </c>
      <c r="L163" s="519">
        <v>0</v>
      </c>
    </row>
    <row r="164" spans="1:24" s="15" customFormat="1" ht="11.25" customHeight="1">
      <c r="A164" s="515">
        <v>2017</v>
      </c>
      <c r="C164" s="298">
        <v>3287</v>
      </c>
      <c r="D164" s="298">
        <v>2931</v>
      </c>
      <c r="E164" s="298">
        <v>14</v>
      </c>
      <c r="F164" s="298">
        <v>2917</v>
      </c>
      <c r="G164" s="298">
        <v>356</v>
      </c>
      <c r="H164" s="298">
        <v>327</v>
      </c>
      <c r="I164" s="298">
        <v>4</v>
      </c>
      <c r="J164" s="298">
        <v>25</v>
      </c>
      <c r="K164" s="298">
        <v>0</v>
      </c>
      <c r="L164" s="519">
        <v>0</v>
      </c>
    </row>
    <row r="165" spans="1:24" s="15" customFormat="1" ht="11.25" customHeight="1">
      <c r="A165" s="515">
        <v>2018</v>
      </c>
      <c r="C165" s="297">
        <v>3200</v>
      </c>
      <c r="D165" s="297">
        <v>2987</v>
      </c>
      <c r="E165" s="297">
        <v>24</v>
      </c>
      <c r="F165" s="297">
        <v>2963</v>
      </c>
      <c r="G165" s="297">
        <v>213</v>
      </c>
      <c r="H165" s="297">
        <v>206</v>
      </c>
      <c r="I165" s="297">
        <v>0</v>
      </c>
      <c r="J165" s="297">
        <v>7</v>
      </c>
      <c r="K165" s="297">
        <v>0</v>
      </c>
      <c r="L165" s="294">
        <v>0</v>
      </c>
    </row>
    <row r="166" spans="1:24" s="15" customFormat="1" ht="11.25" customHeight="1">
      <c r="A166" s="515">
        <v>2019</v>
      </c>
      <c r="C166" s="296">
        <v>3661</v>
      </c>
      <c r="D166" s="296">
        <v>3454</v>
      </c>
      <c r="E166" s="296">
        <v>0</v>
      </c>
      <c r="F166" s="296">
        <v>3454</v>
      </c>
      <c r="G166" s="296">
        <v>207</v>
      </c>
      <c r="H166" s="296">
        <v>168</v>
      </c>
      <c r="I166" s="296">
        <v>0</v>
      </c>
      <c r="J166" s="296">
        <v>39</v>
      </c>
      <c r="K166" s="296">
        <v>0</v>
      </c>
      <c r="L166" s="294">
        <v>0</v>
      </c>
    </row>
    <row r="167" spans="1:24" s="15" customFormat="1" ht="11.25" customHeight="1">
      <c r="A167" s="515">
        <v>2020</v>
      </c>
      <c r="C167" s="296">
        <v>2864</v>
      </c>
      <c r="D167" s="296">
        <v>2677</v>
      </c>
      <c r="E167" s="296">
        <v>0</v>
      </c>
      <c r="F167" s="296">
        <v>2677</v>
      </c>
      <c r="G167" s="296">
        <v>187</v>
      </c>
      <c r="H167" s="296">
        <v>172</v>
      </c>
      <c r="I167" s="296">
        <v>0</v>
      </c>
      <c r="J167" s="296">
        <v>15</v>
      </c>
      <c r="K167" s="296">
        <v>0</v>
      </c>
      <c r="L167" s="294">
        <v>0</v>
      </c>
    </row>
    <row r="168" spans="1:24" s="112" customFormat="1" ht="11.25" customHeight="1">
      <c r="A168" s="167">
        <v>2021</v>
      </c>
      <c r="C168" s="300">
        <v>3194</v>
      </c>
      <c r="D168" s="300">
        <v>3080</v>
      </c>
      <c r="E168" s="300">
        <v>0</v>
      </c>
      <c r="F168" s="300">
        <v>3080</v>
      </c>
      <c r="G168" s="300">
        <v>114</v>
      </c>
      <c r="H168" s="300">
        <v>104</v>
      </c>
      <c r="I168" s="300">
        <v>0</v>
      </c>
      <c r="J168" s="300">
        <v>10</v>
      </c>
      <c r="K168" s="300">
        <v>0</v>
      </c>
      <c r="L168" s="293">
        <v>0</v>
      </c>
      <c r="W168" s="514"/>
      <c r="X168" s="514"/>
    </row>
    <row r="169" spans="1:24" s="112" customFormat="1" ht="11.25" customHeight="1">
      <c r="A169" s="167">
        <v>2022</v>
      </c>
      <c r="C169" s="451">
        <v>4031</v>
      </c>
      <c r="D169" s="451">
        <v>3436</v>
      </c>
      <c r="E169" s="451">
        <v>0</v>
      </c>
      <c r="F169" s="451">
        <v>3436</v>
      </c>
      <c r="G169" s="451">
        <v>595</v>
      </c>
      <c r="H169" s="451">
        <v>539</v>
      </c>
      <c r="I169" s="451">
        <v>2</v>
      </c>
      <c r="J169" s="451">
        <v>54</v>
      </c>
      <c r="K169" s="451">
        <v>0</v>
      </c>
      <c r="L169" s="300">
        <v>0</v>
      </c>
      <c r="W169" s="444"/>
      <c r="X169" s="444"/>
    </row>
    <row r="170" spans="1:24" s="112" customFormat="1" ht="11.25" customHeight="1">
      <c r="A170" s="167">
        <v>2023</v>
      </c>
      <c r="C170" s="451">
        <v>2361</v>
      </c>
      <c r="D170" s="451">
        <v>2244</v>
      </c>
      <c r="E170" s="451">
        <v>0</v>
      </c>
      <c r="F170" s="451">
        <v>2244</v>
      </c>
      <c r="G170" s="451">
        <v>117</v>
      </c>
      <c r="H170" s="451">
        <v>98</v>
      </c>
      <c r="I170" s="451">
        <v>0</v>
      </c>
      <c r="J170" s="451">
        <v>19</v>
      </c>
      <c r="K170" s="451">
        <v>0</v>
      </c>
      <c r="L170" s="300">
        <v>0</v>
      </c>
      <c r="M170" s="293"/>
      <c r="N170" s="293"/>
      <c r="O170" s="293"/>
      <c r="P170" s="293"/>
      <c r="W170" s="444"/>
      <c r="X170" s="444"/>
    </row>
    <row r="171" spans="1:24" s="293" customFormat="1" ht="11.25" customHeight="1">
      <c r="A171" s="167">
        <v>2024</v>
      </c>
      <c r="C171" s="459">
        <v>2940</v>
      </c>
      <c r="D171" s="459">
        <v>2893</v>
      </c>
      <c r="E171" s="459">
        <v>0</v>
      </c>
      <c r="F171" s="459">
        <v>2893</v>
      </c>
      <c r="G171" s="459">
        <v>47</v>
      </c>
      <c r="H171" s="459">
        <v>28</v>
      </c>
      <c r="I171" s="459">
        <v>0</v>
      </c>
      <c r="J171" s="459">
        <v>19</v>
      </c>
      <c r="K171" s="459">
        <v>0</v>
      </c>
      <c r="L171" s="459">
        <v>0</v>
      </c>
    </row>
    <row r="172" spans="1:24" s="112" customFormat="1" ht="6" customHeight="1">
      <c r="A172" s="167"/>
      <c r="C172" s="297"/>
      <c r="D172" s="286"/>
      <c r="E172" s="286"/>
      <c r="F172" s="286"/>
      <c r="G172" s="286"/>
      <c r="H172" s="286"/>
      <c r="I172" s="286"/>
      <c r="J172" s="286"/>
      <c r="K172" s="286"/>
      <c r="L172" s="288"/>
      <c r="W172" s="514"/>
      <c r="X172" s="514"/>
    </row>
    <row r="173" spans="1:24" s="15" customFormat="1">
      <c r="A173" s="511" t="s">
        <v>171</v>
      </c>
      <c r="B173" s="511"/>
      <c r="C173" s="511"/>
      <c r="D173" s="511"/>
      <c r="E173" s="511"/>
      <c r="F173" s="511"/>
      <c r="G173" s="511"/>
      <c r="H173" s="511"/>
      <c r="I173" s="511"/>
      <c r="J173" s="511"/>
      <c r="K173" s="511"/>
      <c r="L173" s="511"/>
    </row>
    <row r="174" spans="1:24" s="15" customFormat="1" ht="15" customHeight="1">
      <c r="A174" s="515">
        <v>2000</v>
      </c>
      <c r="C174" s="293">
        <v>19816</v>
      </c>
      <c r="D174" s="293">
        <v>19816</v>
      </c>
      <c r="E174" s="293">
        <v>178</v>
      </c>
      <c r="F174" s="293">
        <v>19638</v>
      </c>
      <c r="G174" s="293">
        <v>0</v>
      </c>
      <c r="H174" s="293">
        <v>0</v>
      </c>
      <c r="I174" s="293">
        <v>0</v>
      </c>
      <c r="J174" s="293">
        <v>0</v>
      </c>
      <c r="K174" s="293">
        <v>0</v>
      </c>
      <c r="L174" s="293" t="s">
        <v>396</v>
      </c>
    </row>
    <row r="175" spans="1:24" s="15" customFormat="1" ht="11.25" customHeight="1">
      <c r="A175" s="515">
        <v>2001</v>
      </c>
      <c r="C175" s="293">
        <v>15139</v>
      </c>
      <c r="D175" s="293">
        <v>15139</v>
      </c>
      <c r="E175" s="293">
        <v>709</v>
      </c>
      <c r="F175" s="293">
        <v>14430</v>
      </c>
      <c r="G175" s="293">
        <v>0</v>
      </c>
      <c r="H175" s="293">
        <v>0</v>
      </c>
      <c r="I175" s="293">
        <v>0</v>
      </c>
      <c r="J175" s="293">
        <v>0</v>
      </c>
      <c r="K175" s="293">
        <v>0</v>
      </c>
      <c r="L175" s="293" t="s">
        <v>396</v>
      </c>
    </row>
    <row r="176" spans="1:24" s="15" customFormat="1" ht="11.25" customHeight="1">
      <c r="A176" s="515">
        <v>2002</v>
      </c>
      <c r="C176" s="293">
        <v>18593</v>
      </c>
      <c r="D176" s="293">
        <v>18593</v>
      </c>
      <c r="E176" s="293">
        <v>2429</v>
      </c>
      <c r="F176" s="293">
        <v>16164</v>
      </c>
      <c r="G176" s="293">
        <v>0</v>
      </c>
      <c r="H176" s="293">
        <v>0</v>
      </c>
      <c r="I176" s="293">
        <v>0</v>
      </c>
      <c r="J176" s="293">
        <v>0</v>
      </c>
      <c r="K176" s="293">
        <v>0</v>
      </c>
      <c r="L176" s="293" t="s">
        <v>396</v>
      </c>
    </row>
    <row r="177" spans="1:20" s="15" customFormat="1" ht="11.25" customHeight="1">
      <c r="A177" s="515">
        <v>2003</v>
      </c>
      <c r="C177" s="293">
        <v>30739</v>
      </c>
      <c r="D177" s="293">
        <v>30739</v>
      </c>
      <c r="E177" s="293">
        <v>875</v>
      </c>
      <c r="F177" s="293">
        <v>29864</v>
      </c>
      <c r="G177" s="293">
        <v>0</v>
      </c>
      <c r="H177" s="293">
        <v>0</v>
      </c>
      <c r="I177" s="293">
        <v>0</v>
      </c>
      <c r="J177" s="293">
        <v>0</v>
      </c>
      <c r="K177" s="293">
        <v>0</v>
      </c>
      <c r="L177" s="293" t="s">
        <v>396</v>
      </c>
    </row>
    <row r="178" spans="1:20" s="15" customFormat="1" ht="11.25" customHeight="1">
      <c r="A178" s="515">
        <v>2004</v>
      </c>
      <c r="C178" s="293">
        <v>19628</v>
      </c>
      <c r="D178" s="293">
        <v>19614</v>
      </c>
      <c r="E178" s="293">
        <v>433</v>
      </c>
      <c r="F178" s="293">
        <v>19181</v>
      </c>
      <c r="G178" s="293">
        <v>14</v>
      </c>
      <c r="H178" s="293">
        <v>14</v>
      </c>
      <c r="I178" s="293">
        <v>0</v>
      </c>
      <c r="J178" s="293">
        <v>0</v>
      </c>
      <c r="K178" s="293">
        <v>0</v>
      </c>
      <c r="L178" s="293" t="s">
        <v>396</v>
      </c>
    </row>
    <row r="179" spans="1:20" s="15" customFormat="1" ht="11.25" customHeight="1">
      <c r="A179" s="515">
        <v>2005</v>
      </c>
      <c r="C179" s="300">
        <v>14015</v>
      </c>
      <c r="D179" s="300">
        <v>14015</v>
      </c>
      <c r="E179" s="300">
        <v>0</v>
      </c>
      <c r="F179" s="300">
        <v>14015</v>
      </c>
      <c r="G179" s="300">
        <v>0</v>
      </c>
      <c r="H179" s="300">
        <v>0</v>
      </c>
      <c r="I179" s="300">
        <v>0</v>
      </c>
      <c r="J179" s="300">
        <v>0</v>
      </c>
      <c r="K179" s="300">
        <v>0</v>
      </c>
      <c r="L179" s="293" t="s">
        <v>396</v>
      </c>
    </row>
    <row r="180" spans="1:20" s="15" customFormat="1" ht="11.25" customHeight="1">
      <c r="A180" s="515">
        <v>2006</v>
      </c>
      <c r="C180" s="300">
        <v>12921</v>
      </c>
      <c r="D180" s="300">
        <v>12921</v>
      </c>
      <c r="E180" s="300">
        <v>0</v>
      </c>
      <c r="F180" s="300">
        <v>12921</v>
      </c>
      <c r="G180" s="300">
        <v>0</v>
      </c>
      <c r="H180" s="300">
        <v>0</v>
      </c>
      <c r="I180" s="300">
        <v>0</v>
      </c>
      <c r="J180" s="300">
        <v>0</v>
      </c>
      <c r="K180" s="300">
        <v>0</v>
      </c>
      <c r="L180" s="293" t="s">
        <v>396</v>
      </c>
    </row>
    <row r="181" spans="1:20" s="15" customFormat="1" ht="11.25" customHeight="1">
      <c r="A181" s="515">
        <v>2007</v>
      </c>
      <c r="C181" s="297">
        <v>16865</v>
      </c>
      <c r="D181" s="297">
        <v>16832</v>
      </c>
      <c r="E181" s="297">
        <v>51</v>
      </c>
      <c r="F181" s="297">
        <v>16781</v>
      </c>
      <c r="G181" s="297">
        <v>33</v>
      </c>
      <c r="H181" s="297">
        <v>0</v>
      </c>
      <c r="I181" s="297">
        <v>0</v>
      </c>
      <c r="J181" s="297">
        <v>33</v>
      </c>
      <c r="K181" s="297">
        <v>0</v>
      </c>
      <c r="L181" s="293">
        <v>0</v>
      </c>
    </row>
    <row r="182" spans="1:20" s="15" customFormat="1" ht="11.25" customHeight="1">
      <c r="A182" s="515">
        <v>2008</v>
      </c>
      <c r="C182" s="297">
        <v>22047</v>
      </c>
      <c r="D182" s="297">
        <v>21922</v>
      </c>
      <c r="E182" s="297">
        <v>0</v>
      </c>
      <c r="F182" s="297">
        <v>21922</v>
      </c>
      <c r="G182" s="297">
        <v>125</v>
      </c>
      <c r="H182" s="297">
        <v>10</v>
      </c>
      <c r="I182" s="297">
        <v>0</v>
      </c>
      <c r="J182" s="297">
        <v>115</v>
      </c>
      <c r="K182" s="297">
        <v>0</v>
      </c>
      <c r="L182" s="293">
        <v>0</v>
      </c>
    </row>
    <row r="183" spans="1:20" s="15" customFormat="1" ht="11.25" customHeight="1">
      <c r="A183" s="515">
        <v>2009</v>
      </c>
      <c r="C183" s="297">
        <v>21076</v>
      </c>
      <c r="D183" s="297">
        <v>20235</v>
      </c>
      <c r="E183" s="297">
        <v>750</v>
      </c>
      <c r="F183" s="297">
        <v>19485</v>
      </c>
      <c r="G183" s="297">
        <v>841</v>
      </c>
      <c r="H183" s="297">
        <v>0</v>
      </c>
      <c r="I183" s="297">
        <v>0</v>
      </c>
      <c r="J183" s="297">
        <v>841</v>
      </c>
      <c r="K183" s="297">
        <v>0</v>
      </c>
      <c r="L183" s="293">
        <v>0</v>
      </c>
    </row>
    <row r="184" spans="1:20" s="15" customFormat="1" ht="11.25" customHeight="1">
      <c r="A184" s="515">
        <v>2010</v>
      </c>
      <c r="C184" s="297">
        <v>19015</v>
      </c>
      <c r="D184" s="297">
        <v>18167</v>
      </c>
      <c r="E184" s="297">
        <v>100</v>
      </c>
      <c r="F184" s="297">
        <v>18067</v>
      </c>
      <c r="G184" s="297">
        <v>848</v>
      </c>
      <c r="H184" s="297">
        <v>1</v>
      </c>
      <c r="I184" s="297">
        <v>0</v>
      </c>
      <c r="J184" s="297">
        <v>847</v>
      </c>
      <c r="K184" s="297">
        <v>0</v>
      </c>
      <c r="L184" s="297">
        <v>0</v>
      </c>
    </row>
    <row r="185" spans="1:20" s="15" customFormat="1" ht="11.25" customHeight="1">
      <c r="A185" s="515">
        <v>2011</v>
      </c>
      <c r="C185" s="519">
        <v>17483</v>
      </c>
      <c r="D185" s="519">
        <v>16627</v>
      </c>
      <c r="E185" s="519">
        <v>147</v>
      </c>
      <c r="F185" s="519">
        <v>16480</v>
      </c>
      <c r="G185" s="519">
        <v>856</v>
      </c>
      <c r="H185" s="519">
        <v>2</v>
      </c>
      <c r="I185" s="519">
        <v>0</v>
      </c>
      <c r="J185" s="519">
        <v>854</v>
      </c>
      <c r="K185" s="519">
        <v>0</v>
      </c>
      <c r="L185" s="297">
        <v>0</v>
      </c>
    </row>
    <row r="186" spans="1:20" s="15" customFormat="1" ht="11.25" customHeight="1">
      <c r="A186" s="515">
        <v>2012</v>
      </c>
      <c r="C186" s="519">
        <v>25129</v>
      </c>
      <c r="D186" s="519">
        <v>23654</v>
      </c>
      <c r="E186" s="519">
        <v>75</v>
      </c>
      <c r="F186" s="519">
        <v>23579</v>
      </c>
      <c r="G186" s="519">
        <v>1475</v>
      </c>
      <c r="H186" s="519">
        <v>0</v>
      </c>
      <c r="I186" s="519">
        <v>0</v>
      </c>
      <c r="J186" s="519">
        <v>1475</v>
      </c>
      <c r="K186" s="519">
        <v>0</v>
      </c>
      <c r="L186" s="519">
        <v>0</v>
      </c>
    </row>
    <row r="187" spans="1:20" s="15" customFormat="1" ht="11.25" customHeight="1">
      <c r="A187" s="515">
        <v>2013</v>
      </c>
      <c r="C187" s="519">
        <v>26117</v>
      </c>
      <c r="D187" s="519">
        <v>24650</v>
      </c>
      <c r="E187" s="519">
        <v>146</v>
      </c>
      <c r="F187" s="519">
        <v>24504</v>
      </c>
      <c r="G187" s="519">
        <v>1467</v>
      </c>
      <c r="H187" s="519">
        <v>0</v>
      </c>
      <c r="I187" s="519">
        <v>0</v>
      </c>
      <c r="J187" s="519">
        <v>1467</v>
      </c>
      <c r="K187" s="519">
        <v>0</v>
      </c>
      <c r="L187" s="519">
        <v>0</v>
      </c>
      <c r="P187" s="92"/>
      <c r="Q187" s="92"/>
      <c r="R187" s="92"/>
      <c r="S187" s="92"/>
      <c r="T187" s="92"/>
    </row>
    <row r="188" spans="1:20" s="15" customFormat="1" ht="11.25" customHeight="1">
      <c r="A188" s="515">
        <v>2014</v>
      </c>
      <c r="C188" s="519">
        <v>28208</v>
      </c>
      <c r="D188" s="519">
        <v>26704</v>
      </c>
      <c r="E188" s="519">
        <v>30</v>
      </c>
      <c r="F188" s="519">
        <v>26674</v>
      </c>
      <c r="G188" s="519">
        <v>1504</v>
      </c>
      <c r="H188" s="519">
        <v>10</v>
      </c>
      <c r="I188" s="519">
        <v>0</v>
      </c>
      <c r="J188" s="519">
        <v>1494</v>
      </c>
      <c r="K188" s="519">
        <v>0</v>
      </c>
      <c r="L188" s="519">
        <v>0</v>
      </c>
    </row>
    <row r="189" spans="1:20" s="15" customFormat="1" ht="11.25" customHeight="1">
      <c r="A189" s="515">
        <v>2015</v>
      </c>
      <c r="C189" s="519">
        <v>27188</v>
      </c>
      <c r="D189" s="297">
        <v>25349</v>
      </c>
      <c r="E189" s="297">
        <v>0</v>
      </c>
      <c r="F189" s="297">
        <v>25349</v>
      </c>
      <c r="G189" s="297">
        <v>1839</v>
      </c>
      <c r="H189" s="297">
        <v>0</v>
      </c>
      <c r="I189" s="297">
        <v>0</v>
      </c>
      <c r="J189" s="297">
        <v>1839</v>
      </c>
      <c r="K189" s="297">
        <v>0</v>
      </c>
      <c r="L189" s="519">
        <v>0</v>
      </c>
    </row>
    <row r="190" spans="1:20" s="15" customFormat="1" ht="11.25" customHeight="1">
      <c r="A190" s="515">
        <v>2016</v>
      </c>
      <c r="C190" s="297">
        <v>25049</v>
      </c>
      <c r="D190" s="297">
        <v>23647</v>
      </c>
      <c r="E190" s="297">
        <v>0</v>
      </c>
      <c r="F190" s="297">
        <v>23647</v>
      </c>
      <c r="G190" s="297">
        <v>1402</v>
      </c>
      <c r="H190" s="297">
        <v>0</v>
      </c>
      <c r="I190" s="297">
        <v>0</v>
      </c>
      <c r="J190" s="297">
        <v>1402</v>
      </c>
      <c r="K190" s="297">
        <v>0</v>
      </c>
      <c r="L190" s="519">
        <v>0</v>
      </c>
    </row>
    <row r="191" spans="1:20" s="15" customFormat="1" ht="11.25" customHeight="1">
      <c r="A191" s="515">
        <v>2017</v>
      </c>
      <c r="C191" s="297">
        <v>21358</v>
      </c>
      <c r="D191" s="297">
        <v>19907</v>
      </c>
      <c r="E191" s="297">
        <v>0</v>
      </c>
      <c r="F191" s="297">
        <v>19907</v>
      </c>
      <c r="G191" s="297">
        <v>1451</v>
      </c>
      <c r="H191" s="297">
        <v>0</v>
      </c>
      <c r="I191" s="297">
        <v>0</v>
      </c>
      <c r="J191" s="297">
        <v>1451</v>
      </c>
      <c r="K191" s="297">
        <v>0</v>
      </c>
      <c r="L191" s="297">
        <v>0</v>
      </c>
    </row>
    <row r="192" spans="1:20" s="15" customFormat="1" ht="11.25" customHeight="1">
      <c r="A192" s="515">
        <v>2018</v>
      </c>
      <c r="C192" s="297">
        <v>26275</v>
      </c>
      <c r="D192" s="297">
        <v>25024</v>
      </c>
      <c r="E192" s="297">
        <v>0</v>
      </c>
      <c r="F192" s="297">
        <v>25024</v>
      </c>
      <c r="G192" s="297">
        <v>1251</v>
      </c>
      <c r="H192" s="297">
        <v>0</v>
      </c>
      <c r="I192" s="297">
        <v>0</v>
      </c>
      <c r="J192" s="297">
        <v>1251</v>
      </c>
      <c r="K192" s="297">
        <v>0</v>
      </c>
      <c r="L192" s="293">
        <v>0</v>
      </c>
    </row>
    <row r="193" spans="1:24" s="15" customFormat="1" ht="11.25" customHeight="1">
      <c r="A193" s="515">
        <v>2019</v>
      </c>
      <c r="C193" s="297">
        <v>29876</v>
      </c>
      <c r="D193" s="297">
        <v>28917</v>
      </c>
      <c r="E193" s="297">
        <v>0</v>
      </c>
      <c r="F193" s="297">
        <v>28917</v>
      </c>
      <c r="G193" s="297">
        <v>959</v>
      </c>
      <c r="H193" s="297">
        <v>0</v>
      </c>
      <c r="I193" s="297">
        <v>0</v>
      </c>
      <c r="J193" s="297">
        <v>959</v>
      </c>
      <c r="K193" s="297">
        <v>0</v>
      </c>
      <c r="L193" s="293">
        <v>0</v>
      </c>
    </row>
    <row r="194" spans="1:24" s="15" customFormat="1" ht="11.25" customHeight="1">
      <c r="A194" s="515">
        <v>2020</v>
      </c>
      <c r="C194" s="297">
        <v>23611</v>
      </c>
      <c r="D194" s="297">
        <v>20133</v>
      </c>
      <c r="E194" s="297">
        <v>0</v>
      </c>
      <c r="F194" s="297">
        <v>20133</v>
      </c>
      <c r="G194" s="297">
        <v>3478</v>
      </c>
      <c r="H194" s="297">
        <v>0</v>
      </c>
      <c r="I194" s="297">
        <v>0</v>
      </c>
      <c r="J194" s="297">
        <v>3478</v>
      </c>
      <c r="K194" s="297">
        <v>0</v>
      </c>
      <c r="L194" s="293">
        <v>0</v>
      </c>
    </row>
    <row r="195" spans="1:24" s="112" customFormat="1" ht="11.25" customHeight="1">
      <c r="A195" s="167">
        <v>2021</v>
      </c>
      <c r="C195" s="300">
        <v>27945</v>
      </c>
      <c r="D195" s="300">
        <v>25038</v>
      </c>
      <c r="E195" s="300">
        <v>0</v>
      </c>
      <c r="F195" s="300">
        <v>25038</v>
      </c>
      <c r="G195" s="300">
        <v>2907</v>
      </c>
      <c r="H195" s="300">
        <v>0</v>
      </c>
      <c r="I195" s="300">
        <v>0</v>
      </c>
      <c r="J195" s="300">
        <v>2907</v>
      </c>
      <c r="K195" s="300">
        <v>0</v>
      </c>
      <c r="L195" s="293">
        <v>0</v>
      </c>
      <c r="W195" s="514"/>
      <c r="X195" s="514"/>
    </row>
    <row r="196" spans="1:24" s="112" customFormat="1" ht="11.25" customHeight="1">
      <c r="A196" s="167">
        <v>2022</v>
      </c>
      <c r="C196" s="451">
        <v>29358</v>
      </c>
      <c r="D196" s="451">
        <v>26790</v>
      </c>
      <c r="E196" s="451">
        <v>0</v>
      </c>
      <c r="F196" s="451">
        <v>26790</v>
      </c>
      <c r="G196" s="451">
        <v>2568</v>
      </c>
      <c r="H196" s="451">
        <v>0</v>
      </c>
      <c r="I196" s="451">
        <v>0</v>
      </c>
      <c r="J196" s="451">
        <v>2568</v>
      </c>
      <c r="K196" s="451">
        <v>0</v>
      </c>
      <c r="L196" s="300">
        <v>0</v>
      </c>
      <c r="W196" s="444"/>
      <c r="X196" s="444"/>
    </row>
    <row r="197" spans="1:24" s="112" customFormat="1" ht="11.25" customHeight="1">
      <c r="A197" s="167">
        <v>2023</v>
      </c>
      <c r="C197" s="451">
        <v>22447</v>
      </c>
      <c r="D197" s="451">
        <v>19558</v>
      </c>
      <c r="E197" s="451">
        <v>0</v>
      </c>
      <c r="F197" s="451">
        <v>19558</v>
      </c>
      <c r="G197" s="451">
        <v>2889</v>
      </c>
      <c r="H197" s="451">
        <v>0</v>
      </c>
      <c r="I197" s="451">
        <v>0</v>
      </c>
      <c r="J197" s="451">
        <v>2889</v>
      </c>
      <c r="K197" s="451">
        <v>0</v>
      </c>
      <c r="L197" s="300">
        <v>0</v>
      </c>
      <c r="W197" s="444"/>
      <c r="X197" s="444"/>
    </row>
    <row r="198" spans="1:24" s="112" customFormat="1" ht="11.25" customHeight="1">
      <c r="A198" s="167">
        <v>2024</v>
      </c>
      <c r="C198" s="459">
        <v>23638</v>
      </c>
      <c r="D198" s="459">
        <v>20279</v>
      </c>
      <c r="E198" s="459">
        <v>0</v>
      </c>
      <c r="F198" s="459">
        <v>20279</v>
      </c>
      <c r="G198" s="459">
        <v>3359</v>
      </c>
      <c r="H198" s="459">
        <v>0</v>
      </c>
      <c r="I198" s="459">
        <v>0</v>
      </c>
      <c r="J198" s="459">
        <v>3359</v>
      </c>
      <c r="K198" s="459">
        <v>0</v>
      </c>
      <c r="L198" s="459">
        <v>0</v>
      </c>
    </row>
    <row r="199" spans="1:24" s="257" customFormat="1" ht="6" customHeight="1">
      <c r="A199" s="256"/>
      <c r="B199" s="256"/>
      <c r="C199" s="256"/>
      <c r="D199" s="256"/>
      <c r="E199" s="256"/>
      <c r="F199" s="256"/>
      <c r="G199" s="256"/>
      <c r="H199" s="256"/>
      <c r="I199" s="256"/>
      <c r="J199" s="256"/>
      <c r="K199" s="256"/>
      <c r="L199" s="256"/>
    </row>
    <row r="200" spans="1:24" s="13" customFormat="1" ht="12" customHeight="1">
      <c r="A200" s="13" t="s">
        <v>748</v>
      </c>
    </row>
    <row r="201" spans="1:24" s="13" customFormat="1" ht="24.75" customHeight="1">
      <c r="A201" s="724" t="s">
        <v>751</v>
      </c>
      <c r="B201" s="725"/>
      <c r="C201" s="725"/>
      <c r="D201" s="725"/>
      <c r="E201" s="725"/>
      <c r="F201" s="725"/>
      <c r="G201" s="725"/>
      <c r="H201" s="725"/>
      <c r="I201" s="725"/>
      <c r="J201" s="725"/>
      <c r="K201" s="725"/>
      <c r="L201" s="725"/>
    </row>
    <row r="202" spans="1:24" s="257" customFormat="1" ht="12" customHeight="1">
      <c r="A202" s="260" t="s">
        <v>715</v>
      </c>
      <c r="B202" s="629"/>
      <c r="C202" s="630"/>
      <c r="D202" s="630"/>
      <c r="E202" s="630"/>
      <c r="F202" s="630"/>
      <c r="G202" s="630"/>
      <c r="H202" s="630"/>
      <c r="I202" s="630"/>
      <c r="J202" s="630"/>
      <c r="K202" s="630"/>
      <c r="L202" s="630"/>
    </row>
    <row r="203" spans="1:24" s="257" customFormat="1" ht="24" customHeight="1">
      <c r="A203" s="706" t="s">
        <v>489</v>
      </c>
      <c r="B203" s="707"/>
      <c r="C203" s="707"/>
      <c r="D203" s="707"/>
      <c r="E203" s="707"/>
      <c r="F203" s="707"/>
      <c r="G203" s="707"/>
      <c r="H203" s="707"/>
      <c r="I203" s="707"/>
      <c r="J203" s="707"/>
      <c r="K203" s="707"/>
      <c r="L203" s="707"/>
    </row>
    <row r="204" spans="1:24" s="257" customFormat="1" ht="24" customHeight="1">
      <c r="A204" s="708" t="s">
        <v>493</v>
      </c>
      <c r="B204" s="709"/>
      <c r="C204" s="709"/>
      <c r="D204" s="709"/>
      <c r="E204" s="709"/>
      <c r="F204" s="709"/>
      <c r="G204" s="709"/>
      <c r="H204" s="709"/>
      <c r="I204" s="709"/>
      <c r="J204" s="709"/>
      <c r="K204" s="709"/>
      <c r="L204" s="709"/>
    </row>
    <row r="205" spans="1:24" s="524" customFormat="1" ht="12.75" customHeight="1">
      <c r="A205" t="s">
        <v>196</v>
      </c>
      <c r="B205"/>
      <c r="C205"/>
      <c r="D205"/>
      <c r="E205"/>
      <c r="F205" s="522"/>
      <c r="G205" s="523"/>
      <c r="H205" s="523"/>
      <c r="I205" s="523"/>
      <c r="J205" s="523"/>
      <c r="K205" s="523"/>
      <c r="L205" s="523"/>
    </row>
    <row r="206" spans="1:24" s="524" customFormat="1" ht="11.1" customHeight="1">
      <c r="A206" s="13" t="s">
        <v>723</v>
      </c>
      <c r="B206"/>
      <c r="C206"/>
      <c r="D206"/>
      <c r="E206"/>
      <c r="F206" s="522"/>
      <c r="G206" s="523"/>
      <c r="H206" s="523"/>
      <c r="I206" s="523"/>
      <c r="J206" s="523"/>
      <c r="K206" s="523"/>
      <c r="L206" s="523"/>
    </row>
    <row r="207" spans="1:24" s="524" customFormat="1" ht="11.1" customHeight="1">
      <c r="A207" t="s">
        <v>197</v>
      </c>
      <c r="B207"/>
      <c r="C207"/>
      <c r="D207"/>
      <c r="E207"/>
      <c r="F207" s="522"/>
      <c r="G207" s="523"/>
      <c r="H207" s="523"/>
      <c r="I207" s="523"/>
      <c r="J207" s="523"/>
      <c r="K207" s="523"/>
      <c r="L207" s="523"/>
    </row>
    <row r="208" spans="1:24">
      <c r="M208" s="13"/>
    </row>
    <row r="209" spans="13:13">
      <c r="M209" s="13"/>
    </row>
    <row r="210" spans="13:13">
      <c r="M210" s="13"/>
    </row>
    <row r="211" spans="13:13">
      <c r="M211" s="13"/>
    </row>
    <row r="212" spans="13:13">
      <c r="M212" s="13"/>
    </row>
    <row r="213" spans="13:13">
      <c r="M213" s="13"/>
    </row>
    <row r="214" spans="13:13" ht="11.1" customHeight="1">
      <c r="M214" s="13"/>
    </row>
    <row r="215" spans="13:13" ht="11.1" customHeight="1">
      <c r="M215" s="13"/>
    </row>
    <row r="216" spans="13:13" ht="11.1" customHeight="1">
      <c r="M216" s="13"/>
    </row>
    <row r="217" spans="13:13" ht="11.1" customHeight="1">
      <c r="M217" s="13"/>
    </row>
    <row r="218" spans="13:13" ht="11.1" customHeight="1">
      <c r="M218" s="13"/>
    </row>
    <row r="219" spans="13:13" ht="11.1" customHeight="1">
      <c r="M219" s="13"/>
    </row>
    <row r="220" spans="13:13" ht="11.1" customHeight="1">
      <c r="M220" s="13"/>
    </row>
    <row r="221" spans="13:13" ht="11.1" customHeight="1">
      <c r="M221" s="13"/>
    </row>
    <row r="222" spans="13:13" ht="11.1" customHeight="1">
      <c r="M222" s="13"/>
    </row>
    <row r="223" spans="13:13" ht="11.1" customHeight="1">
      <c r="M223" s="13"/>
    </row>
    <row r="224" spans="13:13" ht="11.1" customHeight="1">
      <c r="M224" s="13"/>
    </row>
    <row r="225" spans="13:13" ht="11.1" customHeight="1">
      <c r="M225" s="13"/>
    </row>
    <row r="226" spans="13:13" ht="11.1" customHeight="1">
      <c r="M226" s="13"/>
    </row>
    <row r="227" spans="13:13" ht="11.1" customHeight="1">
      <c r="M227" s="13"/>
    </row>
    <row r="228" spans="13:13" ht="11.1" customHeight="1">
      <c r="M228" s="13"/>
    </row>
    <row r="229" spans="13:13" ht="11.1" customHeight="1">
      <c r="M229" s="13"/>
    </row>
    <row r="230" spans="13:13" ht="11.1" customHeight="1">
      <c r="M230" s="13"/>
    </row>
    <row r="231" spans="13:13" ht="11.1" customHeight="1">
      <c r="M231" s="13"/>
    </row>
    <row r="232" spans="13:13" ht="11.1" customHeight="1">
      <c r="M232" s="13"/>
    </row>
    <row r="233" spans="13:13" ht="11.1" customHeight="1">
      <c r="M233" s="13"/>
    </row>
    <row r="234" spans="13:13" ht="11.1" customHeight="1">
      <c r="M234" s="13"/>
    </row>
    <row r="235" spans="13:13" ht="11.1" customHeight="1">
      <c r="M235" s="13"/>
    </row>
    <row r="236" spans="13:13" ht="11.1" customHeight="1">
      <c r="M236" s="13"/>
    </row>
    <row r="237" spans="13:13" ht="11.1" customHeight="1">
      <c r="M237" s="13"/>
    </row>
    <row r="238" spans="13:13" ht="11.1" customHeight="1">
      <c r="M238" s="13"/>
    </row>
    <row r="239" spans="13:13" ht="11.1" customHeight="1">
      <c r="M239" s="13"/>
    </row>
    <row r="240" spans="13:13" ht="11.1" customHeight="1">
      <c r="M240" s="13"/>
    </row>
    <row r="241" spans="13:13" ht="11.1" customHeight="1">
      <c r="M241" s="13"/>
    </row>
    <row r="242" spans="13:13" ht="11.1" customHeight="1">
      <c r="M242" s="13"/>
    </row>
    <row r="243" spans="13:13" ht="11.1" customHeight="1">
      <c r="M243" s="13"/>
    </row>
    <row r="244" spans="13:13" ht="11.1" customHeight="1">
      <c r="M244" s="13"/>
    </row>
    <row r="245" spans="13:13" ht="11.1" customHeight="1">
      <c r="M245" s="13"/>
    </row>
    <row r="246" spans="13:13" ht="11.1" customHeight="1">
      <c r="M246" s="13"/>
    </row>
    <row r="247" spans="13:13" ht="11.1" customHeight="1">
      <c r="M247" s="13"/>
    </row>
    <row r="248" spans="13:13" ht="11.1" customHeight="1">
      <c r="M248" s="13"/>
    </row>
    <row r="249" spans="13:13" ht="11.1" customHeight="1">
      <c r="M249" s="13"/>
    </row>
    <row r="250" spans="13:13" ht="11.1" customHeight="1">
      <c r="M250" s="13"/>
    </row>
    <row r="251" spans="13:13" ht="11.1" customHeight="1">
      <c r="M251" s="13"/>
    </row>
    <row r="252" spans="13:13" ht="11.1" customHeight="1">
      <c r="M252" s="13"/>
    </row>
    <row r="253" spans="13:13" ht="11.1" customHeight="1">
      <c r="M253" s="13"/>
    </row>
    <row r="254" spans="13:13" ht="11.1" customHeight="1">
      <c r="M254" s="13"/>
    </row>
    <row r="255" spans="13:13" ht="11.1" customHeight="1">
      <c r="M255" s="13"/>
    </row>
    <row r="256" spans="13:13" ht="11.1" customHeight="1">
      <c r="M256" s="13"/>
    </row>
    <row r="257" spans="13:13" ht="11.1" customHeight="1">
      <c r="M257" s="13"/>
    </row>
    <row r="258" spans="13:13" ht="11.1" customHeight="1">
      <c r="M258" s="13"/>
    </row>
    <row r="259" spans="13:13" ht="11.1" customHeight="1">
      <c r="M259" s="13"/>
    </row>
    <row r="260" spans="13:13" ht="11.1" customHeight="1">
      <c r="M260" s="13"/>
    </row>
    <row r="261" spans="13:13" ht="11.1" customHeight="1">
      <c r="M261" s="13"/>
    </row>
    <row r="262" spans="13:13" ht="11.1" customHeight="1">
      <c r="M262" s="13"/>
    </row>
    <row r="263" spans="13:13" ht="11.1" customHeight="1">
      <c r="M263" s="13"/>
    </row>
    <row r="264" spans="13:13" ht="11.1" customHeight="1">
      <c r="M264" s="13"/>
    </row>
    <row r="265" spans="13:13" ht="11.1" customHeight="1">
      <c r="M265" s="13"/>
    </row>
    <row r="266" spans="13:13" ht="11.1" customHeight="1">
      <c r="M266" s="13"/>
    </row>
    <row r="267" spans="13:13" ht="11.1" customHeight="1">
      <c r="M267" s="13"/>
    </row>
    <row r="268" spans="13:13" ht="11.1" customHeight="1">
      <c r="M268" s="13"/>
    </row>
    <row r="269" spans="13:13" ht="11.1" customHeight="1">
      <c r="M269" s="13"/>
    </row>
    <row r="270" spans="13:13" ht="11.1" customHeight="1">
      <c r="M270" s="13"/>
    </row>
    <row r="271" spans="13:13" ht="11.1" customHeight="1">
      <c r="M271" s="13"/>
    </row>
    <row r="272" spans="13:13" ht="11.1" customHeight="1">
      <c r="M272" s="13"/>
    </row>
    <row r="273" spans="13:13" ht="11.1" customHeight="1">
      <c r="M273" s="13"/>
    </row>
    <row r="274" spans="13:13" ht="11.1" customHeight="1">
      <c r="M274" s="13"/>
    </row>
    <row r="275" spans="13:13" ht="11.1" customHeight="1">
      <c r="M275" s="13"/>
    </row>
    <row r="276" spans="13:13" ht="11.1" customHeight="1">
      <c r="M276" s="13"/>
    </row>
    <row r="277" spans="13:13" ht="11.1" customHeight="1">
      <c r="M277" s="13"/>
    </row>
    <row r="278" spans="13:13" ht="11.1" customHeight="1">
      <c r="M278" s="13"/>
    </row>
    <row r="279" spans="13:13" ht="11.1" customHeight="1">
      <c r="M279" s="13"/>
    </row>
    <row r="280" spans="13:13" ht="11.1" customHeight="1">
      <c r="M280" s="13"/>
    </row>
    <row r="281" spans="13:13" ht="11.1" customHeight="1">
      <c r="M281" s="13"/>
    </row>
    <row r="282" spans="13:13" ht="11.1" customHeight="1">
      <c r="M282" s="13"/>
    </row>
    <row r="283" spans="13:13" ht="11.1" customHeight="1">
      <c r="M283" s="13"/>
    </row>
    <row r="284" spans="13:13" ht="11.1" customHeight="1">
      <c r="M284" s="13"/>
    </row>
    <row r="285" spans="13:13" ht="11.1" customHeight="1">
      <c r="M285" s="13"/>
    </row>
    <row r="286" spans="13:13" ht="11.1" customHeight="1">
      <c r="M286" s="13"/>
    </row>
    <row r="287" spans="13:13" ht="11.1" customHeight="1">
      <c r="M287" s="13"/>
    </row>
    <row r="288" spans="13:13" ht="11.1" customHeight="1">
      <c r="M288" s="13"/>
    </row>
    <row r="289" spans="13:13" ht="11.1" customHeight="1">
      <c r="M289" s="13"/>
    </row>
    <row r="290" spans="13:13" ht="11.1" customHeight="1">
      <c r="M290" s="13"/>
    </row>
    <row r="291" spans="13:13" ht="11.1" customHeight="1">
      <c r="M291" s="13"/>
    </row>
    <row r="292" spans="13:13" ht="11.1" customHeight="1">
      <c r="M292" s="13"/>
    </row>
    <row r="293" spans="13:13" ht="11.1" customHeight="1">
      <c r="M293" s="13"/>
    </row>
    <row r="294" spans="13:13" ht="11.1" customHeight="1">
      <c r="M294" s="13"/>
    </row>
    <row r="295" spans="13:13" ht="11.1" customHeight="1">
      <c r="M295" s="13"/>
    </row>
    <row r="296" spans="13:13" ht="11.1" customHeight="1">
      <c r="M296" s="13"/>
    </row>
    <row r="297" spans="13:13" ht="11.1" customHeight="1">
      <c r="M297" s="13"/>
    </row>
    <row r="298" spans="13:13" ht="11.1" customHeight="1">
      <c r="M298" s="13"/>
    </row>
    <row r="299" spans="13:13" ht="11.1" customHeight="1">
      <c r="M299" s="13"/>
    </row>
    <row r="300" spans="13:13" ht="11.1" customHeight="1">
      <c r="M300" s="13"/>
    </row>
    <row r="301" spans="13:13" ht="11.1" customHeight="1">
      <c r="M301" s="13"/>
    </row>
    <row r="302" spans="13:13" ht="11.1" customHeight="1">
      <c r="M302" s="13"/>
    </row>
    <row r="303" spans="13:13" ht="11.1" customHeight="1">
      <c r="M303" s="13"/>
    </row>
    <row r="304" spans="13:13" ht="11.1" customHeight="1">
      <c r="M304" s="13"/>
    </row>
    <row r="305" spans="13:13" ht="11.1" customHeight="1">
      <c r="M305" s="13"/>
    </row>
    <row r="306" spans="13:13" ht="11.1" customHeight="1">
      <c r="M306" s="13"/>
    </row>
    <row r="307" spans="13:13" ht="11.1" customHeight="1">
      <c r="M307" s="13"/>
    </row>
    <row r="308" spans="13:13" ht="11.1" customHeight="1">
      <c r="M308" s="13"/>
    </row>
    <row r="309" spans="13:13" ht="11.1" customHeight="1">
      <c r="M309" s="13"/>
    </row>
    <row r="310" spans="13:13" ht="11.1" customHeight="1">
      <c r="M310" s="13"/>
    </row>
    <row r="311" spans="13:13" ht="11.1" customHeight="1">
      <c r="M311" s="13"/>
    </row>
    <row r="312" spans="13:13" ht="11.1" customHeight="1">
      <c r="M312" s="13"/>
    </row>
    <row r="313" spans="13:13" ht="11.1" customHeight="1">
      <c r="M313" s="13"/>
    </row>
    <row r="314" spans="13:13" ht="11.1" customHeight="1">
      <c r="M314" s="13"/>
    </row>
    <row r="315" spans="13:13" ht="11.1" customHeight="1">
      <c r="M315" s="13"/>
    </row>
    <row r="316" spans="13:13" ht="11.1" customHeight="1">
      <c r="M316" s="13"/>
    </row>
    <row r="317" spans="13:13" ht="11.1" customHeight="1">
      <c r="M317" s="13"/>
    </row>
    <row r="318" spans="13:13" ht="11.1" customHeight="1">
      <c r="M318" s="13"/>
    </row>
    <row r="319" spans="13:13" ht="11.1" customHeight="1">
      <c r="M319" s="13"/>
    </row>
    <row r="320" spans="13:13" ht="11.1" customHeight="1">
      <c r="M320" s="13"/>
    </row>
    <row r="321" spans="13:13" ht="11.1" customHeight="1">
      <c r="M321" s="13"/>
    </row>
    <row r="322" spans="13:13" ht="11.1" customHeight="1">
      <c r="M322" s="13"/>
    </row>
    <row r="323" spans="13:13" ht="11.1" customHeight="1">
      <c r="M323" s="13"/>
    </row>
    <row r="324" spans="13:13" ht="11.1" customHeight="1">
      <c r="M324" s="13"/>
    </row>
    <row r="325" spans="13:13" ht="11.1" customHeight="1">
      <c r="M325" s="13"/>
    </row>
    <row r="326" spans="13:13" ht="11.1" customHeight="1">
      <c r="M326" s="13"/>
    </row>
    <row r="327" spans="13:13" ht="11.1" customHeight="1">
      <c r="M327" s="13"/>
    </row>
    <row r="328" spans="13:13" ht="11.1" customHeight="1">
      <c r="M328" s="13"/>
    </row>
    <row r="329" spans="13:13" ht="11.1" customHeight="1">
      <c r="M329" s="13"/>
    </row>
    <row r="330" spans="13:13" ht="11.1" customHeight="1">
      <c r="M330" s="13"/>
    </row>
    <row r="331" spans="13:13" ht="11.1" customHeight="1">
      <c r="M331" s="13"/>
    </row>
    <row r="332" spans="13:13" ht="11.1" customHeight="1">
      <c r="M332" s="13"/>
    </row>
    <row r="333" spans="13:13" ht="11.1" customHeight="1">
      <c r="M333" s="13"/>
    </row>
    <row r="334" spans="13:13" ht="11.1" customHeight="1">
      <c r="M334" s="13"/>
    </row>
    <row r="335" spans="13:13" ht="11.1" customHeight="1">
      <c r="M335" s="13"/>
    </row>
    <row r="336" spans="13:13" ht="11.1" customHeight="1">
      <c r="M336" s="13"/>
    </row>
    <row r="337" spans="13:13" ht="11.1" customHeight="1">
      <c r="M337" s="13"/>
    </row>
    <row r="338" spans="13:13" ht="11.1" customHeight="1">
      <c r="M338" s="13"/>
    </row>
    <row r="339" spans="13:13" ht="11.1" customHeight="1">
      <c r="M339" s="13"/>
    </row>
    <row r="340" spans="13:13" ht="11.1" customHeight="1">
      <c r="M340" s="13"/>
    </row>
    <row r="341" spans="13:13" ht="11.1" customHeight="1">
      <c r="M341" s="13"/>
    </row>
    <row r="342" spans="13:13" ht="11.1" customHeight="1">
      <c r="M342" s="13"/>
    </row>
    <row r="343" spans="13:13" ht="11.1" customHeight="1">
      <c r="M343" s="13"/>
    </row>
    <row r="344" spans="13:13" ht="11.1" customHeight="1">
      <c r="M344" s="13"/>
    </row>
    <row r="345" spans="13:13" ht="11.1" customHeight="1">
      <c r="M345" s="13"/>
    </row>
    <row r="346" spans="13:13" ht="11.1" customHeight="1">
      <c r="M346" s="13"/>
    </row>
    <row r="347" spans="13:13" ht="11.1" customHeight="1">
      <c r="M347" s="13"/>
    </row>
    <row r="348" spans="13:13" ht="11.1" customHeight="1">
      <c r="M348" s="13"/>
    </row>
    <row r="349" spans="13:13" ht="11.1" customHeight="1">
      <c r="M349" s="13"/>
    </row>
  </sheetData>
  <mergeCells count="9">
    <mergeCell ref="A203:L203"/>
    <mergeCell ref="A204:L204"/>
    <mergeCell ref="D6:F6"/>
    <mergeCell ref="G6:K6"/>
    <mergeCell ref="C7:C9"/>
    <mergeCell ref="D7:F7"/>
    <mergeCell ref="G7:K7"/>
    <mergeCell ref="A38:C38"/>
    <mergeCell ref="A201:L201"/>
  </mergeCells>
  <hyperlinks>
    <hyperlink ref="L1" location="'Inhalt - Contenu'!A1" display="◄" xr:uid="{8938A9A2-4713-41C2-8CB3-C3F69F3F5DF3}"/>
  </hyperlinks>
  <pageMargins left="0.55118110236220474" right="0.27559055118110237" top="0.39370078740157483" bottom="0.43307086614173229" header="0.23622047244094491" footer="0.23622047244094491"/>
  <pageSetup paperSize="9" scale="65" orientation="portrait" r:id="rId1"/>
  <headerFooter alignWithMargins="0">
    <oddFooter>&amp;R&amp;7&amp;F &amp;A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84DA-273B-40F9-9B18-8901942D2194}">
  <dimension ref="A1:AE305"/>
  <sheetViews>
    <sheetView showGridLines="0" zoomScaleNormal="100" workbookViewId="0">
      <pane ySplit="9" topLeftCell="A10" activePane="bottomLeft" state="frozen"/>
      <selection activeCell="C9" sqref="C9"/>
      <selection pane="bottomLeft" activeCell="E11" sqref="E11"/>
    </sheetView>
  </sheetViews>
  <sheetFormatPr baseColWidth="10" defaultColWidth="12" defaultRowHeight="11.25"/>
  <cols>
    <col min="1" max="1" width="10.83203125" style="23" customWidth="1"/>
    <col min="2" max="2" width="28.83203125" style="23" customWidth="1"/>
    <col min="3" max="3" width="11.5" style="23" customWidth="1"/>
    <col min="4" max="4" width="6.33203125" style="23" customWidth="1"/>
    <col min="5" max="5" width="11.83203125" style="13" customWidth="1"/>
    <col min="6" max="6" width="12.5" style="13" customWidth="1"/>
    <col min="7" max="7" width="13.5" style="13" customWidth="1"/>
    <col min="8" max="8" width="12.6640625" style="13" customWidth="1"/>
    <col min="9" max="9" width="10.33203125" style="13" customWidth="1"/>
    <col min="10" max="10" width="13.5" style="13" customWidth="1"/>
    <col min="11" max="11" width="13.6640625" style="13" customWidth="1"/>
    <col min="12" max="12" width="12.5" style="13" customWidth="1"/>
    <col min="13" max="13" width="15" style="13" customWidth="1"/>
    <col min="14" max="14" width="12" style="13" customWidth="1"/>
    <col min="15" max="15" width="8.5" style="13" customWidth="1"/>
    <col min="16" max="16" width="12" style="23"/>
    <col min="17" max="17" width="14.5" style="23" bestFit="1" customWidth="1"/>
    <col min="18" max="16384" width="12" style="23"/>
  </cols>
  <sheetData>
    <row r="1" spans="1:31" s="319" customFormat="1" ht="14.25" customHeight="1">
      <c r="A1" s="375" t="s">
        <v>468</v>
      </c>
      <c r="B1" s="376"/>
      <c r="C1" s="85"/>
      <c r="D1" s="11"/>
      <c r="E1" s="11"/>
      <c r="F1" s="11"/>
      <c r="G1" s="11"/>
      <c r="H1" s="11"/>
      <c r="I1" s="11"/>
      <c r="J1" s="410"/>
      <c r="K1" s="410"/>
      <c r="L1" s="410"/>
      <c r="M1" s="410"/>
      <c r="N1" s="411" t="s">
        <v>182</v>
      </c>
      <c r="O1" s="410"/>
    </row>
    <row r="2" spans="1:31" s="319" customFormat="1" ht="11.25" customHeight="1">
      <c r="A2" s="21" t="s">
        <v>467</v>
      </c>
      <c r="B2" s="376"/>
      <c r="C2" s="85"/>
      <c r="D2" s="11"/>
      <c r="E2" s="11"/>
      <c r="F2" s="11"/>
      <c r="G2" s="11"/>
      <c r="H2" s="11"/>
      <c r="I2" s="11"/>
      <c r="J2" s="410"/>
      <c r="K2" s="410"/>
      <c r="L2" s="410"/>
      <c r="M2" s="410"/>
      <c r="N2" s="410"/>
      <c r="O2" s="410"/>
      <c r="S2" s="410"/>
    </row>
    <row r="3" spans="1:31" ht="12.75">
      <c r="A3" s="85" t="s">
        <v>487</v>
      </c>
      <c r="B3" s="85"/>
    </row>
    <row r="4" spans="1:31">
      <c r="A4" s="21" t="s">
        <v>408</v>
      </c>
      <c r="B4" s="21"/>
    </row>
    <row r="5" spans="1:31" ht="6" customHeight="1">
      <c r="A5" s="22"/>
    </row>
    <row r="6" spans="1:31" ht="15.75" customHeight="1">
      <c r="A6" s="401" t="s">
        <v>725</v>
      </c>
      <c r="B6" s="121"/>
      <c r="C6" s="88"/>
      <c r="D6" s="108"/>
      <c r="E6" s="412" t="s">
        <v>2</v>
      </c>
      <c r="F6" s="728" t="s">
        <v>156</v>
      </c>
      <c r="G6" s="729"/>
      <c r="H6" s="730"/>
      <c r="I6" s="728" t="s">
        <v>157</v>
      </c>
      <c r="J6" s="729"/>
      <c r="K6" s="729"/>
      <c r="L6" s="729"/>
      <c r="M6" s="729"/>
      <c r="N6" s="714"/>
    </row>
    <row r="7" spans="1:31" ht="15.75" customHeight="1">
      <c r="A7" s="13" t="s">
        <v>726</v>
      </c>
      <c r="B7" s="122"/>
      <c r="C7" s="48"/>
      <c r="D7" s="109"/>
      <c r="E7" s="201"/>
      <c r="F7" s="413" t="s">
        <v>155</v>
      </c>
      <c r="G7" s="414"/>
      <c r="H7" s="415"/>
      <c r="I7" s="413" t="s">
        <v>410</v>
      </c>
      <c r="J7" s="414"/>
      <c r="K7" s="414"/>
      <c r="L7" s="414"/>
      <c r="M7" s="601"/>
      <c r="N7" s="731"/>
      <c r="P7" s="13"/>
    </row>
    <row r="8" spans="1:31" ht="45">
      <c r="A8" s="48"/>
      <c r="B8" s="48"/>
      <c r="C8" s="48"/>
      <c r="D8" s="109"/>
      <c r="E8" s="201"/>
      <c r="F8" s="416" t="s">
        <v>2</v>
      </c>
      <c r="G8" s="416" t="s">
        <v>103</v>
      </c>
      <c r="H8" s="166" t="s">
        <v>742</v>
      </c>
      <c r="I8" s="166" t="s">
        <v>2</v>
      </c>
      <c r="J8" s="166" t="s">
        <v>103</v>
      </c>
      <c r="K8" s="166" t="s">
        <v>106</v>
      </c>
      <c r="L8" s="166" t="s">
        <v>742</v>
      </c>
      <c r="M8" s="166" t="s">
        <v>161</v>
      </c>
      <c r="N8" s="598" t="s">
        <v>162</v>
      </c>
    </row>
    <row r="9" spans="1:31" ht="45" customHeight="1">
      <c r="A9" s="89"/>
      <c r="B9" s="93"/>
      <c r="C9" s="89"/>
      <c r="D9" s="110" t="s">
        <v>164</v>
      </c>
      <c r="E9" s="417"/>
      <c r="F9" s="418"/>
      <c r="G9" s="418" t="s">
        <v>102</v>
      </c>
      <c r="H9" s="508" t="s">
        <v>743</v>
      </c>
      <c r="I9" s="418"/>
      <c r="J9" s="418" t="s">
        <v>102</v>
      </c>
      <c r="K9" s="418" t="s">
        <v>107</v>
      </c>
      <c r="L9" s="508" t="s">
        <v>743</v>
      </c>
      <c r="M9" s="418" t="s">
        <v>108</v>
      </c>
      <c r="N9" s="601" t="s">
        <v>163</v>
      </c>
    </row>
    <row r="10" spans="1:31" ht="6" customHeight="1">
      <c r="A10" s="21"/>
      <c r="B10" s="50"/>
      <c r="C10" s="48"/>
      <c r="D10" s="48"/>
      <c r="E10" s="419"/>
      <c r="F10" s="419"/>
      <c r="G10" s="419"/>
      <c r="H10" s="419"/>
      <c r="I10" s="419"/>
      <c r="J10" s="419"/>
      <c r="K10" s="419"/>
      <c r="L10" s="419"/>
      <c r="M10" s="419"/>
      <c r="N10" s="419"/>
    </row>
    <row r="11" spans="1:31" ht="11.25" customHeight="1">
      <c r="A11" s="126" t="s">
        <v>2</v>
      </c>
      <c r="B11" s="602"/>
      <c r="C11" s="125"/>
      <c r="D11" s="125"/>
      <c r="E11" s="657">
        <v>58318744</v>
      </c>
      <c r="F11" s="657">
        <v>58014449</v>
      </c>
      <c r="G11" s="657">
        <v>57926508</v>
      </c>
      <c r="H11" s="657">
        <v>87941</v>
      </c>
      <c r="I11" s="657">
        <v>304295</v>
      </c>
      <c r="J11" s="657">
        <v>277356</v>
      </c>
      <c r="K11" s="657">
        <v>2626</v>
      </c>
      <c r="L11" s="657">
        <v>19575</v>
      </c>
      <c r="M11" s="657">
        <v>4734</v>
      </c>
      <c r="N11" s="657">
        <v>4</v>
      </c>
      <c r="O11" s="294"/>
      <c r="P11" s="15"/>
      <c r="Q11" s="15"/>
      <c r="R11" s="15"/>
      <c r="S11" s="15"/>
      <c r="T11" s="15"/>
      <c r="U11" s="15"/>
      <c r="V11" s="15"/>
      <c r="W11" s="15"/>
      <c r="X11" s="15"/>
      <c r="Y11" s="15"/>
      <c r="Z11" s="462"/>
      <c r="AA11" s="462"/>
      <c r="AB11" s="462"/>
      <c r="AC11" s="462"/>
      <c r="AD11" s="13"/>
      <c r="AE11" s="13"/>
    </row>
    <row r="12" spans="1:31" ht="6" customHeight="1">
      <c r="A12" s="21"/>
      <c r="B12" s="50"/>
      <c r="C12" s="48"/>
      <c r="D12" s="48"/>
      <c r="E12" s="295"/>
      <c r="F12" s="295"/>
      <c r="G12" s="295"/>
      <c r="H12" s="295"/>
      <c r="I12" s="295"/>
      <c r="J12" s="295"/>
      <c r="K12" s="295"/>
      <c r="L12" s="295"/>
      <c r="M12" s="295"/>
      <c r="N12" s="295"/>
      <c r="O12" s="294"/>
      <c r="P12" s="13"/>
      <c r="T12" s="462"/>
      <c r="U12" s="462"/>
      <c r="V12" s="462"/>
      <c r="W12" s="462"/>
      <c r="X12" s="462"/>
      <c r="Y12" s="462"/>
      <c r="Z12" s="462"/>
      <c r="AA12" s="462"/>
      <c r="AB12" s="462"/>
      <c r="AC12" s="462"/>
      <c r="AD12" s="13"/>
      <c r="AE12" s="13"/>
    </row>
    <row r="13" spans="1:31" ht="11.25" customHeight="1">
      <c r="A13" s="126" t="s">
        <v>160</v>
      </c>
      <c r="B13" s="602"/>
      <c r="C13" s="125"/>
      <c r="D13" s="125"/>
      <c r="E13" s="657">
        <v>57844377</v>
      </c>
      <c r="F13" s="657">
        <v>57776156</v>
      </c>
      <c r="G13" s="657">
        <v>57773262</v>
      </c>
      <c r="H13" s="657">
        <v>2894</v>
      </c>
      <c r="I13" s="657">
        <v>68221</v>
      </c>
      <c r="J13" s="657">
        <v>67019</v>
      </c>
      <c r="K13" s="657">
        <v>0</v>
      </c>
      <c r="L13" s="657">
        <v>1202</v>
      </c>
      <c r="M13" s="657">
        <v>0</v>
      </c>
      <c r="N13" s="657">
        <v>0</v>
      </c>
      <c r="O13" s="294"/>
      <c r="P13" s="203"/>
      <c r="Q13" s="203"/>
      <c r="R13" s="203"/>
      <c r="S13" s="203"/>
      <c r="T13" s="462"/>
      <c r="U13" s="462"/>
      <c r="V13" s="462"/>
      <c r="W13" s="462"/>
      <c r="X13" s="462"/>
      <c r="Y13" s="462"/>
      <c r="Z13" s="462"/>
      <c r="AA13" s="462"/>
      <c r="AB13" s="462"/>
      <c r="AC13" s="462"/>
      <c r="AD13" s="13"/>
      <c r="AE13" s="13"/>
    </row>
    <row r="14" spans="1:31" ht="11.25" customHeight="1">
      <c r="A14" s="21"/>
      <c r="B14" s="50" t="s">
        <v>146</v>
      </c>
      <c r="C14" s="50" t="s">
        <v>257</v>
      </c>
      <c r="D14" s="594" t="s">
        <v>422</v>
      </c>
      <c r="E14" s="653">
        <v>8908651</v>
      </c>
      <c r="F14" s="653">
        <v>8891027</v>
      </c>
      <c r="G14" s="653">
        <v>8890998</v>
      </c>
      <c r="H14" s="653">
        <v>29</v>
      </c>
      <c r="I14" s="653">
        <v>17624</v>
      </c>
      <c r="J14" s="653">
        <v>17475</v>
      </c>
      <c r="K14" s="653">
        <v>0</v>
      </c>
      <c r="L14" s="653">
        <v>149</v>
      </c>
      <c r="M14" s="653">
        <v>0</v>
      </c>
      <c r="N14" s="653">
        <v>0</v>
      </c>
      <c r="O14" s="294"/>
      <c r="P14" s="13"/>
      <c r="T14" s="462"/>
      <c r="U14" s="462"/>
      <c r="V14" s="462"/>
      <c r="W14" s="462"/>
      <c r="X14" s="462"/>
      <c r="Y14" s="462"/>
      <c r="Z14" s="462"/>
      <c r="AA14" s="462"/>
      <c r="AB14" s="462"/>
      <c r="AC14" s="462"/>
      <c r="AD14" s="13"/>
      <c r="AE14" s="13"/>
    </row>
    <row r="15" spans="1:31" ht="11.25" customHeight="1">
      <c r="A15" s="21"/>
      <c r="B15" s="50" t="s">
        <v>11</v>
      </c>
      <c r="C15" s="50" t="s">
        <v>258</v>
      </c>
      <c r="D15" s="50" t="s">
        <v>259</v>
      </c>
      <c r="E15" s="653">
        <v>17722653</v>
      </c>
      <c r="F15" s="653">
        <v>17690312</v>
      </c>
      <c r="G15" s="653">
        <v>17688098</v>
      </c>
      <c r="H15" s="653">
        <v>2214</v>
      </c>
      <c r="I15" s="653">
        <v>32341</v>
      </c>
      <c r="J15" s="653">
        <v>31995</v>
      </c>
      <c r="K15" s="653">
        <v>0</v>
      </c>
      <c r="L15" s="653">
        <v>346</v>
      </c>
      <c r="M15" s="653">
        <v>0</v>
      </c>
      <c r="N15" s="653">
        <v>0</v>
      </c>
      <c r="O15" s="294"/>
      <c r="P15" s="13"/>
      <c r="Q15" s="13"/>
      <c r="T15" s="462"/>
      <c r="U15" s="462"/>
      <c r="V15" s="462"/>
      <c r="W15" s="462"/>
      <c r="X15" s="462"/>
      <c r="Y15" s="462"/>
      <c r="Z15" s="462"/>
      <c r="AA15" s="462"/>
      <c r="AB15" s="462"/>
      <c r="AC15" s="462"/>
      <c r="AD15" s="13"/>
      <c r="AE15" s="13"/>
    </row>
    <row r="16" spans="1:31" ht="11.25" customHeight="1">
      <c r="A16" s="21"/>
      <c r="B16" s="50" t="s">
        <v>12</v>
      </c>
      <c r="C16" s="50" t="s">
        <v>123</v>
      </c>
      <c r="D16" s="50" t="s">
        <v>260</v>
      </c>
      <c r="E16" s="653">
        <v>31213073</v>
      </c>
      <c r="F16" s="653">
        <v>31194817</v>
      </c>
      <c r="G16" s="653">
        <v>31194166</v>
      </c>
      <c r="H16" s="653">
        <v>651</v>
      </c>
      <c r="I16" s="653">
        <v>18256</v>
      </c>
      <c r="J16" s="653">
        <v>17549</v>
      </c>
      <c r="K16" s="653">
        <v>0</v>
      </c>
      <c r="L16" s="653">
        <v>707</v>
      </c>
      <c r="M16" s="653">
        <v>0</v>
      </c>
      <c r="N16" s="653">
        <v>0</v>
      </c>
      <c r="O16" s="294"/>
      <c r="P16" s="13"/>
      <c r="T16" s="462"/>
      <c r="U16" s="462"/>
      <c r="V16" s="462"/>
      <c r="W16" s="462"/>
      <c r="X16" s="462"/>
      <c r="Y16" s="462"/>
      <c r="Z16" s="462"/>
      <c r="AA16" s="462"/>
      <c r="AB16" s="462"/>
      <c r="AC16" s="462"/>
      <c r="AD16" s="13"/>
      <c r="AE16" s="13"/>
    </row>
    <row r="17" spans="1:28" s="13" customFormat="1" ht="6" customHeight="1">
      <c r="A17" s="592"/>
      <c r="B17" s="594"/>
      <c r="C17" s="594"/>
      <c r="D17" s="594"/>
      <c r="E17" s="295"/>
      <c r="F17" s="295"/>
      <c r="G17" s="295"/>
      <c r="H17" s="295"/>
      <c r="I17" s="295"/>
      <c r="J17" s="295"/>
      <c r="K17" s="295"/>
      <c r="L17" s="295"/>
      <c r="M17" s="295"/>
      <c r="N17" s="295"/>
      <c r="O17" s="294"/>
    </row>
    <row r="18" spans="1:28" ht="11.25" customHeight="1">
      <c r="A18" s="126" t="s">
        <v>455</v>
      </c>
      <c r="B18" s="602"/>
      <c r="C18" s="602"/>
      <c r="D18" s="602"/>
      <c r="E18" s="657">
        <v>252977</v>
      </c>
      <c r="F18" s="657">
        <v>157701</v>
      </c>
      <c r="G18" s="657">
        <v>145885</v>
      </c>
      <c r="H18" s="657">
        <v>11816</v>
      </c>
      <c r="I18" s="657">
        <v>95276</v>
      </c>
      <c r="J18" s="657">
        <v>87595</v>
      </c>
      <c r="K18" s="657">
        <v>1012</v>
      </c>
      <c r="L18" s="657">
        <v>6560</v>
      </c>
      <c r="M18" s="657">
        <v>109</v>
      </c>
      <c r="N18" s="657">
        <v>0</v>
      </c>
      <c r="O18" s="294"/>
      <c r="P18" s="92"/>
      <c r="Q18" s="92"/>
      <c r="R18" s="92"/>
      <c r="S18" s="92"/>
      <c r="T18" s="92"/>
      <c r="U18" s="92"/>
      <c r="V18" s="92"/>
      <c r="W18" s="92"/>
      <c r="X18" s="92"/>
      <c r="Y18" s="92"/>
      <c r="Z18" s="96"/>
    </row>
    <row r="19" spans="1:28" ht="11.25" customHeight="1">
      <c r="A19" s="21"/>
      <c r="B19" s="50" t="s">
        <v>3</v>
      </c>
      <c r="C19" s="50" t="s">
        <v>124</v>
      </c>
      <c r="D19" s="50" t="s">
        <v>261</v>
      </c>
      <c r="E19" s="653">
        <v>53779</v>
      </c>
      <c r="F19" s="653">
        <v>48342</v>
      </c>
      <c r="G19" s="653">
        <v>46669</v>
      </c>
      <c r="H19" s="653">
        <v>1673</v>
      </c>
      <c r="I19" s="653">
        <v>5437</v>
      </c>
      <c r="J19" s="653">
        <v>4794</v>
      </c>
      <c r="K19" s="653">
        <v>9</v>
      </c>
      <c r="L19" s="653">
        <v>634</v>
      </c>
      <c r="M19" s="653">
        <v>0</v>
      </c>
      <c r="N19" s="653">
        <v>0</v>
      </c>
      <c r="O19" s="294"/>
      <c r="P19" s="603"/>
      <c r="Q19" s="15"/>
      <c r="R19" s="15"/>
      <c r="S19" s="15"/>
      <c r="T19" s="15"/>
      <c r="U19" s="15"/>
      <c r="V19" s="15"/>
      <c r="W19" s="15"/>
      <c r="X19" s="15"/>
      <c r="Y19" s="15"/>
    </row>
    <row r="20" spans="1:28" ht="11.25" customHeight="1">
      <c r="A20" s="21"/>
      <c r="B20" s="50" t="s">
        <v>262</v>
      </c>
      <c r="C20" s="50" t="s">
        <v>125</v>
      </c>
      <c r="D20" s="50" t="s">
        <v>263</v>
      </c>
      <c r="E20" s="653">
        <v>7939</v>
      </c>
      <c r="F20" s="653">
        <v>851</v>
      </c>
      <c r="G20" s="653">
        <v>794</v>
      </c>
      <c r="H20" s="653">
        <v>57</v>
      </c>
      <c r="I20" s="653">
        <v>7088</v>
      </c>
      <c r="J20" s="653">
        <v>6745</v>
      </c>
      <c r="K20" s="653">
        <v>185</v>
      </c>
      <c r="L20" s="653">
        <v>63</v>
      </c>
      <c r="M20" s="653">
        <v>95</v>
      </c>
      <c r="N20" s="653">
        <v>0</v>
      </c>
      <c r="O20" s="294"/>
      <c r="P20" s="382"/>
      <c r="Q20" s="464"/>
      <c r="R20" s="382"/>
      <c r="S20" s="382"/>
      <c r="T20" s="382"/>
      <c r="U20" s="382"/>
      <c r="V20" s="382"/>
      <c r="W20" s="382"/>
      <c r="X20" s="382"/>
      <c r="Y20" s="382"/>
      <c r="Z20" s="382"/>
    </row>
    <row r="21" spans="1:28" ht="11.25" customHeight="1">
      <c r="A21" s="21"/>
      <c r="B21" s="50" t="s">
        <v>264</v>
      </c>
      <c r="C21" s="50" t="s">
        <v>265</v>
      </c>
      <c r="D21" s="50" t="s">
        <v>266</v>
      </c>
      <c r="E21" s="653">
        <v>2210</v>
      </c>
      <c r="F21" s="653">
        <v>34</v>
      </c>
      <c r="G21" s="653">
        <v>3</v>
      </c>
      <c r="H21" s="653">
        <v>31</v>
      </c>
      <c r="I21" s="653">
        <v>2176</v>
      </c>
      <c r="J21" s="653">
        <v>2139</v>
      </c>
      <c r="K21" s="653">
        <v>14</v>
      </c>
      <c r="L21" s="653">
        <v>23</v>
      </c>
      <c r="M21" s="653">
        <v>0</v>
      </c>
      <c r="N21" s="653">
        <v>0</v>
      </c>
      <c r="O21" s="294"/>
      <c r="P21" s="603"/>
      <c r="Q21" s="460"/>
      <c r="R21" s="96"/>
      <c r="S21" s="96"/>
      <c r="T21" s="96"/>
      <c r="U21" s="96"/>
      <c r="V21" s="96"/>
      <c r="W21" s="96"/>
      <c r="X21" s="96"/>
      <c r="Y21" s="96"/>
    </row>
    <row r="22" spans="1:28" ht="11.25" customHeight="1">
      <c r="A22" s="21"/>
      <c r="B22" s="594" t="s">
        <v>420</v>
      </c>
      <c r="C22" s="50" t="s">
        <v>126</v>
      </c>
      <c r="D22" s="50" t="s">
        <v>267</v>
      </c>
      <c r="E22" s="459">
        <v>4624</v>
      </c>
      <c r="F22" s="459">
        <v>4</v>
      </c>
      <c r="G22" s="459">
        <v>2</v>
      </c>
      <c r="H22" s="459">
        <v>2</v>
      </c>
      <c r="I22" s="459">
        <v>4620</v>
      </c>
      <c r="J22" s="459">
        <v>4303</v>
      </c>
      <c r="K22" s="459">
        <v>51</v>
      </c>
      <c r="L22" s="459">
        <v>266</v>
      </c>
      <c r="M22" s="459">
        <v>0</v>
      </c>
      <c r="N22" s="459">
        <v>0</v>
      </c>
      <c r="O22" s="294"/>
      <c r="P22" s="603"/>
      <c r="Q22" s="96"/>
      <c r="R22" s="96"/>
      <c r="S22" s="96"/>
      <c r="T22" s="96"/>
      <c r="U22" s="96"/>
      <c r="V22" s="96"/>
      <c r="W22" s="96"/>
      <c r="X22" s="96"/>
      <c r="Y22" s="96"/>
    </row>
    <row r="23" spans="1:28" ht="11.25" customHeight="1">
      <c r="A23" s="21"/>
      <c r="B23" s="50" t="s">
        <v>268</v>
      </c>
      <c r="C23" s="50" t="s">
        <v>269</v>
      </c>
      <c r="D23" s="50" t="s">
        <v>270</v>
      </c>
      <c r="E23" s="653">
        <v>39719</v>
      </c>
      <c r="F23" s="653">
        <v>212</v>
      </c>
      <c r="G23" s="653">
        <v>194</v>
      </c>
      <c r="H23" s="653">
        <v>18</v>
      </c>
      <c r="I23" s="653">
        <v>39507</v>
      </c>
      <c r="J23" s="653">
        <v>37740</v>
      </c>
      <c r="K23" s="653">
        <v>650</v>
      </c>
      <c r="L23" s="653">
        <v>1110</v>
      </c>
      <c r="M23" s="653">
        <v>7</v>
      </c>
      <c r="N23" s="653">
        <v>0</v>
      </c>
      <c r="O23" s="294"/>
      <c r="P23" s="603"/>
      <c r="S23" s="13"/>
    </row>
    <row r="24" spans="1:28" ht="11.25" customHeight="1">
      <c r="A24" s="21"/>
      <c r="B24" s="50" t="s">
        <v>419</v>
      </c>
      <c r="C24" s="50" t="s">
        <v>271</v>
      </c>
      <c r="D24" s="50" t="s">
        <v>272</v>
      </c>
      <c r="E24" s="653">
        <v>2488</v>
      </c>
      <c r="F24" s="653">
        <v>1207</v>
      </c>
      <c r="G24" s="653">
        <v>1156</v>
      </c>
      <c r="H24" s="653">
        <v>51</v>
      </c>
      <c r="I24" s="653">
        <v>1281</v>
      </c>
      <c r="J24" s="653">
        <v>1232</v>
      </c>
      <c r="K24" s="653">
        <v>16</v>
      </c>
      <c r="L24" s="653">
        <v>33</v>
      </c>
      <c r="M24" s="653">
        <v>0</v>
      </c>
      <c r="N24" s="653">
        <v>0</v>
      </c>
      <c r="O24" s="294"/>
      <c r="P24" s="603"/>
    </row>
    <row r="25" spans="1:28" ht="11.25" customHeight="1">
      <c r="A25" s="21"/>
      <c r="B25" s="50" t="s">
        <v>273</v>
      </c>
      <c r="C25" s="50" t="s">
        <v>127</v>
      </c>
      <c r="D25" s="50" t="s">
        <v>274</v>
      </c>
      <c r="E25" s="653">
        <v>16448</v>
      </c>
      <c r="F25" s="653">
        <v>3487</v>
      </c>
      <c r="G25" s="653">
        <v>1275</v>
      </c>
      <c r="H25" s="653">
        <v>2212</v>
      </c>
      <c r="I25" s="653">
        <v>12961</v>
      </c>
      <c r="J25" s="653">
        <v>11402</v>
      </c>
      <c r="K25" s="653">
        <v>21</v>
      </c>
      <c r="L25" s="653">
        <v>1538</v>
      </c>
      <c r="M25" s="653">
        <v>0</v>
      </c>
      <c r="N25" s="653">
        <v>0</v>
      </c>
      <c r="O25" s="294"/>
      <c r="P25" s="15"/>
    </row>
    <row r="26" spans="1:28" ht="11.25" customHeight="1">
      <c r="A26" s="21"/>
      <c r="B26" s="50" t="s">
        <v>13</v>
      </c>
      <c r="C26" s="50" t="s">
        <v>128</v>
      </c>
      <c r="D26" s="50" t="s">
        <v>275</v>
      </c>
      <c r="E26" s="653">
        <v>7951</v>
      </c>
      <c r="F26" s="653">
        <v>3415</v>
      </c>
      <c r="G26" s="653">
        <v>3339</v>
      </c>
      <c r="H26" s="653">
        <v>76</v>
      </c>
      <c r="I26" s="653">
        <v>4536</v>
      </c>
      <c r="J26" s="653">
        <v>4265</v>
      </c>
      <c r="K26" s="653">
        <v>2</v>
      </c>
      <c r="L26" s="653">
        <v>269</v>
      </c>
      <c r="M26" s="653">
        <v>0</v>
      </c>
      <c r="N26" s="653">
        <v>0</v>
      </c>
      <c r="O26" s="294"/>
      <c r="P26" s="603"/>
    </row>
    <row r="27" spans="1:28" ht="11.25" customHeight="1">
      <c r="A27" s="21"/>
      <c r="B27" s="50" t="s">
        <v>276</v>
      </c>
      <c r="C27" s="50" t="s">
        <v>129</v>
      </c>
      <c r="D27" s="50" t="s">
        <v>277</v>
      </c>
      <c r="E27" s="653">
        <v>12816</v>
      </c>
      <c r="F27" s="653">
        <v>9203</v>
      </c>
      <c r="G27" s="653">
        <v>5526</v>
      </c>
      <c r="H27" s="653">
        <v>3677</v>
      </c>
      <c r="I27" s="653">
        <v>3613</v>
      </c>
      <c r="J27" s="653">
        <v>2889</v>
      </c>
      <c r="K27" s="653">
        <v>21</v>
      </c>
      <c r="L27" s="653">
        <v>696</v>
      </c>
      <c r="M27" s="653">
        <v>7</v>
      </c>
      <c r="N27" s="653">
        <v>0</v>
      </c>
      <c r="O27" s="294"/>
      <c r="P27" s="603"/>
    </row>
    <row r="28" spans="1:28" ht="11.25" customHeight="1">
      <c r="A28" s="21"/>
      <c r="B28" s="50" t="s">
        <v>14</v>
      </c>
      <c r="C28" s="50" t="s">
        <v>130</v>
      </c>
      <c r="D28" s="50" t="s">
        <v>278</v>
      </c>
      <c r="E28" s="653">
        <v>31848</v>
      </c>
      <c r="F28" s="653">
        <v>21420</v>
      </c>
      <c r="G28" s="653">
        <v>17497</v>
      </c>
      <c r="H28" s="653">
        <v>3923</v>
      </c>
      <c r="I28" s="653">
        <v>10428</v>
      </c>
      <c r="J28" s="653">
        <v>8665</v>
      </c>
      <c r="K28" s="653">
        <v>42</v>
      </c>
      <c r="L28" s="653">
        <v>1721</v>
      </c>
      <c r="M28" s="653">
        <v>0</v>
      </c>
      <c r="N28" s="653">
        <v>0</v>
      </c>
      <c r="O28" s="294"/>
      <c r="P28" s="603"/>
    </row>
    <row r="29" spans="1:28" ht="11.25" customHeight="1">
      <c r="A29" s="21"/>
      <c r="B29" s="50" t="s">
        <v>10</v>
      </c>
      <c r="C29" s="50" t="s">
        <v>131</v>
      </c>
      <c r="D29" s="50" t="s">
        <v>279</v>
      </c>
      <c r="E29" s="653">
        <v>73155</v>
      </c>
      <c r="F29" s="653">
        <v>69526</v>
      </c>
      <c r="G29" s="653">
        <v>69430</v>
      </c>
      <c r="H29" s="653">
        <v>96</v>
      </c>
      <c r="I29" s="653">
        <v>3629</v>
      </c>
      <c r="J29" s="653">
        <v>3421</v>
      </c>
      <c r="K29" s="653">
        <v>1</v>
      </c>
      <c r="L29" s="653">
        <v>207</v>
      </c>
      <c r="M29" s="653">
        <v>0</v>
      </c>
      <c r="N29" s="653">
        <v>0</v>
      </c>
      <c r="O29" s="294"/>
      <c r="P29" s="603"/>
    </row>
    <row r="30" spans="1:28" s="13" customFormat="1" ht="6" customHeight="1">
      <c r="A30" s="592"/>
      <c r="B30" s="594"/>
      <c r="C30" s="594"/>
      <c r="D30" s="594"/>
      <c r="E30" s="295"/>
      <c r="F30" s="295"/>
      <c r="G30" s="295"/>
      <c r="H30" s="295"/>
      <c r="I30" s="295"/>
      <c r="J30" s="295"/>
      <c r="K30" s="295"/>
      <c r="L30" s="295"/>
      <c r="M30" s="295"/>
      <c r="N30" s="295"/>
      <c r="O30" s="294"/>
      <c r="Q30" s="603"/>
      <c r="R30" s="603"/>
      <c r="S30" s="145"/>
      <c r="T30" s="145"/>
      <c r="U30" s="145"/>
      <c r="V30" s="145"/>
      <c r="W30" s="145"/>
      <c r="X30" s="145"/>
      <c r="Y30" s="145"/>
      <c r="Z30" s="145"/>
      <c r="AA30" s="145"/>
      <c r="AB30" s="145"/>
    </row>
    <row r="31" spans="1:28" ht="11.25" customHeight="1">
      <c r="A31" s="126" t="s">
        <v>100</v>
      </c>
      <c r="B31" s="602"/>
      <c r="C31" s="602"/>
      <c r="D31" s="602"/>
      <c r="E31" s="657">
        <v>147508</v>
      </c>
      <c r="F31" s="657">
        <v>12722</v>
      </c>
      <c r="G31" s="657">
        <v>7361</v>
      </c>
      <c r="H31" s="657">
        <v>5361</v>
      </c>
      <c r="I31" s="657">
        <v>134786</v>
      </c>
      <c r="J31" s="657">
        <v>122714</v>
      </c>
      <c r="K31" s="657">
        <v>1614</v>
      </c>
      <c r="L31" s="657">
        <v>5829</v>
      </c>
      <c r="M31" s="657">
        <v>4625</v>
      </c>
      <c r="N31" s="657">
        <v>4</v>
      </c>
      <c r="O31" s="294"/>
      <c r="P31" s="286"/>
      <c r="Q31" s="603"/>
      <c r="R31" s="603"/>
      <c r="S31" s="145"/>
      <c r="T31" s="145"/>
      <c r="U31" s="145"/>
      <c r="V31" s="145"/>
      <c r="W31" s="145"/>
      <c r="X31" s="145"/>
      <c r="Y31" s="145"/>
      <c r="Z31" s="145"/>
      <c r="AA31" s="145"/>
      <c r="AB31" s="145"/>
    </row>
    <row r="32" spans="1:28" ht="11.25" customHeight="1">
      <c r="A32" s="21"/>
      <c r="B32" s="594" t="s">
        <v>280</v>
      </c>
      <c r="C32" s="50" t="s">
        <v>128</v>
      </c>
      <c r="D32" s="50" t="s">
        <v>281</v>
      </c>
      <c r="E32" s="653">
        <v>191</v>
      </c>
      <c r="F32" s="653">
        <v>44</v>
      </c>
      <c r="G32" s="653">
        <v>0</v>
      </c>
      <c r="H32" s="653">
        <v>44</v>
      </c>
      <c r="I32" s="653">
        <v>147</v>
      </c>
      <c r="J32" s="653">
        <v>109</v>
      </c>
      <c r="K32" s="653">
        <v>12</v>
      </c>
      <c r="L32" s="653">
        <v>6</v>
      </c>
      <c r="M32" s="653">
        <v>20</v>
      </c>
      <c r="N32" s="653">
        <v>0</v>
      </c>
      <c r="O32" s="294"/>
      <c r="P32" s="286"/>
      <c r="Q32" s="603"/>
      <c r="R32" s="603"/>
      <c r="S32" s="145"/>
      <c r="T32" s="145"/>
      <c r="U32" s="145"/>
      <c r="V32" s="145"/>
      <c r="W32" s="145"/>
      <c r="X32" s="145"/>
      <c r="Y32" s="145"/>
      <c r="Z32" s="145"/>
      <c r="AA32" s="145"/>
      <c r="AB32" s="145"/>
    </row>
    <row r="33" spans="1:28" ht="11.25" customHeight="1">
      <c r="A33" s="21"/>
      <c r="B33" s="594" t="s">
        <v>282</v>
      </c>
      <c r="C33" s="50" t="s">
        <v>283</v>
      </c>
      <c r="D33" s="50" t="s">
        <v>284</v>
      </c>
      <c r="E33" s="653">
        <v>1216</v>
      </c>
      <c r="F33" s="653">
        <v>0</v>
      </c>
      <c r="G33" s="653">
        <v>0</v>
      </c>
      <c r="H33" s="653">
        <v>0</v>
      </c>
      <c r="I33" s="653">
        <v>1216</v>
      </c>
      <c r="J33" s="653">
        <v>43</v>
      </c>
      <c r="K33" s="653">
        <v>71</v>
      </c>
      <c r="L33" s="653">
        <v>0</v>
      </c>
      <c r="M33" s="653">
        <v>1102</v>
      </c>
      <c r="N33" s="653">
        <v>0</v>
      </c>
      <c r="O33" s="294"/>
      <c r="P33" s="286"/>
      <c r="Q33" s="603"/>
      <c r="R33" s="603"/>
      <c r="S33" s="145"/>
      <c r="T33" s="145"/>
      <c r="U33" s="145"/>
      <c r="V33" s="145"/>
      <c r="W33" s="145"/>
      <c r="X33" s="145"/>
      <c r="Y33" s="145"/>
      <c r="Z33" s="145"/>
      <c r="AA33" s="145"/>
      <c r="AB33" s="145"/>
    </row>
    <row r="34" spans="1:28" ht="11.25" customHeight="1">
      <c r="A34" s="21"/>
      <c r="B34" s="594" t="s">
        <v>285</v>
      </c>
      <c r="C34" s="50" t="s">
        <v>131</v>
      </c>
      <c r="D34" s="50" t="s">
        <v>286</v>
      </c>
      <c r="E34" s="653">
        <v>2115</v>
      </c>
      <c r="F34" s="653">
        <v>88</v>
      </c>
      <c r="G34" s="653">
        <v>22</v>
      </c>
      <c r="H34" s="653">
        <v>66</v>
      </c>
      <c r="I34" s="653">
        <v>2027</v>
      </c>
      <c r="J34" s="653">
        <v>1678</v>
      </c>
      <c r="K34" s="653">
        <v>40</v>
      </c>
      <c r="L34" s="653">
        <v>285</v>
      </c>
      <c r="M34" s="653">
        <v>24</v>
      </c>
      <c r="N34" s="653">
        <v>0</v>
      </c>
      <c r="O34" s="294"/>
      <c r="P34" s="286"/>
      <c r="Q34" s="603"/>
      <c r="R34" s="603"/>
      <c r="S34" s="145"/>
      <c r="T34" s="145"/>
      <c r="U34" s="145"/>
      <c r="V34" s="145"/>
      <c r="W34" s="145"/>
      <c r="X34" s="145"/>
      <c r="Y34" s="145"/>
      <c r="Z34" s="145"/>
      <c r="AA34" s="145"/>
      <c r="AB34" s="145"/>
    </row>
    <row r="35" spans="1:28" ht="11.25" customHeight="1">
      <c r="A35" s="21"/>
      <c r="B35" s="594" t="s">
        <v>287</v>
      </c>
      <c r="C35" s="50" t="s">
        <v>126</v>
      </c>
      <c r="D35" s="50" t="s">
        <v>288</v>
      </c>
      <c r="E35" s="653">
        <v>43</v>
      </c>
      <c r="F35" s="653">
        <v>0</v>
      </c>
      <c r="G35" s="653">
        <v>0</v>
      </c>
      <c r="H35" s="653">
        <v>0</v>
      </c>
      <c r="I35" s="653">
        <v>43</v>
      </c>
      <c r="J35" s="653">
        <v>41</v>
      </c>
      <c r="K35" s="653">
        <v>2</v>
      </c>
      <c r="L35" s="653">
        <v>0</v>
      </c>
      <c r="M35" s="653">
        <v>0</v>
      </c>
      <c r="N35" s="653">
        <v>0</v>
      </c>
      <c r="O35" s="294"/>
      <c r="P35" s="286"/>
      <c r="Q35" s="603"/>
      <c r="R35" s="603"/>
      <c r="S35" s="145"/>
      <c r="T35" s="145"/>
      <c r="U35" s="145"/>
      <c r="V35" s="145"/>
      <c r="W35" s="145"/>
      <c r="X35" s="145"/>
      <c r="Y35" s="145"/>
      <c r="Z35" s="145"/>
      <c r="AA35" s="145"/>
      <c r="AB35" s="145"/>
    </row>
    <row r="36" spans="1:28" ht="11.25" customHeight="1">
      <c r="A36" s="21"/>
      <c r="B36" s="594" t="s">
        <v>289</v>
      </c>
      <c r="C36" s="50" t="s">
        <v>127</v>
      </c>
      <c r="D36" s="50" t="s">
        <v>290</v>
      </c>
      <c r="E36" s="653">
        <v>24928</v>
      </c>
      <c r="F36" s="653">
        <v>84</v>
      </c>
      <c r="G36" s="653">
        <v>40</v>
      </c>
      <c r="H36" s="653">
        <v>44</v>
      </c>
      <c r="I36" s="653">
        <v>24844</v>
      </c>
      <c r="J36" s="653">
        <v>23508</v>
      </c>
      <c r="K36" s="653">
        <v>214</v>
      </c>
      <c r="L36" s="653">
        <v>1122</v>
      </c>
      <c r="M36" s="653">
        <v>0</v>
      </c>
      <c r="N36" s="653">
        <v>0</v>
      </c>
      <c r="O36" s="294"/>
      <c r="P36" s="286"/>
      <c r="Q36" s="603"/>
      <c r="R36" s="603"/>
      <c r="S36" s="145"/>
      <c r="T36" s="145"/>
      <c r="U36" s="145"/>
      <c r="V36" s="145"/>
      <c r="W36" s="145"/>
      <c r="X36" s="145"/>
      <c r="Y36" s="145"/>
      <c r="Z36" s="145"/>
      <c r="AA36" s="145"/>
      <c r="AB36" s="145"/>
    </row>
    <row r="37" spans="1:28" ht="11.25" customHeight="1">
      <c r="A37" s="21"/>
      <c r="B37" s="594" t="s">
        <v>291</v>
      </c>
      <c r="C37" s="50" t="s">
        <v>124</v>
      </c>
      <c r="D37" s="50" t="s">
        <v>292</v>
      </c>
      <c r="E37" s="653">
        <v>1422</v>
      </c>
      <c r="F37" s="653">
        <v>0</v>
      </c>
      <c r="G37" s="653">
        <v>0</v>
      </c>
      <c r="H37" s="653">
        <v>0</v>
      </c>
      <c r="I37" s="653">
        <v>1422</v>
      </c>
      <c r="J37" s="653">
        <v>1418</v>
      </c>
      <c r="K37" s="653">
        <v>1</v>
      </c>
      <c r="L37" s="653">
        <v>3</v>
      </c>
      <c r="M37" s="653">
        <v>0</v>
      </c>
      <c r="N37" s="653">
        <v>0</v>
      </c>
      <c r="O37" s="294"/>
      <c r="P37" s="286"/>
      <c r="Q37" s="603"/>
      <c r="R37" s="603"/>
      <c r="S37" s="145"/>
      <c r="T37" s="145"/>
      <c r="U37" s="145"/>
      <c r="V37" s="145"/>
      <c r="W37" s="145"/>
      <c r="X37" s="145"/>
      <c r="Y37" s="145"/>
      <c r="Z37" s="145"/>
      <c r="AA37" s="145"/>
      <c r="AB37" s="145"/>
    </row>
    <row r="38" spans="1:28" ht="11.25" customHeight="1">
      <c r="A38" s="21"/>
      <c r="B38" s="594" t="s">
        <v>293</v>
      </c>
      <c r="C38" s="594" t="s">
        <v>294</v>
      </c>
      <c r="D38" s="594" t="s">
        <v>295</v>
      </c>
      <c r="E38" s="653">
        <v>3893</v>
      </c>
      <c r="F38" s="653">
        <v>485</v>
      </c>
      <c r="G38" s="653">
        <v>407</v>
      </c>
      <c r="H38" s="653">
        <v>78</v>
      </c>
      <c r="I38" s="653">
        <v>3408</v>
      </c>
      <c r="J38" s="653">
        <v>2618</v>
      </c>
      <c r="K38" s="653">
        <v>214</v>
      </c>
      <c r="L38" s="653">
        <v>0</v>
      </c>
      <c r="M38" s="653">
        <v>576</v>
      </c>
      <c r="N38" s="653">
        <v>0</v>
      </c>
      <c r="O38" s="294"/>
      <c r="P38" s="286"/>
      <c r="Q38" s="603"/>
      <c r="R38" s="603"/>
      <c r="S38" s="145"/>
      <c r="T38" s="145"/>
      <c r="U38" s="145"/>
      <c r="V38" s="145"/>
      <c r="W38" s="145"/>
      <c r="X38" s="145"/>
      <c r="Y38" s="145"/>
      <c r="Z38" s="145"/>
      <c r="AA38" s="145"/>
      <c r="AB38" s="145"/>
    </row>
    <row r="39" spans="1:28" ht="11.25" customHeight="1">
      <c r="A39" s="21"/>
      <c r="B39" s="594" t="s">
        <v>296</v>
      </c>
      <c r="C39" s="50" t="s">
        <v>125</v>
      </c>
      <c r="D39" s="50" t="s">
        <v>297</v>
      </c>
      <c r="E39" s="653">
        <v>947</v>
      </c>
      <c r="F39" s="653">
        <v>2</v>
      </c>
      <c r="G39" s="653">
        <v>0</v>
      </c>
      <c r="H39" s="653">
        <v>2</v>
      </c>
      <c r="I39" s="653">
        <v>945</v>
      </c>
      <c r="J39" s="653">
        <v>706</v>
      </c>
      <c r="K39" s="653">
        <v>8</v>
      </c>
      <c r="L39" s="653">
        <v>231</v>
      </c>
      <c r="M39" s="653">
        <v>0</v>
      </c>
      <c r="N39" s="653">
        <v>0</v>
      </c>
      <c r="O39" s="294"/>
      <c r="P39" s="286"/>
      <c r="Q39" s="603"/>
      <c r="R39" s="603"/>
      <c r="S39" s="145"/>
      <c r="T39" s="145"/>
      <c r="U39" s="145"/>
      <c r="V39" s="145"/>
      <c r="W39" s="145"/>
      <c r="X39" s="145"/>
      <c r="Y39" s="145"/>
      <c r="Z39" s="145"/>
      <c r="AA39" s="145"/>
      <c r="AB39" s="145"/>
    </row>
    <row r="40" spans="1:28" ht="11.25" customHeight="1">
      <c r="A40" s="21"/>
      <c r="B40" s="594" t="s">
        <v>298</v>
      </c>
      <c r="C40" s="50" t="s">
        <v>124</v>
      </c>
      <c r="D40" s="50" t="s">
        <v>299</v>
      </c>
      <c r="E40" s="653">
        <v>437</v>
      </c>
      <c r="F40" s="653">
        <v>0</v>
      </c>
      <c r="G40" s="653">
        <v>0</v>
      </c>
      <c r="H40" s="653">
        <v>0</v>
      </c>
      <c r="I40" s="653">
        <v>437</v>
      </c>
      <c r="J40" s="653">
        <v>63</v>
      </c>
      <c r="K40" s="653">
        <v>53</v>
      </c>
      <c r="L40" s="653">
        <v>0</v>
      </c>
      <c r="M40" s="653">
        <v>321</v>
      </c>
      <c r="N40" s="653">
        <v>0</v>
      </c>
      <c r="O40" s="294"/>
      <c r="P40" s="286"/>
      <c r="Q40" s="603"/>
      <c r="R40" s="603"/>
      <c r="S40" s="145"/>
      <c r="T40" s="145"/>
      <c r="U40" s="145"/>
      <c r="V40" s="145"/>
      <c r="W40" s="145"/>
      <c r="X40" s="145"/>
      <c r="Y40" s="145"/>
      <c r="Z40" s="145"/>
      <c r="AA40" s="145"/>
      <c r="AB40" s="145"/>
    </row>
    <row r="41" spans="1:28" ht="11.25" customHeight="1">
      <c r="A41" s="21"/>
      <c r="B41" s="594" t="s">
        <v>300</v>
      </c>
      <c r="C41" s="50" t="s">
        <v>301</v>
      </c>
      <c r="D41" s="50" t="s">
        <v>302</v>
      </c>
      <c r="E41" s="653">
        <v>254</v>
      </c>
      <c r="F41" s="653">
        <v>0</v>
      </c>
      <c r="G41" s="653">
        <v>0</v>
      </c>
      <c r="H41" s="653">
        <v>0</v>
      </c>
      <c r="I41" s="653">
        <v>254</v>
      </c>
      <c r="J41" s="653">
        <v>35</v>
      </c>
      <c r="K41" s="653">
        <v>131</v>
      </c>
      <c r="L41" s="653">
        <v>0</v>
      </c>
      <c r="M41" s="653">
        <v>88</v>
      </c>
      <c r="N41" s="653">
        <v>0</v>
      </c>
      <c r="O41" s="294"/>
      <c r="P41" s="286"/>
      <c r="Q41" s="603"/>
      <c r="R41" s="603"/>
      <c r="S41" s="145"/>
      <c r="T41" s="145"/>
      <c r="U41" s="145"/>
      <c r="V41" s="145"/>
      <c r="W41" s="145"/>
      <c r="X41" s="145"/>
      <c r="Y41" s="145"/>
      <c r="Z41" s="145"/>
      <c r="AA41" s="145"/>
      <c r="AB41" s="145"/>
    </row>
    <row r="42" spans="1:28" ht="11.25" customHeight="1">
      <c r="A42" s="21"/>
      <c r="B42" s="594" t="s">
        <v>441</v>
      </c>
      <c r="C42" s="594" t="s">
        <v>123</v>
      </c>
      <c r="D42" s="594" t="s">
        <v>442</v>
      </c>
      <c r="E42" s="653">
        <v>202</v>
      </c>
      <c r="F42" s="653">
        <v>170</v>
      </c>
      <c r="G42" s="653">
        <v>170</v>
      </c>
      <c r="H42" s="653">
        <v>0</v>
      </c>
      <c r="I42" s="653">
        <v>32</v>
      </c>
      <c r="J42" s="653">
        <v>32</v>
      </c>
      <c r="K42" s="653">
        <v>0</v>
      </c>
      <c r="L42" s="653">
        <v>0</v>
      </c>
      <c r="M42" s="653">
        <v>0</v>
      </c>
      <c r="N42" s="653">
        <v>0</v>
      </c>
      <c r="O42" s="294"/>
      <c r="P42" s="286"/>
      <c r="Q42" s="603"/>
      <c r="R42" s="603"/>
      <c r="S42" s="145"/>
      <c r="T42" s="145"/>
      <c r="U42" s="145"/>
      <c r="V42" s="145"/>
      <c r="W42" s="145"/>
      <c r="X42" s="145"/>
      <c r="Y42" s="145"/>
      <c r="Z42" s="145"/>
      <c r="AA42" s="145"/>
      <c r="AB42" s="145"/>
    </row>
    <row r="43" spans="1:28" ht="11.25" customHeight="1">
      <c r="A43" s="21"/>
      <c r="B43" s="594" t="s">
        <v>303</v>
      </c>
      <c r="C43" s="50" t="s">
        <v>125</v>
      </c>
      <c r="D43" s="50" t="s">
        <v>304</v>
      </c>
      <c r="E43" s="653">
        <v>1012</v>
      </c>
      <c r="F43" s="653">
        <v>7</v>
      </c>
      <c r="G43" s="653">
        <v>7</v>
      </c>
      <c r="H43" s="653">
        <v>0</v>
      </c>
      <c r="I43" s="653">
        <v>1005</v>
      </c>
      <c r="J43" s="653">
        <v>968</v>
      </c>
      <c r="K43" s="653">
        <v>6</v>
      </c>
      <c r="L43" s="653">
        <v>31</v>
      </c>
      <c r="M43" s="653">
        <v>0</v>
      </c>
      <c r="N43" s="653">
        <v>0</v>
      </c>
      <c r="O43" s="294"/>
      <c r="P43" s="286"/>
      <c r="Q43" s="603"/>
      <c r="R43" s="603"/>
      <c r="S43" s="145"/>
      <c r="T43" s="145"/>
      <c r="U43" s="145"/>
      <c r="V43" s="145"/>
      <c r="W43" s="145"/>
      <c r="X43" s="145"/>
      <c r="Y43" s="145"/>
      <c r="Z43" s="145"/>
      <c r="AA43" s="145"/>
      <c r="AB43" s="145"/>
    </row>
    <row r="44" spans="1:28" ht="11.25" customHeight="1">
      <c r="A44" s="21"/>
      <c r="B44" s="594" t="s">
        <v>305</v>
      </c>
      <c r="C44" s="50" t="s">
        <v>126</v>
      </c>
      <c r="D44" s="50" t="s">
        <v>306</v>
      </c>
      <c r="E44" s="653">
        <v>9153</v>
      </c>
      <c r="F44" s="653">
        <v>1572</v>
      </c>
      <c r="G44" s="653">
        <v>0</v>
      </c>
      <c r="H44" s="653">
        <v>1572</v>
      </c>
      <c r="I44" s="653">
        <v>7581</v>
      </c>
      <c r="J44" s="653">
        <v>6524</v>
      </c>
      <c r="K44" s="653">
        <v>30</v>
      </c>
      <c r="L44" s="653">
        <v>389</v>
      </c>
      <c r="M44" s="653">
        <v>638</v>
      </c>
      <c r="N44" s="653">
        <v>0</v>
      </c>
      <c r="O44" s="294"/>
      <c r="P44" s="286"/>
      <c r="Q44" s="603"/>
      <c r="R44" s="603"/>
      <c r="S44" s="145"/>
      <c r="T44" s="145"/>
      <c r="U44" s="145"/>
      <c r="V44" s="145"/>
      <c r="W44" s="145"/>
      <c r="X44" s="145"/>
      <c r="Y44" s="145"/>
      <c r="Z44" s="145"/>
      <c r="AA44" s="145"/>
      <c r="AB44" s="145"/>
    </row>
    <row r="45" spans="1:28" ht="11.25" customHeight="1">
      <c r="A45" s="21"/>
      <c r="B45" s="594" t="s">
        <v>307</v>
      </c>
      <c r="C45" s="50" t="s">
        <v>123</v>
      </c>
      <c r="D45" s="50" t="s">
        <v>308</v>
      </c>
      <c r="E45" s="653">
        <v>0</v>
      </c>
      <c r="F45" s="653">
        <v>0</v>
      </c>
      <c r="G45" s="653">
        <v>0</v>
      </c>
      <c r="H45" s="653">
        <v>0</v>
      </c>
      <c r="I45" s="653">
        <v>0</v>
      </c>
      <c r="J45" s="653">
        <v>0</v>
      </c>
      <c r="K45" s="653">
        <v>0</v>
      </c>
      <c r="L45" s="653">
        <v>0</v>
      </c>
      <c r="M45" s="653">
        <v>0</v>
      </c>
      <c r="N45" s="653">
        <v>0</v>
      </c>
      <c r="O45" s="294"/>
      <c r="P45" s="286"/>
      <c r="Q45" s="603"/>
      <c r="R45" s="603"/>
      <c r="S45" s="145"/>
      <c r="T45" s="145"/>
      <c r="U45" s="145"/>
      <c r="V45" s="145"/>
      <c r="W45" s="145"/>
      <c r="X45" s="145"/>
      <c r="Y45" s="145"/>
      <c r="Z45" s="145"/>
      <c r="AA45" s="145"/>
      <c r="AB45" s="145"/>
    </row>
    <row r="46" spans="1:28" ht="11.25" customHeight="1">
      <c r="A46" s="21"/>
      <c r="B46" s="594" t="s">
        <v>309</v>
      </c>
      <c r="C46" s="50" t="s">
        <v>123</v>
      </c>
      <c r="D46" s="50" t="s">
        <v>310</v>
      </c>
      <c r="E46" s="653">
        <v>0</v>
      </c>
      <c r="F46" s="653">
        <v>0</v>
      </c>
      <c r="G46" s="653">
        <v>0</v>
      </c>
      <c r="H46" s="653">
        <v>0</v>
      </c>
      <c r="I46" s="653">
        <v>0</v>
      </c>
      <c r="J46" s="653">
        <v>0</v>
      </c>
      <c r="K46" s="653">
        <v>0</v>
      </c>
      <c r="L46" s="653">
        <v>0</v>
      </c>
      <c r="M46" s="653">
        <v>0</v>
      </c>
      <c r="N46" s="653">
        <v>0</v>
      </c>
      <c r="O46" s="294"/>
      <c r="P46" s="286"/>
      <c r="Q46" s="603"/>
      <c r="R46" s="603"/>
      <c r="S46" s="145"/>
      <c r="T46" s="145"/>
      <c r="U46" s="145"/>
      <c r="V46" s="145"/>
      <c r="W46" s="145"/>
      <c r="X46" s="145"/>
      <c r="Y46" s="145"/>
      <c r="Z46" s="145"/>
      <c r="AA46" s="145"/>
      <c r="AB46" s="145"/>
    </row>
    <row r="47" spans="1:28" ht="11.25" customHeight="1">
      <c r="A47" s="21"/>
      <c r="B47" s="594" t="s">
        <v>311</v>
      </c>
      <c r="C47" s="50" t="s">
        <v>312</v>
      </c>
      <c r="D47" s="50" t="s">
        <v>313</v>
      </c>
      <c r="E47" s="653">
        <v>4412</v>
      </c>
      <c r="F47" s="653">
        <v>0</v>
      </c>
      <c r="G47" s="653">
        <v>0</v>
      </c>
      <c r="H47" s="653">
        <v>0</v>
      </c>
      <c r="I47" s="653">
        <v>4412</v>
      </c>
      <c r="J47" s="653">
        <v>4371</v>
      </c>
      <c r="K47" s="653">
        <v>6</v>
      </c>
      <c r="L47" s="653">
        <v>31</v>
      </c>
      <c r="M47" s="653">
        <v>4</v>
      </c>
      <c r="N47" s="653">
        <v>0</v>
      </c>
      <c r="O47" s="294"/>
      <c r="P47" s="286"/>
      <c r="Q47" s="603"/>
      <c r="R47" s="603"/>
      <c r="S47" s="145"/>
      <c r="T47" s="145"/>
      <c r="U47" s="145"/>
      <c r="V47" s="145"/>
      <c r="W47" s="145"/>
      <c r="X47" s="145"/>
      <c r="Y47" s="145"/>
      <c r="Z47" s="145"/>
      <c r="AA47" s="145"/>
      <c r="AB47" s="145"/>
    </row>
    <row r="48" spans="1:28" ht="11.25" customHeight="1">
      <c r="A48" s="21"/>
      <c r="B48" s="594" t="s">
        <v>314</v>
      </c>
      <c r="C48" s="50" t="s">
        <v>127</v>
      </c>
      <c r="D48" s="50" t="s">
        <v>315</v>
      </c>
      <c r="E48" s="653">
        <v>1904</v>
      </c>
      <c r="F48" s="653">
        <v>0</v>
      </c>
      <c r="G48" s="653">
        <v>0</v>
      </c>
      <c r="H48" s="653">
        <v>0</v>
      </c>
      <c r="I48" s="653">
        <v>1904</v>
      </c>
      <c r="J48" s="653">
        <v>1824</v>
      </c>
      <c r="K48" s="653">
        <v>80</v>
      </c>
      <c r="L48" s="653">
        <v>0</v>
      </c>
      <c r="M48" s="653">
        <v>0</v>
      </c>
      <c r="N48" s="653">
        <v>0</v>
      </c>
      <c r="O48" s="294"/>
      <c r="P48" s="286"/>
      <c r="Q48" s="603"/>
      <c r="R48" s="603"/>
      <c r="S48" s="145"/>
      <c r="T48" s="145"/>
      <c r="U48" s="145"/>
      <c r="V48" s="145"/>
      <c r="W48" s="145"/>
      <c r="X48" s="145"/>
      <c r="Y48" s="145"/>
      <c r="Z48" s="145"/>
      <c r="AA48" s="145"/>
      <c r="AB48" s="145"/>
    </row>
    <row r="49" spans="1:28" ht="11.25" customHeight="1">
      <c r="A49" s="21"/>
      <c r="B49" s="383" t="s">
        <v>316</v>
      </c>
      <c r="C49" s="384" t="s">
        <v>134</v>
      </c>
      <c r="D49" s="383" t="s">
        <v>424</v>
      </c>
      <c r="E49" s="459">
        <v>16</v>
      </c>
      <c r="F49" s="653">
        <v>0</v>
      </c>
      <c r="G49" s="653">
        <v>0</v>
      </c>
      <c r="H49" s="653">
        <v>0</v>
      </c>
      <c r="I49" s="653">
        <v>16</v>
      </c>
      <c r="J49" s="653">
        <v>16</v>
      </c>
      <c r="K49" s="653">
        <v>0</v>
      </c>
      <c r="L49" s="653">
        <v>0</v>
      </c>
      <c r="M49" s="653">
        <v>0</v>
      </c>
      <c r="N49" s="653">
        <v>0</v>
      </c>
      <c r="O49" s="294"/>
      <c r="Q49" s="603"/>
      <c r="R49" s="603"/>
      <c r="S49" s="145"/>
      <c r="T49" s="145"/>
      <c r="U49" s="145"/>
      <c r="V49" s="145"/>
      <c r="W49" s="145"/>
      <c r="X49" s="145"/>
      <c r="Y49" s="145"/>
      <c r="Z49" s="145"/>
      <c r="AA49" s="145"/>
      <c r="AB49" s="145"/>
    </row>
    <row r="50" spans="1:28" ht="11.25" customHeight="1">
      <c r="A50" s="21"/>
      <c r="B50" s="594" t="s">
        <v>317</v>
      </c>
      <c r="C50" s="50" t="s">
        <v>124</v>
      </c>
      <c r="D50" s="50" t="s">
        <v>318</v>
      </c>
      <c r="E50" s="653">
        <v>4073</v>
      </c>
      <c r="F50" s="653">
        <v>351</v>
      </c>
      <c r="G50" s="653">
        <v>351</v>
      </c>
      <c r="H50" s="653">
        <v>0</v>
      </c>
      <c r="I50" s="653">
        <v>3722</v>
      </c>
      <c r="J50" s="653">
        <v>3510</v>
      </c>
      <c r="K50" s="653">
        <v>186</v>
      </c>
      <c r="L50" s="653">
        <v>20</v>
      </c>
      <c r="M50" s="653">
        <v>6</v>
      </c>
      <c r="N50" s="653">
        <v>0</v>
      </c>
      <c r="O50" s="294"/>
      <c r="P50" s="286"/>
      <c r="Q50" s="603"/>
      <c r="R50" s="603"/>
      <c r="S50" s="145"/>
      <c r="T50" s="145"/>
      <c r="U50" s="145"/>
      <c r="V50" s="145"/>
      <c r="W50" s="145"/>
      <c r="X50" s="145"/>
      <c r="Y50" s="145"/>
      <c r="Z50" s="145"/>
      <c r="AA50" s="145"/>
      <c r="AB50" s="145"/>
    </row>
    <row r="51" spans="1:28" ht="11.25" customHeight="1">
      <c r="A51" s="21"/>
      <c r="B51" s="594" t="s">
        <v>319</v>
      </c>
      <c r="C51" s="50" t="s">
        <v>128</v>
      </c>
      <c r="D51" s="50" t="s">
        <v>320</v>
      </c>
      <c r="E51" s="653">
        <v>18746</v>
      </c>
      <c r="F51" s="653">
        <v>790</v>
      </c>
      <c r="G51" s="653">
        <v>34</v>
      </c>
      <c r="H51" s="653">
        <v>756</v>
      </c>
      <c r="I51" s="653">
        <v>17956</v>
      </c>
      <c r="J51" s="653">
        <v>17186</v>
      </c>
      <c r="K51" s="653">
        <v>57</v>
      </c>
      <c r="L51" s="653">
        <v>557</v>
      </c>
      <c r="M51" s="653">
        <v>156</v>
      </c>
      <c r="N51" s="653">
        <v>0</v>
      </c>
      <c r="O51" s="294"/>
      <c r="P51" s="286"/>
      <c r="Q51" s="603"/>
      <c r="R51" s="603"/>
      <c r="S51" s="145"/>
      <c r="T51" s="145"/>
      <c r="U51" s="145"/>
      <c r="V51" s="145"/>
      <c r="W51" s="145"/>
      <c r="X51" s="145"/>
      <c r="Y51" s="145"/>
      <c r="Z51" s="145"/>
      <c r="AA51" s="145"/>
      <c r="AB51" s="145"/>
    </row>
    <row r="52" spans="1:28" ht="11.25" customHeight="1">
      <c r="A52" s="21"/>
      <c r="B52" s="594" t="s">
        <v>744</v>
      </c>
      <c r="C52" s="594" t="s">
        <v>128</v>
      </c>
      <c r="D52" s="594" t="s">
        <v>584</v>
      </c>
      <c r="E52" s="653">
        <v>676</v>
      </c>
      <c r="F52" s="653">
        <v>538</v>
      </c>
      <c r="G52" s="653">
        <v>1</v>
      </c>
      <c r="H52" s="653">
        <v>537</v>
      </c>
      <c r="I52" s="653">
        <v>138</v>
      </c>
      <c r="J52" s="653">
        <v>22</v>
      </c>
      <c r="K52" s="653">
        <v>0</v>
      </c>
      <c r="L52" s="653">
        <v>116</v>
      </c>
      <c r="M52" s="653">
        <v>0</v>
      </c>
      <c r="N52" s="653">
        <v>0</v>
      </c>
      <c r="O52" s="294"/>
      <c r="P52" s="286"/>
      <c r="Q52" s="603"/>
      <c r="R52" s="603"/>
      <c r="S52" s="145"/>
      <c r="T52" s="145"/>
      <c r="U52" s="145"/>
      <c r="V52" s="145"/>
      <c r="W52" s="145"/>
      <c r="X52" s="145"/>
      <c r="Y52" s="145"/>
      <c r="Z52" s="145"/>
      <c r="AA52" s="145"/>
      <c r="AB52" s="145"/>
    </row>
    <row r="53" spans="1:28" ht="11.25" customHeight="1">
      <c r="A53" s="21"/>
      <c r="B53" s="594" t="s">
        <v>321</v>
      </c>
      <c r="C53" s="50" t="s">
        <v>283</v>
      </c>
      <c r="D53" s="50" t="s">
        <v>322</v>
      </c>
      <c r="E53" s="653">
        <v>2622</v>
      </c>
      <c r="F53" s="653">
        <v>0</v>
      </c>
      <c r="G53" s="653">
        <v>0</v>
      </c>
      <c r="H53" s="653">
        <v>0</v>
      </c>
      <c r="I53" s="653">
        <v>2622</v>
      </c>
      <c r="J53" s="653">
        <v>2611</v>
      </c>
      <c r="K53" s="653">
        <v>11</v>
      </c>
      <c r="L53" s="653">
        <v>0</v>
      </c>
      <c r="M53" s="653">
        <v>0</v>
      </c>
      <c r="N53" s="653">
        <v>0</v>
      </c>
      <c r="O53" s="294"/>
      <c r="P53" s="286"/>
      <c r="Q53" s="603"/>
      <c r="R53" s="603"/>
      <c r="S53" s="145"/>
      <c r="T53" s="145"/>
      <c r="U53" s="145"/>
      <c r="V53" s="145"/>
      <c r="W53" s="145"/>
      <c r="X53" s="145"/>
      <c r="Y53" s="145"/>
      <c r="Z53" s="145"/>
      <c r="AA53" s="145"/>
      <c r="AB53" s="145"/>
    </row>
    <row r="54" spans="1:28" ht="11.25" customHeight="1">
      <c r="A54" s="21"/>
      <c r="B54" s="594" t="s">
        <v>323</v>
      </c>
      <c r="C54" s="50" t="s">
        <v>132</v>
      </c>
      <c r="D54" s="50" t="s">
        <v>324</v>
      </c>
      <c r="E54" s="653">
        <v>10592</v>
      </c>
      <c r="F54" s="653">
        <v>366</v>
      </c>
      <c r="G54" s="653">
        <v>0</v>
      </c>
      <c r="H54" s="653">
        <v>366</v>
      </c>
      <c r="I54" s="653">
        <v>10226</v>
      </c>
      <c r="J54" s="653">
        <v>9859</v>
      </c>
      <c r="K54" s="653">
        <v>20</v>
      </c>
      <c r="L54" s="653">
        <v>317</v>
      </c>
      <c r="M54" s="653">
        <v>30</v>
      </c>
      <c r="N54" s="653">
        <v>0</v>
      </c>
      <c r="O54" s="294"/>
      <c r="P54" s="286"/>
      <c r="Q54" s="603"/>
      <c r="R54" s="603"/>
      <c r="S54" s="145"/>
      <c r="T54" s="145"/>
      <c r="U54" s="145"/>
      <c r="V54" s="145"/>
      <c r="W54" s="145"/>
      <c r="X54" s="145"/>
      <c r="Y54" s="145"/>
      <c r="Z54" s="145"/>
      <c r="AA54" s="145"/>
      <c r="AB54" s="145"/>
    </row>
    <row r="55" spans="1:28" ht="11.25" customHeight="1">
      <c r="A55" s="21"/>
      <c r="B55" s="594" t="s">
        <v>325</v>
      </c>
      <c r="C55" s="50" t="s">
        <v>133</v>
      </c>
      <c r="D55" s="594" t="s">
        <v>423</v>
      </c>
      <c r="E55" s="653">
        <v>2282</v>
      </c>
      <c r="F55" s="653">
        <v>180</v>
      </c>
      <c r="G55" s="653">
        <v>1</v>
      </c>
      <c r="H55" s="653">
        <v>179</v>
      </c>
      <c r="I55" s="653">
        <v>2102</v>
      </c>
      <c r="J55" s="653">
        <v>1806</v>
      </c>
      <c r="K55" s="653">
        <v>21</v>
      </c>
      <c r="L55" s="653">
        <v>273</v>
      </c>
      <c r="M55" s="653">
        <v>2</v>
      </c>
      <c r="N55" s="653">
        <v>0</v>
      </c>
      <c r="O55" s="294"/>
      <c r="P55" s="286"/>
      <c r="Q55" s="603"/>
      <c r="R55" s="603"/>
      <c r="S55" s="145"/>
      <c r="T55" s="145"/>
      <c r="U55" s="145"/>
      <c r="V55" s="145"/>
      <c r="W55" s="145"/>
      <c r="X55" s="145"/>
      <c r="Y55" s="145"/>
      <c r="Z55" s="145"/>
      <c r="AA55" s="145"/>
      <c r="AB55" s="145"/>
    </row>
    <row r="56" spans="1:28" ht="11.25" customHeight="1">
      <c r="A56" s="21"/>
      <c r="B56" s="594" t="s">
        <v>326</v>
      </c>
      <c r="C56" s="50" t="s">
        <v>127</v>
      </c>
      <c r="D56" s="50" t="s">
        <v>327</v>
      </c>
      <c r="E56" s="653">
        <v>0</v>
      </c>
      <c r="F56" s="653">
        <v>0</v>
      </c>
      <c r="G56" s="653">
        <v>0</v>
      </c>
      <c r="H56" s="653">
        <v>0</v>
      </c>
      <c r="I56" s="653">
        <v>0</v>
      </c>
      <c r="J56" s="653">
        <v>0</v>
      </c>
      <c r="K56" s="653">
        <v>0</v>
      </c>
      <c r="L56" s="653">
        <v>0</v>
      </c>
      <c r="M56" s="653">
        <v>0</v>
      </c>
      <c r="N56" s="653">
        <v>0</v>
      </c>
      <c r="O56" s="294"/>
      <c r="P56" s="286"/>
      <c r="Q56" s="603"/>
      <c r="R56" s="603"/>
      <c r="S56" s="145"/>
      <c r="T56" s="145"/>
      <c r="U56" s="145"/>
      <c r="V56" s="145"/>
      <c r="W56" s="145"/>
      <c r="X56" s="145"/>
      <c r="Y56" s="145"/>
      <c r="Z56" s="145"/>
      <c r="AA56" s="145"/>
      <c r="AB56" s="145"/>
    </row>
    <row r="57" spans="1:28" ht="11.25" customHeight="1">
      <c r="A57" s="21"/>
      <c r="B57" s="594" t="s">
        <v>328</v>
      </c>
      <c r="C57" s="50" t="s">
        <v>271</v>
      </c>
      <c r="D57" s="50" t="s">
        <v>329</v>
      </c>
      <c r="E57" s="653">
        <v>911</v>
      </c>
      <c r="F57" s="653">
        <v>12</v>
      </c>
      <c r="G57" s="653">
        <v>0</v>
      </c>
      <c r="H57" s="653">
        <v>12</v>
      </c>
      <c r="I57" s="653">
        <v>899</v>
      </c>
      <c r="J57" s="653">
        <v>899</v>
      </c>
      <c r="K57" s="653">
        <v>0</v>
      </c>
      <c r="L57" s="653">
        <v>0</v>
      </c>
      <c r="M57" s="653">
        <v>0</v>
      </c>
      <c r="N57" s="653">
        <v>0</v>
      </c>
      <c r="O57" s="294"/>
      <c r="P57" s="286"/>
      <c r="Q57" s="603"/>
      <c r="R57" s="603"/>
      <c r="S57" s="145"/>
      <c r="T57" s="145"/>
      <c r="U57" s="145"/>
      <c r="V57" s="145"/>
      <c r="W57" s="145"/>
      <c r="X57" s="145"/>
      <c r="Y57" s="145"/>
      <c r="Z57" s="145"/>
      <c r="AA57" s="145"/>
      <c r="AB57" s="145"/>
    </row>
    <row r="58" spans="1:28" ht="11.25" customHeight="1">
      <c r="A58" s="21"/>
      <c r="B58" s="594" t="s">
        <v>330</v>
      </c>
      <c r="C58" s="50" t="s">
        <v>130</v>
      </c>
      <c r="D58" s="50" t="s">
        <v>331</v>
      </c>
      <c r="E58" s="653">
        <v>376</v>
      </c>
      <c r="F58" s="653">
        <v>0</v>
      </c>
      <c r="G58" s="653">
        <v>0</v>
      </c>
      <c r="H58" s="653">
        <v>0</v>
      </c>
      <c r="I58" s="653">
        <v>376</v>
      </c>
      <c r="J58" s="653">
        <v>228</v>
      </c>
      <c r="K58" s="653">
        <v>22</v>
      </c>
      <c r="L58" s="653">
        <v>0</v>
      </c>
      <c r="M58" s="653">
        <v>126</v>
      </c>
      <c r="N58" s="653">
        <v>0</v>
      </c>
      <c r="O58" s="294"/>
      <c r="P58" s="286"/>
      <c r="Q58" s="603"/>
      <c r="R58" s="603"/>
      <c r="S58" s="145"/>
      <c r="T58" s="145"/>
      <c r="U58" s="145"/>
      <c r="V58" s="145"/>
      <c r="W58" s="145"/>
      <c r="X58" s="145"/>
      <c r="Y58" s="145"/>
      <c r="Z58" s="145"/>
      <c r="AA58" s="145"/>
      <c r="AB58" s="145"/>
    </row>
    <row r="59" spans="1:28" ht="11.25" customHeight="1">
      <c r="A59" s="21"/>
      <c r="B59" s="594" t="s">
        <v>332</v>
      </c>
      <c r="C59" s="50" t="s">
        <v>271</v>
      </c>
      <c r="D59" s="50" t="s">
        <v>333</v>
      </c>
      <c r="E59" s="653">
        <v>2345</v>
      </c>
      <c r="F59" s="653">
        <v>75</v>
      </c>
      <c r="G59" s="653">
        <v>65</v>
      </c>
      <c r="H59" s="653">
        <v>10</v>
      </c>
      <c r="I59" s="653">
        <v>2270</v>
      </c>
      <c r="J59" s="653">
        <v>2157</v>
      </c>
      <c r="K59" s="653">
        <v>29</v>
      </c>
      <c r="L59" s="653">
        <v>84</v>
      </c>
      <c r="M59" s="653">
        <v>0</v>
      </c>
      <c r="N59" s="653">
        <v>0</v>
      </c>
      <c r="O59" s="294"/>
      <c r="P59" s="286"/>
      <c r="Q59" s="603"/>
      <c r="R59" s="603"/>
      <c r="S59" s="145"/>
      <c r="T59" s="145"/>
      <c r="U59" s="145"/>
      <c r="V59" s="145"/>
      <c r="W59" s="145"/>
      <c r="X59" s="145"/>
      <c r="Y59" s="145"/>
      <c r="Z59" s="145"/>
      <c r="AA59" s="145"/>
      <c r="AB59" s="145"/>
    </row>
    <row r="60" spans="1:28" ht="11.25" customHeight="1">
      <c r="A60" s="21"/>
      <c r="B60" s="594" t="s">
        <v>334</v>
      </c>
      <c r="C60" s="50" t="s">
        <v>269</v>
      </c>
      <c r="D60" s="50" t="s">
        <v>335</v>
      </c>
      <c r="E60" s="653">
        <v>139</v>
      </c>
      <c r="F60" s="653">
        <v>0</v>
      </c>
      <c r="G60" s="653">
        <v>0</v>
      </c>
      <c r="H60" s="653">
        <v>0</v>
      </c>
      <c r="I60" s="653">
        <v>139</v>
      </c>
      <c r="J60" s="653">
        <v>3</v>
      </c>
      <c r="K60" s="653">
        <v>0</v>
      </c>
      <c r="L60" s="653">
        <v>0</v>
      </c>
      <c r="M60" s="653">
        <v>136</v>
      </c>
      <c r="N60" s="653">
        <v>0</v>
      </c>
      <c r="O60" s="294"/>
      <c r="P60" s="286"/>
      <c r="Q60" s="603"/>
      <c r="R60" s="603"/>
      <c r="S60" s="145"/>
      <c r="T60" s="145"/>
      <c r="U60" s="145"/>
      <c r="V60" s="145"/>
      <c r="W60" s="145"/>
      <c r="X60" s="145"/>
      <c r="Y60" s="145"/>
      <c r="Z60" s="145"/>
      <c r="AA60" s="145"/>
      <c r="AB60" s="145"/>
    </row>
    <row r="61" spans="1:28" ht="11.25" customHeight="1">
      <c r="A61" s="21"/>
      <c r="B61" s="594" t="s">
        <v>336</v>
      </c>
      <c r="C61" s="50" t="s">
        <v>127</v>
      </c>
      <c r="D61" s="50" t="s">
        <v>337</v>
      </c>
      <c r="E61" s="653">
        <v>3364</v>
      </c>
      <c r="F61" s="653">
        <v>3364</v>
      </c>
      <c r="G61" s="653">
        <v>3320</v>
      </c>
      <c r="H61" s="653">
        <v>44</v>
      </c>
      <c r="I61" s="653">
        <v>0</v>
      </c>
      <c r="J61" s="653">
        <v>0</v>
      </c>
      <c r="K61" s="653">
        <v>0</v>
      </c>
      <c r="L61" s="653">
        <v>0</v>
      </c>
      <c r="M61" s="653">
        <v>0</v>
      </c>
      <c r="N61" s="653">
        <v>0</v>
      </c>
      <c r="O61" s="294"/>
      <c r="P61" s="286"/>
      <c r="Q61" s="603"/>
      <c r="R61" s="603"/>
      <c r="S61" s="145"/>
      <c r="T61" s="145"/>
      <c r="U61" s="145"/>
      <c r="V61" s="145"/>
      <c r="W61" s="145"/>
      <c r="X61" s="145"/>
      <c r="Y61" s="145"/>
      <c r="Z61" s="145"/>
      <c r="AA61" s="145"/>
      <c r="AB61" s="145"/>
    </row>
    <row r="62" spans="1:28" ht="11.25" customHeight="1">
      <c r="A62" s="21"/>
      <c r="B62" s="594" t="s">
        <v>338</v>
      </c>
      <c r="C62" s="50" t="s">
        <v>130</v>
      </c>
      <c r="D62" s="50" t="s">
        <v>339</v>
      </c>
      <c r="E62" s="653">
        <v>516</v>
      </c>
      <c r="F62" s="653">
        <v>5</v>
      </c>
      <c r="G62" s="653">
        <v>5</v>
      </c>
      <c r="H62" s="653">
        <v>0</v>
      </c>
      <c r="I62" s="653">
        <v>511</v>
      </c>
      <c r="J62" s="653">
        <v>479</v>
      </c>
      <c r="K62" s="653">
        <v>2</v>
      </c>
      <c r="L62" s="653">
        <v>28</v>
      </c>
      <c r="M62" s="653">
        <v>2</v>
      </c>
      <c r="N62" s="653">
        <v>0</v>
      </c>
      <c r="O62" s="294"/>
      <c r="P62" s="286"/>
      <c r="Q62" s="603"/>
      <c r="R62" s="603"/>
      <c r="S62" s="145"/>
      <c r="T62" s="145"/>
      <c r="U62" s="145"/>
      <c r="V62" s="145"/>
      <c r="W62" s="145"/>
      <c r="X62" s="145"/>
      <c r="Y62" s="145"/>
      <c r="Z62" s="145"/>
      <c r="AA62" s="145"/>
      <c r="AB62" s="145"/>
    </row>
    <row r="63" spans="1:28" ht="11.25" customHeight="1">
      <c r="A63" s="21"/>
      <c r="B63" s="594" t="s">
        <v>340</v>
      </c>
      <c r="C63" s="50" t="s">
        <v>124</v>
      </c>
      <c r="D63" s="50" t="s">
        <v>341</v>
      </c>
      <c r="E63" s="653">
        <v>10119</v>
      </c>
      <c r="F63" s="653">
        <v>116</v>
      </c>
      <c r="G63" s="653">
        <v>116</v>
      </c>
      <c r="H63" s="653">
        <v>0</v>
      </c>
      <c r="I63" s="653">
        <v>10003</v>
      </c>
      <c r="J63" s="653">
        <v>9993</v>
      </c>
      <c r="K63" s="653">
        <v>7</v>
      </c>
      <c r="L63" s="653">
        <v>3</v>
      </c>
      <c r="M63" s="653">
        <v>0</v>
      </c>
      <c r="N63" s="653">
        <v>0</v>
      </c>
      <c r="O63" s="294"/>
      <c r="P63" s="286"/>
      <c r="Q63" s="603"/>
      <c r="R63" s="603"/>
      <c r="S63" s="145"/>
      <c r="T63" s="145"/>
      <c r="U63" s="145"/>
      <c r="V63" s="145"/>
      <c r="W63" s="145"/>
      <c r="X63" s="145"/>
      <c r="Y63" s="145"/>
      <c r="Z63" s="145"/>
      <c r="AA63" s="145"/>
      <c r="AB63" s="145"/>
    </row>
    <row r="64" spans="1:28" ht="11.25" customHeight="1">
      <c r="A64" s="21"/>
      <c r="B64" s="594" t="s">
        <v>342</v>
      </c>
      <c r="C64" s="50" t="s">
        <v>124</v>
      </c>
      <c r="D64" s="50" t="s">
        <v>343</v>
      </c>
      <c r="E64" s="653">
        <v>6744</v>
      </c>
      <c r="F64" s="653">
        <v>3370</v>
      </c>
      <c r="G64" s="653">
        <v>2462</v>
      </c>
      <c r="H64" s="653">
        <v>908</v>
      </c>
      <c r="I64" s="653">
        <v>3374</v>
      </c>
      <c r="J64" s="653">
        <v>2848</v>
      </c>
      <c r="K64" s="653">
        <v>26</v>
      </c>
      <c r="L64" s="653">
        <v>500</v>
      </c>
      <c r="M64" s="653">
        <v>0</v>
      </c>
      <c r="N64" s="653">
        <v>0</v>
      </c>
      <c r="O64" s="294"/>
      <c r="P64" s="286"/>
      <c r="Q64" s="603"/>
      <c r="R64" s="603"/>
      <c r="S64" s="145"/>
      <c r="T64" s="145"/>
      <c r="U64" s="145"/>
      <c r="V64" s="145"/>
      <c r="W64" s="145"/>
      <c r="X64" s="145"/>
      <c r="Y64" s="145"/>
      <c r="Z64" s="145"/>
      <c r="AA64" s="145"/>
      <c r="AB64" s="145"/>
    </row>
    <row r="65" spans="1:28" ht="11.25" customHeight="1">
      <c r="A65" s="21"/>
      <c r="B65" s="594" t="s">
        <v>733</v>
      </c>
      <c r="C65" s="50" t="s">
        <v>344</v>
      </c>
      <c r="D65" s="50" t="s">
        <v>345</v>
      </c>
      <c r="E65" s="653">
        <v>596</v>
      </c>
      <c r="F65" s="653">
        <v>0</v>
      </c>
      <c r="G65" s="653">
        <v>0</v>
      </c>
      <c r="H65" s="653">
        <v>0</v>
      </c>
      <c r="I65" s="653">
        <v>596</v>
      </c>
      <c r="J65" s="653">
        <v>515</v>
      </c>
      <c r="K65" s="653">
        <v>64</v>
      </c>
      <c r="L65" s="653">
        <v>3</v>
      </c>
      <c r="M65" s="653">
        <v>14</v>
      </c>
      <c r="N65" s="653">
        <v>0</v>
      </c>
      <c r="O65" s="294"/>
      <c r="P65" s="286"/>
      <c r="Q65" s="603"/>
      <c r="R65" s="603"/>
      <c r="S65" s="145"/>
      <c r="T65" s="145"/>
      <c r="U65" s="145"/>
      <c r="V65" s="145"/>
      <c r="W65" s="145"/>
      <c r="X65" s="145"/>
      <c r="Y65" s="145"/>
      <c r="Z65" s="145"/>
      <c r="AA65" s="145"/>
      <c r="AB65" s="145"/>
    </row>
    <row r="66" spans="1:28" ht="11.25" customHeight="1">
      <c r="A66" s="21"/>
      <c r="B66" s="594" t="s">
        <v>346</v>
      </c>
      <c r="C66" s="50" t="s">
        <v>131</v>
      </c>
      <c r="D66" s="50" t="s">
        <v>347</v>
      </c>
      <c r="E66" s="653">
        <v>238</v>
      </c>
      <c r="F66" s="653">
        <v>0</v>
      </c>
      <c r="G66" s="653">
        <v>0</v>
      </c>
      <c r="H66" s="653">
        <v>0</v>
      </c>
      <c r="I66" s="653">
        <v>238</v>
      </c>
      <c r="J66" s="653">
        <v>165</v>
      </c>
      <c r="K66" s="653">
        <v>69</v>
      </c>
      <c r="L66" s="653">
        <v>0</v>
      </c>
      <c r="M66" s="653">
        <v>4</v>
      </c>
      <c r="N66" s="653">
        <v>0</v>
      </c>
      <c r="O66" s="294"/>
      <c r="P66" s="286"/>
      <c r="Q66" s="603"/>
      <c r="R66" s="603"/>
      <c r="S66" s="145"/>
      <c r="T66" s="145"/>
      <c r="U66" s="145"/>
      <c r="V66" s="145"/>
      <c r="W66" s="145"/>
      <c r="X66" s="145"/>
      <c r="Y66" s="145"/>
      <c r="Z66" s="145"/>
      <c r="AA66" s="145"/>
      <c r="AB66" s="145"/>
    </row>
    <row r="67" spans="1:28" ht="11.25" customHeight="1">
      <c r="A67" s="21"/>
      <c r="B67" s="594" t="s">
        <v>348</v>
      </c>
      <c r="C67" s="50" t="s">
        <v>283</v>
      </c>
      <c r="D67" s="50" t="s">
        <v>349</v>
      </c>
      <c r="E67" s="653">
        <v>2807</v>
      </c>
      <c r="F67" s="653">
        <v>893</v>
      </c>
      <c r="G67" s="653">
        <v>256</v>
      </c>
      <c r="H67" s="653">
        <v>637</v>
      </c>
      <c r="I67" s="653">
        <v>1914</v>
      </c>
      <c r="J67" s="653">
        <v>969</v>
      </c>
      <c r="K67" s="653">
        <v>2</v>
      </c>
      <c r="L67" s="653">
        <v>943</v>
      </c>
      <c r="M67" s="653">
        <v>0</v>
      </c>
      <c r="N67" s="653">
        <v>0</v>
      </c>
      <c r="O67" s="294"/>
      <c r="P67" s="286"/>
      <c r="Q67" s="603"/>
      <c r="R67" s="603"/>
      <c r="S67" s="145"/>
      <c r="T67" s="145"/>
      <c r="U67" s="145"/>
      <c r="V67" s="145"/>
      <c r="W67" s="145"/>
      <c r="X67" s="145"/>
      <c r="Y67" s="145"/>
      <c r="Z67" s="145"/>
      <c r="AA67" s="145"/>
      <c r="AB67" s="145"/>
    </row>
    <row r="68" spans="1:28" ht="11.25" customHeight="1">
      <c r="A68" s="21"/>
      <c r="B68" s="594" t="s">
        <v>350</v>
      </c>
      <c r="C68" s="50" t="s">
        <v>123</v>
      </c>
      <c r="D68" s="50" t="s">
        <v>351</v>
      </c>
      <c r="E68" s="653">
        <v>5123</v>
      </c>
      <c r="F68" s="653">
        <v>92</v>
      </c>
      <c r="G68" s="653">
        <v>0</v>
      </c>
      <c r="H68" s="653">
        <v>92</v>
      </c>
      <c r="I68" s="653">
        <v>5031</v>
      </c>
      <c r="J68" s="653">
        <v>4673</v>
      </c>
      <c r="K68" s="653">
        <v>6</v>
      </c>
      <c r="L68" s="653">
        <v>351</v>
      </c>
      <c r="M68" s="653">
        <v>1</v>
      </c>
      <c r="N68" s="653">
        <v>0</v>
      </c>
      <c r="O68" s="294"/>
      <c r="P68" s="286"/>
      <c r="Q68" s="603"/>
      <c r="R68" s="603"/>
      <c r="S68" s="145"/>
      <c r="T68" s="145"/>
      <c r="U68" s="145"/>
      <c r="V68" s="145"/>
      <c r="W68" s="145"/>
      <c r="X68" s="145"/>
      <c r="Y68" s="145"/>
      <c r="Z68" s="145"/>
      <c r="AA68" s="145"/>
      <c r="AB68" s="145"/>
    </row>
    <row r="69" spans="1:28" ht="11.25" customHeight="1">
      <c r="A69" s="21"/>
      <c r="B69" s="594" t="s">
        <v>352</v>
      </c>
      <c r="C69" s="50" t="s">
        <v>124</v>
      </c>
      <c r="D69" s="50" t="s">
        <v>353</v>
      </c>
      <c r="E69" s="653">
        <v>713</v>
      </c>
      <c r="F69" s="653">
        <v>0</v>
      </c>
      <c r="G69" s="653">
        <v>0</v>
      </c>
      <c r="H69" s="653">
        <v>0</v>
      </c>
      <c r="I69" s="653">
        <v>713</v>
      </c>
      <c r="J69" s="653">
        <v>649</v>
      </c>
      <c r="K69" s="653">
        <v>2</v>
      </c>
      <c r="L69" s="653">
        <v>62</v>
      </c>
      <c r="M69" s="653">
        <v>0</v>
      </c>
      <c r="N69" s="653">
        <v>0</v>
      </c>
      <c r="O69" s="294"/>
      <c r="P69" s="286"/>
      <c r="Q69" s="603"/>
      <c r="R69" s="603"/>
      <c r="S69" s="145"/>
      <c r="T69" s="145"/>
      <c r="U69" s="145"/>
      <c r="V69" s="145"/>
      <c r="W69" s="145"/>
      <c r="X69" s="145"/>
      <c r="Y69" s="145"/>
      <c r="Z69" s="145"/>
      <c r="AA69" s="145"/>
      <c r="AB69" s="145"/>
    </row>
    <row r="70" spans="1:28" ht="11.25" customHeight="1">
      <c r="A70" s="21"/>
      <c r="B70" s="594" t="s">
        <v>354</v>
      </c>
      <c r="C70" s="50" t="s">
        <v>124</v>
      </c>
      <c r="D70" s="50" t="s">
        <v>355</v>
      </c>
      <c r="E70" s="653">
        <v>2742</v>
      </c>
      <c r="F70" s="653">
        <v>110</v>
      </c>
      <c r="G70" s="653">
        <v>104</v>
      </c>
      <c r="H70" s="653">
        <v>6</v>
      </c>
      <c r="I70" s="653">
        <v>2632</v>
      </c>
      <c r="J70" s="653">
        <v>1714</v>
      </c>
      <c r="K70" s="653">
        <v>15</v>
      </c>
      <c r="L70" s="653">
        <v>33</v>
      </c>
      <c r="M70" s="653">
        <v>866</v>
      </c>
      <c r="N70" s="653">
        <v>4</v>
      </c>
      <c r="O70" s="294"/>
      <c r="P70" s="286"/>
      <c r="Q70" s="603"/>
      <c r="R70" s="603"/>
      <c r="S70" s="145"/>
      <c r="T70" s="145"/>
      <c r="U70" s="145"/>
      <c r="V70" s="145"/>
      <c r="W70" s="145"/>
      <c r="X70" s="145"/>
      <c r="Y70" s="145"/>
      <c r="Z70" s="145"/>
      <c r="AA70" s="145"/>
      <c r="AB70" s="145"/>
    </row>
    <row r="71" spans="1:28" ht="11.25" customHeight="1">
      <c r="A71" s="21"/>
      <c r="B71" s="594" t="s">
        <v>356</v>
      </c>
      <c r="C71" s="50" t="s">
        <v>132</v>
      </c>
      <c r="D71" s="50" t="s">
        <v>357</v>
      </c>
      <c r="E71" s="653">
        <v>8382</v>
      </c>
      <c r="F71" s="653">
        <v>0</v>
      </c>
      <c r="G71" s="653">
        <v>0</v>
      </c>
      <c r="H71" s="653">
        <v>0</v>
      </c>
      <c r="I71" s="653">
        <v>8382</v>
      </c>
      <c r="J71" s="653">
        <v>8303</v>
      </c>
      <c r="K71" s="653">
        <v>22</v>
      </c>
      <c r="L71" s="653">
        <v>57</v>
      </c>
      <c r="M71" s="653">
        <v>0</v>
      </c>
      <c r="N71" s="653">
        <v>0</v>
      </c>
      <c r="O71" s="294"/>
      <c r="P71" s="286"/>
      <c r="Q71" s="603"/>
      <c r="R71" s="603"/>
      <c r="S71" s="145"/>
      <c r="T71" s="145"/>
      <c r="U71" s="145"/>
      <c r="V71" s="145"/>
      <c r="W71" s="145"/>
      <c r="X71" s="145"/>
      <c r="Y71" s="145"/>
      <c r="Z71" s="145"/>
      <c r="AA71" s="145"/>
      <c r="AB71" s="145"/>
    </row>
    <row r="72" spans="1:28" ht="11.25" customHeight="1">
      <c r="A72" s="21"/>
      <c r="B72" s="594" t="s">
        <v>358</v>
      </c>
      <c r="C72" s="50" t="s">
        <v>134</v>
      </c>
      <c r="D72" s="50" t="s">
        <v>359</v>
      </c>
      <c r="E72" s="653">
        <v>5406</v>
      </c>
      <c r="F72" s="653">
        <v>0</v>
      </c>
      <c r="G72" s="653">
        <v>0</v>
      </c>
      <c r="H72" s="653">
        <v>0</v>
      </c>
      <c r="I72" s="653">
        <v>5406</v>
      </c>
      <c r="J72" s="653">
        <v>5105</v>
      </c>
      <c r="K72" s="653">
        <v>34</v>
      </c>
      <c r="L72" s="653">
        <v>267</v>
      </c>
      <c r="M72" s="653">
        <v>0</v>
      </c>
      <c r="N72" s="653">
        <v>0</v>
      </c>
      <c r="O72" s="294"/>
      <c r="P72" s="286"/>
      <c r="Q72" s="603"/>
      <c r="R72" s="603"/>
      <c r="S72" s="145"/>
      <c r="T72" s="145"/>
      <c r="U72" s="145"/>
      <c r="V72" s="145"/>
      <c r="W72" s="145"/>
      <c r="X72" s="145"/>
      <c r="Y72" s="145"/>
      <c r="Z72" s="145"/>
      <c r="AA72" s="145"/>
      <c r="AB72" s="145"/>
    </row>
    <row r="73" spans="1:28" ht="11.25" customHeight="1">
      <c r="A73" s="21"/>
      <c r="B73" s="594" t="s">
        <v>360</v>
      </c>
      <c r="C73" s="50" t="s">
        <v>123</v>
      </c>
      <c r="D73" s="50" t="s">
        <v>361</v>
      </c>
      <c r="E73" s="653">
        <v>156</v>
      </c>
      <c r="F73" s="653">
        <v>0</v>
      </c>
      <c r="G73" s="653">
        <v>0</v>
      </c>
      <c r="H73" s="653">
        <v>0</v>
      </c>
      <c r="I73" s="653">
        <v>156</v>
      </c>
      <c r="J73" s="653">
        <v>10</v>
      </c>
      <c r="K73" s="653">
        <v>58</v>
      </c>
      <c r="L73" s="653">
        <v>0</v>
      </c>
      <c r="M73" s="653">
        <v>88</v>
      </c>
      <c r="N73" s="653">
        <v>0</v>
      </c>
      <c r="O73" s="294"/>
      <c r="P73" s="286"/>
      <c r="Q73" s="603"/>
      <c r="R73" s="603"/>
      <c r="S73" s="145"/>
      <c r="T73" s="145"/>
      <c r="U73" s="145"/>
      <c r="V73" s="145"/>
      <c r="W73" s="145"/>
      <c r="X73" s="145"/>
      <c r="Y73" s="145"/>
      <c r="Z73" s="145"/>
      <c r="AA73" s="145"/>
      <c r="AB73" s="145"/>
    </row>
    <row r="74" spans="1:28" ht="11.25" customHeight="1">
      <c r="A74" s="21"/>
      <c r="B74" s="594" t="s">
        <v>362</v>
      </c>
      <c r="C74" s="50" t="s">
        <v>127</v>
      </c>
      <c r="D74" s="50" t="s">
        <v>363</v>
      </c>
      <c r="E74" s="653">
        <v>4997</v>
      </c>
      <c r="F74" s="653">
        <v>0</v>
      </c>
      <c r="G74" s="653">
        <v>0</v>
      </c>
      <c r="H74" s="653">
        <v>0</v>
      </c>
      <c r="I74" s="653">
        <v>4997</v>
      </c>
      <c r="J74" s="653">
        <v>4899</v>
      </c>
      <c r="K74" s="653">
        <v>13</v>
      </c>
      <c r="L74" s="653">
        <v>85</v>
      </c>
      <c r="M74" s="653">
        <v>0</v>
      </c>
      <c r="N74" s="653">
        <v>0</v>
      </c>
      <c r="O74" s="294"/>
      <c r="P74" s="286"/>
      <c r="Q74" s="603"/>
      <c r="R74" s="603"/>
      <c r="S74" s="145"/>
      <c r="T74" s="145"/>
      <c r="U74" s="145"/>
      <c r="V74" s="145"/>
      <c r="W74" s="145"/>
      <c r="X74" s="145"/>
      <c r="Y74" s="145"/>
      <c r="Z74" s="145"/>
      <c r="AA74" s="145"/>
      <c r="AB74" s="145"/>
    </row>
    <row r="75" spans="1:28" ht="11.25" customHeight="1">
      <c r="A75" s="21"/>
      <c r="B75" s="594" t="s">
        <v>364</v>
      </c>
      <c r="C75" s="50" t="s">
        <v>124</v>
      </c>
      <c r="D75" s="50" t="s">
        <v>365</v>
      </c>
      <c r="E75" s="653">
        <v>698</v>
      </c>
      <c r="F75" s="653">
        <v>8</v>
      </c>
      <c r="G75" s="653">
        <v>0</v>
      </c>
      <c r="H75" s="653">
        <v>8</v>
      </c>
      <c r="I75" s="653">
        <v>690</v>
      </c>
      <c r="J75" s="653">
        <v>157</v>
      </c>
      <c r="K75" s="653">
        <v>80</v>
      </c>
      <c r="L75" s="653">
        <v>32</v>
      </c>
      <c r="M75" s="653">
        <v>421</v>
      </c>
      <c r="N75" s="653">
        <v>0</v>
      </c>
      <c r="O75" s="294"/>
      <c r="P75" s="286"/>
      <c r="Q75" s="603"/>
      <c r="R75" s="603"/>
      <c r="S75" s="145"/>
      <c r="T75" s="145"/>
      <c r="U75" s="145"/>
      <c r="V75" s="145"/>
      <c r="W75" s="145"/>
      <c r="X75" s="145"/>
      <c r="Y75" s="145"/>
      <c r="Z75" s="145"/>
      <c r="AA75" s="145"/>
      <c r="AB75" s="145"/>
    </row>
    <row r="76" spans="1:28" ht="6" customHeight="1">
      <c r="A76" s="21"/>
      <c r="B76" s="50"/>
      <c r="C76" s="50"/>
      <c r="D76" s="50"/>
      <c r="E76" s="295"/>
      <c r="F76" s="295"/>
      <c r="G76" s="295"/>
      <c r="H76" s="295"/>
      <c r="I76" s="295"/>
      <c r="J76" s="295"/>
      <c r="K76" s="295"/>
      <c r="L76" s="295"/>
      <c r="M76" s="295"/>
      <c r="N76" s="597"/>
      <c r="O76" s="294"/>
      <c r="P76" s="13"/>
    </row>
    <row r="77" spans="1:28" ht="11.25" customHeight="1">
      <c r="A77" s="126" t="s">
        <v>101</v>
      </c>
      <c r="B77" s="602"/>
      <c r="C77" s="602"/>
      <c r="D77" s="602"/>
      <c r="E77" s="657">
        <v>47304</v>
      </c>
      <c r="F77" s="657">
        <v>44698</v>
      </c>
      <c r="G77" s="657">
        <v>0</v>
      </c>
      <c r="H77" s="657">
        <v>44698</v>
      </c>
      <c r="I77" s="657">
        <v>2606</v>
      </c>
      <c r="J77" s="657">
        <v>0</v>
      </c>
      <c r="K77" s="657">
        <v>0</v>
      </c>
      <c r="L77" s="657">
        <v>2606</v>
      </c>
      <c r="M77" s="657">
        <v>0</v>
      </c>
      <c r="N77" s="657">
        <v>0</v>
      </c>
      <c r="O77" s="655"/>
      <c r="P77" s="13"/>
      <c r="Q77" s="13"/>
      <c r="R77" s="13"/>
      <c r="S77" s="13"/>
      <c r="T77" s="13"/>
      <c r="U77" s="13"/>
      <c r="V77" s="13"/>
      <c r="W77" s="13"/>
      <c r="X77" s="13"/>
      <c r="Y77" s="13"/>
    </row>
    <row r="78" spans="1:28" ht="11.25" customHeight="1">
      <c r="A78" s="21"/>
      <c r="B78" s="594" t="s">
        <v>21</v>
      </c>
      <c r="C78" s="50" t="s">
        <v>135</v>
      </c>
      <c r="D78" s="50" t="s">
        <v>136</v>
      </c>
      <c r="E78" s="653">
        <v>631</v>
      </c>
      <c r="F78" s="653">
        <v>352</v>
      </c>
      <c r="G78" s="653">
        <v>0</v>
      </c>
      <c r="H78" s="653">
        <v>352</v>
      </c>
      <c r="I78" s="653">
        <v>279</v>
      </c>
      <c r="J78" s="653">
        <v>0</v>
      </c>
      <c r="K78" s="653">
        <v>0</v>
      </c>
      <c r="L78" s="653">
        <v>279</v>
      </c>
      <c r="M78" s="653">
        <v>0</v>
      </c>
      <c r="N78" s="653">
        <v>0</v>
      </c>
      <c r="O78" s="294"/>
      <c r="P78" s="13"/>
      <c r="Q78" s="13"/>
      <c r="R78" s="13"/>
      <c r="S78" s="13"/>
      <c r="T78" s="13"/>
      <c r="U78" s="13"/>
      <c r="V78" s="13"/>
      <c r="W78" s="13"/>
      <c r="X78" s="13"/>
      <c r="Y78" s="13"/>
    </row>
    <row r="79" spans="1:28" ht="11.25" customHeight="1">
      <c r="A79" s="21"/>
      <c r="B79" s="50" t="s">
        <v>22</v>
      </c>
      <c r="C79" s="50" t="s">
        <v>131</v>
      </c>
      <c r="D79" s="50" t="s">
        <v>23</v>
      </c>
      <c r="E79" s="295">
        <v>0</v>
      </c>
      <c r="F79" s="295">
        <v>0</v>
      </c>
      <c r="G79" s="295">
        <v>0</v>
      </c>
      <c r="H79" s="295">
        <v>0</v>
      </c>
      <c r="I79" s="295">
        <v>0</v>
      </c>
      <c r="J79" s="295">
        <v>0</v>
      </c>
      <c r="K79" s="295">
        <v>0</v>
      </c>
      <c r="L79" s="295">
        <v>0</v>
      </c>
      <c r="M79" s="295">
        <v>0</v>
      </c>
      <c r="N79" s="295">
        <v>0</v>
      </c>
      <c r="O79" s="294"/>
      <c r="P79" s="13"/>
      <c r="Q79" s="13"/>
      <c r="R79" s="13"/>
      <c r="S79" s="13"/>
      <c r="T79" s="13"/>
      <c r="U79" s="13"/>
      <c r="V79" s="13"/>
      <c r="W79" s="13"/>
      <c r="X79" s="13"/>
      <c r="Y79" s="13"/>
    </row>
    <row r="80" spans="1:28" ht="11.25" customHeight="1">
      <c r="A80" s="21"/>
      <c r="B80" s="50" t="s">
        <v>24</v>
      </c>
      <c r="C80" s="50" t="s">
        <v>130</v>
      </c>
      <c r="D80" s="594" t="s">
        <v>425</v>
      </c>
      <c r="E80" s="653">
        <v>119</v>
      </c>
      <c r="F80" s="653">
        <v>119</v>
      </c>
      <c r="G80" s="653">
        <v>0</v>
      </c>
      <c r="H80" s="653">
        <v>119</v>
      </c>
      <c r="I80" s="653">
        <v>0</v>
      </c>
      <c r="J80" s="653">
        <v>0</v>
      </c>
      <c r="K80" s="653">
        <v>0</v>
      </c>
      <c r="L80" s="653">
        <v>0</v>
      </c>
      <c r="M80" s="653">
        <v>0</v>
      </c>
      <c r="N80" s="653">
        <v>0</v>
      </c>
      <c r="O80" s="294"/>
      <c r="P80" s="13"/>
      <c r="Q80" s="13"/>
      <c r="R80" s="13"/>
      <c r="S80" s="13"/>
      <c r="T80" s="13"/>
      <c r="U80" s="13"/>
      <c r="V80" s="13"/>
      <c r="W80" s="13"/>
      <c r="X80" s="13"/>
      <c r="Y80" s="13"/>
    </row>
    <row r="81" spans="1:25" ht="11.25" customHeight="1">
      <c r="A81" s="21"/>
      <c r="B81" s="594" t="s">
        <v>366</v>
      </c>
      <c r="C81" s="594" t="s">
        <v>129</v>
      </c>
      <c r="D81" s="50" t="s">
        <v>169</v>
      </c>
      <c r="E81" s="295">
        <v>0</v>
      </c>
      <c r="F81" s="295">
        <v>0</v>
      </c>
      <c r="G81" s="295">
        <v>0</v>
      </c>
      <c r="H81" s="295">
        <v>0</v>
      </c>
      <c r="I81" s="295">
        <v>0</v>
      </c>
      <c r="J81" s="295">
        <v>0</v>
      </c>
      <c r="K81" s="295">
        <v>0</v>
      </c>
      <c r="L81" s="295">
        <v>0</v>
      </c>
      <c r="M81" s="295">
        <v>0</v>
      </c>
      <c r="N81" s="295">
        <v>0</v>
      </c>
      <c r="O81" s="294"/>
      <c r="P81" s="13"/>
      <c r="Q81" s="13"/>
      <c r="R81" s="13"/>
      <c r="S81" s="13"/>
      <c r="T81" s="13"/>
      <c r="U81" s="13"/>
      <c r="V81" s="13"/>
      <c r="W81" s="13"/>
      <c r="X81" s="13"/>
      <c r="Y81" s="13"/>
    </row>
    <row r="82" spans="1:25" ht="11.25" customHeight="1">
      <c r="A82" s="21"/>
      <c r="B82" s="594" t="s">
        <v>216</v>
      </c>
      <c r="C82" s="594" t="s">
        <v>123</v>
      </c>
      <c r="D82" s="50" t="s">
        <v>217</v>
      </c>
      <c r="E82" s="653">
        <v>0</v>
      </c>
      <c r="F82" s="653">
        <v>0</v>
      </c>
      <c r="G82" s="653">
        <v>0</v>
      </c>
      <c r="H82" s="653">
        <v>0</v>
      </c>
      <c r="I82" s="653">
        <v>0</v>
      </c>
      <c r="J82" s="653">
        <v>0</v>
      </c>
      <c r="K82" s="653">
        <v>0</v>
      </c>
      <c r="L82" s="653">
        <v>0</v>
      </c>
      <c r="M82" s="653">
        <v>0</v>
      </c>
      <c r="N82" s="653">
        <v>0</v>
      </c>
      <c r="O82" s="294"/>
      <c r="P82" s="13"/>
      <c r="Q82" s="13"/>
      <c r="R82" s="13"/>
      <c r="S82" s="13"/>
      <c r="T82" s="13"/>
      <c r="U82" s="13"/>
      <c r="V82" s="13"/>
      <c r="W82" s="13"/>
      <c r="X82" s="13"/>
      <c r="Y82" s="13"/>
    </row>
    <row r="83" spans="1:25" ht="11.25" customHeight="1">
      <c r="A83" s="21"/>
      <c r="B83" s="50" t="s">
        <v>25</v>
      </c>
      <c r="C83" s="50" t="s">
        <v>137</v>
      </c>
      <c r="D83" s="50" t="s">
        <v>138</v>
      </c>
      <c r="E83" s="653">
        <v>0</v>
      </c>
      <c r="F83" s="653">
        <v>0</v>
      </c>
      <c r="G83" s="653">
        <v>0</v>
      </c>
      <c r="H83" s="653">
        <v>0</v>
      </c>
      <c r="I83" s="653">
        <v>0</v>
      </c>
      <c r="J83" s="653">
        <v>0</v>
      </c>
      <c r="K83" s="653">
        <v>0</v>
      </c>
      <c r="L83" s="653">
        <v>0</v>
      </c>
      <c r="M83" s="653">
        <v>0</v>
      </c>
      <c r="N83" s="653">
        <v>0</v>
      </c>
      <c r="O83" s="294"/>
      <c r="P83" s="13"/>
      <c r="Q83" s="13"/>
      <c r="R83" s="13"/>
      <c r="S83" s="13"/>
      <c r="T83" s="13"/>
      <c r="U83" s="13"/>
      <c r="V83" s="13"/>
      <c r="W83" s="13"/>
      <c r="X83" s="13"/>
      <c r="Y83" s="13"/>
    </row>
    <row r="84" spans="1:25" ht="11.25" customHeight="1">
      <c r="A84" s="21"/>
      <c r="B84" s="50" t="s">
        <v>26</v>
      </c>
      <c r="C84" s="50" t="s">
        <v>130</v>
      </c>
      <c r="D84" s="594" t="s">
        <v>426</v>
      </c>
      <c r="E84" s="653">
        <v>799</v>
      </c>
      <c r="F84" s="653">
        <v>789</v>
      </c>
      <c r="G84" s="653">
        <v>0</v>
      </c>
      <c r="H84" s="653">
        <v>789</v>
      </c>
      <c r="I84" s="653">
        <v>10</v>
      </c>
      <c r="J84" s="653">
        <v>0</v>
      </c>
      <c r="K84" s="653">
        <v>0</v>
      </c>
      <c r="L84" s="653">
        <v>10</v>
      </c>
      <c r="M84" s="653">
        <v>0</v>
      </c>
      <c r="N84" s="653">
        <v>0</v>
      </c>
      <c r="O84" s="294"/>
      <c r="P84" s="13"/>
      <c r="Q84" s="13"/>
      <c r="R84" s="13"/>
      <c r="S84" s="13"/>
      <c r="T84" s="13"/>
      <c r="U84" s="13"/>
      <c r="V84" s="13"/>
      <c r="W84" s="13"/>
      <c r="X84" s="13"/>
      <c r="Y84" s="13"/>
    </row>
    <row r="85" spans="1:25" ht="11.25" customHeight="1">
      <c r="A85" s="21"/>
      <c r="B85" s="50" t="s">
        <v>27</v>
      </c>
      <c r="C85" s="50" t="s">
        <v>131</v>
      </c>
      <c r="D85" s="50" t="s">
        <v>28</v>
      </c>
      <c r="E85" s="653">
        <v>0</v>
      </c>
      <c r="F85" s="653">
        <v>0</v>
      </c>
      <c r="G85" s="653">
        <v>0</v>
      </c>
      <c r="H85" s="653">
        <v>0</v>
      </c>
      <c r="I85" s="653">
        <v>0</v>
      </c>
      <c r="J85" s="653">
        <v>0</v>
      </c>
      <c r="K85" s="653">
        <v>0</v>
      </c>
      <c r="L85" s="653">
        <v>0</v>
      </c>
      <c r="M85" s="653">
        <v>0</v>
      </c>
      <c r="N85" s="653">
        <v>0</v>
      </c>
      <c r="O85" s="294"/>
      <c r="P85" s="13"/>
      <c r="Q85" s="13"/>
      <c r="R85" s="13"/>
      <c r="S85" s="13"/>
      <c r="T85" s="13"/>
      <c r="U85" s="13"/>
      <c r="V85" s="13"/>
      <c r="W85" s="13"/>
      <c r="X85" s="13"/>
      <c r="Y85" s="13"/>
    </row>
    <row r="86" spans="1:25" ht="11.25" customHeight="1">
      <c r="A86" s="21"/>
      <c r="B86" s="50" t="s">
        <v>29</v>
      </c>
      <c r="C86" s="50" t="s">
        <v>124</v>
      </c>
      <c r="D86" s="50" t="s">
        <v>30</v>
      </c>
      <c r="E86" s="653">
        <v>0</v>
      </c>
      <c r="F86" s="653">
        <v>0</v>
      </c>
      <c r="G86" s="653">
        <v>0</v>
      </c>
      <c r="H86" s="653">
        <v>0</v>
      </c>
      <c r="I86" s="653">
        <v>0</v>
      </c>
      <c r="J86" s="653">
        <v>0</v>
      </c>
      <c r="K86" s="653">
        <v>0</v>
      </c>
      <c r="L86" s="653">
        <v>0</v>
      </c>
      <c r="M86" s="653">
        <v>0</v>
      </c>
      <c r="N86" s="653">
        <v>0</v>
      </c>
      <c r="O86" s="294"/>
      <c r="P86" s="13"/>
      <c r="Q86" s="13"/>
      <c r="R86" s="13"/>
      <c r="S86" s="13"/>
      <c r="T86" s="13"/>
      <c r="U86" s="13"/>
      <c r="V86" s="13"/>
      <c r="W86" s="13"/>
      <c r="X86" s="13"/>
      <c r="Y86" s="13"/>
    </row>
    <row r="87" spans="1:25" ht="11.25" customHeight="1">
      <c r="A87" s="21"/>
      <c r="B87" s="50" t="s">
        <v>31</v>
      </c>
      <c r="C87" s="50" t="s">
        <v>134</v>
      </c>
      <c r="D87" s="50" t="s">
        <v>139</v>
      </c>
      <c r="E87" s="653">
        <v>202</v>
      </c>
      <c r="F87" s="653">
        <v>202</v>
      </c>
      <c r="G87" s="653">
        <v>0</v>
      </c>
      <c r="H87" s="653">
        <v>202</v>
      </c>
      <c r="I87" s="653">
        <v>0</v>
      </c>
      <c r="J87" s="653">
        <v>0</v>
      </c>
      <c r="K87" s="653">
        <v>0</v>
      </c>
      <c r="L87" s="653">
        <v>0</v>
      </c>
      <c r="M87" s="653">
        <v>0</v>
      </c>
      <c r="N87" s="653">
        <v>0</v>
      </c>
      <c r="O87" s="294"/>
      <c r="P87" s="13"/>
      <c r="Q87" s="13"/>
      <c r="R87" s="13"/>
      <c r="S87" s="13"/>
      <c r="T87" s="13"/>
      <c r="U87" s="13"/>
      <c r="V87" s="13"/>
      <c r="W87" s="13"/>
      <c r="X87" s="13"/>
      <c r="Y87" s="13"/>
    </row>
    <row r="88" spans="1:25" ht="11.25" customHeight="1">
      <c r="A88" s="21"/>
      <c r="B88" s="50" t="s">
        <v>32</v>
      </c>
      <c r="C88" s="50" t="s">
        <v>125</v>
      </c>
      <c r="D88" s="50" t="s">
        <v>33</v>
      </c>
      <c r="E88" s="653">
        <v>0</v>
      </c>
      <c r="F88" s="653">
        <v>0</v>
      </c>
      <c r="G88" s="653">
        <v>0</v>
      </c>
      <c r="H88" s="653">
        <v>0</v>
      </c>
      <c r="I88" s="653">
        <v>0</v>
      </c>
      <c r="J88" s="653">
        <v>0</v>
      </c>
      <c r="K88" s="653">
        <v>0</v>
      </c>
      <c r="L88" s="653">
        <v>0</v>
      </c>
      <c r="M88" s="653">
        <v>0</v>
      </c>
      <c r="N88" s="653">
        <v>0</v>
      </c>
      <c r="O88" s="294"/>
      <c r="P88" s="13"/>
      <c r="Q88" s="13"/>
      <c r="R88" s="13"/>
      <c r="S88" s="13"/>
      <c r="T88" s="13"/>
      <c r="U88" s="13"/>
      <c r="V88" s="13"/>
      <c r="W88" s="13"/>
      <c r="X88" s="13"/>
      <c r="Y88" s="13"/>
    </row>
    <row r="89" spans="1:25" ht="11.25" customHeight="1">
      <c r="A89" s="21"/>
      <c r="B89" s="50" t="s">
        <v>367</v>
      </c>
      <c r="C89" s="50" t="s">
        <v>124</v>
      </c>
      <c r="D89" s="50" t="s">
        <v>159</v>
      </c>
      <c r="E89" s="653">
        <v>0</v>
      </c>
      <c r="F89" s="653">
        <v>0</v>
      </c>
      <c r="G89" s="653">
        <v>0</v>
      </c>
      <c r="H89" s="653">
        <v>0</v>
      </c>
      <c r="I89" s="653">
        <v>0</v>
      </c>
      <c r="J89" s="653">
        <v>0</v>
      </c>
      <c r="K89" s="653">
        <v>0</v>
      </c>
      <c r="L89" s="653">
        <v>0</v>
      </c>
      <c r="M89" s="653">
        <v>0</v>
      </c>
      <c r="N89" s="653">
        <v>0</v>
      </c>
      <c r="O89" s="294"/>
      <c r="P89" s="13"/>
      <c r="Q89" s="13"/>
      <c r="R89" s="13"/>
      <c r="S89" s="13"/>
      <c r="T89" s="13"/>
      <c r="U89" s="13"/>
      <c r="V89" s="13"/>
      <c r="W89" s="13"/>
      <c r="X89" s="13"/>
      <c r="Y89" s="13"/>
    </row>
    <row r="90" spans="1:25" ht="11.25" customHeight="1">
      <c r="A90" s="21"/>
      <c r="B90" s="50" t="s">
        <v>34</v>
      </c>
      <c r="C90" s="50" t="s">
        <v>124</v>
      </c>
      <c r="D90" s="50" t="s">
        <v>35</v>
      </c>
      <c r="E90" s="653">
        <v>7379</v>
      </c>
      <c r="F90" s="653">
        <v>7365</v>
      </c>
      <c r="G90" s="653">
        <v>0</v>
      </c>
      <c r="H90" s="653">
        <v>7365</v>
      </c>
      <c r="I90" s="653">
        <v>14</v>
      </c>
      <c r="J90" s="653">
        <v>0</v>
      </c>
      <c r="K90" s="653">
        <v>0</v>
      </c>
      <c r="L90" s="653">
        <v>14</v>
      </c>
      <c r="M90" s="653">
        <v>0</v>
      </c>
      <c r="N90" s="653">
        <v>0</v>
      </c>
      <c r="O90" s="294"/>
      <c r="P90" s="13"/>
      <c r="Q90" s="13"/>
      <c r="R90" s="13"/>
      <c r="S90" s="13"/>
      <c r="T90" s="13"/>
      <c r="U90" s="13"/>
      <c r="V90" s="13"/>
      <c r="W90" s="13"/>
      <c r="X90" s="13"/>
      <c r="Y90" s="13"/>
    </row>
    <row r="91" spans="1:25" ht="11.25" customHeight="1">
      <c r="A91" s="21"/>
      <c r="B91" s="50" t="s">
        <v>36</v>
      </c>
      <c r="C91" s="50" t="s">
        <v>127</v>
      </c>
      <c r="D91" s="594" t="s">
        <v>427</v>
      </c>
      <c r="E91" s="653">
        <v>447</v>
      </c>
      <c r="F91" s="653">
        <v>151</v>
      </c>
      <c r="G91" s="653">
        <v>0</v>
      </c>
      <c r="H91" s="653">
        <v>151</v>
      </c>
      <c r="I91" s="653">
        <v>296</v>
      </c>
      <c r="J91" s="653">
        <v>0</v>
      </c>
      <c r="K91" s="653">
        <v>0</v>
      </c>
      <c r="L91" s="653">
        <v>296</v>
      </c>
      <c r="M91" s="653">
        <v>0</v>
      </c>
      <c r="N91" s="653">
        <v>0</v>
      </c>
      <c r="O91" s="294"/>
      <c r="P91" s="13"/>
      <c r="Q91" s="13"/>
      <c r="R91" s="13"/>
      <c r="S91" s="13"/>
      <c r="T91" s="13"/>
      <c r="U91" s="13"/>
      <c r="V91" s="13"/>
      <c r="W91" s="13"/>
      <c r="X91" s="13"/>
      <c r="Y91" s="13"/>
    </row>
    <row r="92" spans="1:25" ht="11.25" customHeight="1">
      <c r="A92" s="21"/>
      <c r="B92" s="50" t="s">
        <v>38</v>
      </c>
      <c r="C92" s="50" t="s">
        <v>132</v>
      </c>
      <c r="D92" s="50" t="s">
        <v>39</v>
      </c>
      <c r="E92" s="653">
        <v>0</v>
      </c>
      <c r="F92" s="653">
        <v>0</v>
      </c>
      <c r="G92" s="653">
        <v>0</v>
      </c>
      <c r="H92" s="653">
        <v>0</v>
      </c>
      <c r="I92" s="653">
        <v>0</v>
      </c>
      <c r="J92" s="653">
        <v>0</v>
      </c>
      <c r="K92" s="653">
        <v>0</v>
      </c>
      <c r="L92" s="653">
        <v>0</v>
      </c>
      <c r="M92" s="653">
        <v>0</v>
      </c>
      <c r="N92" s="653">
        <v>0</v>
      </c>
      <c r="O92" s="294"/>
      <c r="P92" s="13"/>
      <c r="Q92" s="13"/>
      <c r="R92" s="13"/>
      <c r="S92" s="13"/>
      <c r="T92" s="13"/>
      <c r="U92" s="13"/>
      <c r="V92" s="13"/>
      <c r="W92" s="13"/>
      <c r="X92" s="13"/>
      <c r="Y92" s="13"/>
    </row>
    <row r="93" spans="1:25" ht="11.25" customHeight="1">
      <c r="A93" s="21"/>
      <c r="B93" s="50" t="s">
        <v>368</v>
      </c>
      <c r="C93" s="50" t="s">
        <v>130</v>
      </c>
      <c r="D93" s="50" t="s">
        <v>40</v>
      </c>
      <c r="E93" s="653">
        <v>5915</v>
      </c>
      <c r="F93" s="653">
        <v>5722</v>
      </c>
      <c r="G93" s="653">
        <v>0</v>
      </c>
      <c r="H93" s="653">
        <v>5722</v>
      </c>
      <c r="I93" s="653">
        <v>193</v>
      </c>
      <c r="J93" s="653">
        <v>0</v>
      </c>
      <c r="K93" s="653">
        <v>0</v>
      </c>
      <c r="L93" s="653">
        <v>193</v>
      </c>
      <c r="M93" s="653">
        <v>0</v>
      </c>
      <c r="N93" s="653">
        <v>0</v>
      </c>
      <c r="O93" s="294"/>
      <c r="P93" s="13"/>
      <c r="Q93" s="13"/>
      <c r="R93" s="13"/>
      <c r="S93" s="13"/>
      <c r="T93" s="13"/>
      <c r="U93" s="13"/>
      <c r="V93" s="13"/>
      <c r="W93" s="13"/>
      <c r="X93" s="13"/>
      <c r="Y93" s="13"/>
    </row>
    <row r="94" spans="1:25" ht="11.25" customHeight="1">
      <c r="A94" s="21"/>
      <c r="B94" s="50" t="s">
        <v>15</v>
      </c>
      <c r="C94" s="50" t="s">
        <v>129</v>
      </c>
      <c r="D94" s="50" t="s">
        <v>41</v>
      </c>
      <c r="E94" s="653">
        <v>76</v>
      </c>
      <c r="F94" s="653">
        <v>44</v>
      </c>
      <c r="G94" s="653">
        <v>0</v>
      </c>
      <c r="H94" s="653">
        <v>44</v>
      </c>
      <c r="I94" s="653">
        <v>32</v>
      </c>
      <c r="J94" s="653">
        <v>0</v>
      </c>
      <c r="K94" s="653">
        <v>0</v>
      </c>
      <c r="L94" s="653">
        <v>32</v>
      </c>
      <c r="M94" s="653">
        <v>0</v>
      </c>
      <c r="N94" s="653">
        <v>0</v>
      </c>
      <c r="O94" s="294"/>
      <c r="P94" s="13"/>
      <c r="Q94" s="13"/>
      <c r="R94" s="13"/>
      <c r="S94" s="13"/>
      <c r="T94" s="13"/>
      <c r="U94" s="13"/>
      <c r="V94" s="13"/>
      <c r="W94" s="13"/>
      <c r="X94" s="13"/>
      <c r="Y94" s="13"/>
    </row>
    <row r="95" spans="1:25" ht="11.25" customHeight="1">
      <c r="A95" s="21"/>
      <c r="B95" s="50" t="s">
        <v>42</v>
      </c>
      <c r="C95" s="50" t="s">
        <v>124</v>
      </c>
      <c r="D95" s="50" t="s">
        <v>43</v>
      </c>
      <c r="E95" s="653">
        <v>0</v>
      </c>
      <c r="F95" s="653">
        <v>0</v>
      </c>
      <c r="G95" s="653">
        <v>0</v>
      </c>
      <c r="H95" s="653">
        <v>0</v>
      </c>
      <c r="I95" s="653">
        <v>0</v>
      </c>
      <c r="J95" s="653">
        <v>0</v>
      </c>
      <c r="K95" s="653">
        <v>0</v>
      </c>
      <c r="L95" s="653">
        <v>0</v>
      </c>
      <c r="M95" s="653">
        <v>0</v>
      </c>
      <c r="N95" s="653">
        <v>0</v>
      </c>
      <c r="O95" s="294"/>
      <c r="P95" s="13"/>
      <c r="Q95" s="13"/>
      <c r="R95" s="13"/>
      <c r="S95" s="13"/>
      <c r="T95" s="13"/>
      <c r="U95" s="13"/>
      <c r="V95" s="13"/>
      <c r="W95" s="13"/>
      <c r="X95" s="13"/>
      <c r="Y95" s="13"/>
    </row>
    <row r="96" spans="1:25" ht="11.25" customHeight="1">
      <c r="A96" s="21"/>
      <c r="B96" s="50" t="s">
        <v>44</v>
      </c>
      <c r="C96" s="50" t="s">
        <v>134</v>
      </c>
      <c r="D96" s="50" t="s">
        <v>45</v>
      </c>
      <c r="E96" s="653">
        <v>1202</v>
      </c>
      <c r="F96" s="653">
        <v>433</v>
      </c>
      <c r="G96" s="653">
        <v>0</v>
      </c>
      <c r="H96" s="653">
        <v>433</v>
      </c>
      <c r="I96" s="653">
        <v>769</v>
      </c>
      <c r="J96" s="653">
        <v>0</v>
      </c>
      <c r="K96" s="653">
        <v>0</v>
      </c>
      <c r="L96" s="653">
        <v>769</v>
      </c>
      <c r="M96" s="653">
        <v>0</v>
      </c>
      <c r="N96" s="653">
        <v>0</v>
      </c>
      <c r="O96" s="294"/>
      <c r="P96" s="13"/>
      <c r="Q96" s="13"/>
      <c r="R96" s="13"/>
      <c r="S96" s="13"/>
      <c r="T96" s="13"/>
      <c r="U96" s="13"/>
      <c r="V96" s="13"/>
      <c r="W96" s="13"/>
      <c r="X96" s="13"/>
      <c r="Y96" s="13"/>
    </row>
    <row r="97" spans="1:28" ht="11.25" customHeight="1">
      <c r="A97" s="21"/>
      <c r="B97" s="50" t="s">
        <v>46</v>
      </c>
      <c r="C97" s="50" t="s">
        <v>129</v>
      </c>
      <c r="D97" s="50" t="s">
        <v>47</v>
      </c>
      <c r="E97" s="653">
        <v>282</v>
      </c>
      <c r="F97" s="653">
        <v>282</v>
      </c>
      <c r="G97" s="653">
        <v>0</v>
      </c>
      <c r="H97" s="653">
        <v>282</v>
      </c>
      <c r="I97" s="653">
        <v>0</v>
      </c>
      <c r="J97" s="653">
        <v>0</v>
      </c>
      <c r="K97" s="653">
        <v>0</v>
      </c>
      <c r="L97" s="653">
        <v>0</v>
      </c>
      <c r="M97" s="653">
        <v>0</v>
      </c>
      <c r="N97" s="653">
        <v>0</v>
      </c>
      <c r="O97" s="294"/>
      <c r="P97" s="13"/>
      <c r="Q97" s="13"/>
      <c r="R97" s="13"/>
      <c r="S97" s="13"/>
      <c r="T97" s="13"/>
      <c r="U97" s="13"/>
      <c r="V97" s="13"/>
      <c r="W97" s="13"/>
      <c r="X97" s="13"/>
      <c r="Y97" s="13"/>
    </row>
    <row r="98" spans="1:28" ht="11.25" customHeight="1">
      <c r="A98" s="21"/>
      <c r="B98" s="50" t="s">
        <v>48</v>
      </c>
      <c r="C98" s="50" t="s">
        <v>140</v>
      </c>
      <c r="D98" s="50" t="s">
        <v>141</v>
      </c>
      <c r="E98" s="653">
        <v>258</v>
      </c>
      <c r="F98" s="653">
        <v>0</v>
      </c>
      <c r="G98" s="653">
        <v>0</v>
      </c>
      <c r="H98" s="653">
        <v>0</v>
      </c>
      <c r="I98" s="653">
        <v>258</v>
      </c>
      <c r="J98" s="653">
        <v>0</v>
      </c>
      <c r="K98" s="653">
        <v>0</v>
      </c>
      <c r="L98" s="653">
        <v>258</v>
      </c>
      <c r="M98" s="653">
        <v>0</v>
      </c>
      <c r="N98" s="653">
        <v>0</v>
      </c>
      <c r="O98" s="294"/>
      <c r="P98" s="13"/>
      <c r="Q98" s="13"/>
      <c r="R98" s="13"/>
      <c r="S98" s="13"/>
      <c r="T98" s="13"/>
      <c r="U98" s="13"/>
      <c r="V98" s="13"/>
      <c r="W98" s="13"/>
      <c r="X98" s="13"/>
      <c r="Y98" s="13"/>
    </row>
    <row r="99" spans="1:28" ht="11.25" customHeight="1">
      <c r="A99" s="21"/>
      <c r="B99" s="50" t="s">
        <v>49</v>
      </c>
      <c r="C99" s="50" t="s">
        <v>129</v>
      </c>
      <c r="D99" s="50" t="s">
        <v>50</v>
      </c>
      <c r="E99" s="653">
        <v>119</v>
      </c>
      <c r="F99" s="653">
        <v>111</v>
      </c>
      <c r="G99" s="653">
        <v>0</v>
      </c>
      <c r="H99" s="653">
        <v>111</v>
      </c>
      <c r="I99" s="653">
        <v>8</v>
      </c>
      <c r="J99" s="653">
        <v>0</v>
      </c>
      <c r="K99" s="653">
        <v>0</v>
      </c>
      <c r="L99" s="653">
        <v>8</v>
      </c>
      <c r="M99" s="653">
        <v>0</v>
      </c>
      <c r="N99" s="653">
        <v>0</v>
      </c>
      <c r="O99" s="294"/>
      <c r="P99" s="13"/>
      <c r="Q99" s="13"/>
      <c r="R99" s="13"/>
      <c r="S99" s="13"/>
      <c r="T99" s="13"/>
      <c r="U99" s="13"/>
      <c r="V99" s="13"/>
      <c r="W99" s="13"/>
      <c r="X99" s="13"/>
      <c r="Y99" s="13"/>
    </row>
    <row r="100" spans="1:28" ht="11.25" customHeight="1">
      <c r="A100" s="21"/>
      <c r="B100" s="50" t="s">
        <v>51</v>
      </c>
      <c r="C100" s="50" t="s">
        <v>125</v>
      </c>
      <c r="D100" s="50" t="s">
        <v>52</v>
      </c>
      <c r="E100" s="295">
        <v>0</v>
      </c>
      <c r="F100" s="295">
        <v>0</v>
      </c>
      <c r="G100" s="295">
        <v>0</v>
      </c>
      <c r="H100" s="295">
        <v>0</v>
      </c>
      <c r="I100" s="295">
        <v>0</v>
      </c>
      <c r="J100" s="295">
        <v>0</v>
      </c>
      <c r="K100" s="295">
        <v>0</v>
      </c>
      <c r="L100" s="295">
        <v>0</v>
      </c>
      <c r="M100" s="295">
        <v>0</v>
      </c>
      <c r="N100" s="295">
        <v>0</v>
      </c>
      <c r="O100" s="294"/>
      <c r="P100" s="13"/>
      <c r="Q100" s="13"/>
      <c r="R100" s="13"/>
      <c r="S100" s="13"/>
      <c r="T100" s="13"/>
      <c r="U100" s="13"/>
      <c r="V100" s="13"/>
      <c r="W100" s="13"/>
      <c r="X100" s="13"/>
      <c r="Y100" s="13"/>
    </row>
    <row r="101" spans="1:28" ht="11.25" customHeight="1">
      <c r="A101" s="21"/>
      <c r="B101" s="50" t="s">
        <v>369</v>
      </c>
      <c r="C101" s="50" t="s">
        <v>130</v>
      </c>
      <c r="D101" s="50" t="s">
        <v>53</v>
      </c>
      <c r="E101" s="653">
        <v>29875</v>
      </c>
      <c r="F101" s="653">
        <v>29128</v>
      </c>
      <c r="G101" s="653">
        <v>0</v>
      </c>
      <c r="H101" s="653">
        <v>29128</v>
      </c>
      <c r="I101" s="653">
        <v>747</v>
      </c>
      <c r="J101" s="653">
        <v>0</v>
      </c>
      <c r="K101" s="653">
        <v>0</v>
      </c>
      <c r="L101" s="653">
        <v>747</v>
      </c>
      <c r="M101" s="653">
        <v>0</v>
      </c>
      <c r="N101" s="653">
        <v>0</v>
      </c>
      <c r="O101" s="294"/>
      <c r="P101" s="13"/>
      <c r="Q101" s="13"/>
      <c r="R101" s="13"/>
      <c r="S101" s="13"/>
      <c r="T101" s="13"/>
      <c r="U101" s="13"/>
      <c r="V101" s="13"/>
      <c r="W101" s="13"/>
      <c r="X101" s="13"/>
      <c r="Y101" s="13"/>
    </row>
    <row r="102" spans="1:28" s="13" customFormat="1" ht="6" customHeight="1">
      <c r="A102" s="592"/>
      <c r="B102" s="594"/>
      <c r="C102" s="594"/>
      <c r="D102" s="594"/>
      <c r="E102" s="597"/>
      <c r="F102" s="295"/>
      <c r="G102" s="295"/>
      <c r="H102" s="295"/>
      <c r="I102" s="295"/>
      <c r="J102" s="295"/>
      <c r="K102" s="295"/>
      <c r="L102" s="295"/>
      <c r="M102" s="295"/>
      <c r="N102" s="295"/>
      <c r="O102" s="294"/>
      <c r="R102" s="23"/>
      <c r="S102" s="23"/>
      <c r="T102" s="23"/>
      <c r="U102" s="23"/>
      <c r="V102" s="23"/>
      <c r="W102" s="23"/>
      <c r="X102" s="23"/>
      <c r="Y102" s="23"/>
      <c r="Z102" s="23"/>
      <c r="AA102" s="23"/>
      <c r="AB102" s="23"/>
    </row>
    <row r="103" spans="1:28" ht="24" customHeight="1">
      <c r="A103" s="732" t="s">
        <v>165</v>
      </c>
      <c r="B103" s="733"/>
      <c r="C103" s="733"/>
      <c r="D103" s="733"/>
      <c r="E103" s="657">
        <v>2940</v>
      </c>
      <c r="F103" s="657">
        <v>2893</v>
      </c>
      <c r="G103" s="657">
        <v>0</v>
      </c>
      <c r="H103" s="657">
        <v>2893</v>
      </c>
      <c r="I103" s="657">
        <v>47</v>
      </c>
      <c r="J103" s="657">
        <v>28</v>
      </c>
      <c r="K103" s="657">
        <v>0</v>
      </c>
      <c r="L103" s="657">
        <v>19</v>
      </c>
      <c r="M103" s="657">
        <v>0</v>
      </c>
      <c r="N103" s="657">
        <v>0</v>
      </c>
      <c r="O103" s="655"/>
      <c r="P103" s="13"/>
    </row>
    <row r="104" spans="1:28" ht="11.25" customHeight="1">
      <c r="A104" s="21"/>
      <c r="B104" s="50" t="s">
        <v>16</v>
      </c>
      <c r="C104" s="50" t="s">
        <v>124</v>
      </c>
      <c r="D104" s="594" t="s">
        <v>429</v>
      </c>
      <c r="E104" s="653">
        <v>132</v>
      </c>
      <c r="F104" s="653">
        <v>104</v>
      </c>
      <c r="G104" s="653">
        <v>0</v>
      </c>
      <c r="H104" s="653">
        <v>104</v>
      </c>
      <c r="I104" s="653">
        <v>28</v>
      </c>
      <c r="J104" s="653">
        <v>28</v>
      </c>
      <c r="K104" s="653">
        <v>0</v>
      </c>
      <c r="L104" s="653">
        <v>0</v>
      </c>
      <c r="M104" s="653">
        <v>0</v>
      </c>
      <c r="N104" s="653">
        <v>0</v>
      </c>
      <c r="O104" s="294"/>
      <c r="P104" s="13"/>
    </row>
    <row r="105" spans="1:28" ht="11.25" customHeight="1">
      <c r="A105" s="21"/>
      <c r="B105" s="50" t="s">
        <v>142</v>
      </c>
      <c r="C105" s="50" t="s">
        <v>124</v>
      </c>
      <c r="D105" s="594" t="s">
        <v>428</v>
      </c>
      <c r="E105" s="653">
        <v>855</v>
      </c>
      <c r="F105" s="653">
        <v>850</v>
      </c>
      <c r="G105" s="653">
        <v>0</v>
      </c>
      <c r="H105" s="653">
        <v>850</v>
      </c>
      <c r="I105" s="653">
        <v>5</v>
      </c>
      <c r="J105" s="653">
        <v>0</v>
      </c>
      <c r="K105" s="653">
        <v>0</v>
      </c>
      <c r="L105" s="653">
        <v>5</v>
      </c>
      <c r="M105" s="653">
        <v>0</v>
      </c>
      <c r="N105" s="653">
        <v>0</v>
      </c>
      <c r="O105" s="294"/>
      <c r="P105" s="13"/>
    </row>
    <row r="106" spans="1:28" ht="11.25" customHeight="1">
      <c r="A106" s="21"/>
      <c r="B106" s="50" t="s">
        <v>17</v>
      </c>
      <c r="C106" s="50" t="s">
        <v>124</v>
      </c>
      <c r="D106" s="594" t="s">
        <v>430</v>
      </c>
      <c r="E106" s="653">
        <v>555</v>
      </c>
      <c r="F106" s="653">
        <v>555</v>
      </c>
      <c r="G106" s="653">
        <v>0</v>
      </c>
      <c r="H106" s="653">
        <v>555</v>
      </c>
      <c r="I106" s="653">
        <v>0</v>
      </c>
      <c r="J106" s="653">
        <v>0</v>
      </c>
      <c r="K106" s="653">
        <v>0</v>
      </c>
      <c r="L106" s="653">
        <v>0</v>
      </c>
      <c r="M106" s="653">
        <v>0</v>
      </c>
      <c r="N106" s="653">
        <v>0</v>
      </c>
      <c r="O106" s="294"/>
      <c r="P106" s="13"/>
    </row>
    <row r="107" spans="1:28" ht="11.25" customHeight="1">
      <c r="A107" s="21"/>
      <c r="B107" s="50" t="s">
        <v>18</v>
      </c>
      <c r="C107" s="50" t="s">
        <v>124</v>
      </c>
      <c r="D107" s="594" t="s">
        <v>431</v>
      </c>
      <c r="E107" s="653">
        <v>0</v>
      </c>
      <c r="F107" s="653">
        <v>0</v>
      </c>
      <c r="G107" s="653">
        <v>0</v>
      </c>
      <c r="H107" s="653">
        <v>0</v>
      </c>
      <c r="I107" s="653">
        <v>0</v>
      </c>
      <c r="J107" s="653">
        <v>0</v>
      </c>
      <c r="K107" s="653">
        <v>0</v>
      </c>
      <c r="L107" s="653">
        <v>0</v>
      </c>
      <c r="M107" s="653">
        <v>0</v>
      </c>
      <c r="N107" s="653">
        <v>0</v>
      </c>
      <c r="O107" s="294"/>
      <c r="P107" s="13"/>
    </row>
    <row r="108" spans="1:28" ht="11.25" customHeight="1">
      <c r="A108" s="21"/>
      <c r="B108" s="50" t="s">
        <v>19</v>
      </c>
      <c r="C108" s="50" t="s">
        <v>126</v>
      </c>
      <c r="D108" s="594" t="s">
        <v>432</v>
      </c>
      <c r="E108" s="295">
        <v>0</v>
      </c>
      <c r="F108" s="295">
        <v>0</v>
      </c>
      <c r="G108" s="295">
        <v>0</v>
      </c>
      <c r="H108" s="295">
        <v>0</v>
      </c>
      <c r="I108" s="295">
        <v>0</v>
      </c>
      <c r="J108" s="295">
        <v>0</v>
      </c>
      <c r="K108" s="295">
        <v>0</v>
      </c>
      <c r="L108" s="295">
        <v>0</v>
      </c>
      <c r="M108" s="295">
        <v>0</v>
      </c>
      <c r="N108" s="295">
        <v>0</v>
      </c>
      <c r="O108" s="294"/>
      <c r="P108" s="13"/>
    </row>
    <row r="109" spans="1:28" ht="11.25" customHeight="1">
      <c r="A109" s="21"/>
      <c r="B109" s="50" t="s">
        <v>143</v>
      </c>
      <c r="C109" s="50" t="s">
        <v>129</v>
      </c>
      <c r="D109" s="594" t="s">
        <v>20</v>
      </c>
      <c r="E109" s="653">
        <v>1398</v>
      </c>
      <c r="F109" s="653">
        <v>1384</v>
      </c>
      <c r="G109" s="653">
        <v>0</v>
      </c>
      <c r="H109" s="653">
        <v>1384</v>
      </c>
      <c r="I109" s="653">
        <v>14</v>
      </c>
      <c r="J109" s="653">
        <v>0</v>
      </c>
      <c r="K109" s="653">
        <v>0</v>
      </c>
      <c r="L109" s="653">
        <v>14</v>
      </c>
      <c r="M109" s="653">
        <v>0</v>
      </c>
      <c r="N109" s="653">
        <v>0</v>
      </c>
      <c r="O109" s="294"/>
      <c r="P109" s="13"/>
    </row>
    <row r="110" spans="1:28" ht="6" customHeight="1">
      <c r="A110" s="21"/>
      <c r="B110" s="50"/>
      <c r="C110" s="50"/>
      <c r="D110" s="50"/>
      <c r="E110" s="295"/>
      <c r="F110" s="295"/>
      <c r="G110" s="295"/>
      <c r="H110" s="295"/>
      <c r="I110" s="295"/>
      <c r="J110" s="295"/>
      <c r="K110" s="295"/>
      <c r="L110" s="295"/>
      <c r="M110" s="295"/>
      <c r="N110" s="597"/>
      <c r="O110" s="294"/>
      <c r="P110" s="13"/>
    </row>
    <row r="111" spans="1:28" ht="11.25" customHeight="1">
      <c r="A111" s="126" t="s">
        <v>111</v>
      </c>
      <c r="B111" s="602"/>
      <c r="C111" s="602"/>
      <c r="D111" s="602"/>
      <c r="E111" s="657">
        <v>23638</v>
      </c>
      <c r="F111" s="657">
        <v>20279</v>
      </c>
      <c r="G111" s="657">
        <v>0</v>
      </c>
      <c r="H111" s="657">
        <v>20279</v>
      </c>
      <c r="I111" s="657">
        <v>3359</v>
      </c>
      <c r="J111" s="657">
        <v>0</v>
      </c>
      <c r="K111" s="657">
        <v>0</v>
      </c>
      <c r="L111" s="657">
        <v>3359</v>
      </c>
      <c r="M111" s="657">
        <v>0</v>
      </c>
      <c r="N111" s="657">
        <v>0</v>
      </c>
      <c r="O111" s="656"/>
      <c r="P111" s="13"/>
      <c r="Q111" s="13"/>
      <c r="R111" s="13"/>
      <c r="S111" s="13"/>
      <c r="T111" s="13"/>
      <c r="U111" s="13"/>
      <c r="V111" s="13"/>
      <c r="W111" s="13"/>
      <c r="X111" s="13"/>
      <c r="Y111" s="13"/>
    </row>
    <row r="112" spans="1:28" ht="11.25" customHeight="1">
      <c r="A112" s="21"/>
      <c r="B112" s="594" t="s">
        <v>54</v>
      </c>
      <c r="C112" s="50" t="s">
        <v>130</v>
      </c>
      <c r="D112" s="50"/>
      <c r="E112" s="653">
        <v>262</v>
      </c>
      <c r="F112" s="653">
        <v>258</v>
      </c>
      <c r="G112" s="653">
        <v>0</v>
      </c>
      <c r="H112" s="653">
        <v>258</v>
      </c>
      <c r="I112" s="653">
        <v>4</v>
      </c>
      <c r="J112" s="653">
        <v>0</v>
      </c>
      <c r="K112" s="653">
        <v>0</v>
      </c>
      <c r="L112" s="653">
        <v>4</v>
      </c>
      <c r="M112" s="653">
        <v>0</v>
      </c>
      <c r="N112" s="653">
        <v>0</v>
      </c>
      <c r="O112" s="656"/>
      <c r="P112" s="13"/>
      <c r="Q112" s="13"/>
      <c r="R112" s="13"/>
      <c r="S112" s="13"/>
      <c r="T112" s="13"/>
      <c r="U112" s="13"/>
      <c r="V112" s="13"/>
      <c r="W112" s="13"/>
      <c r="X112" s="13"/>
      <c r="Y112" s="13"/>
    </row>
    <row r="113" spans="1:25" ht="11.25" customHeight="1">
      <c r="A113" s="21"/>
      <c r="B113" s="594" t="s">
        <v>55</v>
      </c>
      <c r="C113" s="50" t="s">
        <v>129</v>
      </c>
      <c r="D113" s="50"/>
      <c r="E113" s="653">
        <v>41</v>
      </c>
      <c r="F113" s="653">
        <v>32</v>
      </c>
      <c r="G113" s="653">
        <v>0</v>
      </c>
      <c r="H113" s="653">
        <v>32</v>
      </c>
      <c r="I113" s="653">
        <v>9</v>
      </c>
      <c r="J113" s="653">
        <v>0</v>
      </c>
      <c r="K113" s="653">
        <v>0</v>
      </c>
      <c r="L113" s="653">
        <v>9</v>
      </c>
      <c r="M113" s="653">
        <v>0</v>
      </c>
      <c r="N113" s="653">
        <v>0</v>
      </c>
      <c r="O113" s="656"/>
      <c r="P113" s="13"/>
      <c r="Q113" s="13"/>
      <c r="R113" s="13"/>
      <c r="S113" s="13"/>
      <c r="T113" s="13"/>
      <c r="U113" s="13"/>
      <c r="V113" s="13"/>
      <c r="W113" s="13"/>
      <c r="X113" s="13"/>
      <c r="Y113" s="13"/>
    </row>
    <row r="114" spans="1:25" ht="11.25" customHeight="1">
      <c r="A114" s="21"/>
      <c r="B114" s="594" t="s">
        <v>56</v>
      </c>
      <c r="C114" s="50" t="s">
        <v>128</v>
      </c>
      <c r="D114" s="50"/>
      <c r="E114" s="653">
        <v>31</v>
      </c>
      <c r="F114" s="653">
        <v>29</v>
      </c>
      <c r="G114" s="653">
        <v>0</v>
      </c>
      <c r="H114" s="653">
        <v>29</v>
      </c>
      <c r="I114" s="653">
        <v>2</v>
      </c>
      <c r="J114" s="653">
        <v>0</v>
      </c>
      <c r="K114" s="653">
        <v>0</v>
      </c>
      <c r="L114" s="653">
        <v>2</v>
      </c>
      <c r="M114" s="653">
        <v>0</v>
      </c>
      <c r="N114" s="653">
        <v>0</v>
      </c>
      <c r="O114" s="656"/>
      <c r="P114" s="13"/>
      <c r="Q114" s="13"/>
      <c r="R114" s="13"/>
      <c r="S114" s="13"/>
      <c r="T114" s="13"/>
      <c r="U114" s="13"/>
      <c r="V114" s="13"/>
      <c r="W114" s="13"/>
      <c r="X114" s="13"/>
      <c r="Y114" s="13"/>
    </row>
    <row r="115" spans="1:25" ht="11.25" customHeight="1">
      <c r="A115" s="21"/>
      <c r="B115" s="594" t="s">
        <v>57</v>
      </c>
      <c r="C115" s="50" t="s">
        <v>130</v>
      </c>
      <c r="D115" s="50"/>
      <c r="E115" s="653">
        <v>465</v>
      </c>
      <c r="F115" s="653">
        <v>459</v>
      </c>
      <c r="G115" s="653">
        <v>0</v>
      </c>
      <c r="H115" s="653">
        <v>459</v>
      </c>
      <c r="I115" s="653">
        <v>6</v>
      </c>
      <c r="J115" s="653">
        <v>0</v>
      </c>
      <c r="K115" s="653">
        <v>0</v>
      </c>
      <c r="L115" s="653">
        <v>6</v>
      </c>
      <c r="M115" s="653">
        <v>0</v>
      </c>
      <c r="N115" s="653">
        <v>0</v>
      </c>
      <c r="O115" s="656"/>
      <c r="P115" s="13"/>
      <c r="Q115" s="13"/>
      <c r="R115" s="13"/>
      <c r="S115" s="13"/>
      <c r="T115" s="13"/>
      <c r="U115" s="13"/>
      <c r="V115" s="13"/>
      <c r="W115" s="13"/>
      <c r="X115" s="13"/>
      <c r="Y115" s="13"/>
    </row>
    <row r="116" spans="1:25" ht="11.25" customHeight="1">
      <c r="A116" s="21"/>
      <c r="B116" s="594" t="s">
        <v>58</v>
      </c>
      <c r="C116" s="50" t="s">
        <v>130</v>
      </c>
      <c r="D116" s="50"/>
      <c r="E116" s="653">
        <v>370</v>
      </c>
      <c r="F116" s="653">
        <v>360</v>
      </c>
      <c r="G116" s="653">
        <v>0</v>
      </c>
      <c r="H116" s="653">
        <v>360</v>
      </c>
      <c r="I116" s="653">
        <v>10</v>
      </c>
      <c r="J116" s="653">
        <v>0</v>
      </c>
      <c r="K116" s="653">
        <v>0</v>
      </c>
      <c r="L116" s="653">
        <v>10</v>
      </c>
      <c r="M116" s="653">
        <v>0</v>
      </c>
      <c r="N116" s="653">
        <v>0</v>
      </c>
      <c r="O116" s="656"/>
      <c r="P116" s="13"/>
      <c r="Q116" s="13"/>
      <c r="R116" s="13"/>
      <c r="S116" s="13"/>
      <c r="T116" s="13"/>
      <c r="U116" s="13"/>
      <c r="V116" s="13"/>
      <c r="W116" s="13"/>
      <c r="X116" s="13"/>
      <c r="Y116" s="13"/>
    </row>
    <row r="117" spans="1:25" ht="11.25" customHeight="1">
      <c r="A117" s="21"/>
      <c r="B117" s="594" t="s">
        <v>59</v>
      </c>
      <c r="C117" s="50" t="s">
        <v>129</v>
      </c>
      <c r="D117" s="50"/>
      <c r="E117" s="653">
        <v>914</v>
      </c>
      <c r="F117" s="653">
        <v>435</v>
      </c>
      <c r="G117" s="653">
        <v>0</v>
      </c>
      <c r="H117" s="653">
        <v>435</v>
      </c>
      <c r="I117" s="653">
        <v>479</v>
      </c>
      <c r="J117" s="653">
        <v>0</v>
      </c>
      <c r="K117" s="653">
        <v>0</v>
      </c>
      <c r="L117" s="653">
        <v>479</v>
      </c>
      <c r="M117" s="653">
        <v>0</v>
      </c>
      <c r="N117" s="653">
        <v>0</v>
      </c>
      <c r="O117" s="656"/>
      <c r="P117" s="13"/>
      <c r="Q117" s="13"/>
      <c r="R117" s="13"/>
      <c r="S117" s="13"/>
      <c r="T117" s="13"/>
      <c r="U117" s="13"/>
      <c r="V117" s="13"/>
      <c r="W117" s="13"/>
      <c r="X117" s="13"/>
      <c r="Y117" s="13"/>
    </row>
    <row r="118" spans="1:25" ht="11.25" customHeight="1">
      <c r="A118" s="21"/>
      <c r="B118" s="594" t="s">
        <v>60</v>
      </c>
      <c r="C118" s="50" t="s">
        <v>130</v>
      </c>
      <c r="D118" s="50"/>
      <c r="E118" s="653">
        <v>60</v>
      </c>
      <c r="F118" s="653">
        <v>56</v>
      </c>
      <c r="G118" s="653">
        <v>0</v>
      </c>
      <c r="H118" s="653">
        <v>56</v>
      </c>
      <c r="I118" s="653">
        <v>4</v>
      </c>
      <c r="J118" s="653">
        <v>0</v>
      </c>
      <c r="K118" s="653">
        <v>0</v>
      </c>
      <c r="L118" s="653">
        <v>4</v>
      </c>
      <c r="M118" s="653">
        <v>0</v>
      </c>
      <c r="N118" s="653">
        <v>0</v>
      </c>
      <c r="O118" s="656"/>
      <c r="P118" s="13"/>
      <c r="Q118" s="13"/>
      <c r="R118" s="13"/>
      <c r="S118" s="13"/>
      <c r="T118" s="13"/>
      <c r="U118" s="13"/>
      <c r="V118" s="13"/>
      <c r="W118" s="13"/>
      <c r="X118" s="13"/>
      <c r="Y118" s="13"/>
    </row>
    <row r="119" spans="1:25" ht="11.25" customHeight="1">
      <c r="A119" s="21"/>
      <c r="B119" s="594" t="s">
        <v>152</v>
      </c>
      <c r="C119" s="50" t="s">
        <v>124</v>
      </c>
      <c r="D119" s="50"/>
      <c r="E119" s="653">
        <v>8</v>
      </c>
      <c r="F119" s="653">
        <v>0</v>
      </c>
      <c r="G119" s="653">
        <v>0</v>
      </c>
      <c r="H119" s="653">
        <v>0</v>
      </c>
      <c r="I119" s="653">
        <v>8</v>
      </c>
      <c r="J119" s="653">
        <v>0</v>
      </c>
      <c r="K119" s="653">
        <v>0</v>
      </c>
      <c r="L119" s="653">
        <v>8</v>
      </c>
      <c r="M119" s="653">
        <v>0</v>
      </c>
      <c r="N119" s="653">
        <v>0</v>
      </c>
      <c r="O119" s="656"/>
      <c r="P119" s="13"/>
      <c r="Q119" s="13"/>
      <c r="R119" s="13"/>
      <c r="S119" s="13"/>
      <c r="T119" s="13"/>
      <c r="U119" s="13"/>
      <c r="V119" s="13"/>
      <c r="W119" s="13"/>
      <c r="X119" s="13"/>
      <c r="Y119" s="13"/>
    </row>
    <row r="120" spans="1:25" ht="11.25" customHeight="1">
      <c r="A120" s="21"/>
      <c r="B120" s="594" t="s">
        <v>153</v>
      </c>
      <c r="C120" s="594" t="s">
        <v>439</v>
      </c>
      <c r="D120" s="50"/>
      <c r="E120" s="653">
        <v>2040</v>
      </c>
      <c r="F120" s="653">
        <v>1230</v>
      </c>
      <c r="G120" s="653">
        <v>0</v>
      </c>
      <c r="H120" s="653">
        <v>1230</v>
      </c>
      <c r="I120" s="653">
        <v>810</v>
      </c>
      <c r="J120" s="653">
        <v>0</v>
      </c>
      <c r="K120" s="653">
        <v>0</v>
      </c>
      <c r="L120" s="653">
        <v>810</v>
      </c>
      <c r="M120" s="653">
        <v>0</v>
      </c>
      <c r="N120" s="653">
        <v>0</v>
      </c>
      <c r="O120" s="656"/>
      <c r="P120" s="13"/>
      <c r="Q120" s="13"/>
      <c r="R120" s="13"/>
      <c r="S120" s="13"/>
      <c r="T120" s="13"/>
      <c r="U120" s="13"/>
      <c r="V120" s="13"/>
      <c r="W120" s="13"/>
      <c r="X120" s="13"/>
      <c r="Y120" s="13"/>
    </row>
    <row r="121" spans="1:25" ht="11.25" customHeight="1">
      <c r="A121" s="21"/>
      <c r="B121" s="594" t="s">
        <v>61</v>
      </c>
      <c r="C121" s="50" t="s">
        <v>127</v>
      </c>
      <c r="D121" s="50"/>
      <c r="E121" s="653">
        <v>84</v>
      </c>
      <c r="F121" s="653">
        <v>56</v>
      </c>
      <c r="G121" s="653">
        <v>0</v>
      </c>
      <c r="H121" s="653">
        <v>56</v>
      </c>
      <c r="I121" s="653">
        <v>28</v>
      </c>
      <c r="J121" s="653">
        <v>0</v>
      </c>
      <c r="K121" s="653">
        <v>0</v>
      </c>
      <c r="L121" s="653">
        <v>28</v>
      </c>
      <c r="M121" s="653">
        <v>0</v>
      </c>
      <c r="N121" s="653">
        <v>0</v>
      </c>
      <c r="O121" s="656"/>
      <c r="P121" s="13"/>
      <c r="Q121" s="13"/>
      <c r="R121" s="13"/>
      <c r="S121" s="13"/>
      <c r="T121" s="13"/>
      <c r="U121" s="13"/>
      <c r="V121" s="13"/>
      <c r="W121" s="13"/>
      <c r="X121" s="13"/>
      <c r="Y121" s="13"/>
    </row>
    <row r="122" spans="1:25" ht="11.25" customHeight="1">
      <c r="A122" s="21"/>
      <c r="B122" s="594" t="s">
        <v>62</v>
      </c>
      <c r="C122" s="50" t="s">
        <v>129</v>
      </c>
      <c r="D122" s="50"/>
      <c r="E122" s="653">
        <v>959</v>
      </c>
      <c r="F122" s="653">
        <v>702</v>
      </c>
      <c r="G122" s="653">
        <v>0</v>
      </c>
      <c r="H122" s="653">
        <v>702</v>
      </c>
      <c r="I122" s="653">
        <v>257</v>
      </c>
      <c r="J122" s="653">
        <v>0</v>
      </c>
      <c r="K122" s="653">
        <v>0</v>
      </c>
      <c r="L122" s="653">
        <v>257</v>
      </c>
      <c r="M122" s="653">
        <v>0</v>
      </c>
      <c r="N122" s="653">
        <v>0</v>
      </c>
      <c r="O122" s="656"/>
      <c r="P122" s="13"/>
      <c r="Q122" s="13"/>
      <c r="R122" s="13"/>
      <c r="S122" s="13"/>
      <c r="T122" s="13"/>
      <c r="U122" s="13"/>
      <c r="V122" s="13"/>
      <c r="W122" s="13"/>
      <c r="X122" s="13"/>
      <c r="Y122" s="13"/>
    </row>
    <row r="123" spans="1:25" ht="11.25" customHeight="1">
      <c r="A123" s="21"/>
      <c r="B123" s="594" t="s">
        <v>437</v>
      </c>
      <c r="C123" s="50" t="s">
        <v>130</v>
      </c>
      <c r="D123" s="50"/>
      <c r="E123" s="653">
        <v>521</v>
      </c>
      <c r="F123" s="653">
        <v>447</v>
      </c>
      <c r="G123" s="653">
        <v>0</v>
      </c>
      <c r="H123" s="653">
        <v>447</v>
      </c>
      <c r="I123" s="653">
        <v>74</v>
      </c>
      <c r="J123" s="653">
        <v>0</v>
      </c>
      <c r="K123" s="653">
        <v>0</v>
      </c>
      <c r="L123" s="653">
        <v>74</v>
      </c>
      <c r="M123" s="653">
        <v>0</v>
      </c>
      <c r="N123" s="653">
        <v>0</v>
      </c>
      <c r="O123" s="656"/>
      <c r="P123" s="13"/>
    </row>
    <row r="124" spans="1:25" ht="11.25" customHeight="1">
      <c r="A124" s="21"/>
      <c r="B124" s="594" t="s">
        <v>63</v>
      </c>
      <c r="C124" s="50" t="s">
        <v>130</v>
      </c>
      <c r="D124" s="50"/>
      <c r="E124" s="653">
        <v>1236</v>
      </c>
      <c r="F124" s="653">
        <v>1233</v>
      </c>
      <c r="G124" s="653">
        <v>0</v>
      </c>
      <c r="H124" s="653">
        <v>1233</v>
      </c>
      <c r="I124" s="653">
        <v>3</v>
      </c>
      <c r="J124" s="653">
        <v>0</v>
      </c>
      <c r="K124" s="653">
        <v>0</v>
      </c>
      <c r="L124" s="653">
        <v>3</v>
      </c>
      <c r="M124" s="653">
        <v>0</v>
      </c>
      <c r="N124" s="653">
        <v>0</v>
      </c>
      <c r="O124" s="656"/>
      <c r="P124" s="13"/>
    </row>
    <row r="125" spans="1:25" ht="11.25" customHeight="1">
      <c r="A125" s="21"/>
      <c r="B125" s="594" t="s">
        <v>64</v>
      </c>
      <c r="C125" s="50" t="s">
        <v>129</v>
      </c>
      <c r="D125" s="50"/>
      <c r="E125" s="653">
        <v>174</v>
      </c>
      <c r="F125" s="653">
        <v>170</v>
      </c>
      <c r="G125" s="653">
        <v>0</v>
      </c>
      <c r="H125" s="653">
        <v>170</v>
      </c>
      <c r="I125" s="653">
        <v>4</v>
      </c>
      <c r="J125" s="653">
        <v>0</v>
      </c>
      <c r="K125" s="653">
        <v>0</v>
      </c>
      <c r="L125" s="653">
        <v>4</v>
      </c>
      <c r="M125" s="653">
        <v>0</v>
      </c>
      <c r="N125" s="653">
        <v>0</v>
      </c>
      <c r="O125" s="656"/>
      <c r="P125" s="13"/>
    </row>
    <row r="126" spans="1:25" ht="11.25" customHeight="1">
      <c r="A126" s="21"/>
      <c r="B126" s="594" t="s">
        <v>65</v>
      </c>
      <c r="C126" s="50" t="s">
        <v>129</v>
      </c>
      <c r="E126" s="653">
        <v>138</v>
      </c>
      <c r="F126" s="653">
        <v>131</v>
      </c>
      <c r="G126" s="653">
        <v>0</v>
      </c>
      <c r="H126" s="653">
        <v>131</v>
      </c>
      <c r="I126" s="653">
        <v>7</v>
      </c>
      <c r="J126" s="653">
        <v>0</v>
      </c>
      <c r="K126" s="653">
        <v>0</v>
      </c>
      <c r="L126" s="653">
        <v>7</v>
      </c>
      <c r="M126" s="653">
        <v>0</v>
      </c>
      <c r="N126" s="653">
        <v>0</v>
      </c>
      <c r="O126" s="656"/>
      <c r="P126" s="13"/>
    </row>
    <row r="127" spans="1:25" ht="11.25" customHeight="1">
      <c r="A127" s="21"/>
      <c r="B127" s="594" t="s">
        <v>66</v>
      </c>
      <c r="C127" s="50" t="s">
        <v>130</v>
      </c>
      <c r="E127" s="653">
        <v>561</v>
      </c>
      <c r="F127" s="653">
        <v>507</v>
      </c>
      <c r="G127" s="653">
        <v>0</v>
      </c>
      <c r="H127" s="653">
        <v>507</v>
      </c>
      <c r="I127" s="653">
        <v>54</v>
      </c>
      <c r="J127" s="653">
        <v>0</v>
      </c>
      <c r="K127" s="653">
        <v>0</v>
      </c>
      <c r="L127" s="653">
        <v>54</v>
      </c>
      <c r="M127" s="653">
        <v>0</v>
      </c>
      <c r="N127" s="653">
        <v>0</v>
      </c>
      <c r="O127" s="656"/>
      <c r="P127" s="13"/>
    </row>
    <row r="128" spans="1:25" ht="11.25" customHeight="1">
      <c r="A128" s="21"/>
      <c r="B128" s="594" t="s">
        <v>433</v>
      </c>
      <c r="C128" s="50" t="s">
        <v>130</v>
      </c>
      <c r="D128" s="50"/>
      <c r="E128" s="653">
        <v>517</v>
      </c>
      <c r="F128" s="653">
        <v>497</v>
      </c>
      <c r="G128" s="653">
        <v>0</v>
      </c>
      <c r="H128" s="653">
        <v>497</v>
      </c>
      <c r="I128" s="653">
        <v>20</v>
      </c>
      <c r="J128" s="653">
        <v>0</v>
      </c>
      <c r="K128" s="653">
        <v>0</v>
      </c>
      <c r="L128" s="653">
        <v>20</v>
      </c>
      <c r="M128" s="653">
        <v>0</v>
      </c>
      <c r="N128" s="653">
        <v>0</v>
      </c>
      <c r="O128" s="656"/>
      <c r="P128" s="13"/>
    </row>
    <row r="129" spans="1:16" ht="11.25" customHeight="1">
      <c r="A129" s="21"/>
      <c r="B129" s="594" t="s">
        <v>67</v>
      </c>
      <c r="C129" s="50" t="s">
        <v>130</v>
      </c>
      <c r="D129" s="50"/>
      <c r="E129" s="653">
        <v>532</v>
      </c>
      <c r="F129" s="653">
        <v>511</v>
      </c>
      <c r="G129" s="653">
        <v>0</v>
      </c>
      <c r="H129" s="653">
        <v>511</v>
      </c>
      <c r="I129" s="653">
        <v>21</v>
      </c>
      <c r="J129" s="653">
        <v>0</v>
      </c>
      <c r="K129" s="653">
        <v>0</v>
      </c>
      <c r="L129" s="653">
        <v>21</v>
      </c>
      <c r="M129" s="653">
        <v>0</v>
      </c>
      <c r="N129" s="653">
        <v>0</v>
      </c>
      <c r="O129" s="656"/>
      <c r="P129" s="13"/>
    </row>
    <row r="130" spans="1:16" ht="11.25" customHeight="1">
      <c r="A130" s="21"/>
      <c r="B130" s="594" t="s">
        <v>68</v>
      </c>
      <c r="C130" s="50" t="s">
        <v>133</v>
      </c>
      <c r="D130" s="50"/>
      <c r="E130" s="653">
        <v>279</v>
      </c>
      <c r="F130" s="653">
        <v>191</v>
      </c>
      <c r="G130" s="653">
        <v>0</v>
      </c>
      <c r="H130" s="653">
        <v>191</v>
      </c>
      <c r="I130" s="653">
        <v>88</v>
      </c>
      <c r="J130" s="653">
        <v>0</v>
      </c>
      <c r="K130" s="653">
        <v>0</v>
      </c>
      <c r="L130" s="653">
        <v>88</v>
      </c>
      <c r="M130" s="653">
        <v>0</v>
      </c>
      <c r="N130" s="653">
        <v>0</v>
      </c>
      <c r="O130" s="656"/>
      <c r="P130" s="13"/>
    </row>
    <row r="131" spans="1:16" ht="11.25" customHeight="1">
      <c r="A131" s="21"/>
      <c r="B131" s="594" t="s">
        <v>69</v>
      </c>
      <c r="C131" s="50" t="s">
        <v>130</v>
      </c>
      <c r="D131" s="50"/>
      <c r="E131" s="653">
        <v>38</v>
      </c>
      <c r="F131" s="653">
        <v>31</v>
      </c>
      <c r="G131" s="653">
        <v>0</v>
      </c>
      <c r="H131" s="653">
        <v>31</v>
      </c>
      <c r="I131" s="653">
        <v>7</v>
      </c>
      <c r="J131" s="653">
        <v>0</v>
      </c>
      <c r="K131" s="653">
        <v>0</v>
      </c>
      <c r="L131" s="653">
        <v>7</v>
      </c>
      <c r="M131" s="653">
        <v>0</v>
      </c>
      <c r="N131" s="653">
        <v>0</v>
      </c>
      <c r="O131" s="656"/>
      <c r="P131" s="13"/>
    </row>
    <row r="132" spans="1:16" ht="11.25" customHeight="1">
      <c r="A132" s="21"/>
      <c r="B132" s="594" t="s">
        <v>70</v>
      </c>
      <c r="C132" s="50" t="s">
        <v>124</v>
      </c>
      <c r="D132" s="50"/>
      <c r="E132" s="653">
        <v>85</v>
      </c>
      <c r="F132" s="653">
        <v>77</v>
      </c>
      <c r="G132" s="653">
        <v>0</v>
      </c>
      <c r="H132" s="653">
        <v>77</v>
      </c>
      <c r="I132" s="653">
        <v>8</v>
      </c>
      <c r="J132" s="653">
        <v>0</v>
      </c>
      <c r="K132" s="653">
        <v>0</v>
      </c>
      <c r="L132" s="653">
        <v>8</v>
      </c>
      <c r="M132" s="653">
        <v>0</v>
      </c>
      <c r="N132" s="653">
        <v>0</v>
      </c>
      <c r="O132" s="656"/>
      <c r="P132" s="13"/>
    </row>
    <row r="133" spans="1:16" ht="11.25" customHeight="1">
      <c r="A133" s="21"/>
      <c r="B133" s="594" t="s">
        <v>71</v>
      </c>
      <c r="C133" s="594" t="s">
        <v>124</v>
      </c>
      <c r="D133" s="50"/>
      <c r="E133" s="295">
        <v>0</v>
      </c>
      <c r="F133" s="295">
        <v>0</v>
      </c>
      <c r="G133" s="295">
        <v>0</v>
      </c>
      <c r="H133" s="295">
        <v>0</v>
      </c>
      <c r="I133" s="295">
        <v>0</v>
      </c>
      <c r="J133" s="295">
        <v>0</v>
      </c>
      <c r="K133" s="295">
        <v>0</v>
      </c>
      <c r="L133" s="295">
        <v>0</v>
      </c>
      <c r="M133" s="295">
        <v>0</v>
      </c>
      <c r="N133" s="295">
        <v>0</v>
      </c>
      <c r="O133" s="656"/>
      <c r="P133" s="13"/>
    </row>
    <row r="134" spans="1:16" ht="11.25" customHeight="1">
      <c r="A134" s="21"/>
      <c r="B134" s="594" t="s">
        <v>72</v>
      </c>
      <c r="C134" s="50" t="s">
        <v>130</v>
      </c>
      <c r="D134" s="50"/>
      <c r="E134" s="653">
        <v>1243</v>
      </c>
      <c r="F134" s="653">
        <v>1148</v>
      </c>
      <c r="G134" s="653">
        <v>0</v>
      </c>
      <c r="H134" s="653">
        <v>1148</v>
      </c>
      <c r="I134" s="653">
        <v>95</v>
      </c>
      <c r="J134" s="653">
        <v>0</v>
      </c>
      <c r="K134" s="653">
        <v>0</v>
      </c>
      <c r="L134" s="653">
        <v>95</v>
      </c>
      <c r="M134" s="653">
        <v>0</v>
      </c>
      <c r="N134" s="653">
        <v>0</v>
      </c>
      <c r="O134" s="656"/>
      <c r="P134" s="13"/>
    </row>
    <row r="135" spans="1:16" ht="11.25" customHeight="1">
      <c r="A135" s="21"/>
      <c r="B135" s="594" t="s">
        <v>73</v>
      </c>
      <c r="C135" s="50" t="s">
        <v>124</v>
      </c>
      <c r="D135" s="50"/>
      <c r="E135" s="653">
        <v>500</v>
      </c>
      <c r="F135" s="653">
        <v>444</v>
      </c>
      <c r="G135" s="653">
        <v>0</v>
      </c>
      <c r="H135" s="653">
        <v>444</v>
      </c>
      <c r="I135" s="653">
        <v>56</v>
      </c>
      <c r="J135" s="653">
        <v>0</v>
      </c>
      <c r="K135" s="653">
        <v>0</v>
      </c>
      <c r="L135" s="653">
        <v>56</v>
      </c>
      <c r="M135" s="653">
        <v>0</v>
      </c>
      <c r="N135" s="653">
        <v>0</v>
      </c>
      <c r="O135" s="656"/>
      <c r="P135" s="13"/>
    </row>
    <row r="136" spans="1:16" ht="11.25" customHeight="1">
      <c r="A136" s="21"/>
      <c r="B136" s="594" t="s">
        <v>74</v>
      </c>
      <c r="C136" s="50" t="s">
        <v>130</v>
      </c>
      <c r="D136" s="50"/>
      <c r="E136" s="653">
        <v>178</v>
      </c>
      <c r="F136" s="653">
        <v>177</v>
      </c>
      <c r="G136" s="653">
        <v>0</v>
      </c>
      <c r="H136" s="653">
        <v>177</v>
      </c>
      <c r="I136" s="653">
        <v>1</v>
      </c>
      <c r="J136" s="653">
        <v>0</v>
      </c>
      <c r="K136" s="653">
        <v>0</v>
      </c>
      <c r="L136" s="653">
        <v>1</v>
      </c>
      <c r="M136" s="653">
        <v>0</v>
      </c>
      <c r="N136" s="653">
        <v>0</v>
      </c>
      <c r="O136" s="656"/>
      <c r="P136" s="13"/>
    </row>
    <row r="137" spans="1:16" ht="11.25" customHeight="1">
      <c r="A137" s="21"/>
      <c r="B137" s="594" t="s">
        <v>75</v>
      </c>
      <c r="C137" s="50" t="s">
        <v>133</v>
      </c>
      <c r="D137" s="50"/>
      <c r="E137" s="653">
        <v>350</v>
      </c>
      <c r="F137" s="653">
        <v>167</v>
      </c>
      <c r="G137" s="653">
        <v>0</v>
      </c>
      <c r="H137" s="653">
        <v>167</v>
      </c>
      <c r="I137" s="653">
        <v>183</v>
      </c>
      <c r="J137" s="653">
        <v>0</v>
      </c>
      <c r="K137" s="653">
        <v>0</v>
      </c>
      <c r="L137" s="653">
        <v>183</v>
      </c>
      <c r="M137" s="653">
        <v>0</v>
      </c>
      <c r="N137" s="653">
        <v>0</v>
      </c>
      <c r="O137" s="656"/>
      <c r="P137" s="13"/>
    </row>
    <row r="138" spans="1:16" ht="11.25" customHeight="1">
      <c r="A138" s="21"/>
      <c r="B138" s="594" t="s">
        <v>76</v>
      </c>
      <c r="C138" s="50" t="s">
        <v>129</v>
      </c>
      <c r="D138" s="50"/>
      <c r="E138" s="653">
        <v>399</v>
      </c>
      <c r="F138" s="653">
        <v>256</v>
      </c>
      <c r="G138" s="653">
        <v>0</v>
      </c>
      <c r="H138" s="653">
        <v>256</v>
      </c>
      <c r="I138" s="653">
        <v>143</v>
      </c>
      <c r="J138" s="653">
        <v>0</v>
      </c>
      <c r="K138" s="653">
        <v>0</v>
      </c>
      <c r="L138" s="653">
        <v>143</v>
      </c>
      <c r="M138" s="653">
        <v>0</v>
      </c>
      <c r="N138" s="653">
        <v>0</v>
      </c>
      <c r="O138" s="656"/>
      <c r="P138" s="13"/>
    </row>
    <row r="139" spans="1:16" ht="11.25" customHeight="1">
      <c r="A139" s="21"/>
      <c r="B139" s="594" t="s">
        <v>77</v>
      </c>
      <c r="C139" s="50" t="s">
        <v>130</v>
      </c>
      <c r="D139" s="50"/>
      <c r="E139" s="653">
        <v>482</v>
      </c>
      <c r="F139" s="653">
        <v>482</v>
      </c>
      <c r="G139" s="653">
        <v>0</v>
      </c>
      <c r="H139" s="653">
        <v>482</v>
      </c>
      <c r="I139" s="653">
        <v>0</v>
      </c>
      <c r="J139" s="653">
        <v>0</v>
      </c>
      <c r="K139" s="653">
        <v>0</v>
      </c>
      <c r="L139" s="653">
        <v>0</v>
      </c>
      <c r="M139" s="653">
        <v>0</v>
      </c>
      <c r="N139" s="653">
        <v>0</v>
      </c>
      <c r="O139" s="656"/>
      <c r="P139" s="13"/>
    </row>
    <row r="140" spans="1:16" ht="11.25" customHeight="1">
      <c r="A140" s="21"/>
      <c r="B140" s="594" t="s">
        <v>78</v>
      </c>
      <c r="C140" s="50" t="s">
        <v>144</v>
      </c>
      <c r="D140" s="50"/>
      <c r="E140" s="653">
        <v>3039</v>
      </c>
      <c r="F140" s="653">
        <v>2922</v>
      </c>
      <c r="G140" s="653">
        <v>0</v>
      </c>
      <c r="H140" s="653">
        <v>2922</v>
      </c>
      <c r="I140" s="653">
        <v>117</v>
      </c>
      <c r="J140" s="653">
        <v>0</v>
      </c>
      <c r="K140" s="653">
        <v>0</v>
      </c>
      <c r="L140" s="653">
        <v>117</v>
      </c>
      <c r="M140" s="653">
        <v>0</v>
      </c>
      <c r="N140" s="653">
        <v>0</v>
      </c>
      <c r="O140" s="656"/>
      <c r="P140" s="13"/>
    </row>
    <row r="141" spans="1:16" ht="11.25" customHeight="1">
      <c r="A141" s="21"/>
      <c r="B141" s="594" t="s">
        <v>79</v>
      </c>
      <c r="C141" s="50" t="s">
        <v>130</v>
      </c>
      <c r="E141" s="653">
        <v>618</v>
      </c>
      <c r="F141" s="653">
        <v>596</v>
      </c>
      <c r="G141" s="653">
        <v>0</v>
      </c>
      <c r="H141" s="653">
        <v>596</v>
      </c>
      <c r="I141" s="653">
        <v>22</v>
      </c>
      <c r="J141" s="653">
        <v>0</v>
      </c>
      <c r="K141" s="653">
        <v>0</v>
      </c>
      <c r="L141" s="653">
        <v>22</v>
      </c>
      <c r="M141" s="653">
        <v>0</v>
      </c>
      <c r="N141" s="653">
        <v>0</v>
      </c>
      <c r="O141" s="656"/>
      <c r="P141" s="13"/>
    </row>
    <row r="142" spans="1:16" ht="11.25" customHeight="1">
      <c r="A142" s="21"/>
      <c r="B142" s="594" t="s">
        <v>80</v>
      </c>
      <c r="C142" s="50" t="s">
        <v>130</v>
      </c>
      <c r="E142" s="653">
        <v>774</v>
      </c>
      <c r="F142" s="653">
        <v>750</v>
      </c>
      <c r="G142" s="653">
        <v>0</v>
      </c>
      <c r="H142" s="653">
        <v>750</v>
      </c>
      <c r="I142" s="653">
        <v>24</v>
      </c>
      <c r="J142" s="653">
        <v>0</v>
      </c>
      <c r="K142" s="653">
        <v>0</v>
      </c>
      <c r="L142" s="653">
        <v>24</v>
      </c>
      <c r="M142" s="653">
        <v>0</v>
      </c>
      <c r="N142" s="653">
        <v>0</v>
      </c>
      <c r="O142" s="656"/>
      <c r="P142" s="13"/>
    </row>
    <row r="143" spans="1:16" ht="11.25" customHeight="1">
      <c r="A143" s="21"/>
      <c r="B143" s="594" t="s">
        <v>154</v>
      </c>
      <c r="C143" s="50" t="s">
        <v>124</v>
      </c>
      <c r="E143" s="295">
        <v>0</v>
      </c>
      <c r="F143" s="295">
        <v>0</v>
      </c>
      <c r="G143" s="295">
        <v>0</v>
      </c>
      <c r="H143" s="295">
        <v>0</v>
      </c>
      <c r="I143" s="295">
        <v>0</v>
      </c>
      <c r="J143" s="295">
        <v>0</v>
      </c>
      <c r="K143" s="295">
        <v>0</v>
      </c>
      <c r="L143" s="295">
        <v>0</v>
      </c>
      <c r="M143" s="295">
        <v>0</v>
      </c>
      <c r="N143" s="295">
        <v>0</v>
      </c>
      <c r="O143" s="656"/>
      <c r="P143" s="13"/>
    </row>
    <row r="144" spans="1:16" ht="11.25" customHeight="1">
      <c r="A144" s="21"/>
      <c r="B144" s="594" t="s">
        <v>81</v>
      </c>
      <c r="C144" s="50" t="s">
        <v>124</v>
      </c>
      <c r="E144" s="653">
        <v>508</v>
      </c>
      <c r="F144" s="653">
        <v>506</v>
      </c>
      <c r="G144" s="653">
        <v>0</v>
      </c>
      <c r="H144" s="653">
        <v>506</v>
      </c>
      <c r="I144" s="653">
        <v>2</v>
      </c>
      <c r="J144" s="653">
        <v>0</v>
      </c>
      <c r="K144" s="653">
        <v>0</v>
      </c>
      <c r="L144" s="653">
        <v>2</v>
      </c>
      <c r="M144" s="653">
        <v>0</v>
      </c>
      <c r="N144" s="653">
        <v>0</v>
      </c>
      <c r="O144" s="656"/>
      <c r="P144" s="13"/>
    </row>
    <row r="145" spans="1:16" ht="11.25" customHeight="1">
      <c r="A145" s="21"/>
      <c r="B145" s="594" t="s">
        <v>82</v>
      </c>
      <c r="C145" s="50" t="s">
        <v>124</v>
      </c>
      <c r="E145" s="653">
        <v>690</v>
      </c>
      <c r="F145" s="653">
        <v>462</v>
      </c>
      <c r="G145" s="653">
        <v>0</v>
      </c>
      <c r="H145" s="653">
        <v>462</v>
      </c>
      <c r="I145" s="653">
        <v>228</v>
      </c>
      <c r="J145" s="653">
        <v>0</v>
      </c>
      <c r="K145" s="653">
        <v>0</v>
      </c>
      <c r="L145" s="653">
        <v>228</v>
      </c>
      <c r="M145" s="653">
        <v>0</v>
      </c>
      <c r="N145" s="653">
        <v>0</v>
      </c>
      <c r="O145" s="656"/>
      <c r="P145" s="13"/>
    </row>
    <row r="146" spans="1:16" ht="11.25" customHeight="1">
      <c r="A146" s="21"/>
      <c r="B146" s="594" t="s">
        <v>83</v>
      </c>
      <c r="C146" s="50" t="s">
        <v>124</v>
      </c>
      <c r="E146" s="653">
        <v>769</v>
      </c>
      <c r="F146" s="653">
        <v>646</v>
      </c>
      <c r="G146" s="653">
        <v>0</v>
      </c>
      <c r="H146" s="653">
        <v>646</v>
      </c>
      <c r="I146" s="653">
        <v>123</v>
      </c>
      <c r="J146" s="653">
        <v>0</v>
      </c>
      <c r="K146" s="653">
        <v>0</v>
      </c>
      <c r="L146" s="653">
        <v>123</v>
      </c>
      <c r="M146" s="653">
        <v>0</v>
      </c>
      <c r="N146" s="653">
        <v>0</v>
      </c>
      <c r="O146" s="656"/>
      <c r="P146" s="13"/>
    </row>
    <row r="147" spans="1:16" ht="11.25" customHeight="1">
      <c r="A147" s="21"/>
      <c r="B147" s="594" t="s">
        <v>84</v>
      </c>
      <c r="C147" s="50" t="s">
        <v>130</v>
      </c>
      <c r="E147" s="653">
        <v>1412</v>
      </c>
      <c r="F147" s="653">
        <v>1396</v>
      </c>
      <c r="G147" s="653">
        <v>0</v>
      </c>
      <c r="H147" s="653">
        <v>1396</v>
      </c>
      <c r="I147" s="653">
        <v>16</v>
      </c>
      <c r="J147" s="653">
        <v>0</v>
      </c>
      <c r="K147" s="653">
        <v>0</v>
      </c>
      <c r="L147" s="653">
        <v>16</v>
      </c>
      <c r="M147" s="653">
        <v>0</v>
      </c>
      <c r="N147" s="653">
        <v>0</v>
      </c>
      <c r="O147" s="656"/>
      <c r="P147" s="13"/>
    </row>
    <row r="148" spans="1:16" ht="11.25" customHeight="1">
      <c r="A148" s="21"/>
      <c r="B148" s="594" t="s">
        <v>85</v>
      </c>
      <c r="C148" s="50" t="s">
        <v>130</v>
      </c>
      <c r="E148" s="653">
        <v>1017</v>
      </c>
      <c r="F148" s="653">
        <v>985</v>
      </c>
      <c r="G148" s="653">
        <v>0</v>
      </c>
      <c r="H148" s="653">
        <v>985</v>
      </c>
      <c r="I148" s="653">
        <v>32</v>
      </c>
      <c r="J148" s="653">
        <v>0</v>
      </c>
      <c r="K148" s="653">
        <v>0</v>
      </c>
      <c r="L148" s="653">
        <v>32</v>
      </c>
      <c r="M148" s="653">
        <v>0</v>
      </c>
      <c r="N148" s="653">
        <v>0</v>
      </c>
      <c r="O148" s="656"/>
      <c r="P148" s="13"/>
    </row>
    <row r="149" spans="1:16" ht="11.25" customHeight="1">
      <c r="A149" s="21"/>
      <c r="B149" s="594" t="s">
        <v>86</v>
      </c>
      <c r="C149" s="50" t="s">
        <v>129</v>
      </c>
      <c r="E149" s="653">
        <v>488</v>
      </c>
      <c r="F149" s="653">
        <v>468</v>
      </c>
      <c r="G149" s="653">
        <v>0</v>
      </c>
      <c r="H149" s="653">
        <v>468</v>
      </c>
      <c r="I149" s="653">
        <v>20</v>
      </c>
      <c r="J149" s="653">
        <v>0</v>
      </c>
      <c r="K149" s="653">
        <v>0</v>
      </c>
      <c r="L149" s="653">
        <v>20</v>
      </c>
      <c r="M149" s="653">
        <v>0</v>
      </c>
      <c r="N149" s="653">
        <v>0</v>
      </c>
      <c r="O149" s="656"/>
      <c r="P149" s="13"/>
    </row>
    <row r="150" spans="1:16" ht="11.25" customHeight="1">
      <c r="A150" s="21"/>
      <c r="B150" s="594" t="s">
        <v>158</v>
      </c>
      <c r="C150" s="50" t="s">
        <v>129</v>
      </c>
      <c r="E150" s="295">
        <v>0</v>
      </c>
      <c r="F150" s="295">
        <v>0</v>
      </c>
      <c r="G150" s="295">
        <v>0</v>
      </c>
      <c r="H150" s="295">
        <v>0</v>
      </c>
      <c r="I150" s="295">
        <v>0</v>
      </c>
      <c r="J150" s="295">
        <v>0</v>
      </c>
      <c r="K150" s="295">
        <v>0</v>
      </c>
      <c r="L150" s="295">
        <v>0</v>
      </c>
      <c r="M150" s="295">
        <v>0</v>
      </c>
      <c r="N150" s="295">
        <v>0</v>
      </c>
      <c r="O150" s="656"/>
      <c r="P150" s="13"/>
    </row>
    <row r="151" spans="1:16" ht="11.25" customHeight="1">
      <c r="A151" s="21"/>
      <c r="B151" s="594" t="s">
        <v>87</v>
      </c>
      <c r="C151" s="594" t="s">
        <v>440</v>
      </c>
      <c r="E151" s="653">
        <v>601</v>
      </c>
      <c r="F151" s="653">
        <v>288</v>
      </c>
      <c r="G151" s="653">
        <v>0</v>
      </c>
      <c r="H151" s="653">
        <v>288</v>
      </c>
      <c r="I151" s="653">
        <v>313</v>
      </c>
      <c r="J151" s="653">
        <v>0</v>
      </c>
      <c r="K151" s="653">
        <v>0</v>
      </c>
      <c r="L151" s="653">
        <v>313</v>
      </c>
      <c r="M151" s="653">
        <v>0</v>
      </c>
      <c r="N151" s="653">
        <v>0</v>
      </c>
      <c r="O151" s="656"/>
      <c r="P151" s="13"/>
    </row>
    <row r="152" spans="1:16" ht="11.25" customHeight="1">
      <c r="A152" s="21"/>
      <c r="B152" s="594" t="s">
        <v>151</v>
      </c>
      <c r="C152" s="50" t="s">
        <v>124</v>
      </c>
      <c r="E152" s="653">
        <v>827</v>
      </c>
      <c r="F152" s="653">
        <v>779</v>
      </c>
      <c r="G152" s="653">
        <v>0</v>
      </c>
      <c r="H152" s="653">
        <v>779</v>
      </c>
      <c r="I152" s="653">
        <v>48</v>
      </c>
      <c r="J152" s="653">
        <v>0</v>
      </c>
      <c r="K152" s="653">
        <v>0</v>
      </c>
      <c r="L152" s="653">
        <v>48</v>
      </c>
      <c r="M152" s="653">
        <v>0</v>
      </c>
      <c r="N152" s="653">
        <v>0</v>
      </c>
      <c r="O152" s="656"/>
      <c r="P152" s="13"/>
    </row>
    <row r="153" spans="1:16" ht="11.25" customHeight="1">
      <c r="A153" s="21"/>
      <c r="B153" s="594" t="s">
        <v>88</v>
      </c>
      <c r="C153" s="50" t="s">
        <v>130</v>
      </c>
      <c r="E153" s="653">
        <v>428</v>
      </c>
      <c r="F153" s="653">
        <v>395</v>
      </c>
      <c r="G153" s="653">
        <v>0</v>
      </c>
      <c r="H153" s="653">
        <v>395</v>
      </c>
      <c r="I153" s="653">
        <v>33</v>
      </c>
      <c r="J153" s="653">
        <v>0</v>
      </c>
      <c r="K153" s="653">
        <v>0</v>
      </c>
      <c r="L153" s="653">
        <v>33</v>
      </c>
      <c r="M153" s="653">
        <v>0</v>
      </c>
      <c r="N153" s="653">
        <v>0</v>
      </c>
      <c r="O153" s="656"/>
      <c r="P153" s="13"/>
    </row>
    <row r="154" spans="1:16" ht="6" customHeight="1">
      <c r="A154" s="49"/>
      <c r="B154" s="369"/>
      <c r="C154" s="369"/>
      <c r="D154" s="124"/>
      <c r="E154" s="420"/>
      <c r="F154" s="420"/>
      <c r="G154" s="420"/>
      <c r="H154" s="420"/>
      <c r="I154" s="420"/>
      <c r="J154" s="420"/>
      <c r="K154" s="420"/>
      <c r="L154" s="420"/>
      <c r="M154" s="420"/>
      <c r="N154" s="421"/>
      <c r="P154" s="13"/>
    </row>
    <row r="155" spans="1:16" s="25" customFormat="1" ht="14.1" customHeight="1">
      <c r="A155" s="556" t="s">
        <v>490</v>
      </c>
      <c r="B155" s="13"/>
      <c r="C155" s="13"/>
      <c r="D155" s="13"/>
      <c r="E155" s="13"/>
      <c r="F155" s="13"/>
      <c r="G155" s="13"/>
      <c r="H155" s="20"/>
      <c r="I155" s="20"/>
      <c r="J155" s="13"/>
      <c r="K155" s="13"/>
      <c r="L155" s="13"/>
      <c r="M155" s="13"/>
      <c r="N155" s="13"/>
      <c r="O155" s="20"/>
      <c r="P155" s="20"/>
    </row>
    <row r="156" spans="1:16" s="25" customFormat="1" ht="12" customHeight="1">
      <c r="A156" s="734" t="s">
        <v>749</v>
      </c>
      <c r="B156" s="735"/>
      <c r="C156" s="735"/>
      <c r="D156" s="735"/>
      <c r="E156" s="735"/>
      <c r="F156" s="735"/>
      <c r="G156" s="735"/>
      <c r="H156" s="735"/>
      <c r="I156" s="735"/>
      <c r="J156" s="735"/>
      <c r="K156" s="735"/>
      <c r="L156" s="735"/>
      <c r="M156" s="735"/>
      <c r="N156" s="735"/>
      <c r="O156" s="20"/>
      <c r="P156" s="20"/>
    </row>
    <row r="157" spans="1:16" ht="24" customHeight="1">
      <c r="A157" s="726" t="s">
        <v>491</v>
      </c>
      <c r="B157" s="707"/>
      <c r="C157" s="707"/>
      <c r="D157" s="707"/>
      <c r="E157" s="707"/>
      <c r="F157" s="707"/>
      <c r="G157" s="707"/>
      <c r="H157" s="707"/>
      <c r="I157" s="707"/>
      <c r="J157" s="707"/>
      <c r="K157" s="707"/>
      <c r="L157" s="707"/>
      <c r="M157" s="707"/>
      <c r="N157" s="707"/>
      <c r="P157" s="13"/>
    </row>
    <row r="158" spans="1:16" ht="24" customHeight="1">
      <c r="A158" s="708" t="s">
        <v>492</v>
      </c>
      <c r="B158" s="709"/>
      <c r="C158" s="709"/>
      <c r="D158" s="709"/>
      <c r="E158" s="709"/>
      <c r="F158" s="709"/>
      <c r="G158" s="709"/>
      <c r="H158" s="709"/>
      <c r="I158" s="709"/>
      <c r="J158" s="709"/>
      <c r="K158" s="709"/>
      <c r="L158" s="709"/>
      <c r="M158" s="709"/>
      <c r="N158" s="709"/>
      <c r="P158" s="13"/>
    </row>
    <row r="159" spans="1:16" s="259" customFormat="1" ht="12.75" customHeight="1">
      <c r="A159" s="249" t="s">
        <v>196</v>
      </c>
      <c r="B159" s="249"/>
      <c r="C159" s="249"/>
      <c r="D159" s="249"/>
      <c r="E159" s="249"/>
      <c r="F159" s="445"/>
      <c r="G159" s="446"/>
      <c r="H159" s="446"/>
      <c r="I159" s="446"/>
      <c r="J159" s="446"/>
      <c r="K159" s="446"/>
      <c r="L159" s="446"/>
      <c r="M159" s="446"/>
      <c r="N159" s="446"/>
      <c r="O159" s="262"/>
      <c r="P159" s="262"/>
    </row>
    <row r="160" spans="1:16" s="259" customFormat="1" ht="11.1" customHeight="1">
      <c r="A160" s="13" t="s">
        <v>723</v>
      </c>
      <c r="B160"/>
      <c r="C160"/>
      <c r="D160"/>
      <c r="E160"/>
      <c r="F160" s="263"/>
      <c r="G160" s="262"/>
      <c r="H160" s="262"/>
      <c r="I160" s="262"/>
      <c r="J160" s="262"/>
      <c r="K160" s="262"/>
      <c r="L160" s="262"/>
      <c r="M160" s="262"/>
      <c r="N160" s="262"/>
      <c r="O160" s="262"/>
      <c r="P160" s="262"/>
    </row>
    <row r="161" spans="1:16" s="259" customFormat="1" ht="11.1" customHeight="1">
      <c r="A161" t="s">
        <v>197</v>
      </c>
      <c r="B161"/>
      <c r="C161"/>
      <c r="D161"/>
      <c r="E161"/>
      <c r="F161" s="263"/>
      <c r="G161" s="262"/>
      <c r="H161" s="262"/>
      <c r="I161" s="262"/>
      <c r="J161" s="262"/>
      <c r="K161" s="122"/>
      <c r="L161" s="262"/>
      <c r="M161" s="122"/>
      <c r="N161" s="262"/>
      <c r="O161" s="262"/>
      <c r="P161" s="262"/>
    </row>
    <row r="162" spans="1:16">
      <c r="A162" s="603"/>
      <c r="B162" s="603"/>
      <c r="C162" s="603"/>
      <c r="D162" s="603"/>
      <c r="E162" s="603"/>
      <c r="F162" s="603"/>
      <c r="G162" s="603"/>
      <c r="H162" s="603"/>
      <c r="I162" s="603"/>
      <c r="J162" s="603"/>
      <c r="K162" s="122"/>
      <c r="L162" s="603"/>
      <c r="M162" s="122"/>
      <c r="P162" s="13"/>
    </row>
    <row r="163" spans="1:16">
      <c r="B163" s="603"/>
      <c r="C163" s="603"/>
      <c r="D163" s="603"/>
      <c r="E163" s="603"/>
      <c r="F163" s="603"/>
      <c r="G163" s="603"/>
      <c r="H163" s="603"/>
      <c r="I163" s="603"/>
      <c r="J163" s="603"/>
      <c r="K163" s="727"/>
      <c r="L163" s="603"/>
      <c r="M163" s="727"/>
      <c r="P163" s="13"/>
    </row>
    <row r="164" spans="1:16">
      <c r="A164" s="603"/>
      <c r="B164" s="603"/>
      <c r="C164" s="603"/>
      <c r="D164" s="603"/>
      <c r="E164" s="603"/>
      <c r="F164" s="603"/>
      <c r="G164" s="603"/>
      <c r="H164" s="603"/>
      <c r="I164" s="603"/>
      <c r="J164" s="603"/>
      <c r="K164" s="727"/>
      <c r="L164" s="603"/>
      <c r="M164" s="727"/>
      <c r="P164" s="13"/>
    </row>
    <row r="165" spans="1:16">
      <c r="A165" s="603"/>
      <c r="B165" s="603"/>
      <c r="C165" s="603"/>
      <c r="D165" s="145"/>
      <c r="E165" s="145"/>
      <c r="F165" s="145"/>
      <c r="G165" s="145"/>
      <c r="H165" s="145"/>
      <c r="I165" s="145"/>
      <c r="J165" s="145"/>
      <c r="K165" s="145"/>
      <c r="L165" s="145"/>
      <c r="M165" s="145"/>
      <c r="P165" s="13"/>
    </row>
    <row r="166" spans="1:16">
      <c r="A166" s="603"/>
      <c r="B166" s="603"/>
      <c r="C166" s="603"/>
      <c r="D166" s="145"/>
      <c r="E166" s="145"/>
      <c r="F166" s="145"/>
      <c r="G166" s="145"/>
      <c r="H166" s="145"/>
      <c r="I166" s="145"/>
      <c r="J166" s="145"/>
      <c r="K166" s="145"/>
      <c r="L166" s="145"/>
      <c r="M166" s="145"/>
      <c r="P166" s="13"/>
    </row>
    <row r="167" spans="1:16">
      <c r="A167" s="603"/>
      <c r="B167" s="603"/>
      <c r="C167" s="603"/>
      <c r="D167" s="145"/>
      <c r="E167" s="145"/>
      <c r="F167" s="145"/>
      <c r="G167" s="145"/>
      <c r="H167" s="145"/>
      <c r="I167" s="145"/>
      <c r="J167" s="145"/>
      <c r="K167" s="145"/>
      <c r="P167" s="13"/>
    </row>
    <row r="168" spans="1:16" ht="11.1" customHeight="1">
      <c r="A168" s="603"/>
      <c r="B168" s="603"/>
      <c r="C168" s="603"/>
      <c r="D168" s="145"/>
      <c r="E168" s="145"/>
      <c r="F168" s="145"/>
      <c r="G168" s="145"/>
      <c r="H168" s="145"/>
      <c r="I168" s="145"/>
      <c r="J168" s="145"/>
      <c r="K168" s="145"/>
      <c r="L168" s="145"/>
      <c r="M168" s="145"/>
      <c r="P168" s="13"/>
    </row>
    <row r="169" spans="1:16" ht="11.1" customHeight="1">
      <c r="A169" s="603"/>
      <c r="B169" s="603"/>
      <c r="C169" s="603"/>
      <c r="D169" s="145"/>
      <c r="E169" s="145"/>
      <c r="F169" s="145"/>
      <c r="G169" s="145"/>
      <c r="H169" s="145"/>
      <c r="I169" s="145"/>
      <c r="J169" s="145"/>
      <c r="K169" s="145"/>
      <c r="L169" s="145"/>
      <c r="M169" s="145"/>
      <c r="P169" s="13"/>
    </row>
    <row r="170" spans="1:16" ht="11.1" customHeight="1">
      <c r="A170" s="603"/>
      <c r="B170" s="603"/>
      <c r="C170" s="603"/>
      <c r="D170" s="145"/>
      <c r="E170" s="145"/>
      <c r="F170" s="145"/>
      <c r="G170" s="145"/>
      <c r="H170" s="145"/>
      <c r="I170" s="145"/>
      <c r="J170" s="145"/>
      <c r="K170" s="145"/>
      <c r="L170" s="145"/>
      <c r="M170" s="145"/>
      <c r="P170" s="13"/>
    </row>
    <row r="171" spans="1:16" ht="11.1" customHeight="1">
      <c r="A171" s="603"/>
      <c r="B171" s="603"/>
      <c r="C171" s="603"/>
      <c r="D171" s="145"/>
      <c r="E171" s="145"/>
      <c r="F171" s="145"/>
      <c r="G171" s="145"/>
      <c r="H171" s="145"/>
      <c r="I171" s="145"/>
      <c r="J171" s="145"/>
      <c r="K171" s="145"/>
      <c r="L171" s="145"/>
      <c r="M171" s="145"/>
      <c r="P171" s="13"/>
    </row>
    <row r="172" spans="1:16" ht="11.1" customHeight="1">
      <c r="A172" s="603"/>
      <c r="B172" s="603"/>
      <c r="C172" s="603"/>
      <c r="D172" s="145"/>
      <c r="E172" s="145"/>
      <c r="F172" s="145"/>
      <c r="G172" s="145"/>
      <c r="H172" s="145"/>
      <c r="I172" s="145"/>
      <c r="J172" s="145"/>
      <c r="K172" s="145"/>
      <c r="L172" s="145"/>
      <c r="M172" s="145"/>
      <c r="P172" s="13"/>
    </row>
    <row r="173" spans="1:16" ht="11.1" customHeight="1">
      <c r="A173" s="603"/>
      <c r="B173" s="603"/>
      <c r="C173" s="603"/>
      <c r="D173" s="145"/>
      <c r="E173" s="145"/>
      <c r="F173" s="145"/>
      <c r="G173" s="145"/>
      <c r="H173" s="145"/>
      <c r="I173" s="145"/>
      <c r="J173" s="145"/>
      <c r="K173" s="145"/>
      <c r="L173" s="145"/>
      <c r="M173" s="145"/>
      <c r="P173" s="13"/>
    </row>
    <row r="174" spans="1:16" ht="11.1" customHeight="1">
      <c r="A174" s="603"/>
      <c r="B174" s="603"/>
      <c r="C174" s="603"/>
      <c r="D174" s="145"/>
      <c r="E174" s="145"/>
      <c r="F174" s="145"/>
      <c r="G174" s="145"/>
      <c r="H174" s="145"/>
      <c r="I174" s="145"/>
      <c r="J174" s="145"/>
      <c r="K174" s="145"/>
      <c r="L174" s="145"/>
      <c r="M174" s="145"/>
      <c r="P174" s="13"/>
    </row>
    <row r="175" spans="1:16" ht="11.1" customHeight="1">
      <c r="A175" s="603"/>
      <c r="B175" s="603"/>
      <c r="C175" s="603"/>
      <c r="D175" s="145"/>
      <c r="E175" s="145"/>
      <c r="F175" s="145"/>
      <c r="G175" s="145"/>
      <c r="H175" s="145"/>
      <c r="I175" s="145"/>
      <c r="J175" s="145"/>
      <c r="K175" s="145"/>
      <c r="L175" s="145"/>
      <c r="M175" s="145"/>
      <c r="P175" s="13"/>
    </row>
    <row r="176" spans="1:16" ht="11.1" customHeight="1">
      <c r="A176" s="603"/>
      <c r="B176" s="603"/>
      <c r="C176" s="603"/>
      <c r="D176" s="145"/>
      <c r="E176" s="145"/>
      <c r="F176" s="145"/>
      <c r="G176" s="145"/>
      <c r="H176" s="145"/>
      <c r="I176" s="145"/>
      <c r="J176" s="145"/>
      <c r="K176" s="145"/>
      <c r="L176" s="145"/>
      <c r="M176" s="145"/>
      <c r="P176" s="13"/>
    </row>
    <row r="177" spans="1:16" ht="11.1" customHeight="1">
      <c r="A177" s="603"/>
      <c r="B177" s="603"/>
      <c r="C177" s="603"/>
      <c r="D177" s="145"/>
      <c r="E177" s="145"/>
      <c r="F177" s="145"/>
      <c r="G177" s="145"/>
      <c r="H177" s="145"/>
      <c r="I177" s="145"/>
      <c r="J177" s="145"/>
      <c r="K177" s="145"/>
      <c r="L177" s="145"/>
      <c r="M177" s="145"/>
      <c r="P177" s="13"/>
    </row>
    <row r="178" spans="1:16" ht="11.1" customHeight="1">
      <c r="A178" s="603"/>
      <c r="B178" s="603"/>
      <c r="C178" s="603"/>
      <c r="D178" s="145"/>
      <c r="E178" s="145"/>
      <c r="F178" s="145"/>
      <c r="G178" s="145"/>
      <c r="H178" s="145"/>
      <c r="I178" s="145"/>
      <c r="J178" s="145"/>
      <c r="K178" s="145"/>
      <c r="L178" s="145"/>
      <c r="M178" s="145"/>
      <c r="P178" s="13"/>
    </row>
    <row r="179" spans="1:16" ht="11.1" customHeight="1">
      <c r="A179" s="603"/>
      <c r="B179" s="603"/>
      <c r="C179" s="603"/>
      <c r="D179" s="145"/>
      <c r="E179" s="145"/>
      <c r="F179" s="145"/>
      <c r="G179" s="145"/>
      <c r="H179" s="145"/>
      <c r="I179" s="145"/>
      <c r="J179" s="145"/>
      <c r="K179" s="145"/>
      <c r="L179" s="145"/>
      <c r="M179" s="145"/>
      <c r="P179" s="13"/>
    </row>
    <row r="180" spans="1:16" ht="11.1" customHeight="1">
      <c r="A180" s="603"/>
      <c r="B180" s="603"/>
      <c r="C180" s="603"/>
      <c r="D180" s="145"/>
      <c r="E180" s="145"/>
      <c r="F180" s="145"/>
      <c r="G180" s="145"/>
      <c r="H180" s="145"/>
      <c r="I180" s="145"/>
      <c r="J180" s="145"/>
      <c r="K180" s="145"/>
      <c r="L180" s="145"/>
      <c r="M180" s="145"/>
      <c r="P180" s="13"/>
    </row>
    <row r="181" spans="1:16" ht="11.1" customHeight="1">
      <c r="A181" s="603"/>
      <c r="B181" s="603"/>
      <c r="C181" s="603"/>
      <c r="D181" s="145"/>
      <c r="E181" s="145"/>
      <c r="F181" s="145"/>
      <c r="G181" s="145"/>
      <c r="H181" s="145"/>
      <c r="I181" s="145"/>
      <c r="J181" s="145"/>
      <c r="K181" s="145"/>
      <c r="L181" s="145"/>
      <c r="M181" s="145"/>
      <c r="P181" s="13"/>
    </row>
    <row r="182" spans="1:16" ht="11.1" customHeight="1">
      <c r="A182" s="603"/>
      <c r="B182" s="603"/>
      <c r="C182" s="603"/>
      <c r="D182" s="145"/>
      <c r="E182" s="145"/>
      <c r="F182" s="145"/>
      <c r="G182" s="145"/>
      <c r="H182" s="145"/>
      <c r="I182" s="145"/>
      <c r="J182" s="145"/>
      <c r="K182" s="145"/>
      <c r="L182" s="145"/>
      <c r="M182" s="145"/>
      <c r="P182" s="13"/>
    </row>
    <row r="183" spans="1:16" ht="11.1" customHeight="1">
      <c r="A183" s="603"/>
      <c r="B183" s="603"/>
      <c r="C183" s="603"/>
      <c r="D183" s="145"/>
      <c r="E183" s="145"/>
      <c r="F183" s="145"/>
      <c r="G183" s="145"/>
      <c r="H183" s="145"/>
      <c r="I183" s="145"/>
      <c r="J183" s="145"/>
      <c r="K183" s="145"/>
      <c r="L183" s="145"/>
      <c r="M183" s="145"/>
      <c r="P183" s="13"/>
    </row>
    <row r="184" spans="1:16" ht="11.1" customHeight="1">
      <c r="A184" s="603"/>
      <c r="B184" s="603"/>
      <c r="C184" s="603"/>
      <c r="D184" s="145"/>
      <c r="E184" s="145"/>
      <c r="F184" s="145"/>
      <c r="G184" s="145"/>
      <c r="H184" s="145"/>
      <c r="I184" s="145"/>
      <c r="J184" s="145"/>
      <c r="K184" s="145"/>
      <c r="L184" s="145"/>
      <c r="M184" s="145"/>
      <c r="P184" s="13"/>
    </row>
    <row r="185" spans="1:16" ht="11.1" customHeight="1">
      <c r="A185" s="603"/>
      <c r="B185" s="603"/>
      <c r="C185" s="603"/>
      <c r="D185" s="145"/>
      <c r="E185" s="145"/>
      <c r="F185" s="145"/>
      <c r="G185" s="145"/>
      <c r="H185" s="145"/>
      <c r="I185" s="145"/>
      <c r="J185" s="145"/>
      <c r="K185" s="145"/>
      <c r="L185" s="145"/>
      <c r="M185" s="145"/>
      <c r="P185" s="13"/>
    </row>
    <row r="186" spans="1:16" ht="11.1" customHeight="1">
      <c r="A186" s="603"/>
      <c r="B186" s="603"/>
      <c r="C186" s="603"/>
      <c r="D186" s="145"/>
      <c r="E186" s="145"/>
      <c r="F186" s="145"/>
      <c r="G186" s="145"/>
      <c r="H186" s="145"/>
      <c r="I186" s="145"/>
      <c r="J186" s="145"/>
      <c r="K186" s="145"/>
      <c r="L186" s="145"/>
      <c r="M186" s="145"/>
      <c r="P186" s="13"/>
    </row>
    <row r="187" spans="1:16" ht="11.1" customHeight="1">
      <c r="A187" s="603"/>
      <c r="B187" s="603"/>
      <c r="C187" s="603"/>
      <c r="D187" s="145"/>
      <c r="E187" s="145"/>
      <c r="F187" s="145"/>
      <c r="G187" s="145"/>
      <c r="H187" s="145"/>
      <c r="I187" s="145"/>
      <c r="J187" s="145"/>
      <c r="K187" s="145"/>
      <c r="L187" s="145"/>
      <c r="M187" s="145"/>
      <c r="P187" s="13"/>
    </row>
    <row r="188" spans="1:16" ht="11.1" customHeight="1">
      <c r="A188" s="603"/>
      <c r="B188" s="603"/>
      <c r="C188" s="603"/>
      <c r="D188" s="145"/>
      <c r="E188" s="145"/>
      <c r="F188" s="145"/>
      <c r="G188" s="145"/>
      <c r="H188" s="145"/>
      <c r="I188" s="145"/>
      <c r="J188" s="145"/>
      <c r="K188" s="145"/>
      <c r="L188" s="145"/>
      <c r="M188" s="145"/>
      <c r="P188" s="13"/>
    </row>
    <row r="189" spans="1:16" ht="11.1" customHeight="1">
      <c r="A189" s="603"/>
      <c r="B189" s="603"/>
      <c r="C189" s="603"/>
      <c r="D189" s="145"/>
      <c r="E189" s="145"/>
      <c r="F189" s="145"/>
      <c r="G189" s="145"/>
      <c r="H189" s="145"/>
      <c r="I189" s="145"/>
      <c r="J189" s="145"/>
      <c r="K189" s="145"/>
      <c r="L189" s="145"/>
      <c r="M189" s="145"/>
      <c r="P189" s="13"/>
    </row>
    <row r="190" spans="1:16" ht="11.1" customHeight="1">
      <c r="A190" s="603"/>
      <c r="B190" s="603"/>
      <c r="C190" s="603"/>
      <c r="D190" s="145"/>
      <c r="E190" s="145"/>
      <c r="F190" s="145"/>
      <c r="G190" s="145"/>
      <c r="H190" s="145"/>
      <c r="I190" s="145"/>
      <c r="J190" s="145"/>
      <c r="K190" s="145"/>
      <c r="L190" s="145"/>
      <c r="M190" s="145"/>
      <c r="P190" s="13"/>
    </row>
    <row r="191" spans="1:16" ht="11.1" customHeight="1">
      <c r="A191" s="603"/>
      <c r="B191" s="603"/>
      <c r="C191" s="603"/>
      <c r="D191" s="145"/>
      <c r="E191" s="145"/>
      <c r="F191" s="145"/>
      <c r="G191" s="145"/>
      <c r="H191" s="145"/>
      <c r="I191" s="145"/>
      <c r="J191" s="145"/>
      <c r="K191" s="145"/>
      <c r="L191" s="145"/>
      <c r="M191" s="145"/>
      <c r="P191" s="13"/>
    </row>
    <row r="192" spans="1:16" ht="11.1" customHeight="1">
      <c r="A192" s="603"/>
      <c r="B192" s="603"/>
      <c r="C192" s="603"/>
      <c r="D192" s="145"/>
      <c r="E192" s="145"/>
      <c r="F192" s="145"/>
      <c r="G192" s="145"/>
      <c r="H192" s="145"/>
      <c r="I192" s="145"/>
      <c r="J192" s="145"/>
      <c r="K192" s="145"/>
      <c r="L192" s="145"/>
      <c r="M192" s="145"/>
      <c r="P192" s="13"/>
    </row>
    <row r="193" spans="1:16" ht="11.1" customHeight="1">
      <c r="A193" s="603"/>
      <c r="B193" s="603"/>
      <c r="C193" s="603"/>
      <c r="D193" s="145"/>
      <c r="E193" s="145"/>
      <c r="F193" s="145"/>
      <c r="G193" s="145"/>
      <c r="H193" s="145"/>
      <c r="I193" s="145"/>
      <c r="J193" s="145"/>
      <c r="K193" s="145"/>
      <c r="L193" s="145"/>
      <c r="M193" s="145"/>
      <c r="P193" s="13"/>
    </row>
    <row r="194" spans="1:16" ht="11.1" customHeight="1">
      <c r="A194" s="603"/>
      <c r="B194" s="603"/>
      <c r="C194" s="603"/>
      <c r="D194" s="145"/>
      <c r="E194" s="145"/>
      <c r="F194" s="145"/>
      <c r="G194" s="145"/>
      <c r="H194" s="145"/>
      <c r="I194" s="145"/>
      <c r="J194" s="145"/>
      <c r="K194" s="145"/>
      <c r="L194" s="145"/>
      <c r="M194" s="145"/>
      <c r="P194" s="13"/>
    </row>
    <row r="195" spans="1:16" ht="11.1" customHeight="1">
      <c r="A195" s="603"/>
      <c r="B195" s="603"/>
      <c r="C195" s="603"/>
      <c r="D195" s="145"/>
      <c r="E195" s="145"/>
      <c r="F195" s="145"/>
      <c r="G195" s="145"/>
      <c r="H195" s="145"/>
      <c r="I195" s="145"/>
      <c r="J195" s="145"/>
      <c r="K195" s="145"/>
      <c r="L195" s="145"/>
      <c r="M195" s="145"/>
      <c r="P195" s="13"/>
    </row>
    <row r="196" spans="1:16" ht="11.1" customHeight="1">
      <c r="A196" s="603"/>
      <c r="B196" s="603"/>
      <c r="C196" s="603"/>
      <c r="D196" s="145"/>
      <c r="E196" s="145"/>
      <c r="F196" s="145"/>
      <c r="G196" s="145"/>
      <c r="H196" s="145"/>
      <c r="I196" s="145"/>
      <c r="J196" s="145"/>
      <c r="K196" s="145"/>
      <c r="L196" s="145"/>
      <c r="M196" s="145"/>
      <c r="P196" s="13"/>
    </row>
    <row r="197" spans="1:16" ht="11.1" customHeight="1">
      <c r="A197" s="603"/>
      <c r="B197" s="603"/>
      <c r="C197" s="603"/>
      <c r="D197" s="145"/>
      <c r="E197" s="145"/>
      <c r="F197" s="145"/>
      <c r="G197" s="145"/>
      <c r="H197" s="145"/>
      <c r="I197" s="145"/>
      <c r="J197" s="145"/>
      <c r="K197" s="145"/>
      <c r="L197" s="145"/>
      <c r="M197" s="145"/>
      <c r="P197" s="13"/>
    </row>
    <row r="198" spans="1:16" ht="11.1" customHeight="1">
      <c r="A198" s="603"/>
      <c r="B198" s="603"/>
      <c r="C198" s="603"/>
      <c r="D198" s="145"/>
      <c r="E198" s="145"/>
      <c r="F198" s="145"/>
      <c r="G198" s="145"/>
      <c r="H198" s="145"/>
      <c r="I198" s="145"/>
      <c r="J198" s="145"/>
      <c r="K198" s="145"/>
      <c r="L198" s="145"/>
      <c r="M198" s="145"/>
      <c r="P198" s="13"/>
    </row>
    <row r="199" spans="1:16" ht="11.1" customHeight="1">
      <c r="A199" s="603"/>
      <c r="B199" s="603"/>
      <c r="C199" s="603"/>
      <c r="D199" s="145"/>
      <c r="E199" s="145"/>
      <c r="F199" s="145"/>
      <c r="G199" s="145"/>
      <c r="H199" s="145"/>
      <c r="I199" s="145"/>
      <c r="J199" s="145"/>
      <c r="K199" s="145"/>
      <c r="L199" s="145"/>
      <c r="M199" s="145"/>
      <c r="P199" s="13"/>
    </row>
    <row r="200" spans="1:16" ht="11.1" customHeight="1">
      <c r="A200" s="603"/>
      <c r="B200" s="603"/>
      <c r="C200" s="603"/>
      <c r="D200" s="145"/>
      <c r="E200" s="145"/>
      <c r="F200" s="145"/>
      <c r="G200" s="145"/>
      <c r="H200" s="145"/>
      <c r="I200" s="145"/>
      <c r="J200" s="145"/>
      <c r="K200" s="145"/>
      <c r="L200" s="145"/>
      <c r="M200" s="145"/>
      <c r="P200" s="13"/>
    </row>
    <row r="201" spans="1:16" ht="11.1" customHeight="1">
      <c r="A201" s="603"/>
      <c r="B201" s="603"/>
      <c r="C201" s="603"/>
      <c r="D201" s="145"/>
      <c r="E201" s="145"/>
      <c r="F201" s="145"/>
      <c r="G201" s="145"/>
      <c r="H201" s="145"/>
      <c r="I201" s="145"/>
      <c r="J201" s="145"/>
      <c r="K201" s="145"/>
      <c r="L201" s="145"/>
      <c r="M201" s="145"/>
      <c r="P201" s="13"/>
    </row>
    <row r="202" spans="1:16" ht="11.1" customHeight="1">
      <c r="A202" s="603"/>
      <c r="B202" s="603"/>
      <c r="C202" s="603"/>
      <c r="D202" s="145"/>
      <c r="E202" s="145"/>
      <c r="F202" s="145"/>
      <c r="G202" s="145"/>
      <c r="H202" s="145"/>
      <c r="I202" s="145"/>
      <c r="J202" s="145"/>
      <c r="K202" s="145"/>
      <c r="L202" s="145"/>
      <c r="M202" s="145"/>
      <c r="P202" s="13"/>
    </row>
    <row r="203" spans="1:16" ht="11.1" customHeight="1">
      <c r="A203" s="603"/>
      <c r="B203" s="603"/>
      <c r="C203" s="603"/>
      <c r="D203" s="145"/>
      <c r="E203" s="145"/>
      <c r="F203" s="145"/>
      <c r="G203" s="145"/>
      <c r="H203" s="145"/>
      <c r="I203" s="145"/>
      <c r="J203" s="145"/>
      <c r="K203" s="145"/>
      <c r="L203" s="145"/>
      <c r="M203" s="145"/>
      <c r="P203" s="13"/>
    </row>
    <row r="204" spans="1:16" ht="11.1" customHeight="1">
      <c r="A204" s="603"/>
      <c r="B204" s="603"/>
      <c r="C204" s="603"/>
      <c r="D204" s="145"/>
      <c r="E204" s="145"/>
      <c r="F204" s="145"/>
      <c r="G204" s="145"/>
      <c r="H204" s="145"/>
      <c r="I204" s="145"/>
      <c r="J204" s="145"/>
      <c r="K204" s="145"/>
      <c r="L204" s="145"/>
      <c r="M204" s="145"/>
      <c r="P204" s="13"/>
    </row>
    <row r="205" spans="1:16" ht="11.1" customHeight="1">
      <c r="A205" s="603"/>
      <c r="B205" s="603"/>
      <c r="C205" s="603"/>
      <c r="D205" s="145"/>
      <c r="E205" s="145"/>
      <c r="F205" s="145"/>
      <c r="G205" s="145"/>
      <c r="H205" s="145"/>
      <c r="I205" s="145"/>
      <c r="J205" s="145"/>
      <c r="K205" s="145"/>
      <c r="L205" s="145"/>
      <c r="M205" s="145"/>
      <c r="P205" s="13"/>
    </row>
    <row r="206" spans="1:16" ht="11.1" customHeight="1">
      <c r="A206" s="603"/>
      <c r="B206" s="603"/>
      <c r="C206" s="603"/>
      <c r="D206" s="145"/>
      <c r="E206" s="145"/>
      <c r="F206" s="145"/>
      <c r="G206" s="145"/>
      <c r="H206" s="145"/>
      <c r="I206" s="145"/>
      <c r="J206" s="145"/>
      <c r="K206" s="145"/>
      <c r="L206" s="145"/>
      <c r="M206" s="145"/>
      <c r="P206" s="13"/>
    </row>
    <row r="207" spans="1:16" ht="11.1" customHeight="1">
      <c r="A207" s="603"/>
      <c r="B207" s="603"/>
      <c r="C207" s="603"/>
      <c r="D207" s="145"/>
      <c r="E207" s="145"/>
      <c r="F207" s="145"/>
      <c r="G207" s="145"/>
      <c r="H207" s="145"/>
      <c r="I207" s="145"/>
      <c r="J207" s="145"/>
      <c r="K207" s="145"/>
      <c r="L207" s="145"/>
      <c r="M207" s="145"/>
      <c r="P207" s="13"/>
    </row>
    <row r="208" spans="1:16" ht="11.1" customHeight="1">
      <c r="A208" s="603"/>
      <c r="B208" s="603"/>
      <c r="C208" s="603"/>
      <c r="D208" s="145"/>
      <c r="E208" s="145"/>
      <c r="F208" s="145"/>
      <c r="G208" s="145"/>
      <c r="H208" s="145"/>
      <c r="I208" s="145"/>
      <c r="J208" s="145"/>
      <c r="K208" s="145"/>
      <c r="L208" s="145"/>
      <c r="M208" s="145"/>
    </row>
    <row r="209" spans="1:28" ht="11.1" customHeight="1">
      <c r="A209" s="603"/>
      <c r="B209" s="603"/>
      <c r="C209" s="603"/>
      <c r="D209" s="145"/>
      <c r="E209" s="145"/>
      <c r="F209" s="145"/>
      <c r="G209" s="145"/>
      <c r="H209" s="145"/>
      <c r="I209" s="145"/>
      <c r="J209" s="145"/>
      <c r="K209" s="145"/>
      <c r="L209" s="145"/>
      <c r="M209" s="145"/>
    </row>
    <row r="210" spans="1:28" ht="11.1" customHeight="1">
      <c r="A210" s="603"/>
      <c r="B210" s="603"/>
      <c r="C210" s="603"/>
      <c r="D210" s="145"/>
      <c r="E210" s="145"/>
      <c r="F210" s="145"/>
      <c r="G210" s="145"/>
      <c r="H210" s="145"/>
      <c r="I210" s="145"/>
      <c r="J210" s="145"/>
      <c r="K210" s="145"/>
      <c r="L210" s="145"/>
      <c r="M210" s="145"/>
    </row>
    <row r="211" spans="1:28" ht="11.1" customHeight="1">
      <c r="A211" s="603"/>
      <c r="B211" s="603"/>
      <c r="C211" s="603"/>
      <c r="D211" s="145"/>
      <c r="E211" s="145"/>
      <c r="F211" s="145"/>
      <c r="G211" s="145"/>
      <c r="H211" s="145"/>
      <c r="I211" s="145"/>
      <c r="J211" s="145"/>
      <c r="K211" s="145"/>
      <c r="L211" s="145"/>
      <c r="M211" s="145"/>
    </row>
    <row r="212" spans="1:28" ht="11.1" customHeight="1">
      <c r="A212" s="603"/>
      <c r="B212" s="603"/>
      <c r="C212" s="603"/>
      <c r="D212" s="145"/>
      <c r="E212" s="145"/>
      <c r="F212" s="145"/>
      <c r="G212" s="145"/>
      <c r="H212" s="145"/>
      <c r="I212" s="145"/>
      <c r="J212" s="145"/>
      <c r="K212" s="145"/>
      <c r="L212" s="145"/>
      <c r="M212" s="145"/>
    </row>
    <row r="213" spans="1:28" ht="11.1" customHeight="1">
      <c r="A213" s="603"/>
      <c r="B213" s="603"/>
      <c r="C213" s="603"/>
      <c r="D213" s="145"/>
      <c r="E213" s="145"/>
      <c r="F213" s="145"/>
      <c r="G213" s="145"/>
      <c r="H213" s="145"/>
      <c r="I213" s="145"/>
      <c r="J213" s="145"/>
      <c r="K213" s="145"/>
      <c r="L213" s="145"/>
      <c r="M213" s="145"/>
    </row>
    <row r="214" spans="1:28" ht="11.1" customHeight="1">
      <c r="A214" s="603"/>
      <c r="B214" s="603"/>
      <c r="C214" s="603"/>
      <c r="D214" s="145"/>
      <c r="E214" s="145"/>
      <c r="F214" s="145"/>
      <c r="G214" s="145"/>
      <c r="H214" s="145"/>
      <c r="I214" s="145"/>
      <c r="J214" s="145"/>
      <c r="K214" s="145"/>
      <c r="L214" s="145"/>
      <c r="M214" s="145"/>
    </row>
    <row r="215" spans="1:28" ht="11.1" customHeight="1">
      <c r="A215" s="603"/>
      <c r="B215" s="603"/>
      <c r="C215" s="603"/>
      <c r="D215" s="145"/>
      <c r="E215" s="145"/>
      <c r="F215" s="145"/>
      <c r="G215" s="145"/>
      <c r="H215" s="145"/>
      <c r="I215" s="145"/>
      <c r="J215" s="145"/>
      <c r="K215" s="145"/>
      <c r="L215" s="145"/>
      <c r="M215" s="145"/>
    </row>
    <row r="216" spans="1:28" ht="11.1" customHeight="1">
      <c r="A216" s="603"/>
      <c r="B216" s="603"/>
      <c r="C216" s="603"/>
      <c r="D216" s="145"/>
      <c r="E216" s="145"/>
      <c r="F216" s="145"/>
      <c r="G216" s="145"/>
      <c r="H216" s="145"/>
      <c r="I216" s="145"/>
      <c r="J216" s="145"/>
      <c r="K216" s="145"/>
      <c r="L216" s="145"/>
      <c r="M216" s="145"/>
    </row>
    <row r="217" spans="1:28" ht="11.1" customHeight="1">
      <c r="A217" s="603"/>
      <c r="B217" s="603"/>
      <c r="C217" s="603"/>
      <c r="D217" s="145"/>
      <c r="E217" s="145"/>
      <c r="F217" s="145"/>
      <c r="G217" s="145"/>
      <c r="H217" s="145"/>
      <c r="I217" s="145"/>
      <c r="J217" s="145"/>
      <c r="K217" s="145"/>
      <c r="L217" s="145"/>
      <c r="M217" s="145"/>
    </row>
    <row r="218" spans="1:28" ht="11.1" customHeight="1">
      <c r="A218" s="603"/>
      <c r="B218" s="603"/>
      <c r="C218" s="603"/>
      <c r="D218" s="145"/>
      <c r="E218" s="145"/>
      <c r="F218" s="145"/>
      <c r="G218" s="145"/>
      <c r="H218" s="145"/>
      <c r="I218" s="145"/>
      <c r="J218" s="145"/>
      <c r="K218" s="145"/>
      <c r="L218" s="145"/>
      <c r="M218" s="145"/>
    </row>
    <row r="219" spans="1:28" ht="11.1" customHeight="1">
      <c r="A219" s="603"/>
      <c r="B219" s="603"/>
      <c r="C219" s="603"/>
      <c r="D219" s="145"/>
      <c r="E219" s="145"/>
      <c r="F219" s="145"/>
      <c r="G219" s="145"/>
      <c r="H219" s="145"/>
      <c r="I219" s="145"/>
      <c r="J219" s="145"/>
      <c r="K219" s="145"/>
      <c r="L219" s="145"/>
      <c r="M219" s="145"/>
    </row>
    <row r="220" spans="1:28" ht="11.1" customHeight="1">
      <c r="A220" s="603"/>
      <c r="B220" s="603"/>
      <c r="C220" s="603"/>
      <c r="D220" s="145"/>
      <c r="E220" s="145"/>
      <c r="F220" s="145"/>
      <c r="G220" s="145"/>
      <c r="H220" s="145"/>
      <c r="I220" s="145"/>
      <c r="J220" s="145"/>
      <c r="K220" s="145"/>
      <c r="L220" s="145"/>
      <c r="M220" s="145"/>
    </row>
    <row r="221" spans="1:28" s="13" customFormat="1" ht="11.1" customHeight="1">
      <c r="A221" s="603"/>
      <c r="B221" s="603"/>
      <c r="C221" s="603"/>
      <c r="D221" s="145"/>
      <c r="E221" s="145"/>
      <c r="F221" s="145"/>
      <c r="G221" s="145"/>
      <c r="H221" s="145"/>
      <c r="I221" s="145"/>
      <c r="J221" s="145"/>
      <c r="K221" s="145"/>
      <c r="L221" s="145"/>
      <c r="M221" s="145"/>
      <c r="P221" s="23"/>
      <c r="Q221" s="23"/>
      <c r="R221" s="23"/>
      <c r="S221" s="23"/>
      <c r="T221" s="23"/>
      <c r="U221" s="23"/>
      <c r="V221" s="23"/>
      <c r="W221" s="23"/>
      <c r="X221" s="23"/>
      <c r="Y221" s="23"/>
      <c r="Z221" s="23"/>
      <c r="AA221" s="23"/>
      <c r="AB221" s="23"/>
    </row>
    <row r="222" spans="1:28" s="13" customFormat="1" ht="11.1" customHeight="1">
      <c r="A222" s="603"/>
      <c r="B222" s="603"/>
      <c r="C222" s="603"/>
      <c r="D222" s="145"/>
      <c r="E222" s="145"/>
      <c r="F222" s="145"/>
      <c r="G222" s="145"/>
      <c r="H222" s="145"/>
      <c r="I222" s="145"/>
      <c r="J222" s="145"/>
      <c r="K222" s="145"/>
      <c r="L222" s="145"/>
      <c r="M222" s="145"/>
      <c r="P222" s="23"/>
      <c r="Q222" s="23"/>
      <c r="R222" s="23"/>
      <c r="S222" s="23"/>
      <c r="T222" s="23"/>
      <c r="U222" s="23"/>
      <c r="V222" s="23"/>
      <c r="W222" s="23"/>
      <c r="X222" s="23"/>
      <c r="Y222" s="23"/>
      <c r="Z222" s="23"/>
      <c r="AA222" s="23"/>
      <c r="AB222" s="23"/>
    </row>
    <row r="223" spans="1:28" s="13" customFormat="1" ht="11.1" customHeight="1">
      <c r="A223" s="603"/>
      <c r="B223" s="603"/>
      <c r="C223" s="603"/>
      <c r="D223" s="145"/>
      <c r="E223" s="145"/>
      <c r="F223" s="145"/>
      <c r="G223" s="145"/>
      <c r="H223" s="145"/>
      <c r="I223" s="145"/>
      <c r="J223" s="145"/>
      <c r="K223" s="145"/>
      <c r="L223" s="145"/>
      <c r="M223" s="145"/>
      <c r="P223" s="23"/>
      <c r="Q223" s="23"/>
      <c r="R223" s="23"/>
      <c r="S223" s="23"/>
      <c r="T223" s="23"/>
      <c r="U223" s="23"/>
      <c r="V223" s="23"/>
      <c r="W223" s="23"/>
      <c r="X223" s="23"/>
      <c r="Y223" s="23"/>
      <c r="Z223" s="23"/>
      <c r="AA223" s="23"/>
      <c r="AB223" s="23"/>
    </row>
    <row r="224" spans="1:28" s="13" customFormat="1" ht="11.1" customHeight="1">
      <c r="A224" s="603"/>
      <c r="B224" s="603"/>
      <c r="C224" s="603"/>
      <c r="D224" s="145"/>
      <c r="E224" s="145"/>
      <c r="F224" s="145"/>
      <c r="G224" s="145"/>
      <c r="H224" s="145"/>
      <c r="I224" s="145"/>
      <c r="J224" s="145"/>
      <c r="K224" s="145"/>
      <c r="L224" s="145"/>
      <c r="M224" s="145"/>
      <c r="P224" s="23"/>
      <c r="Q224" s="23"/>
      <c r="R224" s="23"/>
      <c r="S224" s="23"/>
      <c r="T224" s="23"/>
      <c r="U224" s="23"/>
      <c r="V224" s="23"/>
      <c r="W224" s="23"/>
      <c r="X224" s="23"/>
      <c r="Y224" s="23"/>
      <c r="Z224" s="23"/>
      <c r="AA224" s="23"/>
      <c r="AB224" s="23"/>
    </row>
    <row r="225" spans="1:28" s="13" customFormat="1" ht="11.1" customHeight="1">
      <c r="A225" s="603"/>
      <c r="B225" s="603"/>
      <c r="C225" s="603"/>
      <c r="D225" s="145"/>
      <c r="E225" s="145"/>
      <c r="F225" s="145"/>
      <c r="G225" s="145"/>
      <c r="H225" s="145"/>
      <c r="I225" s="145"/>
      <c r="J225" s="145"/>
      <c r="K225" s="145"/>
      <c r="L225" s="145"/>
      <c r="M225" s="145"/>
      <c r="P225" s="23"/>
      <c r="Q225" s="23"/>
      <c r="R225" s="23"/>
      <c r="S225" s="23"/>
      <c r="T225" s="23"/>
      <c r="U225" s="23"/>
      <c r="V225" s="23"/>
      <c r="W225" s="23"/>
      <c r="X225" s="23"/>
      <c r="Y225" s="23"/>
      <c r="Z225" s="23"/>
      <c r="AA225" s="23"/>
      <c r="AB225" s="23"/>
    </row>
    <row r="226" spans="1:28" s="13" customFormat="1" ht="11.1" customHeight="1">
      <c r="A226" s="603"/>
      <c r="B226" s="603"/>
      <c r="C226" s="603"/>
      <c r="D226" s="145"/>
      <c r="E226" s="145"/>
      <c r="F226" s="145"/>
      <c r="G226" s="145"/>
      <c r="H226" s="145"/>
      <c r="I226" s="145"/>
      <c r="J226" s="145"/>
      <c r="K226" s="145"/>
      <c r="L226" s="145"/>
      <c r="M226" s="145"/>
      <c r="P226" s="23"/>
      <c r="Q226" s="23"/>
      <c r="R226" s="23"/>
      <c r="S226" s="23"/>
      <c r="T226" s="23"/>
      <c r="U226" s="23"/>
      <c r="V226" s="23"/>
      <c r="W226" s="23"/>
      <c r="X226" s="23"/>
      <c r="Y226" s="23"/>
      <c r="Z226" s="23"/>
      <c r="AA226" s="23"/>
      <c r="AB226" s="23"/>
    </row>
    <row r="227" spans="1:28" s="13" customFormat="1" ht="11.1" customHeight="1">
      <c r="A227" s="603"/>
      <c r="B227" s="603"/>
      <c r="C227" s="603"/>
      <c r="D227" s="145"/>
      <c r="E227" s="145"/>
      <c r="F227" s="145"/>
      <c r="G227" s="145"/>
      <c r="H227" s="145"/>
      <c r="I227" s="145"/>
      <c r="J227" s="145"/>
      <c r="K227" s="145"/>
      <c r="L227" s="145"/>
      <c r="M227" s="145"/>
      <c r="P227" s="23"/>
      <c r="Q227" s="23"/>
      <c r="R227" s="23"/>
      <c r="S227" s="23"/>
      <c r="T227" s="23"/>
      <c r="U227" s="23"/>
      <c r="V227" s="23"/>
      <c r="W227" s="23"/>
      <c r="X227" s="23"/>
      <c r="Y227" s="23"/>
      <c r="Z227" s="23"/>
      <c r="AA227" s="23"/>
      <c r="AB227" s="23"/>
    </row>
    <row r="228" spans="1:28" s="13" customFormat="1" ht="11.1" customHeight="1">
      <c r="A228" s="603"/>
      <c r="B228" s="603"/>
      <c r="C228" s="603"/>
      <c r="D228" s="145"/>
      <c r="E228" s="145"/>
      <c r="F228" s="145"/>
      <c r="G228" s="145"/>
      <c r="H228" s="145"/>
      <c r="I228" s="145"/>
      <c r="J228" s="145"/>
      <c r="K228" s="145"/>
      <c r="L228" s="145"/>
      <c r="M228" s="145"/>
      <c r="P228" s="23"/>
      <c r="Q228" s="23"/>
      <c r="R228" s="23"/>
      <c r="S228" s="23"/>
      <c r="T228" s="23"/>
      <c r="U228" s="23"/>
      <c r="V228" s="23"/>
      <c r="W228" s="23"/>
      <c r="X228" s="23"/>
      <c r="Y228" s="23"/>
      <c r="Z228" s="23"/>
      <c r="AA228" s="23"/>
      <c r="AB228" s="23"/>
    </row>
    <row r="229" spans="1:28" s="13" customFormat="1" ht="11.1" customHeight="1">
      <c r="A229" s="603"/>
      <c r="B229" s="603"/>
      <c r="C229" s="603"/>
      <c r="D229" s="145"/>
      <c r="E229" s="145"/>
      <c r="F229" s="145"/>
      <c r="G229" s="145"/>
      <c r="H229" s="145"/>
      <c r="I229" s="145"/>
      <c r="J229" s="145"/>
      <c r="K229" s="145"/>
      <c r="L229" s="145"/>
      <c r="M229" s="145"/>
      <c r="P229" s="23"/>
      <c r="Q229" s="23"/>
      <c r="R229" s="23"/>
      <c r="S229" s="23"/>
      <c r="T229" s="23"/>
      <c r="U229" s="23"/>
      <c r="V229" s="23"/>
      <c r="W229" s="23"/>
      <c r="X229" s="23"/>
      <c r="Y229" s="23"/>
      <c r="Z229" s="23"/>
      <c r="AA229" s="23"/>
      <c r="AB229" s="23"/>
    </row>
    <row r="230" spans="1:28" s="13" customFormat="1" ht="11.1" customHeight="1">
      <c r="A230" s="603"/>
      <c r="B230" s="603"/>
      <c r="C230" s="603"/>
      <c r="D230" s="145"/>
      <c r="E230" s="145"/>
      <c r="F230" s="145"/>
      <c r="G230" s="145"/>
      <c r="H230" s="145"/>
      <c r="I230" s="145"/>
      <c r="J230" s="145"/>
      <c r="K230" s="145"/>
      <c r="L230" s="145"/>
      <c r="M230" s="145"/>
      <c r="P230" s="23"/>
      <c r="Q230" s="23"/>
      <c r="R230" s="23"/>
      <c r="S230" s="23"/>
      <c r="T230" s="23"/>
      <c r="U230" s="23"/>
      <c r="V230" s="23"/>
      <c r="W230" s="23"/>
      <c r="X230" s="23"/>
      <c r="Y230" s="23"/>
      <c r="Z230" s="23"/>
      <c r="AA230" s="23"/>
      <c r="AB230" s="23"/>
    </row>
    <row r="231" spans="1:28" s="13" customFormat="1" ht="11.1" customHeight="1">
      <c r="A231" s="603"/>
      <c r="B231" s="603"/>
      <c r="C231" s="603"/>
      <c r="D231" s="145"/>
      <c r="E231" s="145"/>
      <c r="F231" s="145"/>
      <c r="G231" s="145"/>
      <c r="H231" s="145"/>
      <c r="I231" s="145"/>
      <c r="J231" s="145"/>
      <c r="K231" s="145"/>
      <c r="L231" s="145"/>
      <c r="M231" s="145"/>
      <c r="P231" s="23"/>
      <c r="Q231" s="23"/>
      <c r="R231" s="23"/>
      <c r="S231" s="23"/>
      <c r="T231" s="23"/>
      <c r="U231" s="23"/>
      <c r="V231" s="23"/>
      <c r="W231" s="23"/>
      <c r="X231" s="23"/>
      <c r="Y231" s="23"/>
      <c r="Z231" s="23"/>
      <c r="AA231" s="23"/>
      <c r="AB231" s="23"/>
    </row>
    <row r="232" spans="1:28" s="13" customFormat="1" ht="11.1" customHeight="1">
      <c r="A232" s="603"/>
      <c r="B232" s="603"/>
      <c r="C232" s="603"/>
      <c r="D232" s="145"/>
      <c r="E232" s="145"/>
      <c r="F232" s="145"/>
      <c r="G232" s="145"/>
      <c r="H232" s="145"/>
      <c r="I232" s="145"/>
      <c r="J232" s="145"/>
      <c r="K232" s="145"/>
      <c r="L232" s="145"/>
      <c r="M232" s="145"/>
      <c r="P232" s="23"/>
      <c r="Q232" s="23"/>
      <c r="R232" s="23"/>
      <c r="S232" s="23"/>
      <c r="T232" s="23"/>
      <c r="U232" s="23"/>
      <c r="V232" s="23"/>
      <c r="W232" s="23"/>
      <c r="X232" s="23"/>
      <c r="Y232" s="23"/>
      <c r="Z232" s="23"/>
      <c r="AA232" s="23"/>
      <c r="AB232" s="23"/>
    </row>
    <row r="233" spans="1:28" s="13" customFormat="1" ht="11.1" customHeight="1">
      <c r="A233" s="603"/>
      <c r="B233" s="603"/>
      <c r="C233" s="603"/>
      <c r="D233" s="145"/>
      <c r="E233" s="145"/>
      <c r="F233" s="145"/>
      <c r="G233" s="145"/>
      <c r="H233" s="145"/>
      <c r="I233" s="145"/>
      <c r="J233" s="145"/>
      <c r="K233" s="145"/>
      <c r="L233" s="145"/>
      <c r="M233" s="145"/>
      <c r="P233" s="23"/>
      <c r="Q233" s="23"/>
      <c r="R233" s="23"/>
      <c r="S233" s="23"/>
      <c r="T233" s="23"/>
      <c r="U233" s="23"/>
      <c r="V233" s="23"/>
      <c r="W233" s="23"/>
      <c r="X233" s="23"/>
      <c r="Y233" s="23"/>
      <c r="Z233" s="23"/>
      <c r="AA233" s="23"/>
      <c r="AB233" s="23"/>
    </row>
    <row r="234" spans="1:28" s="13" customFormat="1" ht="11.1" customHeight="1">
      <c r="A234" s="603"/>
      <c r="B234" s="603"/>
      <c r="C234" s="603"/>
      <c r="D234" s="145"/>
      <c r="E234" s="145"/>
      <c r="F234" s="145"/>
      <c r="G234" s="145"/>
      <c r="H234" s="145"/>
      <c r="I234" s="145"/>
      <c r="J234" s="145"/>
      <c r="K234" s="145"/>
      <c r="L234" s="145"/>
      <c r="M234" s="145"/>
      <c r="P234" s="23"/>
      <c r="Q234" s="23"/>
      <c r="R234" s="23"/>
      <c r="S234" s="23"/>
      <c r="T234" s="23"/>
      <c r="U234" s="23"/>
      <c r="V234" s="23"/>
      <c r="W234" s="23"/>
      <c r="X234" s="23"/>
      <c r="Y234" s="23"/>
      <c r="Z234" s="23"/>
      <c r="AA234" s="23"/>
      <c r="AB234" s="23"/>
    </row>
    <row r="235" spans="1:28" s="13" customFormat="1" ht="11.1" customHeight="1">
      <c r="A235" s="603"/>
      <c r="B235" s="603"/>
      <c r="C235" s="603"/>
      <c r="D235" s="145"/>
      <c r="E235" s="145"/>
      <c r="F235" s="145"/>
      <c r="G235" s="145"/>
      <c r="H235" s="145"/>
      <c r="I235" s="145"/>
      <c r="J235" s="145"/>
      <c r="K235" s="145"/>
      <c r="L235" s="145"/>
      <c r="M235" s="145"/>
      <c r="P235" s="23"/>
      <c r="Q235" s="23"/>
      <c r="R235" s="23"/>
      <c r="S235" s="23"/>
      <c r="T235" s="23"/>
      <c r="U235" s="23"/>
      <c r="V235" s="23"/>
      <c r="W235" s="23"/>
      <c r="X235" s="23"/>
      <c r="Y235" s="23"/>
      <c r="Z235" s="23"/>
      <c r="AA235" s="23"/>
      <c r="AB235" s="23"/>
    </row>
    <row r="236" spans="1:28" s="13" customFormat="1" ht="11.1" customHeight="1">
      <c r="A236" s="603"/>
      <c r="B236" s="603"/>
      <c r="C236" s="603"/>
      <c r="D236" s="145"/>
      <c r="E236" s="145"/>
      <c r="F236" s="145"/>
      <c r="G236" s="145"/>
      <c r="H236" s="145"/>
      <c r="I236" s="145"/>
      <c r="J236" s="145"/>
      <c r="K236" s="145"/>
      <c r="L236" s="145"/>
      <c r="M236" s="145"/>
      <c r="P236" s="23"/>
      <c r="Q236" s="23"/>
      <c r="R236" s="23"/>
      <c r="S236" s="23"/>
      <c r="T236" s="23"/>
      <c r="U236" s="23"/>
      <c r="V236" s="23"/>
      <c r="W236" s="23"/>
      <c r="X236" s="23"/>
      <c r="Y236" s="23"/>
      <c r="Z236" s="23"/>
      <c r="AA236" s="23"/>
      <c r="AB236" s="23"/>
    </row>
    <row r="237" spans="1:28" s="13" customFormat="1" ht="11.1" customHeight="1">
      <c r="A237" s="603"/>
      <c r="B237" s="603"/>
      <c r="C237" s="603"/>
      <c r="D237" s="145"/>
      <c r="E237" s="145"/>
      <c r="F237" s="145"/>
      <c r="G237" s="145"/>
      <c r="H237" s="145"/>
      <c r="I237" s="145"/>
      <c r="J237" s="145"/>
      <c r="K237" s="145"/>
      <c r="L237" s="145"/>
      <c r="M237" s="145"/>
      <c r="P237" s="23"/>
      <c r="Q237" s="23"/>
      <c r="R237" s="23"/>
      <c r="S237" s="23"/>
      <c r="T237" s="23"/>
      <c r="U237" s="23"/>
      <c r="V237" s="23"/>
      <c r="W237" s="23"/>
      <c r="X237" s="23"/>
      <c r="Y237" s="23"/>
      <c r="Z237" s="23"/>
      <c r="AA237" s="23"/>
      <c r="AB237" s="23"/>
    </row>
    <row r="238" spans="1:28" s="13" customFormat="1" ht="11.1" customHeight="1">
      <c r="A238" s="603"/>
      <c r="B238" s="603"/>
      <c r="C238" s="603"/>
      <c r="D238" s="145"/>
      <c r="E238" s="145"/>
      <c r="F238" s="145"/>
      <c r="G238" s="145"/>
      <c r="H238" s="145"/>
      <c r="I238" s="145"/>
      <c r="J238" s="145"/>
      <c r="K238" s="145"/>
      <c r="L238" s="145"/>
      <c r="M238" s="145"/>
      <c r="P238" s="23"/>
      <c r="Q238" s="23"/>
      <c r="R238" s="23"/>
      <c r="S238" s="23"/>
      <c r="T238" s="23"/>
      <c r="U238" s="23"/>
      <c r="V238" s="23"/>
      <c r="W238" s="23"/>
      <c r="X238" s="23"/>
      <c r="Y238" s="23"/>
      <c r="Z238" s="23"/>
      <c r="AA238" s="23"/>
      <c r="AB238" s="23"/>
    </row>
    <row r="239" spans="1:28" s="13" customFormat="1" ht="11.1" customHeight="1">
      <c r="A239" s="603"/>
      <c r="B239" s="603"/>
      <c r="C239" s="603"/>
      <c r="D239" s="145"/>
      <c r="E239" s="145"/>
      <c r="F239" s="145"/>
      <c r="G239" s="145"/>
      <c r="H239" s="145"/>
      <c r="I239" s="145"/>
      <c r="J239" s="145"/>
      <c r="K239" s="145"/>
      <c r="L239" s="145"/>
      <c r="M239" s="145"/>
      <c r="P239" s="23"/>
      <c r="Q239" s="23"/>
      <c r="R239" s="23"/>
      <c r="S239" s="23"/>
      <c r="T239" s="23"/>
      <c r="U239" s="23"/>
      <c r="V239" s="23"/>
      <c r="W239" s="23"/>
      <c r="X239" s="23"/>
      <c r="Y239" s="23"/>
      <c r="Z239" s="23"/>
      <c r="AA239" s="23"/>
      <c r="AB239" s="23"/>
    </row>
    <row r="240" spans="1:28" s="13" customFormat="1" ht="11.1" customHeight="1">
      <c r="A240" s="603"/>
      <c r="B240" s="603"/>
      <c r="C240" s="603"/>
      <c r="D240" s="145"/>
      <c r="E240" s="145"/>
      <c r="F240" s="145"/>
      <c r="G240" s="145"/>
      <c r="H240" s="145"/>
      <c r="I240" s="145"/>
      <c r="J240" s="145"/>
      <c r="K240" s="145"/>
      <c r="L240" s="145"/>
      <c r="M240" s="145"/>
      <c r="P240" s="23"/>
      <c r="Q240" s="23"/>
      <c r="R240" s="23"/>
      <c r="S240" s="23"/>
      <c r="T240" s="23"/>
      <c r="U240" s="23"/>
      <c r="V240" s="23"/>
      <c r="W240" s="23"/>
      <c r="X240" s="23"/>
      <c r="Y240" s="23"/>
      <c r="Z240" s="23"/>
      <c r="AA240" s="23"/>
      <c r="AB240" s="23"/>
    </row>
    <row r="241" spans="1:28" s="13" customFormat="1" ht="11.1" customHeight="1">
      <c r="A241" s="603"/>
      <c r="B241" s="603"/>
      <c r="C241" s="603"/>
      <c r="D241" s="145"/>
      <c r="E241" s="145"/>
      <c r="F241" s="145"/>
      <c r="G241" s="145"/>
      <c r="H241" s="145"/>
      <c r="I241" s="145"/>
      <c r="J241" s="145"/>
      <c r="K241" s="145"/>
      <c r="L241" s="145"/>
      <c r="M241" s="145"/>
      <c r="P241" s="23"/>
      <c r="Q241" s="23"/>
      <c r="R241" s="23"/>
      <c r="S241" s="23"/>
      <c r="T241" s="23"/>
      <c r="U241" s="23"/>
      <c r="V241" s="23"/>
      <c r="W241" s="23"/>
      <c r="X241" s="23"/>
      <c r="Y241" s="23"/>
      <c r="Z241" s="23"/>
      <c r="AA241" s="23"/>
      <c r="AB241" s="23"/>
    </row>
    <row r="242" spans="1:28" s="13" customFormat="1" ht="11.1" customHeight="1">
      <c r="A242" s="603"/>
      <c r="B242" s="603"/>
      <c r="C242" s="603"/>
      <c r="D242" s="145"/>
      <c r="E242" s="145"/>
      <c r="F242" s="145"/>
      <c r="G242" s="145"/>
      <c r="H242" s="145"/>
      <c r="I242" s="145"/>
      <c r="J242" s="145"/>
      <c r="K242" s="145"/>
      <c r="L242" s="145"/>
      <c r="M242" s="145"/>
      <c r="P242" s="23"/>
      <c r="Q242" s="23"/>
      <c r="R242" s="23"/>
      <c r="S242" s="23"/>
      <c r="T242" s="23"/>
      <c r="U242" s="23"/>
      <c r="V242" s="23"/>
      <c r="W242" s="23"/>
      <c r="X242" s="23"/>
      <c r="Y242" s="23"/>
      <c r="Z242" s="23"/>
      <c r="AA242" s="23"/>
      <c r="AB242" s="23"/>
    </row>
    <row r="243" spans="1:28" s="13" customFormat="1" ht="11.1" customHeight="1">
      <c r="A243" s="603"/>
      <c r="B243" s="603"/>
      <c r="C243" s="603"/>
      <c r="D243" s="145"/>
      <c r="E243" s="145"/>
      <c r="F243" s="145"/>
      <c r="G243" s="145"/>
      <c r="H243" s="145"/>
      <c r="I243" s="145"/>
      <c r="J243" s="145"/>
      <c r="K243" s="145"/>
      <c r="L243" s="145"/>
      <c r="M243" s="145"/>
      <c r="P243" s="23"/>
      <c r="Q243" s="23"/>
      <c r="R243" s="23"/>
      <c r="S243" s="23"/>
      <c r="T243" s="23"/>
      <c r="U243" s="23"/>
      <c r="V243" s="23"/>
      <c r="W243" s="23"/>
      <c r="X243" s="23"/>
      <c r="Y243" s="23"/>
      <c r="Z243" s="23"/>
      <c r="AA243" s="23"/>
      <c r="AB243" s="23"/>
    </row>
    <row r="244" spans="1:28" s="13" customFormat="1" ht="11.1" customHeight="1">
      <c r="A244" s="603"/>
      <c r="B244" s="603"/>
      <c r="C244" s="603"/>
      <c r="D244" s="145"/>
      <c r="E244" s="145"/>
      <c r="F244" s="145"/>
      <c r="G244" s="145"/>
      <c r="H244" s="145"/>
      <c r="I244" s="145"/>
      <c r="J244" s="145"/>
      <c r="K244" s="145"/>
      <c r="L244" s="145"/>
      <c r="M244" s="145"/>
      <c r="P244" s="23"/>
      <c r="Q244" s="23"/>
      <c r="R244" s="23"/>
      <c r="S244" s="23"/>
      <c r="T244" s="23"/>
      <c r="U244" s="23"/>
      <c r="V244" s="23"/>
      <c r="W244" s="23"/>
      <c r="X244" s="23"/>
      <c r="Y244" s="23"/>
      <c r="Z244" s="23"/>
      <c r="AA244" s="23"/>
      <c r="AB244" s="23"/>
    </row>
    <row r="245" spans="1:28" s="13" customFormat="1" ht="11.1" customHeight="1">
      <c r="A245" s="603"/>
      <c r="B245" s="603"/>
      <c r="C245" s="603"/>
      <c r="D245" s="145"/>
      <c r="E245" s="145"/>
      <c r="F245" s="145"/>
      <c r="G245" s="145"/>
      <c r="H245" s="145"/>
      <c r="I245" s="145"/>
      <c r="J245" s="145"/>
      <c r="K245" s="145"/>
      <c r="L245" s="145"/>
      <c r="M245" s="145"/>
      <c r="P245" s="23"/>
      <c r="Q245" s="23"/>
      <c r="R245" s="23"/>
      <c r="S245" s="23"/>
      <c r="T245" s="23"/>
      <c r="U245" s="23"/>
      <c r="V245" s="23"/>
      <c r="W245" s="23"/>
      <c r="X245" s="23"/>
      <c r="Y245" s="23"/>
      <c r="Z245" s="23"/>
      <c r="AA245" s="23"/>
      <c r="AB245" s="23"/>
    </row>
    <row r="246" spans="1:28" s="13" customFormat="1" ht="11.1" customHeight="1">
      <c r="A246" s="603"/>
      <c r="B246" s="603"/>
      <c r="C246" s="603"/>
      <c r="D246" s="145"/>
      <c r="E246" s="145"/>
      <c r="F246" s="145"/>
      <c r="G246" s="145"/>
      <c r="H246" s="145"/>
      <c r="I246" s="145"/>
      <c r="J246" s="145"/>
      <c r="K246" s="145"/>
      <c r="L246" s="145"/>
      <c r="M246" s="145"/>
      <c r="P246" s="23"/>
      <c r="Q246" s="23"/>
      <c r="R246" s="23"/>
      <c r="S246" s="23"/>
      <c r="T246" s="23"/>
      <c r="U246" s="23"/>
      <c r="V246" s="23"/>
      <c r="W246" s="23"/>
      <c r="X246" s="23"/>
      <c r="Y246" s="23"/>
      <c r="Z246" s="23"/>
      <c r="AA246" s="23"/>
      <c r="AB246" s="23"/>
    </row>
    <row r="247" spans="1:28" s="13" customFormat="1" ht="11.1" customHeight="1">
      <c r="A247" s="603"/>
      <c r="B247" s="603"/>
      <c r="C247" s="603"/>
      <c r="D247" s="145"/>
      <c r="E247" s="145"/>
      <c r="F247" s="145"/>
      <c r="G247" s="145"/>
      <c r="H247" s="145"/>
      <c r="I247" s="145"/>
      <c r="J247" s="145"/>
      <c r="K247" s="145"/>
      <c r="L247" s="145"/>
      <c r="M247" s="145"/>
      <c r="P247" s="23"/>
      <c r="Q247" s="23"/>
      <c r="R247" s="23"/>
      <c r="S247" s="23"/>
      <c r="T247" s="23"/>
      <c r="U247" s="23"/>
      <c r="V247" s="23"/>
      <c r="W247" s="23"/>
      <c r="X247" s="23"/>
      <c r="Y247" s="23"/>
      <c r="Z247" s="23"/>
      <c r="AA247" s="23"/>
      <c r="AB247" s="23"/>
    </row>
    <row r="248" spans="1:28" s="13" customFormat="1" ht="11.1" customHeight="1">
      <c r="A248" s="603"/>
      <c r="B248" s="603"/>
      <c r="C248" s="603"/>
      <c r="D248" s="145"/>
      <c r="E248" s="145"/>
      <c r="F248" s="145"/>
      <c r="G248" s="145"/>
      <c r="H248" s="145"/>
      <c r="I248" s="145"/>
      <c r="J248" s="145"/>
      <c r="K248" s="145"/>
      <c r="L248" s="145"/>
      <c r="M248" s="145"/>
      <c r="P248" s="23"/>
      <c r="Q248" s="23"/>
      <c r="R248" s="23"/>
      <c r="S248" s="23"/>
      <c r="T248" s="23"/>
      <c r="U248" s="23"/>
      <c r="V248" s="23"/>
      <c r="W248" s="23"/>
      <c r="X248" s="23"/>
      <c r="Y248" s="23"/>
      <c r="Z248" s="23"/>
      <c r="AA248" s="23"/>
      <c r="AB248" s="23"/>
    </row>
    <row r="249" spans="1:28" s="13" customFormat="1" ht="11.1" customHeight="1">
      <c r="A249" s="603"/>
      <c r="B249" s="603"/>
      <c r="C249" s="603"/>
      <c r="D249" s="145"/>
      <c r="E249" s="145"/>
      <c r="F249" s="145"/>
      <c r="G249" s="145"/>
      <c r="H249" s="145"/>
      <c r="I249" s="145"/>
      <c r="J249" s="145"/>
      <c r="K249" s="145"/>
      <c r="L249" s="145"/>
      <c r="M249" s="145"/>
      <c r="P249" s="23"/>
      <c r="Q249" s="23"/>
      <c r="R249" s="23"/>
      <c r="S249" s="23"/>
      <c r="T249" s="23"/>
      <c r="U249" s="23"/>
      <c r="V249" s="23"/>
      <c r="W249" s="23"/>
      <c r="X249" s="23"/>
      <c r="Y249" s="23"/>
      <c r="Z249" s="23"/>
      <c r="AA249" s="23"/>
      <c r="AB249" s="23"/>
    </row>
    <row r="250" spans="1:28" s="13" customFormat="1" ht="11.1" customHeight="1">
      <c r="A250" s="603"/>
      <c r="B250" s="603"/>
      <c r="C250" s="603"/>
      <c r="D250" s="145"/>
      <c r="E250" s="145"/>
      <c r="F250" s="145"/>
      <c r="G250" s="145"/>
      <c r="H250" s="145"/>
      <c r="I250" s="145"/>
      <c r="J250" s="145"/>
      <c r="K250" s="145"/>
      <c r="L250" s="145"/>
      <c r="M250" s="145"/>
      <c r="P250" s="23"/>
      <c r="Q250" s="23"/>
      <c r="R250" s="23"/>
      <c r="S250" s="23"/>
      <c r="T250" s="23"/>
      <c r="U250" s="23"/>
      <c r="V250" s="23"/>
      <c r="W250" s="23"/>
      <c r="X250" s="23"/>
      <c r="Y250" s="23"/>
      <c r="Z250" s="23"/>
      <c r="AA250" s="23"/>
      <c r="AB250" s="23"/>
    </row>
    <row r="251" spans="1:28" s="13" customFormat="1" ht="11.1" customHeight="1">
      <c r="A251" s="603"/>
      <c r="B251" s="603"/>
      <c r="C251" s="603"/>
      <c r="D251" s="145"/>
      <c r="E251" s="145"/>
      <c r="F251" s="145"/>
      <c r="G251" s="145"/>
      <c r="H251" s="145"/>
      <c r="I251" s="145"/>
      <c r="J251" s="145"/>
      <c r="K251" s="145"/>
      <c r="L251" s="145"/>
      <c r="M251" s="145"/>
      <c r="P251" s="23"/>
      <c r="Q251" s="23"/>
      <c r="R251" s="23"/>
      <c r="S251" s="23"/>
      <c r="T251" s="23"/>
      <c r="U251" s="23"/>
      <c r="V251" s="23"/>
      <c r="W251" s="23"/>
      <c r="X251" s="23"/>
      <c r="Y251" s="23"/>
      <c r="Z251" s="23"/>
      <c r="AA251" s="23"/>
      <c r="AB251" s="23"/>
    </row>
    <row r="252" spans="1:28" s="13" customFormat="1" ht="11.1" customHeight="1">
      <c r="A252" s="603"/>
      <c r="B252" s="603"/>
      <c r="C252" s="603"/>
      <c r="D252" s="145"/>
      <c r="E252" s="145"/>
      <c r="F252" s="145"/>
      <c r="G252" s="145"/>
      <c r="H252" s="145"/>
      <c r="I252" s="145"/>
      <c r="J252" s="145"/>
      <c r="K252" s="145"/>
      <c r="L252" s="145"/>
      <c r="M252" s="145"/>
      <c r="P252" s="23"/>
      <c r="Q252" s="23"/>
      <c r="R252" s="23"/>
      <c r="S252" s="23"/>
      <c r="T252" s="23"/>
      <c r="U252" s="23"/>
      <c r="V252" s="23"/>
      <c r="W252" s="23"/>
      <c r="X252" s="23"/>
      <c r="Y252" s="23"/>
      <c r="Z252" s="23"/>
      <c r="AA252" s="23"/>
      <c r="AB252" s="23"/>
    </row>
    <row r="253" spans="1:28" s="13" customFormat="1" ht="11.1" customHeight="1">
      <c r="A253" s="603"/>
      <c r="B253" s="603"/>
      <c r="C253" s="603"/>
      <c r="D253" s="145"/>
      <c r="E253" s="145"/>
      <c r="F253" s="145"/>
      <c r="G253" s="145"/>
      <c r="H253" s="145"/>
      <c r="I253" s="145"/>
      <c r="J253" s="145"/>
      <c r="K253" s="145"/>
      <c r="L253" s="145"/>
      <c r="M253" s="145"/>
      <c r="P253" s="23"/>
      <c r="Q253" s="23"/>
      <c r="R253" s="23"/>
      <c r="S253" s="23"/>
      <c r="T253" s="23"/>
      <c r="U253" s="23"/>
      <c r="V253" s="23"/>
      <c r="W253" s="23"/>
      <c r="X253" s="23"/>
      <c r="Y253" s="23"/>
      <c r="Z253" s="23"/>
      <c r="AA253" s="23"/>
      <c r="AB253" s="23"/>
    </row>
    <row r="254" spans="1:28" s="13" customFormat="1" ht="11.1" customHeight="1">
      <c r="A254" s="603"/>
      <c r="B254" s="603"/>
      <c r="C254" s="603"/>
      <c r="D254" s="145"/>
      <c r="E254" s="145"/>
      <c r="F254" s="145"/>
      <c r="G254" s="145"/>
      <c r="H254" s="145"/>
      <c r="I254" s="145"/>
      <c r="J254" s="145"/>
      <c r="K254" s="145"/>
      <c r="L254" s="145"/>
      <c r="M254" s="145"/>
      <c r="P254" s="23"/>
      <c r="Q254" s="23"/>
      <c r="R254" s="23"/>
      <c r="S254" s="23"/>
      <c r="T254" s="23"/>
      <c r="U254" s="23"/>
      <c r="V254" s="23"/>
      <c r="W254" s="23"/>
      <c r="X254" s="23"/>
      <c r="Y254" s="23"/>
      <c r="Z254" s="23"/>
      <c r="AA254" s="23"/>
      <c r="AB254" s="23"/>
    </row>
    <row r="255" spans="1:28" s="13" customFormat="1" ht="11.1" customHeight="1">
      <c r="A255" s="603"/>
      <c r="B255" s="603"/>
      <c r="C255" s="603"/>
      <c r="D255" s="145"/>
      <c r="E255" s="145"/>
      <c r="F255" s="145"/>
      <c r="G255" s="145"/>
      <c r="H255" s="145"/>
      <c r="I255" s="145"/>
      <c r="J255" s="145"/>
      <c r="K255" s="145"/>
      <c r="L255" s="145"/>
      <c r="M255" s="145"/>
      <c r="P255" s="23"/>
      <c r="Q255" s="23"/>
      <c r="R255" s="23"/>
      <c r="S255" s="23"/>
      <c r="T255" s="23"/>
      <c r="U255" s="23"/>
      <c r="V255" s="23"/>
      <c r="W255" s="23"/>
      <c r="X255" s="23"/>
      <c r="Y255" s="23"/>
      <c r="Z255" s="23"/>
      <c r="AA255" s="23"/>
      <c r="AB255" s="23"/>
    </row>
    <row r="256" spans="1:28" s="13" customFormat="1" ht="11.1" customHeight="1">
      <c r="A256" s="603"/>
      <c r="B256" s="603"/>
      <c r="C256" s="603"/>
      <c r="D256" s="145"/>
      <c r="E256" s="145"/>
      <c r="F256" s="145"/>
      <c r="G256" s="145"/>
      <c r="H256" s="145"/>
      <c r="I256" s="145"/>
      <c r="J256" s="145"/>
      <c r="K256" s="145"/>
      <c r="L256" s="145"/>
      <c r="M256" s="145"/>
      <c r="P256" s="23"/>
      <c r="Q256" s="23"/>
      <c r="R256" s="23"/>
      <c r="S256" s="23"/>
      <c r="T256" s="23"/>
      <c r="U256" s="23"/>
      <c r="V256" s="23"/>
      <c r="W256" s="23"/>
      <c r="X256" s="23"/>
      <c r="Y256" s="23"/>
      <c r="Z256" s="23"/>
      <c r="AA256" s="23"/>
      <c r="AB256" s="23"/>
    </row>
    <row r="257" spans="1:28" s="13" customFormat="1" ht="11.1" customHeight="1">
      <c r="A257" s="603"/>
      <c r="B257" s="603"/>
      <c r="C257" s="603"/>
      <c r="D257" s="145"/>
      <c r="E257" s="145"/>
      <c r="F257" s="145"/>
      <c r="G257" s="145"/>
      <c r="H257" s="145"/>
      <c r="I257" s="145"/>
      <c r="J257" s="145"/>
      <c r="K257" s="145"/>
      <c r="L257" s="145"/>
      <c r="M257" s="145"/>
      <c r="P257" s="23"/>
      <c r="Q257" s="23"/>
      <c r="R257" s="23"/>
      <c r="S257" s="23"/>
      <c r="T257" s="23"/>
      <c r="U257" s="23"/>
      <c r="V257" s="23"/>
      <c r="W257" s="23"/>
      <c r="X257" s="23"/>
      <c r="Y257" s="23"/>
      <c r="Z257" s="23"/>
      <c r="AA257" s="23"/>
      <c r="AB257" s="23"/>
    </row>
    <row r="258" spans="1:28" s="13" customFormat="1" ht="11.1" customHeight="1">
      <c r="A258" s="603"/>
      <c r="B258" s="603"/>
      <c r="C258" s="603"/>
      <c r="D258" s="145"/>
      <c r="E258" s="145"/>
      <c r="F258" s="145"/>
      <c r="G258" s="145"/>
      <c r="H258" s="145"/>
      <c r="I258" s="145"/>
      <c r="J258" s="145"/>
      <c r="K258" s="145"/>
      <c r="L258" s="145"/>
      <c r="M258" s="145"/>
      <c r="P258" s="23"/>
      <c r="Q258" s="23"/>
      <c r="R258" s="23"/>
      <c r="S258" s="23"/>
      <c r="T258" s="23"/>
      <c r="U258" s="23"/>
      <c r="V258" s="23"/>
      <c r="W258" s="23"/>
      <c r="X258" s="23"/>
      <c r="Y258" s="23"/>
      <c r="Z258" s="23"/>
      <c r="AA258" s="23"/>
      <c r="AB258" s="23"/>
    </row>
    <row r="259" spans="1:28" s="13" customFormat="1" ht="11.1" customHeight="1">
      <c r="A259" s="603"/>
      <c r="B259" s="603"/>
      <c r="C259" s="603"/>
      <c r="D259" s="145"/>
      <c r="E259" s="145"/>
      <c r="F259" s="145"/>
      <c r="G259" s="145"/>
      <c r="H259" s="145"/>
      <c r="I259" s="145"/>
      <c r="J259" s="145"/>
      <c r="K259" s="145"/>
      <c r="L259" s="145"/>
      <c r="M259" s="145"/>
      <c r="P259" s="23"/>
      <c r="Q259" s="23"/>
      <c r="R259" s="23"/>
      <c r="S259" s="23"/>
      <c r="T259" s="23"/>
      <c r="U259" s="23"/>
      <c r="V259" s="23"/>
      <c r="W259" s="23"/>
      <c r="X259" s="23"/>
      <c r="Y259" s="23"/>
      <c r="Z259" s="23"/>
      <c r="AA259" s="23"/>
      <c r="AB259" s="23"/>
    </row>
    <row r="260" spans="1:28" s="13" customFormat="1" ht="11.1" customHeight="1">
      <c r="A260" s="603"/>
      <c r="B260" s="603"/>
      <c r="C260" s="603"/>
      <c r="D260" s="145"/>
      <c r="E260" s="145"/>
      <c r="F260" s="145"/>
      <c r="G260" s="145"/>
      <c r="H260" s="145"/>
      <c r="I260" s="145"/>
      <c r="J260" s="145"/>
      <c r="K260" s="145"/>
      <c r="L260" s="145"/>
      <c r="M260" s="145"/>
      <c r="P260" s="23"/>
      <c r="Q260" s="23"/>
      <c r="R260" s="23"/>
      <c r="S260" s="23"/>
      <c r="T260" s="23"/>
      <c r="U260" s="23"/>
      <c r="V260" s="23"/>
      <c r="W260" s="23"/>
      <c r="X260" s="23"/>
      <c r="Y260" s="23"/>
      <c r="Z260" s="23"/>
      <c r="AA260" s="23"/>
      <c r="AB260" s="23"/>
    </row>
    <row r="261" spans="1:28" s="13" customFormat="1" ht="11.1" customHeight="1">
      <c r="A261" s="603"/>
      <c r="B261" s="603"/>
      <c r="C261" s="603"/>
      <c r="D261" s="145"/>
      <c r="E261" s="145"/>
      <c r="F261" s="145"/>
      <c r="G261" s="145"/>
      <c r="H261" s="145"/>
      <c r="I261" s="145"/>
      <c r="J261" s="145"/>
      <c r="K261" s="145"/>
      <c r="L261" s="145"/>
      <c r="M261" s="145"/>
      <c r="P261" s="23"/>
      <c r="Q261" s="23"/>
      <c r="R261" s="23"/>
      <c r="S261" s="23"/>
      <c r="T261" s="23"/>
      <c r="U261" s="23"/>
      <c r="V261" s="23"/>
      <c r="W261" s="23"/>
      <c r="X261" s="23"/>
      <c r="Y261" s="23"/>
      <c r="Z261" s="23"/>
      <c r="AA261" s="23"/>
      <c r="AB261" s="23"/>
    </row>
    <row r="262" spans="1:28" s="13" customFormat="1" ht="11.1" customHeight="1">
      <c r="A262" s="603"/>
      <c r="B262" s="603"/>
      <c r="C262" s="603"/>
      <c r="D262" s="145"/>
      <c r="E262" s="145"/>
      <c r="F262" s="145"/>
      <c r="G262" s="145"/>
      <c r="H262" s="145"/>
      <c r="I262" s="145"/>
      <c r="J262" s="145"/>
      <c r="K262" s="145"/>
      <c r="L262" s="145"/>
      <c r="M262" s="145"/>
      <c r="P262" s="23"/>
      <c r="Q262" s="23"/>
      <c r="R262" s="23"/>
      <c r="S262" s="23"/>
      <c r="T262" s="23"/>
      <c r="U262" s="23"/>
      <c r="V262" s="23"/>
      <c r="W262" s="23"/>
      <c r="X262" s="23"/>
      <c r="Y262" s="23"/>
      <c r="Z262" s="23"/>
      <c r="AA262" s="23"/>
      <c r="AB262" s="23"/>
    </row>
    <row r="263" spans="1:28" s="13" customFormat="1" ht="11.1" customHeight="1">
      <c r="A263" s="603"/>
      <c r="B263" s="603"/>
      <c r="C263" s="603"/>
      <c r="D263" s="145"/>
      <c r="E263" s="145"/>
      <c r="F263" s="145"/>
      <c r="G263" s="145"/>
      <c r="H263" s="145"/>
      <c r="I263" s="145"/>
      <c r="J263" s="145"/>
      <c r="K263" s="145"/>
      <c r="L263" s="145"/>
      <c r="M263" s="145"/>
      <c r="P263" s="23"/>
      <c r="Q263" s="23"/>
      <c r="R263" s="23"/>
      <c r="S263" s="23"/>
      <c r="T263" s="23"/>
      <c r="U263" s="23"/>
      <c r="V263" s="23"/>
      <c r="W263" s="23"/>
      <c r="X263" s="23"/>
      <c r="Y263" s="23"/>
      <c r="Z263" s="23"/>
      <c r="AA263" s="23"/>
      <c r="AB263" s="23"/>
    </row>
    <row r="264" spans="1:28" s="13" customFormat="1">
      <c r="A264" s="603"/>
      <c r="B264" s="603"/>
      <c r="C264" s="603"/>
      <c r="D264" s="145"/>
      <c r="E264" s="145"/>
      <c r="F264" s="145"/>
      <c r="G264" s="145"/>
      <c r="H264" s="145"/>
      <c r="I264" s="145"/>
      <c r="J264" s="145"/>
      <c r="K264" s="145"/>
      <c r="L264" s="145"/>
      <c r="M264" s="145"/>
      <c r="P264" s="23"/>
      <c r="Q264" s="23"/>
      <c r="R264" s="23"/>
      <c r="S264" s="23"/>
      <c r="T264" s="23"/>
      <c r="U264" s="23"/>
      <c r="V264" s="23"/>
      <c r="W264" s="23"/>
      <c r="X264" s="23"/>
      <c r="Y264" s="23"/>
      <c r="Z264" s="23"/>
      <c r="AA264" s="23"/>
      <c r="AB264" s="23"/>
    </row>
    <row r="265" spans="1:28" s="13" customFormat="1">
      <c r="A265" s="603"/>
      <c r="B265" s="603"/>
      <c r="C265" s="603"/>
      <c r="D265" s="145"/>
      <c r="E265" s="145"/>
      <c r="F265" s="145"/>
      <c r="G265" s="145"/>
      <c r="H265" s="145"/>
      <c r="I265" s="145"/>
      <c r="J265" s="145"/>
      <c r="K265" s="145"/>
      <c r="L265" s="145"/>
      <c r="M265" s="145"/>
      <c r="P265" s="23"/>
      <c r="Q265" s="23"/>
      <c r="R265" s="23"/>
      <c r="S265" s="23"/>
      <c r="T265" s="23"/>
      <c r="U265" s="23"/>
      <c r="V265" s="23"/>
      <c r="W265" s="23"/>
      <c r="X265" s="23"/>
      <c r="Y265" s="23"/>
      <c r="Z265" s="23"/>
      <c r="AA265" s="23"/>
      <c r="AB265" s="23"/>
    </row>
    <row r="266" spans="1:28" s="13" customFormat="1">
      <c r="A266" s="603"/>
      <c r="B266" s="603"/>
      <c r="C266" s="603"/>
      <c r="D266" s="145"/>
      <c r="E266" s="145"/>
      <c r="F266" s="145"/>
      <c r="G266" s="145"/>
      <c r="H266" s="145"/>
      <c r="I266" s="145"/>
      <c r="J266" s="145"/>
      <c r="K266" s="145"/>
      <c r="L266" s="145"/>
      <c r="M266" s="145"/>
      <c r="P266" s="23"/>
      <c r="Q266" s="23"/>
      <c r="R266" s="23"/>
      <c r="S266" s="23"/>
      <c r="T266" s="23"/>
      <c r="U266" s="23"/>
      <c r="V266" s="23"/>
      <c r="W266" s="23"/>
      <c r="X266" s="23"/>
      <c r="Y266" s="23"/>
      <c r="Z266" s="23"/>
      <c r="AA266" s="23"/>
      <c r="AB266" s="23"/>
    </row>
    <row r="267" spans="1:28" s="13" customFormat="1">
      <c r="A267" s="603"/>
      <c r="B267" s="603"/>
      <c r="C267" s="603"/>
      <c r="D267" s="145"/>
      <c r="E267" s="145"/>
      <c r="F267" s="145"/>
      <c r="G267" s="145"/>
      <c r="H267" s="145"/>
      <c r="I267" s="145"/>
      <c r="J267" s="145"/>
      <c r="K267" s="145"/>
      <c r="L267" s="145"/>
      <c r="M267" s="145"/>
      <c r="P267" s="23"/>
      <c r="Q267" s="23"/>
      <c r="R267" s="23"/>
      <c r="S267" s="23"/>
      <c r="T267" s="23"/>
      <c r="U267" s="23"/>
      <c r="V267" s="23"/>
      <c r="W267" s="23"/>
      <c r="X267" s="23"/>
      <c r="Y267" s="23"/>
      <c r="Z267" s="23"/>
      <c r="AA267" s="23"/>
      <c r="AB267" s="23"/>
    </row>
    <row r="268" spans="1:28" s="13" customFormat="1">
      <c r="A268" s="603"/>
      <c r="B268" s="603"/>
      <c r="C268" s="603"/>
      <c r="D268" s="145"/>
      <c r="E268" s="145"/>
      <c r="F268" s="145"/>
      <c r="G268" s="145"/>
      <c r="H268" s="145"/>
      <c r="I268" s="145"/>
      <c r="J268" s="145"/>
      <c r="K268" s="145"/>
      <c r="L268" s="145"/>
      <c r="M268" s="145"/>
      <c r="P268" s="23"/>
      <c r="Q268" s="23"/>
      <c r="R268" s="23"/>
      <c r="S268" s="23"/>
      <c r="T268" s="23"/>
      <c r="U268" s="23"/>
      <c r="V268" s="23"/>
      <c r="W268" s="23"/>
      <c r="X268" s="23"/>
      <c r="Y268" s="23"/>
      <c r="Z268" s="23"/>
      <c r="AA268" s="23"/>
      <c r="AB268" s="23"/>
    </row>
    <row r="269" spans="1:28" s="13" customFormat="1">
      <c r="A269" s="603"/>
      <c r="B269" s="603"/>
      <c r="C269" s="603"/>
      <c r="D269" s="145"/>
      <c r="E269" s="145"/>
      <c r="F269" s="145"/>
      <c r="G269" s="145"/>
      <c r="H269" s="145"/>
      <c r="I269" s="145"/>
      <c r="J269" s="145"/>
      <c r="K269" s="145"/>
      <c r="L269" s="145"/>
      <c r="M269" s="145"/>
      <c r="P269" s="23"/>
      <c r="Q269" s="23"/>
      <c r="R269" s="23"/>
      <c r="S269" s="23"/>
      <c r="T269" s="23"/>
      <c r="U269" s="23"/>
      <c r="V269" s="23"/>
      <c r="W269" s="23"/>
      <c r="X269" s="23"/>
      <c r="Y269" s="23"/>
      <c r="Z269" s="23"/>
      <c r="AA269" s="23"/>
      <c r="AB269" s="23"/>
    </row>
    <row r="270" spans="1:28" s="13" customFormat="1">
      <c r="A270" s="603"/>
      <c r="B270" s="603"/>
      <c r="C270" s="603"/>
      <c r="D270" s="145"/>
      <c r="E270" s="145"/>
      <c r="F270" s="145"/>
      <c r="G270" s="145"/>
      <c r="H270" s="145"/>
      <c r="I270" s="145"/>
      <c r="J270" s="145"/>
      <c r="K270" s="145"/>
      <c r="L270" s="145"/>
      <c r="M270" s="145"/>
      <c r="P270" s="23"/>
      <c r="Q270" s="23"/>
      <c r="R270" s="23"/>
      <c r="S270" s="23"/>
      <c r="T270" s="23"/>
      <c r="U270" s="23"/>
      <c r="V270" s="23"/>
      <c r="W270" s="23"/>
      <c r="X270" s="23"/>
      <c r="Y270" s="23"/>
      <c r="Z270" s="23"/>
      <c r="AA270" s="23"/>
      <c r="AB270" s="23"/>
    </row>
    <row r="271" spans="1:28" s="13" customFormat="1">
      <c r="A271" s="603"/>
      <c r="B271" s="603"/>
      <c r="C271" s="603"/>
      <c r="D271" s="145"/>
      <c r="E271" s="145"/>
      <c r="F271" s="145"/>
      <c r="G271" s="145"/>
      <c r="H271" s="145"/>
      <c r="I271" s="145"/>
      <c r="J271" s="145"/>
      <c r="K271" s="145"/>
      <c r="L271" s="145"/>
      <c r="M271" s="145"/>
      <c r="P271" s="23"/>
      <c r="Q271" s="23"/>
      <c r="R271" s="23"/>
      <c r="S271" s="23"/>
      <c r="T271" s="23"/>
      <c r="U271" s="23"/>
      <c r="V271" s="23"/>
      <c r="W271" s="23"/>
      <c r="X271" s="23"/>
      <c r="Y271" s="23"/>
      <c r="Z271" s="23"/>
      <c r="AA271" s="23"/>
      <c r="AB271" s="23"/>
    </row>
    <row r="272" spans="1:28" s="13" customFormat="1">
      <c r="A272" s="603"/>
      <c r="B272" s="603"/>
      <c r="C272" s="603"/>
      <c r="D272" s="145"/>
      <c r="E272" s="145"/>
      <c r="F272" s="145"/>
      <c r="G272" s="145"/>
      <c r="H272" s="145"/>
      <c r="I272" s="145"/>
      <c r="J272" s="145"/>
      <c r="K272" s="145"/>
      <c r="L272" s="145"/>
      <c r="M272" s="145"/>
      <c r="P272" s="23"/>
      <c r="Q272" s="23"/>
      <c r="R272" s="23"/>
      <c r="S272" s="23"/>
      <c r="T272" s="23"/>
      <c r="U272" s="23"/>
      <c r="V272" s="23"/>
      <c r="W272" s="23"/>
      <c r="X272" s="23"/>
      <c r="Y272" s="23"/>
      <c r="Z272" s="23"/>
      <c r="AA272" s="23"/>
      <c r="AB272" s="23"/>
    </row>
    <row r="273" spans="1:28" s="13" customFormat="1">
      <c r="A273" s="603"/>
      <c r="B273" s="603"/>
      <c r="C273" s="603"/>
      <c r="D273" s="145"/>
      <c r="E273" s="145"/>
      <c r="F273" s="145"/>
      <c r="G273" s="145"/>
      <c r="H273" s="145"/>
      <c r="I273" s="145"/>
      <c r="J273" s="145"/>
      <c r="K273" s="145"/>
      <c r="L273" s="145"/>
      <c r="M273" s="145"/>
      <c r="P273" s="23"/>
      <c r="Q273" s="23"/>
      <c r="R273" s="23"/>
      <c r="S273" s="23"/>
      <c r="T273" s="23"/>
      <c r="U273" s="23"/>
      <c r="V273" s="23"/>
      <c r="W273" s="23"/>
      <c r="X273" s="23"/>
      <c r="Y273" s="23"/>
      <c r="Z273" s="23"/>
      <c r="AA273" s="23"/>
      <c r="AB273" s="23"/>
    </row>
    <row r="274" spans="1:28" s="13" customFormat="1">
      <c r="A274" s="603"/>
      <c r="B274" s="603"/>
      <c r="C274" s="603"/>
      <c r="D274" s="145"/>
      <c r="E274" s="145"/>
      <c r="F274" s="145"/>
      <c r="G274" s="145"/>
      <c r="H274" s="145"/>
      <c r="I274" s="145"/>
      <c r="J274" s="145"/>
      <c r="K274" s="145"/>
      <c r="L274" s="145"/>
      <c r="M274" s="145"/>
      <c r="P274" s="23"/>
      <c r="Q274" s="23"/>
      <c r="R274" s="23"/>
      <c r="S274" s="23"/>
      <c r="T274" s="23"/>
      <c r="U274" s="23"/>
      <c r="V274" s="23"/>
      <c r="W274" s="23"/>
      <c r="X274" s="23"/>
      <c r="Y274" s="23"/>
      <c r="Z274" s="23"/>
      <c r="AA274" s="23"/>
      <c r="AB274" s="23"/>
    </row>
    <row r="275" spans="1:28" s="13" customFormat="1">
      <c r="A275" s="603"/>
      <c r="B275" s="603"/>
      <c r="C275" s="603"/>
      <c r="D275" s="145"/>
      <c r="E275" s="145"/>
      <c r="F275" s="145"/>
      <c r="G275" s="145"/>
      <c r="H275" s="145"/>
      <c r="I275" s="145"/>
      <c r="J275" s="145"/>
      <c r="K275" s="145"/>
      <c r="L275" s="145"/>
      <c r="M275" s="145"/>
      <c r="P275" s="23"/>
      <c r="Q275" s="23"/>
      <c r="R275" s="23"/>
      <c r="S275" s="23"/>
      <c r="T275" s="23"/>
      <c r="U275" s="23"/>
      <c r="V275" s="23"/>
      <c r="W275" s="23"/>
      <c r="X275" s="23"/>
      <c r="Y275" s="23"/>
      <c r="Z275" s="23"/>
      <c r="AA275" s="23"/>
      <c r="AB275" s="23"/>
    </row>
    <row r="276" spans="1:28" s="13" customFormat="1">
      <c r="A276" s="603"/>
      <c r="B276" s="603"/>
      <c r="C276" s="603"/>
      <c r="D276" s="145"/>
      <c r="E276" s="145"/>
      <c r="F276" s="145"/>
      <c r="G276" s="145"/>
      <c r="H276" s="145"/>
      <c r="I276" s="145"/>
      <c r="J276" s="145"/>
      <c r="K276" s="145"/>
      <c r="L276" s="145"/>
      <c r="M276" s="145"/>
      <c r="P276" s="23"/>
      <c r="Q276" s="23"/>
      <c r="R276" s="23"/>
      <c r="S276" s="23"/>
      <c r="T276" s="23"/>
      <c r="U276" s="23"/>
      <c r="V276" s="23"/>
      <c r="W276" s="23"/>
      <c r="X276" s="23"/>
      <c r="Y276" s="23"/>
      <c r="Z276" s="23"/>
      <c r="AA276" s="23"/>
      <c r="AB276" s="23"/>
    </row>
    <row r="277" spans="1:28" s="13" customFormat="1">
      <c r="A277" s="603"/>
      <c r="B277" s="603"/>
      <c r="C277" s="603"/>
      <c r="D277" s="145"/>
      <c r="E277" s="145"/>
      <c r="F277" s="145"/>
      <c r="G277" s="145"/>
      <c r="H277" s="145"/>
      <c r="I277" s="145"/>
      <c r="J277" s="145"/>
      <c r="K277" s="145"/>
      <c r="L277" s="145"/>
      <c r="M277" s="145"/>
      <c r="P277" s="23"/>
      <c r="Q277" s="23"/>
      <c r="R277" s="23"/>
      <c r="S277" s="23"/>
      <c r="T277" s="23"/>
      <c r="U277" s="23"/>
      <c r="V277" s="23"/>
      <c r="W277" s="23"/>
      <c r="X277" s="23"/>
      <c r="Y277" s="23"/>
      <c r="Z277" s="23"/>
      <c r="AA277" s="23"/>
      <c r="AB277" s="23"/>
    </row>
    <row r="278" spans="1:28" s="13" customFormat="1">
      <c r="A278" s="603"/>
      <c r="B278" s="603"/>
      <c r="C278" s="603"/>
      <c r="D278" s="145"/>
      <c r="E278" s="145"/>
      <c r="F278" s="145"/>
      <c r="G278" s="145"/>
      <c r="H278" s="145"/>
      <c r="I278" s="145"/>
      <c r="J278" s="145"/>
      <c r="K278" s="145"/>
      <c r="L278" s="145"/>
      <c r="M278" s="145"/>
      <c r="P278" s="23"/>
      <c r="Q278" s="23"/>
      <c r="R278" s="23"/>
      <c r="S278" s="23"/>
      <c r="T278" s="23"/>
      <c r="U278" s="23"/>
      <c r="V278" s="23"/>
      <c r="W278" s="23"/>
      <c r="X278" s="23"/>
      <c r="Y278" s="23"/>
      <c r="Z278" s="23"/>
      <c r="AA278" s="23"/>
      <c r="AB278" s="23"/>
    </row>
    <row r="279" spans="1:28" s="13" customFormat="1">
      <c r="A279" s="603"/>
      <c r="B279" s="603"/>
      <c r="C279" s="603"/>
      <c r="D279" s="145"/>
      <c r="E279" s="145"/>
      <c r="F279" s="145"/>
      <c r="G279" s="145"/>
      <c r="H279" s="145"/>
      <c r="I279" s="145"/>
      <c r="J279" s="145"/>
      <c r="K279" s="145"/>
      <c r="L279" s="145"/>
      <c r="M279" s="145"/>
      <c r="P279" s="23"/>
      <c r="Q279" s="23"/>
      <c r="R279" s="23"/>
      <c r="S279" s="23"/>
      <c r="T279" s="23"/>
      <c r="U279" s="23"/>
      <c r="V279" s="23"/>
      <c r="W279" s="23"/>
      <c r="X279" s="23"/>
      <c r="Y279" s="23"/>
      <c r="Z279" s="23"/>
      <c r="AA279" s="23"/>
      <c r="AB279" s="23"/>
    </row>
    <row r="280" spans="1:28" s="13" customFormat="1">
      <c r="A280" s="603"/>
      <c r="B280" s="603"/>
      <c r="C280" s="603"/>
      <c r="D280" s="145"/>
      <c r="E280" s="145"/>
      <c r="F280" s="145"/>
      <c r="G280" s="145"/>
      <c r="H280" s="145"/>
      <c r="I280" s="145"/>
      <c r="J280" s="145"/>
      <c r="K280" s="145"/>
      <c r="L280" s="145"/>
      <c r="M280" s="145"/>
      <c r="P280" s="23"/>
      <c r="Q280" s="23"/>
      <c r="R280" s="23"/>
      <c r="S280" s="23"/>
      <c r="T280" s="23"/>
      <c r="U280" s="23"/>
      <c r="V280" s="23"/>
      <c r="W280" s="23"/>
      <c r="X280" s="23"/>
      <c r="Y280" s="23"/>
      <c r="Z280" s="23"/>
      <c r="AA280" s="23"/>
      <c r="AB280" s="23"/>
    </row>
    <row r="281" spans="1:28" s="13" customFormat="1">
      <c r="A281" s="603"/>
      <c r="B281" s="603"/>
      <c r="C281" s="603"/>
      <c r="D281" s="145"/>
      <c r="E281" s="145"/>
      <c r="F281" s="145"/>
      <c r="G281" s="145"/>
      <c r="H281" s="145"/>
      <c r="I281" s="145"/>
      <c r="J281" s="145"/>
      <c r="K281" s="145"/>
      <c r="L281" s="145"/>
      <c r="M281" s="145"/>
      <c r="P281" s="23"/>
      <c r="Q281" s="23"/>
      <c r="R281" s="23"/>
      <c r="S281" s="23"/>
      <c r="T281" s="23"/>
      <c r="U281" s="23"/>
      <c r="V281" s="23"/>
      <c r="W281" s="23"/>
      <c r="X281" s="23"/>
      <c r="Y281" s="23"/>
      <c r="Z281" s="23"/>
      <c r="AA281" s="23"/>
      <c r="AB281" s="23"/>
    </row>
    <row r="282" spans="1:28" s="13" customFormat="1">
      <c r="A282" s="603"/>
      <c r="B282" s="603"/>
      <c r="C282" s="603"/>
      <c r="D282" s="145"/>
      <c r="E282" s="145"/>
      <c r="F282" s="145"/>
      <c r="G282" s="145"/>
      <c r="H282" s="145"/>
      <c r="I282" s="145"/>
      <c r="J282" s="145"/>
      <c r="K282" s="145"/>
      <c r="L282" s="145"/>
      <c r="M282" s="145"/>
      <c r="P282" s="23"/>
      <c r="Q282" s="23"/>
      <c r="R282" s="23"/>
      <c r="S282" s="23"/>
      <c r="T282" s="23"/>
      <c r="U282" s="23"/>
      <c r="V282" s="23"/>
      <c r="W282" s="23"/>
      <c r="X282" s="23"/>
      <c r="Y282" s="23"/>
      <c r="Z282" s="23"/>
      <c r="AA282" s="23"/>
      <c r="AB282" s="23"/>
    </row>
    <row r="283" spans="1:28" s="13" customFormat="1">
      <c r="A283" s="603"/>
      <c r="B283" s="603"/>
      <c r="C283" s="603"/>
      <c r="D283" s="145"/>
      <c r="E283" s="145"/>
      <c r="F283" s="145"/>
      <c r="G283" s="145"/>
      <c r="H283" s="145"/>
      <c r="I283" s="145"/>
      <c r="J283" s="145"/>
      <c r="K283" s="145"/>
      <c r="L283" s="145"/>
      <c r="M283" s="145"/>
      <c r="P283" s="23"/>
      <c r="Q283" s="23"/>
      <c r="R283" s="23"/>
      <c r="S283" s="23"/>
      <c r="T283" s="23"/>
      <c r="U283" s="23"/>
      <c r="V283" s="23"/>
      <c r="W283" s="23"/>
      <c r="X283" s="23"/>
      <c r="Y283" s="23"/>
      <c r="Z283" s="23"/>
      <c r="AA283" s="23"/>
      <c r="AB283" s="23"/>
    </row>
    <row r="284" spans="1:28" s="13" customFormat="1">
      <c r="A284" s="603"/>
      <c r="B284" s="603"/>
      <c r="C284" s="603"/>
      <c r="D284" s="145"/>
      <c r="E284" s="145"/>
      <c r="F284" s="145"/>
      <c r="G284" s="145"/>
      <c r="H284" s="145"/>
      <c r="I284" s="145"/>
      <c r="J284" s="145"/>
      <c r="K284" s="145"/>
      <c r="L284" s="145"/>
      <c r="M284" s="145"/>
      <c r="P284" s="23"/>
      <c r="Q284" s="23"/>
      <c r="R284" s="23"/>
      <c r="S284" s="23"/>
      <c r="T284" s="23"/>
      <c r="U284" s="23"/>
      <c r="V284" s="23"/>
      <c r="W284" s="23"/>
      <c r="X284" s="23"/>
      <c r="Y284" s="23"/>
      <c r="Z284" s="23"/>
      <c r="AA284" s="23"/>
      <c r="AB284" s="23"/>
    </row>
    <row r="285" spans="1:28" s="13" customFormat="1">
      <c r="A285" s="603"/>
      <c r="B285" s="603"/>
      <c r="C285" s="603"/>
      <c r="D285" s="145"/>
      <c r="E285" s="145"/>
      <c r="F285" s="145"/>
      <c r="G285" s="145"/>
      <c r="H285" s="145"/>
      <c r="I285" s="145"/>
      <c r="J285" s="145"/>
      <c r="K285" s="145"/>
      <c r="L285" s="145"/>
      <c r="M285" s="145"/>
      <c r="P285" s="23"/>
      <c r="Q285" s="23"/>
      <c r="R285" s="23"/>
      <c r="S285" s="23"/>
      <c r="T285" s="23"/>
      <c r="U285" s="23"/>
      <c r="V285" s="23"/>
      <c r="W285" s="23"/>
      <c r="X285" s="23"/>
      <c r="Y285" s="23"/>
      <c r="Z285" s="23"/>
      <c r="AA285" s="23"/>
      <c r="AB285" s="23"/>
    </row>
    <row r="286" spans="1:28" s="13" customFormat="1">
      <c r="A286" s="603"/>
      <c r="B286" s="603"/>
      <c r="C286" s="603"/>
      <c r="D286" s="145"/>
      <c r="E286" s="145"/>
      <c r="F286" s="145"/>
      <c r="G286" s="145"/>
      <c r="H286" s="145"/>
      <c r="I286" s="145"/>
      <c r="J286" s="145"/>
      <c r="K286" s="145"/>
      <c r="L286" s="145"/>
      <c r="M286" s="145"/>
      <c r="P286" s="23"/>
      <c r="Q286" s="23"/>
      <c r="R286" s="23"/>
      <c r="S286" s="23"/>
      <c r="T286" s="23"/>
      <c r="U286" s="23"/>
      <c r="V286" s="23"/>
      <c r="W286" s="23"/>
      <c r="X286" s="23"/>
      <c r="Y286" s="23"/>
      <c r="Z286" s="23"/>
      <c r="AA286" s="23"/>
      <c r="AB286" s="23"/>
    </row>
    <row r="287" spans="1:28" s="13" customFormat="1">
      <c r="A287" s="603"/>
      <c r="B287" s="603"/>
      <c r="C287" s="603"/>
      <c r="D287" s="145"/>
      <c r="E287" s="145"/>
      <c r="F287" s="145"/>
      <c r="G287" s="145"/>
      <c r="H287" s="145"/>
      <c r="I287" s="145"/>
      <c r="J287" s="145"/>
      <c r="K287" s="145"/>
      <c r="L287" s="145"/>
      <c r="M287" s="145"/>
      <c r="P287" s="23"/>
      <c r="Q287" s="23"/>
      <c r="R287" s="23"/>
      <c r="S287" s="23"/>
      <c r="T287" s="23"/>
      <c r="U287" s="23"/>
      <c r="V287" s="23"/>
      <c r="W287" s="23"/>
      <c r="X287" s="23"/>
      <c r="Y287" s="23"/>
      <c r="Z287" s="23"/>
      <c r="AA287" s="23"/>
      <c r="AB287" s="23"/>
    </row>
    <row r="288" spans="1:28" s="13" customFormat="1">
      <c r="A288" s="603"/>
      <c r="B288" s="603"/>
      <c r="C288" s="603"/>
      <c r="D288" s="145"/>
      <c r="E288" s="145"/>
      <c r="F288" s="145"/>
      <c r="G288" s="145"/>
      <c r="H288" s="145"/>
      <c r="I288" s="145"/>
      <c r="J288" s="145"/>
      <c r="K288" s="145"/>
      <c r="L288" s="145"/>
      <c r="M288" s="145"/>
      <c r="P288" s="23"/>
      <c r="Q288" s="23"/>
      <c r="R288" s="23"/>
      <c r="S288" s="23"/>
      <c r="T288" s="23"/>
      <c r="U288" s="23"/>
      <c r="V288" s="23"/>
      <c r="W288" s="23"/>
      <c r="X288" s="23"/>
      <c r="Y288" s="23"/>
      <c r="Z288" s="23"/>
      <c r="AA288" s="23"/>
      <c r="AB288" s="23"/>
    </row>
    <row r="289" spans="1:28" s="13" customFormat="1">
      <c r="A289" s="603"/>
      <c r="B289" s="603"/>
      <c r="C289" s="603"/>
      <c r="D289" s="145"/>
      <c r="E289" s="145"/>
      <c r="F289" s="145"/>
      <c r="G289" s="145"/>
      <c r="H289" s="145"/>
      <c r="I289" s="145"/>
      <c r="J289" s="145"/>
      <c r="K289" s="145"/>
      <c r="L289" s="145"/>
      <c r="M289" s="145"/>
      <c r="P289" s="23"/>
      <c r="Q289" s="23"/>
      <c r="R289" s="23"/>
      <c r="S289" s="23"/>
      <c r="T289" s="23"/>
      <c r="U289" s="23"/>
      <c r="V289" s="23"/>
      <c r="W289" s="23"/>
      <c r="X289" s="23"/>
      <c r="Y289" s="23"/>
      <c r="Z289" s="23"/>
      <c r="AA289" s="23"/>
      <c r="AB289" s="23"/>
    </row>
    <row r="290" spans="1:28" s="13" customFormat="1">
      <c r="A290" s="603"/>
      <c r="B290" s="603"/>
      <c r="C290" s="603"/>
      <c r="D290" s="145"/>
      <c r="E290" s="145"/>
      <c r="F290" s="145"/>
      <c r="G290" s="145"/>
      <c r="H290" s="145"/>
      <c r="I290" s="145"/>
      <c r="J290" s="145"/>
      <c r="K290" s="145"/>
      <c r="L290" s="145"/>
      <c r="M290" s="145"/>
      <c r="P290" s="23"/>
      <c r="Q290" s="23"/>
      <c r="R290" s="23"/>
      <c r="S290" s="23"/>
      <c r="T290" s="23"/>
      <c r="U290" s="23"/>
      <c r="V290" s="23"/>
      <c r="W290" s="23"/>
      <c r="X290" s="23"/>
      <c r="Y290" s="23"/>
      <c r="Z290" s="23"/>
      <c r="AA290" s="23"/>
      <c r="AB290" s="23"/>
    </row>
    <row r="291" spans="1:28" s="13" customFormat="1">
      <c r="A291" s="603"/>
      <c r="B291" s="603"/>
      <c r="C291" s="603"/>
      <c r="D291" s="145"/>
      <c r="E291" s="145"/>
      <c r="F291" s="145"/>
      <c r="G291" s="145"/>
      <c r="H291" s="145"/>
      <c r="I291" s="145"/>
      <c r="J291" s="145"/>
      <c r="K291" s="145"/>
      <c r="L291" s="145"/>
      <c r="M291" s="145"/>
      <c r="P291" s="23"/>
      <c r="Q291" s="23"/>
      <c r="R291" s="23"/>
      <c r="S291" s="23"/>
      <c r="T291" s="23"/>
      <c r="U291" s="23"/>
      <c r="V291" s="23"/>
      <c r="W291" s="23"/>
      <c r="X291" s="23"/>
      <c r="Y291" s="23"/>
      <c r="Z291" s="23"/>
      <c r="AA291" s="23"/>
      <c r="AB291" s="23"/>
    </row>
    <row r="292" spans="1:28" s="13" customFormat="1">
      <c r="A292" s="603"/>
      <c r="B292" s="603"/>
      <c r="C292" s="603"/>
      <c r="D292" s="145"/>
      <c r="E292" s="145"/>
      <c r="F292" s="145"/>
      <c r="G292" s="145"/>
      <c r="H292" s="145"/>
      <c r="I292" s="145"/>
      <c r="J292" s="145"/>
      <c r="K292" s="145"/>
      <c r="L292" s="145"/>
      <c r="M292" s="145"/>
      <c r="P292" s="23"/>
      <c r="Q292" s="23"/>
      <c r="R292" s="23"/>
      <c r="S292" s="23"/>
      <c r="T292" s="23"/>
      <c r="U292" s="23"/>
      <c r="V292" s="23"/>
      <c r="W292" s="23"/>
      <c r="X292" s="23"/>
      <c r="Y292" s="23"/>
      <c r="Z292" s="23"/>
      <c r="AA292" s="23"/>
      <c r="AB292" s="23"/>
    </row>
    <row r="293" spans="1:28" s="13" customFormat="1">
      <c r="A293" s="603"/>
      <c r="B293" s="603"/>
      <c r="C293" s="603"/>
      <c r="D293" s="145"/>
      <c r="E293" s="145"/>
      <c r="F293" s="145"/>
      <c r="G293" s="145"/>
      <c r="H293" s="145"/>
      <c r="I293" s="145"/>
      <c r="J293" s="145"/>
      <c r="K293" s="145"/>
      <c r="L293" s="145"/>
      <c r="M293" s="145"/>
      <c r="P293" s="23"/>
      <c r="Q293" s="23"/>
      <c r="R293" s="23"/>
      <c r="S293" s="23"/>
      <c r="T293" s="23"/>
      <c r="U293" s="23"/>
      <c r="V293" s="23"/>
      <c r="W293" s="23"/>
      <c r="X293" s="23"/>
      <c r="Y293" s="23"/>
      <c r="Z293" s="23"/>
      <c r="AA293" s="23"/>
      <c r="AB293" s="23"/>
    </row>
    <row r="294" spans="1:28" s="13" customFormat="1">
      <c r="A294" s="603"/>
      <c r="B294" s="603"/>
      <c r="C294" s="603"/>
      <c r="D294" s="145"/>
      <c r="E294" s="145"/>
      <c r="F294" s="145"/>
      <c r="G294" s="145"/>
      <c r="H294" s="145"/>
      <c r="I294" s="145"/>
      <c r="J294" s="145"/>
      <c r="K294" s="145"/>
      <c r="L294" s="145"/>
      <c r="M294" s="145"/>
      <c r="P294" s="23"/>
      <c r="Q294" s="23"/>
      <c r="R294" s="23"/>
      <c r="S294" s="23"/>
      <c r="T294" s="23"/>
      <c r="U294" s="23"/>
      <c r="V294" s="23"/>
      <c r="W294" s="23"/>
      <c r="X294" s="23"/>
      <c r="Y294" s="23"/>
      <c r="Z294" s="23"/>
      <c r="AA294" s="23"/>
      <c r="AB294" s="23"/>
    </row>
    <row r="295" spans="1:28" s="13" customFormat="1">
      <c r="A295" s="603"/>
      <c r="B295" s="603"/>
      <c r="C295" s="603"/>
      <c r="D295" s="145"/>
      <c r="E295" s="145"/>
      <c r="F295" s="145"/>
      <c r="G295" s="145"/>
      <c r="H295" s="145"/>
      <c r="I295" s="145"/>
      <c r="J295" s="145"/>
      <c r="K295" s="145"/>
      <c r="L295" s="145"/>
      <c r="M295" s="145"/>
      <c r="P295" s="23"/>
      <c r="Q295" s="23"/>
      <c r="R295" s="23"/>
      <c r="S295" s="23"/>
      <c r="T295" s="23"/>
      <c r="U295" s="23"/>
      <c r="V295" s="23"/>
      <c r="W295" s="23"/>
      <c r="X295" s="23"/>
      <c r="Y295" s="23"/>
      <c r="Z295" s="23"/>
      <c r="AA295" s="23"/>
      <c r="AB295" s="23"/>
    </row>
    <row r="296" spans="1:28" s="13" customFormat="1">
      <c r="A296" s="603"/>
      <c r="B296" s="603"/>
      <c r="C296" s="603"/>
      <c r="D296" s="145"/>
      <c r="E296" s="145"/>
      <c r="F296" s="145"/>
      <c r="G296" s="145"/>
      <c r="H296" s="145"/>
      <c r="I296" s="145"/>
      <c r="J296" s="145"/>
      <c r="K296" s="145"/>
      <c r="L296" s="145"/>
      <c r="M296" s="145"/>
      <c r="P296" s="23"/>
      <c r="Q296" s="23"/>
      <c r="R296" s="23"/>
      <c r="S296" s="23"/>
      <c r="T296" s="23"/>
      <c r="U296" s="23"/>
      <c r="V296" s="23"/>
      <c r="W296" s="23"/>
      <c r="X296" s="23"/>
      <c r="Y296" s="23"/>
      <c r="Z296" s="23"/>
      <c r="AA296" s="23"/>
      <c r="AB296" s="23"/>
    </row>
    <row r="297" spans="1:28" s="13" customFormat="1">
      <c r="A297" s="603"/>
      <c r="B297" s="603"/>
      <c r="C297" s="603"/>
      <c r="D297" s="145"/>
      <c r="E297" s="145"/>
      <c r="F297" s="145"/>
      <c r="G297" s="145"/>
      <c r="H297" s="145"/>
      <c r="I297" s="145"/>
      <c r="J297" s="145"/>
      <c r="K297" s="145"/>
      <c r="L297" s="145"/>
      <c r="M297" s="145"/>
      <c r="P297" s="23"/>
      <c r="Q297" s="23"/>
      <c r="R297" s="23"/>
      <c r="S297" s="23"/>
      <c r="T297" s="23"/>
      <c r="U297" s="23"/>
      <c r="V297" s="23"/>
      <c r="W297" s="23"/>
      <c r="X297" s="23"/>
      <c r="Y297" s="23"/>
      <c r="Z297" s="23"/>
      <c r="AA297" s="23"/>
      <c r="AB297" s="23"/>
    </row>
    <row r="298" spans="1:28" s="13" customFormat="1">
      <c r="A298" s="603"/>
      <c r="B298" s="603"/>
      <c r="C298" s="603"/>
      <c r="D298" s="145"/>
      <c r="E298" s="145"/>
      <c r="F298" s="145"/>
      <c r="G298" s="145"/>
      <c r="H298" s="145"/>
      <c r="I298" s="145"/>
      <c r="J298" s="145"/>
      <c r="K298" s="145"/>
      <c r="L298" s="145"/>
      <c r="M298" s="145"/>
      <c r="P298" s="23"/>
      <c r="Q298" s="23"/>
      <c r="R298" s="23"/>
      <c r="S298" s="23"/>
      <c r="T298" s="23"/>
      <c r="U298" s="23"/>
      <c r="V298" s="23"/>
      <c r="W298" s="23"/>
      <c r="X298" s="23"/>
      <c r="Y298" s="23"/>
      <c r="Z298" s="23"/>
      <c r="AA298" s="23"/>
      <c r="AB298" s="23"/>
    </row>
    <row r="299" spans="1:28" s="13" customFormat="1">
      <c r="A299" s="603"/>
      <c r="B299" s="603"/>
      <c r="C299" s="603"/>
      <c r="D299" s="145"/>
      <c r="E299" s="145"/>
      <c r="F299" s="145"/>
      <c r="G299" s="145"/>
      <c r="H299" s="145"/>
      <c r="I299" s="145"/>
      <c r="J299" s="145"/>
      <c r="K299" s="145"/>
      <c r="L299" s="145"/>
      <c r="M299" s="145"/>
      <c r="P299" s="23"/>
      <c r="Q299" s="23"/>
      <c r="R299" s="23"/>
      <c r="S299" s="23"/>
      <c r="T299" s="23"/>
      <c r="U299" s="23"/>
      <c r="V299" s="23"/>
      <c r="W299" s="23"/>
      <c r="X299" s="23"/>
      <c r="Y299" s="23"/>
      <c r="Z299" s="23"/>
      <c r="AA299" s="23"/>
      <c r="AB299" s="23"/>
    </row>
    <row r="300" spans="1:28" s="13" customFormat="1">
      <c r="A300" s="603"/>
      <c r="B300" s="603"/>
      <c r="C300" s="603"/>
      <c r="D300" s="145"/>
      <c r="E300" s="145"/>
      <c r="F300" s="145"/>
      <c r="G300" s="145"/>
      <c r="H300" s="145"/>
      <c r="I300" s="145"/>
      <c r="J300" s="145"/>
      <c r="K300" s="145"/>
      <c r="L300" s="145"/>
      <c r="M300" s="145"/>
      <c r="P300" s="23"/>
      <c r="Q300" s="23"/>
      <c r="R300" s="23"/>
      <c r="S300" s="23"/>
      <c r="T300" s="23"/>
      <c r="U300" s="23"/>
      <c r="V300" s="23"/>
      <c r="W300" s="23"/>
      <c r="X300" s="23"/>
      <c r="Y300" s="23"/>
      <c r="Z300" s="23"/>
      <c r="AA300" s="23"/>
      <c r="AB300" s="23"/>
    </row>
    <row r="301" spans="1:28" s="13" customFormat="1">
      <c r="A301" s="603"/>
      <c r="B301" s="603"/>
      <c r="C301" s="603"/>
      <c r="D301" s="145"/>
      <c r="E301" s="145"/>
      <c r="F301" s="145"/>
      <c r="G301" s="145"/>
      <c r="H301" s="145"/>
      <c r="I301" s="145"/>
      <c r="J301" s="145"/>
      <c r="K301" s="145"/>
      <c r="L301" s="145"/>
      <c r="M301" s="145"/>
      <c r="P301" s="23"/>
      <c r="Q301" s="23"/>
      <c r="R301" s="23"/>
      <c r="S301" s="23"/>
      <c r="T301" s="23"/>
      <c r="U301" s="23"/>
      <c r="V301" s="23"/>
      <c r="W301" s="23"/>
      <c r="X301" s="23"/>
      <c r="Y301" s="23"/>
      <c r="Z301" s="23"/>
      <c r="AA301" s="23"/>
      <c r="AB301" s="23"/>
    </row>
    <row r="302" spans="1:28" s="13" customFormat="1">
      <c r="A302" s="603"/>
      <c r="B302" s="603"/>
      <c r="C302" s="603"/>
      <c r="D302" s="145"/>
      <c r="E302" s="145"/>
      <c r="F302" s="145"/>
      <c r="G302" s="145"/>
      <c r="H302" s="145"/>
      <c r="I302" s="145"/>
      <c r="J302" s="145"/>
      <c r="K302" s="145"/>
      <c r="L302" s="145"/>
      <c r="M302" s="145"/>
      <c r="P302" s="23"/>
      <c r="Q302" s="23"/>
      <c r="R302" s="23"/>
      <c r="S302" s="23"/>
      <c r="T302" s="23"/>
      <c r="U302" s="23"/>
      <c r="V302" s="23"/>
      <c r="W302" s="23"/>
      <c r="X302" s="23"/>
      <c r="Y302" s="23"/>
      <c r="Z302" s="23"/>
      <c r="AA302" s="23"/>
      <c r="AB302" s="23"/>
    </row>
    <row r="303" spans="1:28" s="13" customFormat="1">
      <c r="A303" s="603"/>
      <c r="B303" s="603"/>
      <c r="C303" s="603"/>
      <c r="D303" s="145"/>
      <c r="E303" s="145"/>
      <c r="F303" s="145"/>
      <c r="G303" s="145"/>
      <c r="H303" s="145"/>
      <c r="I303" s="145"/>
      <c r="J303" s="145"/>
      <c r="K303" s="145"/>
      <c r="L303" s="145"/>
      <c r="M303" s="145"/>
      <c r="P303" s="23"/>
      <c r="Q303" s="23"/>
      <c r="R303" s="23"/>
      <c r="S303" s="23"/>
      <c r="T303" s="23"/>
      <c r="U303" s="23"/>
      <c r="V303" s="23"/>
      <c r="W303" s="23"/>
      <c r="X303" s="23"/>
      <c r="Y303" s="23"/>
      <c r="Z303" s="23"/>
      <c r="AA303" s="23"/>
      <c r="AB303" s="23"/>
    </row>
    <row r="304" spans="1:28" s="13" customFormat="1">
      <c r="A304" s="603"/>
      <c r="B304" s="603"/>
      <c r="C304" s="603"/>
      <c r="D304" s="145"/>
      <c r="E304" s="145"/>
      <c r="F304" s="145"/>
      <c r="G304" s="145"/>
      <c r="H304" s="145"/>
      <c r="I304" s="145"/>
      <c r="J304" s="145"/>
      <c r="K304" s="145"/>
      <c r="L304" s="145"/>
      <c r="M304" s="145"/>
      <c r="P304" s="23"/>
      <c r="Q304" s="23"/>
      <c r="R304" s="23"/>
      <c r="S304" s="23"/>
      <c r="T304" s="23"/>
      <c r="U304" s="23"/>
      <c r="V304" s="23"/>
      <c r="W304" s="23"/>
      <c r="X304" s="23"/>
      <c r="Y304" s="23"/>
      <c r="Z304" s="23"/>
      <c r="AA304" s="23"/>
      <c r="AB304" s="23"/>
    </row>
    <row r="305" spans="16:28" s="13" customFormat="1">
      <c r="P305" s="23"/>
      <c r="Q305" s="23"/>
      <c r="R305" s="23"/>
      <c r="S305" s="23"/>
      <c r="T305" s="23"/>
      <c r="U305" s="23"/>
      <c r="V305" s="23"/>
      <c r="W305" s="23"/>
      <c r="X305" s="23"/>
      <c r="Y305" s="23"/>
      <c r="Z305" s="23"/>
      <c r="AA305" s="23"/>
      <c r="AB305" s="23"/>
    </row>
  </sheetData>
  <mergeCells count="9">
    <mergeCell ref="A157:N157"/>
    <mergeCell ref="A158:N158"/>
    <mergeCell ref="K163:K164"/>
    <mergeCell ref="M163:M164"/>
    <mergeCell ref="F6:H6"/>
    <mergeCell ref="I6:M6"/>
    <mergeCell ref="N6:N7"/>
    <mergeCell ref="A103:D103"/>
    <mergeCell ref="A156:N156"/>
  </mergeCells>
  <hyperlinks>
    <hyperlink ref="N1" location="'Inhalt - Contenu'!A1" display="◄" xr:uid="{55B49144-0738-4397-8C57-FBCA3921DB72}"/>
  </hyperlinks>
  <pageMargins left="0.31496062992125984" right="0.23622047244094491" top="0.43307086614173229" bottom="0.47244094488188981" header="0.27559055118110237" footer="0.35433070866141736"/>
  <pageSetup paperSize="9" scale="65" orientation="portrait" r:id="rId1"/>
  <headerFooter alignWithMargins="0">
    <oddFooter>&amp;R&amp;7&amp;F &amp;A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6CECF-C433-4B01-9BBB-EC4B3EBDD7E8}">
  <dimension ref="A1:AR236"/>
  <sheetViews>
    <sheetView showGridLines="0" zoomScaleNormal="100" workbookViewId="0">
      <pane ySplit="8" topLeftCell="A9" activePane="bottomLeft" state="frozen"/>
      <selection activeCell="N59" sqref="N59"/>
      <selection pane="bottomLeft" activeCell="C11" sqref="C11"/>
    </sheetView>
  </sheetViews>
  <sheetFormatPr baseColWidth="10" defaultColWidth="11.5" defaultRowHeight="11.25"/>
  <cols>
    <col min="1" max="1" width="3.6640625" style="13" customWidth="1"/>
    <col min="2" max="2" width="11.33203125" style="13" customWidth="1"/>
    <col min="3" max="3" width="12.33203125" style="13" customWidth="1"/>
    <col min="4" max="4" width="12.83203125" style="13" customWidth="1"/>
    <col min="5" max="5" width="11.5" style="13" customWidth="1"/>
    <col min="6" max="6" width="12.5" style="13" customWidth="1"/>
    <col min="7" max="7" width="10.6640625" style="13" customWidth="1"/>
    <col min="8" max="8" width="11.5" style="13" customWidth="1"/>
    <col min="9" max="9" width="11.1640625" style="13" customWidth="1"/>
    <col min="10" max="10" width="11" style="13" customWidth="1"/>
    <col min="11" max="11" width="11.83203125" style="13" customWidth="1"/>
    <col min="12" max="12" width="12.83203125" style="13" customWidth="1"/>
    <col min="13" max="13" width="11.1640625" style="13" customWidth="1"/>
    <col min="14" max="26" width="10.6640625" style="13" customWidth="1"/>
    <col min="27" max="16384" width="11.5" style="13"/>
  </cols>
  <sheetData>
    <row r="1" spans="1:30" ht="15.75" customHeight="1">
      <c r="A1" s="11" t="s">
        <v>469</v>
      </c>
      <c r="B1" s="159"/>
      <c r="C1" s="159"/>
      <c r="W1" s="374"/>
      <c r="Z1" s="608" t="s">
        <v>182</v>
      </c>
    </row>
    <row r="2" spans="1:30" s="53" customFormat="1">
      <c r="A2" s="53" t="s">
        <v>734</v>
      </c>
    </row>
    <row r="3" spans="1:30" ht="12.75">
      <c r="A3" s="11" t="s">
        <v>411</v>
      </c>
      <c r="B3" s="159"/>
      <c r="C3" s="159"/>
      <c r="K3" s="284"/>
    </row>
    <row r="4" spans="1:30" s="53" customFormat="1">
      <c r="A4" s="53" t="s">
        <v>735</v>
      </c>
    </row>
    <row r="5" spans="1:30" ht="6" customHeight="1"/>
    <row r="6" spans="1:30" ht="24" customHeight="1">
      <c r="A6" s="12"/>
      <c r="B6" s="344"/>
      <c r="C6" s="426" t="s">
        <v>698</v>
      </c>
      <c r="D6" s="737" t="s">
        <v>89</v>
      </c>
      <c r="E6" s="738"/>
      <c r="F6" s="738"/>
      <c r="G6" s="738"/>
      <c r="H6" s="738"/>
      <c r="I6" s="738"/>
      <c r="J6" s="738"/>
      <c r="K6" s="738"/>
      <c r="L6" s="738"/>
      <c r="M6" s="739"/>
      <c r="N6" s="737" t="s">
        <v>699</v>
      </c>
      <c r="O6" s="738"/>
      <c r="P6" s="738"/>
      <c r="Q6" s="738"/>
      <c r="R6" s="738"/>
      <c r="S6" s="738"/>
      <c r="T6" s="738"/>
      <c r="U6" s="738"/>
      <c r="V6" s="738"/>
      <c r="W6" s="738"/>
      <c r="X6" s="738"/>
      <c r="Y6" s="738"/>
      <c r="Z6" s="738"/>
    </row>
    <row r="7" spans="1:30" ht="12" customHeight="1">
      <c r="B7" s="347"/>
      <c r="C7" s="347"/>
      <c r="D7" s="428" t="s">
        <v>698</v>
      </c>
      <c r="E7" s="740" t="s">
        <v>700</v>
      </c>
      <c r="F7" s="741"/>
      <c r="G7" s="742"/>
      <c r="H7" s="737" t="s">
        <v>11</v>
      </c>
      <c r="I7" s="743"/>
      <c r="J7" s="422"/>
      <c r="K7" s="737" t="s">
        <v>12</v>
      </c>
      <c r="L7" s="743"/>
      <c r="M7" s="423"/>
      <c r="N7" s="428" t="s">
        <v>2</v>
      </c>
      <c r="O7" s="737" t="s">
        <v>3</v>
      </c>
      <c r="P7" s="743"/>
      <c r="Q7" s="744"/>
      <c r="R7" s="737" t="s">
        <v>13</v>
      </c>
      <c r="S7" s="743"/>
      <c r="T7" s="744"/>
      <c r="U7" s="605" t="s">
        <v>14</v>
      </c>
      <c r="V7" s="606"/>
      <c r="W7" s="607"/>
      <c r="X7" s="606" t="s">
        <v>1</v>
      </c>
      <c r="Y7" s="606"/>
      <c r="Z7" s="606"/>
    </row>
    <row r="8" spans="1:30" ht="33" customHeight="1">
      <c r="A8" s="51"/>
      <c r="B8" s="349"/>
      <c r="C8" s="349"/>
      <c r="D8" s="429"/>
      <c r="E8" s="424" t="s">
        <v>2</v>
      </c>
      <c r="F8" s="425" t="s">
        <v>110</v>
      </c>
      <c r="G8" s="425" t="s">
        <v>414</v>
      </c>
      <c r="H8" s="424" t="s">
        <v>2</v>
      </c>
      <c r="I8" s="425" t="s">
        <v>110</v>
      </c>
      <c r="J8" s="425" t="s">
        <v>414</v>
      </c>
      <c r="K8" s="424" t="s">
        <v>2</v>
      </c>
      <c r="L8" s="425" t="s">
        <v>110</v>
      </c>
      <c r="M8" s="425" t="s">
        <v>414</v>
      </c>
      <c r="N8" s="429"/>
      <c r="O8" s="424" t="s">
        <v>2</v>
      </c>
      <c r="P8" s="425" t="s">
        <v>110</v>
      </c>
      <c r="Q8" s="425" t="s">
        <v>414</v>
      </c>
      <c r="R8" s="424" t="s">
        <v>2</v>
      </c>
      <c r="S8" s="425" t="s">
        <v>110</v>
      </c>
      <c r="T8" s="425" t="s">
        <v>414</v>
      </c>
      <c r="U8" s="424" t="s">
        <v>2</v>
      </c>
      <c r="V8" s="425" t="s">
        <v>110</v>
      </c>
      <c r="W8" s="425" t="s">
        <v>414</v>
      </c>
      <c r="X8" s="424" t="s">
        <v>2</v>
      </c>
      <c r="Y8" s="425" t="s">
        <v>110</v>
      </c>
      <c r="Z8" s="605" t="s">
        <v>414</v>
      </c>
      <c r="AB8" s="596"/>
      <c r="AD8" s="596"/>
    </row>
    <row r="9" spans="1:30" ht="6" customHeight="1">
      <c r="A9" s="20"/>
      <c r="B9" s="20"/>
      <c r="C9" s="20"/>
      <c r="D9" s="20"/>
      <c r="E9" s="20"/>
      <c r="F9" s="20"/>
      <c r="G9" s="20"/>
      <c r="H9" s="20"/>
      <c r="I9" s="20"/>
      <c r="J9" s="20"/>
      <c r="K9" s="20"/>
      <c r="L9" s="20"/>
      <c r="M9" s="20"/>
      <c r="N9" s="20"/>
      <c r="O9" s="20"/>
      <c r="P9" s="20"/>
      <c r="Q9" s="20"/>
      <c r="R9" s="20"/>
      <c r="S9" s="20"/>
      <c r="T9" s="20"/>
      <c r="U9" s="20"/>
      <c r="V9" s="20"/>
      <c r="W9" s="20"/>
      <c r="X9" s="20"/>
      <c r="Y9" s="20"/>
      <c r="Z9" s="20"/>
    </row>
    <row r="10" spans="1:30">
      <c r="A10" s="123" t="s">
        <v>2</v>
      </c>
      <c r="B10" s="123"/>
      <c r="C10" s="123"/>
      <c r="D10" s="123"/>
      <c r="E10" s="123"/>
      <c r="F10" s="123"/>
      <c r="G10" s="123"/>
      <c r="H10" s="123"/>
      <c r="I10" s="123"/>
      <c r="J10" s="123"/>
      <c r="K10" s="123"/>
      <c r="L10" s="123"/>
      <c r="M10" s="123"/>
      <c r="N10" s="127"/>
      <c r="O10" s="127"/>
      <c r="P10" s="127"/>
      <c r="Q10" s="127"/>
      <c r="R10" s="127"/>
      <c r="S10" s="127"/>
      <c r="T10" s="127"/>
      <c r="U10" s="127"/>
      <c r="V10" s="127"/>
      <c r="W10" s="127"/>
      <c r="X10" s="127"/>
      <c r="Y10" s="127"/>
      <c r="Z10" s="127"/>
    </row>
    <row r="11" spans="1:30" s="15" customFormat="1" ht="15" customHeight="1">
      <c r="B11" s="105">
        <v>2000</v>
      </c>
      <c r="C11" s="300">
        <v>17322595</v>
      </c>
      <c r="D11" s="300">
        <v>17019486</v>
      </c>
      <c r="E11" s="300">
        <v>1855111</v>
      </c>
      <c r="F11" s="300">
        <v>1497545</v>
      </c>
      <c r="G11" s="300">
        <v>357566</v>
      </c>
      <c r="H11" s="300">
        <v>3894765</v>
      </c>
      <c r="I11" s="300">
        <v>3695855</v>
      </c>
      <c r="J11" s="300">
        <v>198910</v>
      </c>
      <c r="K11" s="300">
        <v>11269610</v>
      </c>
      <c r="L11" s="300">
        <v>6280290</v>
      </c>
      <c r="M11" s="300">
        <v>4989320</v>
      </c>
      <c r="N11" s="300">
        <v>303109</v>
      </c>
      <c r="O11" s="300">
        <v>104037</v>
      </c>
      <c r="P11" s="300">
        <v>101750</v>
      </c>
      <c r="Q11" s="300">
        <v>2287</v>
      </c>
      <c r="R11" s="300">
        <v>145050</v>
      </c>
      <c r="S11" s="300">
        <v>135947</v>
      </c>
      <c r="T11" s="300">
        <v>9103</v>
      </c>
      <c r="U11" s="300">
        <v>4106</v>
      </c>
      <c r="V11" s="300">
        <v>4106</v>
      </c>
      <c r="W11" s="300">
        <v>0</v>
      </c>
      <c r="X11" s="300">
        <v>49916</v>
      </c>
      <c r="Y11" s="300">
        <v>49916</v>
      </c>
      <c r="Z11" s="300">
        <v>0</v>
      </c>
    </row>
    <row r="12" spans="1:30" s="15" customFormat="1" ht="11.25" customHeight="1">
      <c r="B12" s="105">
        <v>2001</v>
      </c>
      <c r="C12" s="300">
        <v>16167162</v>
      </c>
      <c r="D12" s="300">
        <v>15891876</v>
      </c>
      <c r="E12" s="300">
        <v>1747140</v>
      </c>
      <c r="F12" s="300">
        <v>1414344</v>
      </c>
      <c r="G12" s="300">
        <v>332796</v>
      </c>
      <c r="H12" s="300">
        <v>3751155</v>
      </c>
      <c r="I12" s="300">
        <v>3603671</v>
      </c>
      <c r="J12" s="300">
        <v>147484</v>
      </c>
      <c r="K12" s="300">
        <v>10393581</v>
      </c>
      <c r="L12" s="300">
        <v>5973811</v>
      </c>
      <c r="M12" s="300">
        <v>4419770</v>
      </c>
      <c r="N12" s="300">
        <v>275286</v>
      </c>
      <c r="O12" s="300">
        <v>83756</v>
      </c>
      <c r="P12" s="300">
        <v>82018</v>
      </c>
      <c r="Q12" s="300">
        <v>1738</v>
      </c>
      <c r="R12" s="300">
        <v>133322</v>
      </c>
      <c r="S12" s="300">
        <v>127623</v>
      </c>
      <c r="T12" s="300">
        <v>5699</v>
      </c>
      <c r="U12" s="300">
        <v>4891</v>
      </c>
      <c r="V12" s="300">
        <v>4891</v>
      </c>
      <c r="W12" s="300">
        <v>0</v>
      </c>
      <c r="X12" s="300">
        <v>53317</v>
      </c>
      <c r="Y12" s="300">
        <v>53317</v>
      </c>
      <c r="Z12" s="300">
        <v>0</v>
      </c>
    </row>
    <row r="13" spans="1:30" s="15" customFormat="1" ht="11.25" customHeight="1">
      <c r="B13" s="105">
        <v>2002</v>
      </c>
      <c r="C13" s="300">
        <v>14380494</v>
      </c>
      <c r="D13" s="300">
        <v>14145801</v>
      </c>
      <c r="E13" s="300">
        <v>1487974</v>
      </c>
      <c r="F13" s="300">
        <v>1245802</v>
      </c>
      <c r="G13" s="300">
        <v>242172</v>
      </c>
      <c r="H13" s="300">
        <v>3788473</v>
      </c>
      <c r="I13" s="300">
        <v>3621216</v>
      </c>
      <c r="J13" s="300">
        <v>167257</v>
      </c>
      <c r="K13" s="300">
        <v>8869354</v>
      </c>
      <c r="L13" s="300">
        <v>5493058</v>
      </c>
      <c r="M13" s="300">
        <v>3376296</v>
      </c>
      <c r="N13" s="300">
        <v>234693</v>
      </c>
      <c r="O13" s="300">
        <v>71590</v>
      </c>
      <c r="P13" s="300">
        <v>70983</v>
      </c>
      <c r="Q13" s="300">
        <v>607</v>
      </c>
      <c r="R13" s="300">
        <v>111940</v>
      </c>
      <c r="S13" s="300">
        <v>107511</v>
      </c>
      <c r="T13" s="300">
        <v>4429</v>
      </c>
      <c r="U13" s="300">
        <v>4671</v>
      </c>
      <c r="V13" s="300">
        <v>4671</v>
      </c>
      <c r="W13" s="300">
        <v>0</v>
      </c>
      <c r="X13" s="300">
        <v>46492</v>
      </c>
      <c r="Y13" s="300">
        <v>46492</v>
      </c>
      <c r="Z13" s="300">
        <v>0</v>
      </c>
    </row>
    <row r="14" spans="1:30" s="15" customFormat="1" ht="11.25" customHeight="1">
      <c r="B14" s="105">
        <v>2003</v>
      </c>
      <c r="C14" s="300">
        <v>13888545</v>
      </c>
      <c r="D14" s="300">
        <v>13679661</v>
      </c>
      <c r="E14" s="300">
        <v>1202969</v>
      </c>
      <c r="F14" s="300">
        <v>1129121</v>
      </c>
      <c r="G14" s="300">
        <v>73848</v>
      </c>
      <c r="H14" s="300">
        <v>4042447</v>
      </c>
      <c r="I14" s="300">
        <v>3921634</v>
      </c>
      <c r="J14" s="300">
        <v>120813</v>
      </c>
      <c r="K14" s="300">
        <v>8434245</v>
      </c>
      <c r="L14" s="300">
        <v>5573610</v>
      </c>
      <c r="M14" s="300">
        <v>2860635</v>
      </c>
      <c r="N14" s="300">
        <v>208884</v>
      </c>
      <c r="O14" s="300">
        <v>72545</v>
      </c>
      <c r="P14" s="300">
        <v>72378</v>
      </c>
      <c r="Q14" s="300">
        <v>167</v>
      </c>
      <c r="R14" s="300">
        <v>82420</v>
      </c>
      <c r="S14" s="300">
        <v>79938</v>
      </c>
      <c r="T14" s="300">
        <v>2482</v>
      </c>
      <c r="U14" s="300">
        <v>2182</v>
      </c>
      <c r="V14" s="300">
        <v>2182</v>
      </c>
      <c r="W14" s="300">
        <v>0</v>
      </c>
      <c r="X14" s="300">
        <v>51737</v>
      </c>
      <c r="Y14" s="300">
        <v>51737</v>
      </c>
      <c r="Z14" s="300">
        <v>0</v>
      </c>
    </row>
    <row r="15" spans="1:30" s="15" customFormat="1" ht="11.25" customHeight="1">
      <c r="B15" s="105">
        <v>2004</v>
      </c>
      <c r="C15" s="300">
        <v>14288973</v>
      </c>
      <c r="D15" s="300">
        <v>14096033</v>
      </c>
      <c r="E15" s="300">
        <v>1247356</v>
      </c>
      <c r="F15" s="300">
        <v>1228455</v>
      </c>
      <c r="G15" s="300">
        <v>18901</v>
      </c>
      <c r="H15" s="300">
        <v>4299148</v>
      </c>
      <c r="I15" s="300">
        <v>4209055</v>
      </c>
      <c r="J15" s="300">
        <v>90093</v>
      </c>
      <c r="K15" s="300">
        <v>8549529</v>
      </c>
      <c r="L15" s="300">
        <v>6234590</v>
      </c>
      <c r="M15" s="300">
        <v>2314939</v>
      </c>
      <c r="N15" s="300">
        <v>192940</v>
      </c>
      <c r="O15" s="300">
        <v>64792</v>
      </c>
      <c r="P15" s="300">
        <v>64792</v>
      </c>
      <c r="Q15" s="300">
        <v>0</v>
      </c>
      <c r="R15" s="300">
        <v>73956</v>
      </c>
      <c r="S15" s="300">
        <v>72838</v>
      </c>
      <c r="T15" s="300">
        <v>1118</v>
      </c>
      <c r="U15" s="300">
        <v>3523</v>
      </c>
      <c r="V15" s="300">
        <v>3523</v>
      </c>
      <c r="W15" s="300">
        <v>0</v>
      </c>
      <c r="X15" s="300">
        <v>50669</v>
      </c>
      <c r="Y15" s="300">
        <v>50669</v>
      </c>
      <c r="Z15" s="300">
        <v>0</v>
      </c>
    </row>
    <row r="16" spans="1:30" s="15" customFormat="1" ht="11.25" customHeight="1">
      <c r="B16" s="105">
        <v>2005</v>
      </c>
      <c r="C16" s="300">
        <v>15431035</v>
      </c>
      <c r="D16" s="300">
        <v>15250983</v>
      </c>
      <c r="E16" s="300">
        <v>1638908</v>
      </c>
      <c r="F16" s="300">
        <v>1621992</v>
      </c>
      <c r="G16" s="300">
        <v>16916</v>
      </c>
      <c r="H16" s="300">
        <v>4698245</v>
      </c>
      <c r="I16" s="300">
        <v>4611140</v>
      </c>
      <c r="J16" s="300">
        <v>87105</v>
      </c>
      <c r="K16" s="300">
        <v>8913830</v>
      </c>
      <c r="L16" s="300">
        <v>6397225</v>
      </c>
      <c r="M16" s="300">
        <v>2516605</v>
      </c>
      <c r="N16" s="300">
        <v>180052</v>
      </c>
      <c r="O16" s="300">
        <v>39610</v>
      </c>
      <c r="P16" s="300">
        <v>39600</v>
      </c>
      <c r="Q16" s="300">
        <v>10</v>
      </c>
      <c r="R16" s="300">
        <v>91084</v>
      </c>
      <c r="S16" s="300">
        <v>89820</v>
      </c>
      <c r="T16" s="300">
        <v>1264</v>
      </c>
      <c r="U16" s="300">
        <v>2304</v>
      </c>
      <c r="V16" s="300">
        <v>2304</v>
      </c>
      <c r="W16" s="300">
        <v>0</v>
      </c>
      <c r="X16" s="300">
        <v>47054</v>
      </c>
      <c r="Y16" s="300">
        <v>47054</v>
      </c>
      <c r="Z16" s="300">
        <v>0</v>
      </c>
    </row>
    <row r="17" spans="2:36" s="15" customFormat="1" ht="11.25" customHeight="1">
      <c r="B17" s="106">
        <v>2006</v>
      </c>
      <c r="C17" s="300">
        <v>17072711</v>
      </c>
      <c r="D17" s="300">
        <v>16875115</v>
      </c>
      <c r="E17" s="300">
        <v>2003507</v>
      </c>
      <c r="F17" s="300">
        <v>1997300</v>
      </c>
      <c r="G17" s="300">
        <v>6207</v>
      </c>
      <c r="H17" s="300">
        <v>4936942</v>
      </c>
      <c r="I17" s="300">
        <v>4850822</v>
      </c>
      <c r="J17" s="300">
        <v>86120</v>
      </c>
      <c r="K17" s="300">
        <v>9934666</v>
      </c>
      <c r="L17" s="300">
        <v>6980654</v>
      </c>
      <c r="M17" s="300">
        <v>2954012</v>
      </c>
      <c r="N17" s="300">
        <v>197596</v>
      </c>
      <c r="O17" s="300">
        <v>49425</v>
      </c>
      <c r="P17" s="300">
        <v>48720</v>
      </c>
      <c r="Q17" s="300">
        <v>705</v>
      </c>
      <c r="R17" s="300">
        <v>93663</v>
      </c>
      <c r="S17" s="300">
        <v>91932</v>
      </c>
      <c r="T17" s="300">
        <v>1731</v>
      </c>
      <c r="U17" s="300">
        <v>2924</v>
      </c>
      <c r="V17" s="300">
        <v>2924</v>
      </c>
      <c r="W17" s="300">
        <v>0</v>
      </c>
      <c r="X17" s="300">
        <v>51584</v>
      </c>
      <c r="Y17" s="300">
        <v>51584</v>
      </c>
      <c r="Z17" s="300">
        <v>0</v>
      </c>
    </row>
    <row r="18" spans="2:36" s="15" customFormat="1" ht="11.25" customHeight="1">
      <c r="B18" s="106">
        <v>2007</v>
      </c>
      <c r="C18" s="300">
        <v>18900425</v>
      </c>
      <c r="D18" s="300">
        <v>18704378</v>
      </c>
      <c r="E18" s="300">
        <v>2128867</v>
      </c>
      <c r="F18" s="300">
        <v>2118046</v>
      </c>
      <c r="G18" s="300">
        <v>10821</v>
      </c>
      <c r="H18" s="300">
        <v>5406732</v>
      </c>
      <c r="I18" s="300">
        <v>5306404</v>
      </c>
      <c r="J18" s="300">
        <v>100328</v>
      </c>
      <c r="K18" s="300">
        <v>11168779</v>
      </c>
      <c r="L18" s="300">
        <v>7681751</v>
      </c>
      <c r="M18" s="300">
        <v>3487028</v>
      </c>
      <c r="N18" s="300">
        <v>196047</v>
      </c>
      <c r="O18" s="300">
        <v>45133</v>
      </c>
      <c r="P18" s="300">
        <v>44350</v>
      </c>
      <c r="Q18" s="300">
        <v>783</v>
      </c>
      <c r="R18" s="300">
        <v>94027</v>
      </c>
      <c r="S18" s="300">
        <v>92414</v>
      </c>
      <c r="T18" s="300">
        <v>1613</v>
      </c>
      <c r="U18" s="300">
        <v>1838</v>
      </c>
      <c r="V18" s="300">
        <v>1838</v>
      </c>
      <c r="W18" s="300">
        <v>0</v>
      </c>
      <c r="X18" s="300">
        <v>55049</v>
      </c>
      <c r="Y18" s="300">
        <v>55049</v>
      </c>
      <c r="Z18" s="300">
        <v>0</v>
      </c>
    </row>
    <row r="19" spans="2:36" s="15" customFormat="1" ht="11.25" customHeight="1">
      <c r="B19" s="106">
        <v>2008</v>
      </c>
      <c r="C19" s="300">
        <v>19409437</v>
      </c>
      <c r="D19" s="300">
        <v>19218265</v>
      </c>
      <c r="E19" s="300">
        <v>2125602</v>
      </c>
      <c r="F19" s="300">
        <v>2116284</v>
      </c>
      <c r="G19" s="300">
        <v>9318</v>
      </c>
      <c r="H19" s="300">
        <v>5699558</v>
      </c>
      <c r="I19" s="300">
        <v>5582469</v>
      </c>
      <c r="J19" s="300">
        <v>117089</v>
      </c>
      <c r="K19" s="300">
        <v>11393105</v>
      </c>
      <c r="L19" s="300">
        <v>7606219</v>
      </c>
      <c r="M19" s="300">
        <v>3786886</v>
      </c>
      <c r="N19" s="300">
        <v>191172</v>
      </c>
      <c r="O19" s="300">
        <v>46433</v>
      </c>
      <c r="P19" s="300">
        <v>45652</v>
      </c>
      <c r="Q19" s="300">
        <v>781</v>
      </c>
      <c r="R19" s="300">
        <v>91195</v>
      </c>
      <c r="S19" s="300">
        <v>89703</v>
      </c>
      <c r="T19" s="300">
        <v>1492</v>
      </c>
      <c r="U19" s="300">
        <v>2883</v>
      </c>
      <c r="V19" s="300">
        <v>2883</v>
      </c>
      <c r="W19" s="300">
        <v>0</v>
      </c>
      <c r="X19" s="300">
        <v>50661</v>
      </c>
      <c r="Y19" s="300">
        <v>50661</v>
      </c>
      <c r="Z19" s="300">
        <v>0</v>
      </c>
    </row>
    <row r="20" spans="2:36" s="15" customFormat="1" ht="11.25" customHeight="1">
      <c r="B20" s="106">
        <v>2009</v>
      </c>
      <c r="C20" s="300">
        <v>18957280</v>
      </c>
      <c r="D20" s="300">
        <v>18788824</v>
      </c>
      <c r="E20" s="300">
        <v>1922360</v>
      </c>
      <c r="F20" s="300">
        <v>1913755</v>
      </c>
      <c r="G20" s="300">
        <v>8605</v>
      </c>
      <c r="H20" s="300">
        <v>5633639</v>
      </c>
      <c r="I20" s="300">
        <v>5521722</v>
      </c>
      <c r="J20" s="300">
        <v>111917</v>
      </c>
      <c r="K20" s="300">
        <v>11232825</v>
      </c>
      <c r="L20" s="300">
        <v>7315687</v>
      </c>
      <c r="M20" s="300">
        <v>3917138</v>
      </c>
      <c r="N20" s="300">
        <v>168456</v>
      </c>
      <c r="O20" s="300">
        <v>47560</v>
      </c>
      <c r="P20" s="300">
        <v>46981</v>
      </c>
      <c r="Q20" s="300">
        <v>579</v>
      </c>
      <c r="R20" s="300">
        <v>79351</v>
      </c>
      <c r="S20" s="300">
        <v>77842</v>
      </c>
      <c r="T20" s="300">
        <v>1509</v>
      </c>
      <c r="U20" s="300">
        <v>631</v>
      </c>
      <c r="V20" s="300">
        <v>631</v>
      </c>
      <c r="W20" s="300">
        <v>0</v>
      </c>
      <c r="X20" s="300">
        <v>40914</v>
      </c>
      <c r="Y20" s="300">
        <v>40914</v>
      </c>
      <c r="Z20" s="300">
        <v>0</v>
      </c>
      <c r="AA20" s="87"/>
      <c r="AB20" s="87"/>
      <c r="AC20" s="87"/>
    </row>
    <row r="21" spans="2:36" s="15" customFormat="1" ht="11.25" customHeight="1">
      <c r="B21" s="106">
        <v>2010</v>
      </c>
      <c r="C21" s="300">
        <v>19797577</v>
      </c>
      <c r="D21" s="300">
        <v>19635361</v>
      </c>
      <c r="E21" s="300">
        <v>2063114</v>
      </c>
      <c r="F21" s="300">
        <v>2054148</v>
      </c>
      <c r="G21" s="300">
        <v>8966</v>
      </c>
      <c r="H21" s="300">
        <v>5910155</v>
      </c>
      <c r="I21" s="300">
        <v>5770688</v>
      </c>
      <c r="J21" s="300">
        <v>139467</v>
      </c>
      <c r="K21" s="300">
        <v>11662092</v>
      </c>
      <c r="L21" s="300">
        <v>7832876</v>
      </c>
      <c r="M21" s="300">
        <v>3829216</v>
      </c>
      <c r="N21" s="300">
        <v>162216</v>
      </c>
      <c r="O21" s="300">
        <v>42937</v>
      </c>
      <c r="P21" s="300">
        <v>42637</v>
      </c>
      <c r="Q21" s="300">
        <v>300</v>
      </c>
      <c r="R21" s="300">
        <v>80412</v>
      </c>
      <c r="S21" s="300">
        <v>79204</v>
      </c>
      <c r="T21" s="300">
        <v>1208</v>
      </c>
      <c r="U21" s="300">
        <v>1896</v>
      </c>
      <c r="V21" s="300">
        <v>1896</v>
      </c>
      <c r="W21" s="300">
        <v>0</v>
      </c>
      <c r="X21" s="300">
        <v>36971</v>
      </c>
      <c r="Y21" s="300">
        <v>36971</v>
      </c>
      <c r="Z21" s="300">
        <v>0</v>
      </c>
      <c r="AA21" s="87"/>
      <c r="AB21" s="87"/>
      <c r="AC21" s="87"/>
    </row>
    <row r="22" spans="2:36" s="15" customFormat="1" ht="11.25" customHeight="1">
      <c r="B22" s="106">
        <v>2011</v>
      </c>
      <c r="C22" s="300">
        <v>21744095</v>
      </c>
      <c r="D22" s="300">
        <v>21520922</v>
      </c>
      <c r="E22" s="300">
        <v>2532505</v>
      </c>
      <c r="F22" s="300">
        <v>2517527</v>
      </c>
      <c r="G22" s="300">
        <v>14978</v>
      </c>
      <c r="H22" s="300">
        <v>6567767</v>
      </c>
      <c r="I22" s="300">
        <v>6368430</v>
      </c>
      <c r="J22" s="300">
        <v>199337</v>
      </c>
      <c r="K22" s="300">
        <v>12420650</v>
      </c>
      <c r="L22" s="300">
        <v>8428452</v>
      </c>
      <c r="M22" s="300">
        <v>3992198</v>
      </c>
      <c r="N22" s="300">
        <v>223173</v>
      </c>
      <c r="O22" s="300">
        <v>85678</v>
      </c>
      <c r="P22" s="300">
        <v>85678</v>
      </c>
      <c r="Q22" s="300">
        <v>0</v>
      </c>
      <c r="R22" s="300">
        <v>83381</v>
      </c>
      <c r="S22" s="300">
        <v>81815</v>
      </c>
      <c r="T22" s="300">
        <v>1566</v>
      </c>
      <c r="U22" s="300">
        <v>3167</v>
      </c>
      <c r="V22" s="300">
        <v>3167</v>
      </c>
      <c r="W22" s="300">
        <v>0</v>
      </c>
      <c r="X22" s="300">
        <v>50947</v>
      </c>
      <c r="Y22" s="300">
        <v>50947</v>
      </c>
      <c r="Z22" s="300">
        <v>0</v>
      </c>
      <c r="AA22" s="87"/>
      <c r="AB22" s="87"/>
      <c r="AC22" s="87"/>
    </row>
    <row r="23" spans="2:36" s="15" customFormat="1" ht="11.25" customHeight="1">
      <c r="B23" s="106">
        <v>2012</v>
      </c>
      <c r="C23" s="300">
        <v>22551320</v>
      </c>
      <c r="D23" s="300">
        <v>22276246</v>
      </c>
      <c r="E23" s="300">
        <v>2687176</v>
      </c>
      <c r="F23" s="300">
        <v>2669199</v>
      </c>
      <c r="G23" s="300">
        <v>17977</v>
      </c>
      <c r="H23" s="300">
        <v>6926166</v>
      </c>
      <c r="I23" s="300">
        <v>6617876</v>
      </c>
      <c r="J23" s="300">
        <v>308290</v>
      </c>
      <c r="K23" s="300">
        <v>12662904</v>
      </c>
      <c r="L23" s="300">
        <v>8616444</v>
      </c>
      <c r="M23" s="300">
        <v>4046460</v>
      </c>
      <c r="N23" s="300">
        <v>275074</v>
      </c>
      <c r="O23" s="300">
        <v>130212</v>
      </c>
      <c r="P23" s="300">
        <v>130212</v>
      </c>
      <c r="Q23" s="300">
        <v>0</v>
      </c>
      <c r="R23" s="300">
        <v>83992</v>
      </c>
      <c r="S23" s="300">
        <v>82836</v>
      </c>
      <c r="T23" s="300">
        <v>1156</v>
      </c>
      <c r="U23" s="300">
        <v>2814</v>
      </c>
      <c r="V23" s="300">
        <v>2814</v>
      </c>
      <c r="W23" s="300">
        <v>0</v>
      </c>
      <c r="X23" s="300">
        <v>58056</v>
      </c>
      <c r="Y23" s="300">
        <v>58056</v>
      </c>
      <c r="Z23" s="300">
        <v>0</v>
      </c>
      <c r="AA23" s="87"/>
      <c r="AB23" s="87"/>
      <c r="AC23" s="87"/>
    </row>
    <row r="24" spans="2:36" s="15" customFormat="1" ht="11.25" customHeight="1">
      <c r="B24" s="162">
        <v>2013</v>
      </c>
      <c r="C24" s="300">
        <v>23028188</v>
      </c>
      <c r="D24" s="300">
        <v>22789691</v>
      </c>
      <c r="E24" s="300">
        <v>2942089</v>
      </c>
      <c r="F24" s="300">
        <v>2932348</v>
      </c>
      <c r="G24" s="300">
        <v>9741</v>
      </c>
      <c r="H24" s="300">
        <v>7175825</v>
      </c>
      <c r="I24" s="300">
        <v>6920573</v>
      </c>
      <c r="J24" s="300">
        <v>255252</v>
      </c>
      <c r="K24" s="300">
        <v>12671777</v>
      </c>
      <c r="L24" s="300">
        <v>8759125</v>
      </c>
      <c r="M24" s="300">
        <v>3912652</v>
      </c>
      <c r="N24" s="300">
        <v>238497</v>
      </c>
      <c r="O24" s="300">
        <v>122236</v>
      </c>
      <c r="P24" s="300">
        <v>122236</v>
      </c>
      <c r="Q24" s="300">
        <v>0</v>
      </c>
      <c r="R24" s="300">
        <v>71863</v>
      </c>
      <c r="S24" s="300">
        <v>70882</v>
      </c>
      <c r="T24" s="300">
        <v>981</v>
      </c>
      <c r="U24" s="300">
        <v>1346</v>
      </c>
      <c r="V24" s="300">
        <v>1346</v>
      </c>
      <c r="W24" s="300">
        <v>0</v>
      </c>
      <c r="X24" s="300">
        <v>43052</v>
      </c>
      <c r="Y24" s="300">
        <v>43052</v>
      </c>
      <c r="Z24" s="300">
        <v>0</v>
      </c>
      <c r="AA24" s="245"/>
      <c r="AB24" s="245"/>
      <c r="AC24" s="245"/>
      <c r="AD24" s="128"/>
      <c r="AE24" s="87"/>
      <c r="AF24" s="86"/>
      <c r="AG24" s="86"/>
    </row>
    <row r="25" spans="2:36" s="15" customFormat="1" ht="11.25" customHeight="1">
      <c r="B25" s="106">
        <v>2014</v>
      </c>
      <c r="C25" s="300">
        <v>23948083</v>
      </c>
      <c r="D25" s="300">
        <v>23747129</v>
      </c>
      <c r="E25" s="300">
        <v>3259467</v>
      </c>
      <c r="F25" s="300">
        <v>3252058</v>
      </c>
      <c r="G25" s="300">
        <v>7409</v>
      </c>
      <c r="H25" s="300">
        <v>7553705</v>
      </c>
      <c r="I25" s="300">
        <v>7292195</v>
      </c>
      <c r="J25" s="300">
        <v>261510</v>
      </c>
      <c r="K25" s="300">
        <v>12933957</v>
      </c>
      <c r="L25" s="300">
        <v>9205508</v>
      </c>
      <c r="M25" s="300">
        <v>3728449</v>
      </c>
      <c r="N25" s="300">
        <v>200954</v>
      </c>
      <c r="O25" s="300">
        <v>89175</v>
      </c>
      <c r="P25" s="300">
        <v>89175</v>
      </c>
      <c r="Q25" s="300">
        <v>0</v>
      </c>
      <c r="R25" s="300">
        <v>68519</v>
      </c>
      <c r="S25" s="300">
        <v>67590</v>
      </c>
      <c r="T25" s="300">
        <v>929</v>
      </c>
      <c r="U25" s="300">
        <v>1098</v>
      </c>
      <c r="V25" s="300">
        <v>1098</v>
      </c>
      <c r="W25" s="300">
        <v>0</v>
      </c>
      <c r="X25" s="300">
        <v>42162</v>
      </c>
      <c r="Y25" s="300">
        <v>42162</v>
      </c>
      <c r="Z25" s="300">
        <v>0</v>
      </c>
      <c r="AA25" s="245"/>
      <c r="AB25" s="245"/>
      <c r="AC25" s="245"/>
      <c r="AD25" s="128"/>
      <c r="AE25" s="87"/>
      <c r="AF25" s="86"/>
      <c r="AG25" s="86"/>
    </row>
    <row r="26" spans="2:36" s="15" customFormat="1" ht="11.25" customHeight="1">
      <c r="B26" s="106">
        <v>2015</v>
      </c>
      <c r="C26" s="300">
        <v>24930091</v>
      </c>
      <c r="D26" s="300">
        <v>24714574</v>
      </c>
      <c r="E26" s="300">
        <v>3511823</v>
      </c>
      <c r="F26" s="300">
        <v>3506588</v>
      </c>
      <c r="G26" s="300">
        <v>5235</v>
      </c>
      <c r="H26" s="300">
        <v>7853196</v>
      </c>
      <c r="I26" s="300">
        <v>7602381</v>
      </c>
      <c r="J26" s="300">
        <v>250815</v>
      </c>
      <c r="K26" s="300">
        <v>13349555</v>
      </c>
      <c r="L26" s="300">
        <v>9715253</v>
      </c>
      <c r="M26" s="300">
        <v>3634302</v>
      </c>
      <c r="N26" s="300">
        <v>215517</v>
      </c>
      <c r="O26" s="300">
        <v>87941</v>
      </c>
      <c r="P26" s="300">
        <v>87941</v>
      </c>
      <c r="Q26" s="300">
        <v>0</v>
      </c>
      <c r="R26" s="300">
        <v>78123</v>
      </c>
      <c r="S26" s="300">
        <v>77216</v>
      </c>
      <c r="T26" s="300">
        <v>907</v>
      </c>
      <c r="U26" s="300">
        <v>3287</v>
      </c>
      <c r="V26" s="300">
        <v>3287</v>
      </c>
      <c r="W26" s="300">
        <v>0</v>
      </c>
      <c r="X26" s="300">
        <v>46166</v>
      </c>
      <c r="Y26" s="300">
        <v>46166</v>
      </c>
      <c r="Z26" s="300">
        <v>0</v>
      </c>
      <c r="AA26" s="245"/>
      <c r="AB26" s="245"/>
      <c r="AC26" s="245"/>
      <c r="AD26" s="128"/>
      <c r="AE26" s="87"/>
      <c r="AF26" s="86"/>
      <c r="AG26" s="86"/>
    </row>
    <row r="27" spans="2:36" s="15" customFormat="1" ht="11.25" customHeight="1">
      <c r="B27" s="106" t="s">
        <v>701</v>
      </c>
      <c r="C27" s="300">
        <v>26071978</v>
      </c>
      <c r="D27" s="300">
        <v>25854493</v>
      </c>
      <c r="E27" s="300">
        <v>3647916</v>
      </c>
      <c r="F27" s="300">
        <v>3646345</v>
      </c>
      <c r="G27" s="300">
        <v>1571</v>
      </c>
      <c r="H27" s="300">
        <v>8234815</v>
      </c>
      <c r="I27" s="300">
        <v>8136371</v>
      </c>
      <c r="J27" s="300">
        <v>98444</v>
      </c>
      <c r="K27" s="300">
        <v>13971762</v>
      </c>
      <c r="L27" s="300">
        <v>10089205</v>
      </c>
      <c r="M27" s="300">
        <v>3882557</v>
      </c>
      <c r="N27" s="300">
        <v>217485</v>
      </c>
      <c r="O27" s="300">
        <v>84516</v>
      </c>
      <c r="P27" s="300">
        <v>84516</v>
      </c>
      <c r="Q27" s="300">
        <v>0</v>
      </c>
      <c r="R27" s="300">
        <v>80894</v>
      </c>
      <c r="S27" s="300">
        <v>79347</v>
      </c>
      <c r="T27" s="300">
        <v>1547</v>
      </c>
      <c r="U27" s="300">
        <v>2110</v>
      </c>
      <c r="V27" s="300">
        <v>2110</v>
      </c>
      <c r="W27" s="300">
        <v>0</v>
      </c>
      <c r="X27" s="300">
        <v>49965</v>
      </c>
      <c r="Y27" s="300">
        <v>49965</v>
      </c>
      <c r="Z27" s="300">
        <v>0</v>
      </c>
      <c r="AA27" s="245"/>
      <c r="AB27" s="245"/>
      <c r="AC27" s="245"/>
      <c r="AD27" s="128"/>
      <c r="AE27" s="87"/>
      <c r="AF27" s="87"/>
      <c r="AG27" s="87"/>
    </row>
    <row r="28" spans="2:36" s="15" customFormat="1" ht="11.25" customHeight="1">
      <c r="B28" s="106">
        <v>2017</v>
      </c>
      <c r="C28" s="300">
        <v>27778893</v>
      </c>
      <c r="D28" s="300">
        <v>27567602</v>
      </c>
      <c r="E28" s="300" t="s">
        <v>396</v>
      </c>
      <c r="F28" s="300" t="s">
        <v>396</v>
      </c>
      <c r="G28" s="300" t="s">
        <v>396</v>
      </c>
      <c r="H28" s="300">
        <v>8767553</v>
      </c>
      <c r="I28" s="300">
        <v>8634205</v>
      </c>
      <c r="J28" s="300">
        <v>133348</v>
      </c>
      <c r="K28" s="300">
        <v>14855454</v>
      </c>
      <c r="L28" s="300">
        <v>10662910</v>
      </c>
      <c r="M28" s="300">
        <v>4192544</v>
      </c>
      <c r="N28" s="300" t="s">
        <v>396</v>
      </c>
      <c r="O28" s="300" t="s">
        <v>396</v>
      </c>
      <c r="P28" s="300" t="s">
        <v>396</v>
      </c>
      <c r="Q28" s="300" t="s">
        <v>396</v>
      </c>
      <c r="R28" s="300" t="s">
        <v>396</v>
      </c>
      <c r="S28" s="300" t="s">
        <v>396</v>
      </c>
      <c r="T28" s="300" t="s">
        <v>396</v>
      </c>
      <c r="U28" s="300" t="s">
        <v>396</v>
      </c>
      <c r="V28" s="300" t="s">
        <v>396</v>
      </c>
      <c r="W28" s="300" t="s">
        <v>396</v>
      </c>
      <c r="X28" s="300" t="s">
        <v>396</v>
      </c>
      <c r="Y28" s="300" t="s">
        <v>396</v>
      </c>
      <c r="Z28" s="300" t="s">
        <v>396</v>
      </c>
      <c r="AA28" s="245"/>
      <c r="AB28" s="245"/>
      <c r="AC28" s="245"/>
      <c r="AD28" s="128"/>
      <c r="AE28" s="87"/>
      <c r="AF28" s="87"/>
      <c r="AG28" s="87"/>
    </row>
    <row r="29" spans="2:36" s="15" customFormat="1" ht="11.25" customHeight="1">
      <c r="B29" s="106">
        <v>2018</v>
      </c>
      <c r="C29" s="300">
        <v>29054340</v>
      </c>
      <c r="D29" s="300">
        <v>28880888</v>
      </c>
      <c r="E29" s="300" t="s">
        <v>396</v>
      </c>
      <c r="F29" s="300" t="s">
        <v>396</v>
      </c>
      <c r="G29" s="300" t="s">
        <v>396</v>
      </c>
      <c r="H29" s="300">
        <v>8836824</v>
      </c>
      <c r="I29" s="300">
        <v>8691187</v>
      </c>
      <c r="J29" s="300">
        <v>145637</v>
      </c>
      <c r="K29" s="300">
        <v>15756735</v>
      </c>
      <c r="L29" s="300">
        <v>11287280</v>
      </c>
      <c r="M29" s="300">
        <v>4469455</v>
      </c>
      <c r="N29" s="300" t="s">
        <v>396</v>
      </c>
      <c r="O29" s="300" t="s">
        <v>396</v>
      </c>
      <c r="P29" s="300" t="s">
        <v>396</v>
      </c>
      <c r="Q29" s="300" t="s">
        <v>396</v>
      </c>
      <c r="R29" s="300" t="s">
        <v>396</v>
      </c>
      <c r="S29" s="300" t="s">
        <v>396</v>
      </c>
      <c r="T29" s="300" t="s">
        <v>396</v>
      </c>
      <c r="U29" s="300" t="s">
        <v>396</v>
      </c>
      <c r="V29" s="300" t="s">
        <v>396</v>
      </c>
      <c r="W29" s="300" t="s">
        <v>396</v>
      </c>
      <c r="X29" s="300" t="s">
        <v>396</v>
      </c>
      <c r="Y29" s="300" t="s">
        <v>396</v>
      </c>
      <c r="Z29" s="300" t="s">
        <v>396</v>
      </c>
      <c r="AA29" s="245"/>
      <c r="AI29" s="245"/>
      <c r="AJ29" s="245"/>
    </row>
    <row r="30" spans="2:36" s="15" customFormat="1" ht="11.25" customHeight="1">
      <c r="B30" s="106">
        <v>2019</v>
      </c>
      <c r="C30" s="300">
        <v>29685472</v>
      </c>
      <c r="D30" s="300">
        <v>29590937</v>
      </c>
      <c r="E30" s="300" t="s">
        <v>396</v>
      </c>
      <c r="F30" s="300" t="s">
        <v>396</v>
      </c>
      <c r="G30" s="300" t="s">
        <v>396</v>
      </c>
      <c r="H30" s="300">
        <v>9089642</v>
      </c>
      <c r="I30" s="300">
        <v>8928163</v>
      </c>
      <c r="J30" s="300">
        <v>161479</v>
      </c>
      <c r="K30" s="300">
        <v>15955505</v>
      </c>
      <c r="L30" s="300">
        <v>11322492</v>
      </c>
      <c r="M30" s="300">
        <v>4633013</v>
      </c>
      <c r="N30" s="300" t="s">
        <v>396</v>
      </c>
      <c r="O30" s="300" t="s">
        <v>396</v>
      </c>
      <c r="P30" s="300" t="s">
        <v>396</v>
      </c>
      <c r="Q30" s="300" t="s">
        <v>396</v>
      </c>
      <c r="R30" s="300" t="s">
        <v>396</v>
      </c>
      <c r="S30" s="300" t="s">
        <v>396</v>
      </c>
      <c r="T30" s="300" t="s">
        <v>396</v>
      </c>
      <c r="U30" s="300" t="s">
        <v>396</v>
      </c>
      <c r="V30" s="300" t="s">
        <v>396</v>
      </c>
      <c r="W30" s="300" t="s">
        <v>396</v>
      </c>
      <c r="X30" s="300" t="s">
        <v>396</v>
      </c>
      <c r="Y30" s="300" t="s">
        <v>396</v>
      </c>
      <c r="Z30" s="300" t="s">
        <v>396</v>
      </c>
      <c r="AA30" s="245"/>
      <c r="AI30" s="245"/>
      <c r="AJ30" s="245"/>
    </row>
    <row r="31" spans="2:36" s="15" customFormat="1" ht="11.25" customHeight="1">
      <c r="B31" s="106">
        <v>2020</v>
      </c>
      <c r="C31" s="300">
        <v>8293573</v>
      </c>
      <c r="D31" s="300">
        <v>8278571</v>
      </c>
      <c r="E31" s="300" t="s">
        <v>396</v>
      </c>
      <c r="F31" s="300" t="s">
        <v>396</v>
      </c>
      <c r="G31" s="300" t="s">
        <v>396</v>
      </c>
      <c r="H31" s="300">
        <v>2837895</v>
      </c>
      <c r="I31" s="300">
        <v>2813023</v>
      </c>
      <c r="J31" s="300">
        <v>24872</v>
      </c>
      <c r="K31" s="300">
        <v>4148480</v>
      </c>
      <c r="L31" s="300">
        <v>3144362</v>
      </c>
      <c r="M31" s="300">
        <v>1004118</v>
      </c>
      <c r="N31" s="300" t="s">
        <v>396</v>
      </c>
      <c r="O31" s="300" t="s">
        <v>396</v>
      </c>
      <c r="P31" s="300" t="s">
        <v>396</v>
      </c>
      <c r="Q31" s="300" t="s">
        <v>396</v>
      </c>
      <c r="R31" s="300" t="s">
        <v>396</v>
      </c>
      <c r="S31" s="300" t="s">
        <v>396</v>
      </c>
      <c r="T31" s="300" t="s">
        <v>396</v>
      </c>
      <c r="U31" s="300" t="s">
        <v>396</v>
      </c>
      <c r="V31" s="300" t="s">
        <v>396</v>
      </c>
      <c r="W31" s="300" t="s">
        <v>396</v>
      </c>
      <c r="X31" s="300" t="s">
        <v>396</v>
      </c>
      <c r="Y31" s="300" t="s">
        <v>396</v>
      </c>
      <c r="Z31" s="300" t="s">
        <v>396</v>
      </c>
      <c r="AA31" s="245"/>
      <c r="AI31" s="245"/>
      <c r="AJ31" s="245"/>
    </row>
    <row r="32" spans="2:36" s="15" customFormat="1" ht="11.25" customHeight="1">
      <c r="B32" s="106">
        <v>2021</v>
      </c>
      <c r="C32" s="300">
        <v>9959460</v>
      </c>
      <c r="D32" s="300">
        <v>9940490</v>
      </c>
      <c r="E32" s="300" t="s">
        <v>396</v>
      </c>
      <c r="F32" s="300" t="s">
        <v>396</v>
      </c>
      <c r="G32" s="300" t="s">
        <v>396</v>
      </c>
      <c r="H32" s="300">
        <v>2966414</v>
      </c>
      <c r="I32" s="300">
        <v>2943373</v>
      </c>
      <c r="J32" s="300">
        <v>23041</v>
      </c>
      <c r="K32" s="300">
        <v>5161793</v>
      </c>
      <c r="L32" s="300">
        <v>3936415</v>
      </c>
      <c r="M32" s="300">
        <v>1225378</v>
      </c>
      <c r="N32" s="300" t="s">
        <v>396</v>
      </c>
      <c r="O32" s="300" t="s">
        <v>396</v>
      </c>
      <c r="P32" s="300" t="s">
        <v>396</v>
      </c>
      <c r="Q32" s="300" t="s">
        <v>396</v>
      </c>
      <c r="R32" s="300" t="s">
        <v>396</v>
      </c>
      <c r="S32" s="300" t="s">
        <v>396</v>
      </c>
      <c r="T32" s="300" t="s">
        <v>396</v>
      </c>
      <c r="U32" s="300" t="s">
        <v>396</v>
      </c>
      <c r="V32" s="300" t="s">
        <v>396</v>
      </c>
      <c r="W32" s="300" t="s">
        <v>396</v>
      </c>
      <c r="X32" s="300" t="s">
        <v>396</v>
      </c>
      <c r="Y32" s="300" t="s">
        <v>396</v>
      </c>
      <c r="Z32" s="300" t="s">
        <v>396</v>
      </c>
      <c r="AA32" s="245"/>
    </row>
    <row r="33" spans="1:44" s="160" customFormat="1" ht="11.25" customHeight="1">
      <c r="A33" s="15"/>
      <c r="B33" s="122" t="s">
        <v>736</v>
      </c>
      <c r="C33" s="300">
        <v>22004052</v>
      </c>
      <c r="D33" s="300">
        <v>21958474</v>
      </c>
      <c r="E33" s="300" t="s">
        <v>396</v>
      </c>
      <c r="F33" s="300" t="s">
        <v>396</v>
      </c>
      <c r="G33" s="300" t="s">
        <v>396</v>
      </c>
      <c r="H33" s="300">
        <v>7013038</v>
      </c>
      <c r="I33" s="300">
        <v>6909426</v>
      </c>
      <c r="J33" s="300">
        <v>103612</v>
      </c>
      <c r="K33" s="300">
        <v>11423110</v>
      </c>
      <c r="L33" s="300">
        <v>8187855</v>
      </c>
      <c r="M33" s="300">
        <v>3235255</v>
      </c>
      <c r="N33" s="300" t="s">
        <v>396</v>
      </c>
      <c r="O33" s="300" t="s">
        <v>396</v>
      </c>
      <c r="P33" s="300" t="s">
        <v>396</v>
      </c>
      <c r="Q33" s="300" t="s">
        <v>396</v>
      </c>
      <c r="R33" s="300" t="s">
        <v>396</v>
      </c>
      <c r="S33" s="300" t="s">
        <v>396</v>
      </c>
      <c r="T33" s="300" t="s">
        <v>396</v>
      </c>
      <c r="U33" s="300" t="s">
        <v>396</v>
      </c>
      <c r="V33" s="300" t="s">
        <v>396</v>
      </c>
      <c r="W33" s="300" t="s">
        <v>396</v>
      </c>
      <c r="X33" s="300" t="s">
        <v>396</v>
      </c>
      <c r="Y33" s="300" t="s">
        <v>396</v>
      </c>
      <c r="Z33" s="300" t="s">
        <v>396</v>
      </c>
    </row>
    <row r="34" spans="1:44" s="160" customFormat="1" ht="11.25" customHeight="1">
      <c r="A34" s="15"/>
      <c r="B34" s="122" t="s">
        <v>737</v>
      </c>
      <c r="C34" s="300">
        <v>27042194</v>
      </c>
      <c r="D34" s="300">
        <v>26986853</v>
      </c>
      <c r="E34" s="300" t="s">
        <v>396</v>
      </c>
      <c r="F34" s="300" t="s">
        <v>396</v>
      </c>
      <c r="G34" s="300" t="s">
        <v>396</v>
      </c>
      <c r="H34" s="300">
        <v>8281342</v>
      </c>
      <c r="I34" s="300">
        <v>8147303</v>
      </c>
      <c r="J34" s="300">
        <v>134039</v>
      </c>
      <c r="K34" s="300">
        <v>14660147</v>
      </c>
      <c r="L34" s="300">
        <v>10326094</v>
      </c>
      <c r="M34" s="300">
        <v>4334053</v>
      </c>
      <c r="N34" s="300" t="s">
        <v>396</v>
      </c>
      <c r="O34" s="300" t="s">
        <v>396</v>
      </c>
      <c r="P34" s="300" t="s">
        <v>396</v>
      </c>
      <c r="Q34" s="300" t="s">
        <v>396</v>
      </c>
      <c r="R34" s="300" t="s">
        <v>396</v>
      </c>
      <c r="S34" s="300" t="s">
        <v>396</v>
      </c>
      <c r="T34" s="300" t="s">
        <v>396</v>
      </c>
      <c r="U34" s="300" t="s">
        <v>396</v>
      </c>
      <c r="V34" s="300" t="s">
        <v>396</v>
      </c>
      <c r="W34" s="300" t="s">
        <v>396</v>
      </c>
      <c r="X34" s="300" t="s">
        <v>396</v>
      </c>
      <c r="Y34" s="300" t="s">
        <v>396</v>
      </c>
      <c r="Z34" s="300" t="s">
        <v>396</v>
      </c>
    </row>
    <row r="35" spans="1:44" s="160" customFormat="1" ht="11.25" customHeight="1">
      <c r="A35" s="15"/>
      <c r="B35" s="122" t="s">
        <v>738</v>
      </c>
      <c r="C35" s="300">
        <v>29058222</v>
      </c>
      <c r="D35" s="300">
        <v>29002924</v>
      </c>
      <c r="E35" s="300" t="s">
        <v>396</v>
      </c>
      <c r="F35" s="300" t="s">
        <v>396</v>
      </c>
      <c r="G35" s="300" t="s">
        <v>396</v>
      </c>
      <c r="H35" s="300">
        <v>8766046</v>
      </c>
      <c r="I35" s="300">
        <v>8649326</v>
      </c>
      <c r="J35" s="300">
        <v>116720</v>
      </c>
      <c r="K35" s="300">
        <v>15785655</v>
      </c>
      <c r="L35" s="300">
        <v>11080452</v>
      </c>
      <c r="M35" s="300">
        <v>4705203</v>
      </c>
      <c r="N35" s="300" t="s">
        <v>396</v>
      </c>
      <c r="O35" s="300" t="s">
        <v>396</v>
      </c>
      <c r="P35" s="300" t="s">
        <v>396</v>
      </c>
      <c r="Q35" s="300" t="s">
        <v>396</v>
      </c>
      <c r="R35" s="300" t="s">
        <v>396</v>
      </c>
      <c r="S35" s="300" t="s">
        <v>396</v>
      </c>
      <c r="T35" s="300" t="s">
        <v>396</v>
      </c>
      <c r="U35" s="300" t="s">
        <v>396</v>
      </c>
      <c r="V35" s="300" t="s">
        <v>396</v>
      </c>
      <c r="W35" s="300" t="s">
        <v>396</v>
      </c>
      <c r="X35" s="300" t="s">
        <v>396</v>
      </c>
      <c r="Y35" s="300" t="s">
        <v>396</v>
      </c>
      <c r="Z35" s="300" t="s">
        <v>396</v>
      </c>
    </row>
    <row r="36" spans="1:44" ht="6" customHeight="1">
      <c r="B36" s="46"/>
      <c r="C36" s="301"/>
      <c r="D36" s="294"/>
      <c r="E36" s="293"/>
      <c r="F36" s="293"/>
      <c r="G36" s="293"/>
      <c r="H36" s="293"/>
      <c r="I36" s="293"/>
      <c r="J36" s="293"/>
      <c r="K36" s="293"/>
      <c r="L36" s="293"/>
      <c r="M36" s="293"/>
      <c r="N36" s="293"/>
      <c r="O36" s="293"/>
      <c r="P36" s="293"/>
      <c r="Q36" s="293"/>
      <c r="R36" s="293"/>
      <c r="S36" s="293"/>
      <c r="T36" s="293"/>
      <c r="U36" s="293"/>
      <c r="V36" s="293"/>
      <c r="W36" s="293"/>
      <c r="X36" s="293"/>
      <c r="Y36" s="293"/>
      <c r="Z36" s="293"/>
    </row>
    <row r="37" spans="1:44">
      <c r="A37" s="123" t="s">
        <v>172</v>
      </c>
      <c r="B37" s="129"/>
      <c r="C37" s="302"/>
      <c r="D37" s="303"/>
      <c r="E37" s="303"/>
      <c r="F37" s="303"/>
      <c r="G37" s="303"/>
      <c r="H37" s="303"/>
      <c r="I37" s="303"/>
      <c r="J37" s="303"/>
      <c r="K37" s="303"/>
      <c r="L37" s="303"/>
      <c r="M37" s="303"/>
      <c r="N37" s="304"/>
      <c r="O37" s="304"/>
      <c r="P37" s="304"/>
      <c r="Q37" s="304"/>
      <c r="R37" s="304"/>
      <c r="S37" s="304"/>
      <c r="T37" s="304"/>
      <c r="U37" s="304"/>
      <c r="V37" s="304"/>
      <c r="W37" s="304"/>
      <c r="X37" s="304"/>
      <c r="Y37" s="304"/>
      <c r="Z37" s="304"/>
      <c r="AB37" s="245"/>
      <c r="AC37" s="245"/>
      <c r="AD37" s="245"/>
      <c r="AE37" s="245"/>
      <c r="AF37" s="245"/>
      <c r="AG37" s="245"/>
      <c r="AH37" s="245"/>
      <c r="AI37" s="245"/>
      <c r="AJ37" s="245"/>
      <c r="AK37" s="245"/>
      <c r="AL37" s="245"/>
      <c r="AM37" s="245"/>
      <c r="AN37" s="245"/>
      <c r="AR37" s="245"/>
    </row>
    <row r="38" spans="1:44" s="15" customFormat="1" ht="15" customHeight="1">
      <c r="B38" s="105">
        <v>2000</v>
      </c>
      <c r="C38" s="300">
        <v>12840139</v>
      </c>
      <c r="D38" s="300">
        <v>12565576</v>
      </c>
      <c r="E38" s="300">
        <v>1644349</v>
      </c>
      <c r="F38" s="300">
        <v>1290466</v>
      </c>
      <c r="G38" s="300">
        <v>353883</v>
      </c>
      <c r="H38" s="300">
        <v>3056310</v>
      </c>
      <c r="I38" s="300">
        <v>2897837</v>
      </c>
      <c r="J38" s="300">
        <v>158473</v>
      </c>
      <c r="K38" s="300">
        <v>7864917</v>
      </c>
      <c r="L38" s="300">
        <v>4492539</v>
      </c>
      <c r="M38" s="300">
        <v>3372378</v>
      </c>
      <c r="N38" s="300">
        <v>274563</v>
      </c>
      <c r="O38" s="300">
        <v>94272</v>
      </c>
      <c r="P38" s="300">
        <v>92010</v>
      </c>
      <c r="Q38" s="300">
        <v>2262</v>
      </c>
      <c r="R38" s="300">
        <v>126269</v>
      </c>
      <c r="S38" s="300">
        <v>117370</v>
      </c>
      <c r="T38" s="300">
        <v>8899</v>
      </c>
      <c r="U38" s="300">
        <v>4106</v>
      </c>
      <c r="V38" s="300">
        <v>4106</v>
      </c>
      <c r="W38" s="300">
        <v>0</v>
      </c>
      <c r="X38" s="300">
        <v>49916</v>
      </c>
      <c r="Y38" s="300">
        <v>49916</v>
      </c>
      <c r="Z38" s="300">
        <v>0</v>
      </c>
    </row>
    <row r="39" spans="1:44" s="15" customFormat="1" ht="11.25" customHeight="1">
      <c r="B39" s="105">
        <v>2001</v>
      </c>
      <c r="C39" s="300">
        <v>12029637</v>
      </c>
      <c r="D39" s="300">
        <v>11775523</v>
      </c>
      <c r="E39" s="300">
        <v>1558100</v>
      </c>
      <c r="F39" s="300">
        <v>1227706</v>
      </c>
      <c r="G39" s="300">
        <v>330394</v>
      </c>
      <c r="H39" s="300">
        <v>2983488</v>
      </c>
      <c r="I39" s="300">
        <v>2865684</v>
      </c>
      <c r="J39" s="300">
        <v>117804</v>
      </c>
      <c r="K39" s="300">
        <v>7233935</v>
      </c>
      <c r="L39" s="300">
        <v>4275902</v>
      </c>
      <c r="M39" s="300">
        <v>2958033</v>
      </c>
      <c r="N39" s="300">
        <v>254114</v>
      </c>
      <c r="O39" s="300">
        <v>76653</v>
      </c>
      <c r="P39" s="300">
        <v>74951</v>
      </c>
      <c r="Q39" s="300">
        <v>1702</v>
      </c>
      <c r="R39" s="300">
        <v>119260</v>
      </c>
      <c r="S39" s="300">
        <v>113642</v>
      </c>
      <c r="T39" s="300">
        <v>5618</v>
      </c>
      <c r="U39" s="300">
        <v>4891</v>
      </c>
      <c r="V39" s="300">
        <v>4891</v>
      </c>
      <c r="W39" s="300">
        <v>0</v>
      </c>
      <c r="X39" s="300">
        <v>53310</v>
      </c>
      <c r="Y39" s="300">
        <v>53310</v>
      </c>
      <c r="Z39" s="300">
        <v>0</v>
      </c>
    </row>
    <row r="40" spans="1:44" s="15" customFormat="1" ht="11.25" customHeight="1">
      <c r="B40" s="105">
        <v>2002</v>
      </c>
      <c r="C40" s="300">
        <v>10644530</v>
      </c>
      <c r="D40" s="300">
        <v>10426152</v>
      </c>
      <c r="E40" s="300">
        <v>1332143</v>
      </c>
      <c r="F40" s="300">
        <v>1092208</v>
      </c>
      <c r="G40" s="300">
        <v>239935</v>
      </c>
      <c r="H40" s="300">
        <v>3038351</v>
      </c>
      <c r="I40" s="300">
        <v>2908416</v>
      </c>
      <c r="J40" s="300">
        <v>129935</v>
      </c>
      <c r="K40" s="300">
        <v>6055658</v>
      </c>
      <c r="L40" s="300">
        <v>3882183</v>
      </c>
      <c r="M40" s="300">
        <v>2173475</v>
      </c>
      <c r="N40" s="300">
        <v>218378</v>
      </c>
      <c r="O40" s="300">
        <v>68745</v>
      </c>
      <c r="P40" s="300">
        <v>68156</v>
      </c>
      <c r="Q40" s="300">
        <v>589</v>
      </c>
      <c r="R40" s="300">
        <v>98502</v>
      </c>
      <c r="S40" s="300">
        <v>94163</v>
      </c>
      <c r="T40" s="300">
        <v>4339</v>
      </c>
      <c r="U40" s="300">
        <v>4671</v>
      </c>
      <c r="V40" s="300">
        <v>4671</v>
      </c>
      <c r="W40" s="300">
        <v>0</v>
      </c>
      <c r="X40" s="300">
        <v>46460</v>
      </c>
      <c r="Y40" s="300">
        <v>46460</v>
      </c>
      <c r="Z40" s="300">
        <v>0</v>
      </c>
    </row>
    <row r="41" spans="1:44" s="15" customFormat="1" ht="11.25" customHeight="1">
      <c r="B41" s="105">
        <v>2003</v>
      </c>
      <c r="C41" s="300">
        <v>10566178</v>
      </c>
      <c r="D41" s="300">
        <v>10370552</v>
      </c>
      <c r="E41" s="300">
        <v>1057661</v>
      </c>
      <c r="F41" s="300">
        <v>984688</v>
      </c>
      <c r="G41" s="300">
        <v>72973</v>
      </c>
      <c r="H41" s="300">
        <v>3295883</v>
      </c>
      <c r="I41" s="300">
        <v>3211529</v>
      </c>
      <c r="J41" s="300">
        <v>84354</v>
      </c>
      <c r="K41" s="300">
        <v>6017008</v>
      </c>
      <c r="L41" s="300">
        <v>4196440</v>
      </c>
      <c r="M41" s="300">
        <v>1820568</v>
      </c>
      <c r="N41" s="300">
        <v>195626</v>
      </c>
      <c r="O41" s="300">
        <v>71395</v>
      </c>
      <c r="P41" s="300">
        <v>71236</v>
      </c>
      <c r="Q41" s="300">
        <v>159</v>
      </c>
      <c r="R41" s="300">
        <v>70312</v>
      </c>
      <c r="S41" s="300">
        <v>67895</v>
      </c>
      <c r="T41" s="300">
        <v>2417</v>
      </c>
      <c r="U41" s="300">
        <v>2182</v>
      </c>
      <c r="V41" s="300">
        <v>2182</v>
      </c>
      <c r="W41" s="300">
        <v>0</v>
      </c>
      <c r="X41" s="300">
        <v>51737</v>
      </c>
      <c r="Y41" s="300">
        <v>51737</v>
      </c>
      <c r="Z41" s="300">
        <v>0</v>
      </c>
    </row>
    <row r="42" spans="1:44" s="15" customFormat="1" ht="11.25" customHeight="1">
      <c r="B42" s="105">
        <v>2004</v>
      </c>
      <c r="C42" s="300">
        <v>11246382</v>
      </c>
      <c r="D42" s="300">
        <v>11063726</v>
      </c>
      <c r="E42" s="300">
        <v>1137315</v>
      </c>
      <c r="F42" s="300">
        <v>1118585</v>
      </c>
      <c r="G42" s="300">
        <v>18730</v>
      </c>
      <c r="H42" s="300">
        <v>3646935</v>
      </c>
      <c r="I42" s="300">
        <v>3582584</v>
      </c>
      <c r="J42" s="300">
        <v>64351</v>
      </c>
      <c r="K42" s="300">
        <v>6279476</v>
      </c>
      <c r="L42" s="300">
        <v>4822367</v>
      </c>
      <c r="M42" s="300">
        <v>1457109</v>
      </c>
      <c r="N42" s="300">
        <v>182656</v>
      </c>
      <c r="O42" s="300">
        <v>64792</v>
      </c>
      <c r="P42" s="300">
        <v>64792</v>
      </c>
      <c r="Q42" s="300">
        <v>0</v>
      </c>
      <c r="R42" s="300">
        <v>63672</v>
      </c>
      <c r="S42" s="300">
        <v>62598</v>
      </c>
      <c r="T42" s="300">
        <v>1074</v>
      </c>
      <c r="U42" s="300">
        <v>3523</v>
      </c>
      <c r="V42" s="300">
        <v>3523</v>
      </c>
      <c r="W42" s="300">
        <v>0</v>
      </c>
      <c r="X42" s="300">
        <v>50669</v>
      </c>
      <c r="Y42" s="300">
        <v>50669</v>
      </c>
      <c r="Z42" s="300">
        <v>0</v>
      </c>
    </row>
    <row r="43" spans="1:44" s="15" customFormat="1" ht="11.25" customHeight="1">
      <c r="B43" s="105">
        <v>2005</v>
      </c>
      <c r="C43" s="300">
        <v>12350062</v>
      </c>
      <c r="D43" s="300">
        <v>12180120</v>
      </c>
      <c r="E43" s="300">
        <v>1508907</v>
      </c>
      <c r="F43" s="300">
        <v>1492091</v>
      </c>
      <c r="G43" s="300">
        <v>16816</v>
      </c>
      <c r="H43" s="300">
        <v>4014678</v>
      </c>
      <c r="I43" s="300">
        <v>3954991</v>
      </c>
      <c r="J43" s="300">
        <v>59687</v>
      </c>
      <c r="K43" s="300">
        <v>6656535</v>
      </c>
      <c r="L43" s="300">
        <v>4966343</v>
      </c>
      <c r="M43" s="300">
        <v>1690192</v>
      </c>
      <c r="N43" s="300">
        <v>169942</v>
      </c>
      <c r="O43" s="300">
        <v>39587</v>
      </c>
      <c r="P43" s="300">
        <v>39577</v>
      </c>
      <c r="Q43" s="300">
        <v>10</v>
      </c>
      <c r="R43" s="300">
        <v>80997</v>
      </c>
      <c r="S43" s="300">
        <v>79789</v>
      </c>
      <c r="T43" s="300">
        <v>1208</v>
      </c>
      <c r="U43" s="300">
        <v>2304</v>
      </c>
      <c r="V43" s="300">
        <v>2304</v>
      </c>
      <c r="W43" s="300">
        <v>0</v>
      </c>
      <c r="X43" s="300">
        <v>47054</v>
      </c>
      <c r="Y43" s="300">
        <v>47054</v>
      </c>
      <c r="Z43" s="300">
        <v>0</v>
      </c>
    </row>
    <row r="44" spans="1:44" s="15" customFormat="1" ht="11.25" customHeight="1">
      <c r="B44" s="105">
        <v>2006</v>
      </c>
      <c r="C44" s="300">
        <v>13172568</v>
      </c>
      <c r="D44" s="300">
        <v>12989970</v>
      </c>
      <c r="E44" s="300">
        <v>1813826</v>
      </c>
      <c r="F44" s="300">
        <v>1807949</v>
      </c>
      <c r="G44" s="300">
        <v>5877</v>
      </c>
      <c r="H44" s="300">
        <v>4117642</v>
      </c>
      <c r="I44" s="300">
        <v>4056481</v>
      </c>
      <c r="J44" s="300">
        <v>61161</v>
      </c>
      <c r="K44" s="300">
        <v>7058502</v>
      </c>
      <c r="L44" s="300">
        <v>4952567</v>
      </c>
      <c r="M44" s="300">
        <v>2105935</v>
      </c>
      <c r="N44" s="300">
        <v>182598</v>
      </c>
      <c r="O44" s="300">
        <v>47408</v>
      </c>
      <c r="P44" s="300">
        <v>46711</v>
      </c>
      <c r="Q44" s="300">
        <v>697</v>
      </c>
      <c r="R44" s="300">
        <v>81956</v>
      </c>
      <c r="S44" s="300">
        <v>80277</v>
      </c>
      <c r="T44" s="300">
        <v>1679</v>
      </c>
      <c r="U44" s="300">
        <v>2924</v>
      </c>
      <c r="V44" s="300">
        <v>2924</v>
      </c>
      <c r="W44" s="300">
        <v>0</v>
      </c>
      <c r="X44" s="300">
        <v>50310</v>
      </c>
      <c r="Y44" s="300">
        <v>50310</v>
      </c>
      <c r="Z44" s="300">
        <v>0</v>
      </c>
    </row>
    <row r="45" spans="1:44" s="15" customFormat="1" ht="11.25" customHeight="1">
      <c r="B45" s="106">
        <v>2007</v>
      </c>
      <c r="C45" s="300">
        <v>14489368</v>
      </c>
      <c r="D45" s="300">
        <v>14310740</v>
      </c>
      <c r="E45" s="300">
        <v>1903528</v>
      </c>
      <c r="F45" s="300">
        <v>1893091</v>
      </c>
      <c r="G45" s="300">
        <v>10437</v>
      </c>
      <c r="H45" s="300">
        <v>4450409</v>
      </c>
      <c r="I45" s="300">
        <v>4374911</v>
      </c>
      <c r="J45" s="300">
        <v>75498</v>
      </c>
      <c r="K45" s="300">
        <v>7956803</v>
      </c>
      <c r="L45" s="300">
        <v>5456720</v>
      </c>
      <c r="M45" s="300">
        <v>2500083</v>
      </c>
      <c r="N45" s="300">
        <v>178628</v>
      </c>
      <c r="O45" s="300">
        <v>42295</v>
      </c>
      <c r="P45" s="300">
        <v>41525</v>
      </c>
      <c r="Q45" s="300">
        <v>770</v>
      </c>
      <c r="R45" s="300">
        <v>80585</v>
      </c>
      <c r="S45" s="300">
        <v>79023</v>
      </c>
      <c r="T45" s="300">
        <v>1562</v>
      </c>
      <c r="U45" s="300">
        <v>1838</v>
      </c>
      <c r="V45" s="300">
        <v>1838</v>
      </c>
      <c r="W45" s="300">
        <v>0</v>
      </c>
      <c r="X45" s="300">
        <v>53910</v>
      </c>
      <c r="Y45" s="300">
        <v>53910</v>
      </c>
      <c r="Z45" s="300">
        <v>0</v>
      </c>
    </row>
    <row r="46" spans="1:44" s="15" customFormat="1" ht="11.25" customHeight="1">
      <c r="B46" s="106">
        <v>2008</v>
      </c>
      <c r="C46" s="300">
        <v>14944268</v>
      </c>
      <c r="D46" s="300">
        <v>14770687</v>
      </c>
      <c r="E46" s="300">
        <v>1888161</v>
      </c>
      <c r="F46" s="300">
        <v>1879160</v>
      </c>
      <c r="G46" s="300">
        <v>9001</v>
      </c>
      <c r="H46" s="300">
        <v>4690549</v>
      </c>
      <c r="I46" s="300">
        <v>4600245</v>
      </c>
      <c r="J46" s="300">
        <v>90304</v>
      </c>
      <c r="K46" s="300">
        <v>8191977</v>
      </c>
      <c r="L46" s="300">
        <v>5459263</v>
      </c>
      <c r="M46" s="300">
        <v>2732714</v>
      </c>
      <c r="N46" s="300">
        <v>173581</v>
      </c>
      <c r="O46" s="300">
        <v>43412</v>
      </c>
      <c r="P46" s="300">
        <v>42650</v>
      </c>
      <c r="Q46" s="300">
        <v>762</v>
      </c>
      <c r="R46" s="300">
        <v>77463</v>
      </c>
      <c r="S46" s="300">
        <v>76034</v>
      </c>
      <c r="T46" s="300">
        <v>1429</v>
      </c>
      <c r="U46" s="300">
        <v>2883</v>
      </c>
      <c r="V46" s="300">
        <v>2883</v>
      </c>
      <c r="W46" s="300">
        <v>0</v>
      </c>
      <c r="X46" s="300">
        <v>49823</v>
      </c>
      <c r="Y46" s="300">
        <v>49823</v>
      </c>
      <c r="Z46" s="300">
        <v>0</v>
      </c>
    </row>
    <row r="47" spans="1:44" s="15" customFormat="1" ht="11.25" customHeight="1">
      <c r="B47" s="106">
        <v>2009</v>
      </c>
      <c r="C47" s="300">
        <v>14609242</v>
      </c>
      <c r="D47" s="300">
        <v>14457905</v>
      </c>
      <c r="E47" s="300">
        <v>1675507</v>
      </c>
      <c r="F47" s="300">
        <v>1667142</v>
      </c>
      <c r="G47" s="300">
        <v>8365</v>
      </c>
      <c r="H47" s="300">
        <v>4564167</v>
      </c>
      <c r="I47" s="300">
        <v>4480969</v>
      </c>
      <c r="J47" s="300">
        <v>83198</v>
      </c>
      <c r="K47" s="300">
        <v>8218231</v>
      </c>
      <c r="L47" s="300">
        <v>5295089</v>
      </c>
      <c r="M47" s="300">
        <v>2923142</v>
      </c>
      <c r="N47" s="300">
        <v>151337</v>
      </c>
      <c r="O47" s="300">
        <v>43133</v>
      </c>
      <c r="P47" s="300">
        <v>42562</v>
      </c>
      <c r="Q47" s="300">
        <v>571</v>
      </c>
      <c r="R47" s="300">
        <v>67408</v>
      </c>
      <c r="S47" s="300">
        <v>65958</v>
      </c>
      <c r="T47" s="300">
        <v>1450</v>
      </c>
      <c r="U47" s="300">
        <v>631</v>
      </c>
      <c r="V47" s="300">
        <v>631</v>
      </c>
      <c r="W47" s="300">
        <v>0</v>
      </c>
      <c r="X47" s="300">
        <v>40165</v>
      </c>
      <c r="Y47" s="300">
        <v>40165</v>
      </c>
      <c r="Z47" s="300">
        <v>0</v>
      </c>
    </row>
    <row r="48" spans="1:44" s="15" customFormat="1" ht="11.25" customHeight="1">
      <c r="B48" s="106">
        <v>2010</v>
      </c>
      <c r="C48" s="300">
        <v>15197955</v>
      </c>
      <c r="D48" s="300">
        <v>15053006</v>
      </c>
      <c r="E48" s="300">
        <v>1775385</v>
      </c>
      <c r="F48" s="300">
        <v>1766661</v>
      </c>
      <c r="G48" s="300">
        <v>8724</v>
      </c>
      <c r="H48" s="300">
        <v>4758013</v>
      </c>
      <c r="I48" s="300">
        <v>4653757</v>
      </c>
      <c r="J48" s="300">
        <v>104256</v>
      </c>
      <c r="K48" s="300">
        <v>8519608</v>
      </c>
      <c r="L48" s="300">
        <v>5668905</v>
      </c>
      <c r="M48" s="300">
        <v>2850703</v>
      </c>
      <c r="N48" s="300">
        <v>144949</v>
      </c>
      <c r="O48" s="300">
        <v>39851</v>
      </c>
      <c r="P48" s="300">
        <v>39565</v>
      </c>
      <c r="Q48" s="300">
        <v>286</v>
      </c>
      <c r="R48" s="300">
        <v>66806</v>
      </c>
      <c r="S48" s="300">
        <v>65638</v>
      </c>
      <c r="T48" s="300">
        <v>1168</v>
      </c>
      <c r="U48" s="300">
        <v>1896</v>
      </c>
      <c r="V48" s="300">
        <v>1896</v>
      </c>
      <c r="W48" s="300">
        <v>0</v>
      </c>
      <c r="X48" s="300">
        <v>36396</v>
      </c>
      <c r="Y48" s="300">
        <v>36396</v>
      </c>
      <c r="Z48" s="300">
        <v>0</v>
      </c>
    </row>
    <row r="49" spans="1:36" s="15" customFormat="1" ht="11.25" customHeight="1">
      <c r="B49" s="131">
        <v>2011</v>
      </c>
      <c r="C49" s="300">
        <v>16906185</v>
      </c>
      <c r="D49" s="300">
        <v>16697473</v>
      </c>
      <c r="E49" s="300">
        <v>2205869</v>
      </c>
      <c r="F49" s="300">
        <v>2191184</v>
      </c>
      <c r="G49" s="300">
        <v>14685</v>
      </c>
      <c r="H49" s="300">
        <v>5330905</v>
      </c>
      <c r="I49" s="300">
        <v>5168903</v>
      </c>
      <c r="J49" s="300">
        <v>162002</v>
      </c>
      <c r="K49" s="300">
        <v>9160699</v>
      </c>
      <c r="L49" s="300">
        <v>6183355</v>
      </c>
      <c r="M49" s="300">
        <v>2977344</v>
      </c>
      <c r="N49" s="300">
        <v>208712</v>
      </c>
      <c r="O49" s="300">
        <v>85159</v>
      </c>
      <c r="P49" s="300">
        <v>85159</v>
      </c>
      <c r="Q49" s="300">
        <v>0</v>
      </c>
      <c r="R49" s="300">
        <v>70416</v>
      </c>
      <c r="S49" s="300">
        <v>68901</v>
      </c>
      <c r="T49" s="300">
        <v>1515</v>
      </c>
      <c r="U49" s="300">
        <v>3167</v>
      </c>
      <c r="V49" s="300">
        <v>3167</v>
      </c>
      <c r="W49" s="300">
        <v>0</v>
      </c>
      <c r="X49" s="300">
        <v>49970</v>
      </c>
      <c r="Y49" s="300">
        <v>49970</v>
      </c>
      <c r="Z49" s="300">
        <v>0</v>
      </c>
    </row>
    <row r="50" spans="1:36" s="15" customFormat="1" ht="11.25" customHeight="1">
      <c r="B50" s="131">
        <v>2012</v>
      </c>
      <c r="C50" s="300">
        <v>17450385</v>
      </c>
      <c r="D50" s="300">
        <v>17190648</v>
      </c>
      <c r="E50" s="300">
        <v>2307377</v>
      </c>
      <c r="F50" s="300">
        <v>2289686</v>
      </c>
      <c r="G50" s="300">
        <v>17691</v>
      </c>
      <c r="H50" s="300">
        <v>5691943</v>
      </c>
      <c r="I50" s="300">
        <v>5426716</v>
      </c>
      <c r="J50" s="300">
        <v>265227</v>
      </c>
      <c r="K50" s="300">
        <v>9191328</v>
      </c>
      <c r="L50" s="300">
        <v>6236347</v>
      </c>
      <c r="M50" s="300">
        <v>2954981</v>
      </c>
      <c r="N50" s="300">
        <v>259737</v>
      </c>
      <c r="O50" s="300">
        <v>128877</v>
      </c>
      <c r="P50" s="300">
        <v>128877</v>
      </c>
      <c r="Q50" s="300">
        <v>0</v>
      </c>
      <c r="R50" s="300">
        <v>71843</v>
      </c>
      <c r="S50" s="300">
        <v>70732</v>
      </c>
      <c r="T50" s="300">
        <v>1111</v>
      </c>
      <c r="U50" s="300">
        <v>2814</v>
      </c>
      <c r="V50" s="300">
        <v>2814</v>
      </c>
      <c r="W50" s="300">
        <v>0</v>
      </c>
      <c r="X50" s="300">
        <v>56203</v>
      </c>
      <c r="Y50" s="300">
        <v>56203</v>
      </c>
      <c r="Z50" s="300">
        <v>0</v>
      </c>
    </row>
    <row r="51" spans="1:36" s="15" customFormat="1" ht="11.25" customHeight="1">
      <c r="B51" s="163">
        <v>2013</v>
      </c>
      <c r="C51" s="300">
        <v>18011679</v>
      </c>
      <c r="D51" s="300">
        <v>17785641</v>
      </c>
      <c r="E51" s="300">
        <v>2609741</v>
      </c>
      <c r="F51" s="300">
        <v>2600227</v>
      </c>
      <c r="G51" s="300">
        <v>9514</v>
      </c>
      <c r="H51" s="300">
        <v>6074034</v>
      </c>
      <c r="I51" s="300">
        <v>5861905</v>
      </c>
      <c r="J51" s="300">
        <v>212129</v>
      </c>
      <c r="K51" s="300">
        <v>9101866</v>
      </c>
      <c r="L51" s="300">
        <v>6306777</v>
      </c>
      <c r="M51" s="300">
        <v>2795089</v>
      </c>
      <c r="N51" s="300">
        <v>226038</v>
      </c>
      <c r="O51" s="300">
        <v>121599</v>
      </c>
      <c r="P51" s="300">
        <v>121599</v>
      </c>
      <c r="Q51" s="300">
        <v>0</v>
      </c>
      <c r="R51" s="300">
        <v>60170</v>
      </c>
      <c r="S51" s="300">
        <v>59235</v>
      </c>
      <c r="T51" s="300">
        <v>935</v>
      </c>
      <c r="U51" s="300">
        <v>1346</v>
      </c>
      <c r="V51" s="300">
        <v>1346</v>
      </c>
      <c r="W51" s="300">
        <v>0</v>
      </c>
      <c r="X51" s="300">
        <v>42923</v>
      </c>
      <c r="Y51" s="300">
        <v>42923</v>
      </c>
      <c r="Z51" s="300">
        <v>0</v>
      </c>
      <c r="AA51" s="128"/>
      <c r="AB51" s="245"/>
      <c r="AC51" s="245"/>
      <c r="AD51" s="128"/>
    </row>
    <row r="52" spans="1:36" s="15" customFormat="1" ht="11.25" customHeight="1">
      <c r="B52" s="131">
        <v>2014</v>
      </c>
      <c r="C52" s="300">
        <v>18841954</v>
      </c>
      <c r="D52" s="300">
        <v>18651755</v>
      </c>
      <c r="E52" s="300">
        <v>2935189</v>
      </c>
      <c r="F52" s="300">
        <v>2928052</v>
      </c>
      <c r="G52" s="300">
        <v>7137</v>
      </c>
      <c r="H52" s="300">
        <v>6421282</v>
      </c>
      <c r="I52" s="300">
        <v>6200451</v>
      </c>
      <c r="J52" s="300">
        <v>220831</v>
      </c>
      <c r="K52" s="300">
        <v>9295284</v>
      </c>
      <c r="L52" s="300">
        <v>6682335</v>
      </c>
      <c r="M52" s="300">
        <v>2612949</v>
      </c>
      <c r="N52" s="300">
        <v>190199</v>
      </c>
      <c r="O52" s="300">
        <v>88805</v>
      </c>
      <c r="P52" s="300">
        <v>88805</v>
      </c>
      <c r="Q52" s="300">
        <v>0</v>
      </c>
      <c r="R52" s="300">
        <v>58134</v>
      </c>
      <c r="S52" s="300">
        <v>57237</v>
      </c>
      <c r="T52" s="300">
        <v>897</v>
      </c>
      <c r="U52" s="300">
        <v>1098</v>
      </c>
      <c r="V52" s="300">
        <v>1098</v>
      </c>
      <c r="W52" s="300">
        <v>0</v>
      </c>
      <c r="X52" s="300">
        <v>42162</v>
      </c>
      <c r="Y52" s="300">
        <v>42162</v>
      </c>
      <c r="Z52" s="300">
        <v>0</v>
      </c>
      <c r="AA52" s="128"/>
      <c r="AB52" s="245"/>
      <c r="AC52" s="245"/>
      <c r="AD52" s="128"/>
    </row>
    <row r="53" spans="1:36" s="15" customFormat="1" ht="11.25" customHeight="1">
      <c r="B53" s="131">
        <v>2015</v>
      </c>
      <c r="C53" s="300">
        <v>19762661</v>
      </c>
      <c r="D53" s="300">
        <v>19556272</v>
      </c>
      <c r="E53" s="300">
        <v>3200301</v>
      </c>
      <c r="F53" s="300">
        <v>3195294</v>
      </c>
      <c r="G53" s="300">
        <v>5007</v>
      </c>
      <c r="H53" s="300">
        <v>6745147</v>
      </c>
      <c r="I53" s="300">
        <v>6535032</v>
      </c>
      <c r="J53" s="300">
        <v>210115</v>
      </c>
      <c r="K53" s="300">
        <v>9610824</v>
      </c>
      <c r="L53" s="300">
        <v>7087038</v>
      </c>
      <c r="M53" s="300">
        <v>2523786</v>
      </c>
      <c r="N53" s="300">
        <v>206389</v>
      </c>
      <c r="O53" s="300">
        <v>87807</v>
      </c>
      <c r="P53" s="300">
        <v>87807</v>
      </c>
      <c r="Q53" s="300">
        <v>0</v>
      </c>
      <c r="R53" s="300">
        <v>69129</v>
      </c>
      <c r="S53" s="300">
        <v>68260</v>
      </c>
      <c r="T53" s="300">
        <v>869</v>
      </c>
      <c r="U53" s="300">
        <v>3287</v>
      </c>
      <c r="V53" s="300">
        <v>3287</v>
      </c>
      <c r="W53" s="300">
        <v>0</v>
      </c>
      <c r="X53" s="300">
        <v>46166</v>
      </c>
      <c r="Y53" s="300">
        <v>46166</v>
      </c>
      <c r="Z53" s="300">
        <v>0</v>
      </c>
      <c r="AA53" s="128"/>
      <c r="AB53" s="245"/>
      <c r="AC53" s="245"/>
      <c r="AD53" s="128"/>
    </row>
    <row r="54" spans="1:36" s="15" customFormat="1" ht="11.25" customHeight="1">
      <c r="B54" s="106" t="s">
        <v>701</v>
      </c>
      <c r="C54" s="300">
        <v>21032244</v>
      </c>
      <c r="D54" s="300">
        <v>20822641</v>
      </c>
      <c r="E54" s="300">
        <v>3492933</v>
      </c>
      <c r="F54" s="300">
        <v>3491417</v>
      </c>
      <c r="G54" s="300">
        <v>1516</v>
      </c>
      <c r="H54" s="300">
        <v>7296391</v>
      </c>
      <c r="I54" s="300">
        <v>7213818</v>
      </c>
      <c r="J54" s="300">
        <v>82573</v>
      </c>
      <c r="K54" s="300">
        <v>10033317</v>
      </c>
      <c r="L54" s="300">
        <v>7408621</v>
      </c>
      <c r="M54" s="300">
        <v>2624696</v>
      </c>
      <c r="N54" s="300">
        <v>209603</v>
      </c>
      <c r="O54" s="300">
        <v>84408</v>
      </c>
      <c r="P54" s="300">
        <v>84408</v>
      </c>
      <c r="Q54" s="300">
        <v>0</v>
      </c>
      <c r="R54" s="300">
        <v>73120</v>
      </c>
      <c r="S54" s="300">
        <v>71615</v>
      </c>
      <c r="T54" s="300">
        <v>1505</v>
      </c>
      <c r="U54" s="300">
        <v>2110</v>
      </c>
      <c r="V54" s="300">
        <v>2110</v>
      </c>
      <c r="W54" s="300">
        <v>0</v>
      </c>
      <c r="X54" s="300">
        <v>49965</v>
      </c>
      <c r="Y54" s="300">
        <v>49965</v>
      </c>
      <c r="Z54" s="300">
        <v>0</v>
      </c>
      <c r="AA54" s="130"/>
      <c r="AB54" s="245"/>
      <c r="AC54" s="245"/>
      <c r="AD54" s="128"/>
    </row>
    <row r="55" spans="1:36" s="15" customFormat="1" ht="11.25" customHeight="1">
      <c r="B55" s="106">
        <v>2017</v>
      </c>
      <c r="C55" s="300">
        <v>21896032</v>
      </c>
      <c r="D55" s="300">
        <v>21692794</v>
      </c>
      <c r="E55" s="300" t="s">
        <v>396</v>
      </c>
      <c r="F55" s="300" t="s">
        <v>396</v>
      </c>
      <c r="G55" s="300" t="s">
        <v>396</v>
      </c>
      <c r="H55" s="300">
        <v>7350103</v>
      </c>
      <c r="I55" s="300">
        <v>7254426</v>
      </c>
      <c r="J55" s="300">
        <v>95677</v>
      </c>
      <c r="K55" s="300">
        <v>10558012</v>
      </c>
      <c r="L55" s="300">
        <v>7763197</v>
      </c>
      <c r="M55" s="300">
        <v>2794815</v>
      </c>
      <c r="N55" s="300" t="s">
        <v>396</v>
      </c>
      <c r="O55" s="300" t="s">
        <v>396</v>
      </c>
      <c r="P55" s="300" t="s">
        <v>396</v>
      </c>
      <c r="Q55" s="300" t="s">
        <v>396</v>
      </c>
      <c r="R55" s="300" t="s">
        <v>396</v>
      </c>
      <c r="S55" s="300" t="s">
        <v>396</v>
      </c>
      <c r="T55" s="300" t="s">
        <v>396</v>
      </c>
      <c r="U55" s="300" t="s">
        <v>396</v>
      </c>
      <c r="V55" s="300" t="s">
        <v>396</v>
      </c>
      <c r="W55" s="300" t="s">
        <v>396</v>
      </c>
      <c r="X55" s="300" t="s">
        <v>396</v>
      </c>
      <c r="Y55" s="300" t="s">
        <v>396</v>
      </c>
      <c r="Z55" s="300" t="s">
        <v>396</v>
      </c>
      <c r="AA55" s="245"/>
      <c r="AB55" s="245"/>
      <c r="AC55" s="245"/>
      <c r="AD55" s="128"/>
      <c r="AE55" s="87"/>
      <c r="AF55" s="87"/>
      <c r="AG55" s="87"/>
    </row>
    <row r="56" spans="1:36" s="15" customFormat="1" ht="11.25" customHeight="1">
      <c r="B56" s="106">
        <v>2018</v>
      </c>
      <c r="C56" s="300">
        <v>22574899</v>
      </c>
      <c r="D56" s="300">
        <v>22409257</v>
      </c>
      <c r="E56" s="300" t="s">
        <v>396</v>
      </c>
      <c r="F56" s="300" t="s">
        <v>396</v>
      </c>
      <c r="G56" s="300" t="s">
        <v>396</v>
      </c>
      <c r="H56" s="300">
        <v>7265134</v>
      </c>
      <c r="I56" s="300">
        <v>7172804</v>
      </c>
      <c r="J56" s="300">
        <v>92330</v>
      </c>
      <c r="K56" s="300">
        <v>11031124</v>
      </c>
      <c r="L56" s="300">
        <v>8106629</v>
      </c>
      <c r="M56" s="300">
        <v>2924495</v>
      </c>
      <c r="N56" s="300" t="s">
        <v>396</v>
      </c>
      <c r="O56" s="300" t="s">
        <v>396</v>
      </c>
      <c r="P56" s="300" t="s">
        <v>396</v>
      </c>
      <c r="Q56" s="300" t="s">
        <v>396</v>
      </c>
      <c r="R56" s="300" t="s">
        <v>396</v>
      </c>
      <c r="S56" s="300" t="s">
        <v>396</v>
      </c>
      <c r="T56" s="300" t="s">
        <v>396</v>
      </c>
      <c r="U56" s="300" t="s">
        <v>396</v>
      </c>
      <c r="V56" s="300" t="s">
        <v>396</v>
      </c>
      <c r="W56" s="300" t="s">
        <v>396</v>
      </c>
      <c r="X56" s="300" t="s">
        <v>396</v>
      </c>
      <c r="Y56" s="300" t="s">
        <v>396</v>
      </c>
      <c r="Z56" s="300" t="s">
        <v>396</v>
      </c>
      <c r="AA56" s="245"/>
      <c r="AB56" s="245"/>
      <c r="AC56" s="245"/>
      <c r="AD56" s="128"/>
      <c r="AE56" s="87"/>
      <c r="AF56" s="87"/>
      <c r="AG56" s="87"/>
    </row>
    <row r="57" spans="1:36" s="288" customFormat="1" ht="11.25" customHeight="1">
      <c r="B57" s="131">
        <v>2019</v>
      </c>
      <c r="C57" s="300">
        <v>22919390</v>
      </c>
      <c r="D57" s="300">
        <v>22830495</v>
      </c>
      <c r="E57" s="300" t="s">
        <v>396</v>
      </c>
      <c r="F57" s="300" t="s">
        <v>396</v>
      </c>
      <c r="G57" s="300" t="s">
        <v>396</v>
      </c>
      <c r="H57" s="300">
        <v>7469214</v>
      </c>
      <c r="I57" s="300">
        <v>7363516</v>
      </c>
      <c r="J57" s="300">
        <v>105698</v>
      </c>
      <c r="K57" s="300">
        <v>11005705</v>
      </c>
      <c r="L57" s="300">
        <v>8037959</v>
      </c>
      <c r="M57" s="300">
        <v>2967746</v>
      </c>
      <c r="N57" s="300" t="s">
        <v>396</v>
      </c>
      <c r="O57" s="300" t="s">
        <v>396</v>
      </c>
      <c r="P57" s="300" t="s">
        <v>396</v>
      </c>
      <c r="Q57" s="300" t="s">
        <v>396</v>
      </c>
      <c r="R57" s="300" t="s">
        <v>396</v>
      </c>
      <c r="S57" s="300" t="s">
        <v>396</v>
      </c>
      <c r="T57" s="300" t="s">
        <v>396</v>
      </c>
      <c r="U57" s="300" t="s">
        <v>396</v>
      </c>
      <c r="V57" s="300" t="s">
        <v>396</v>
      </c>
      <c r="W57" s="300" t="s">
        <v>396</v>
      </c>
      <c r="X57" s="300" t="s">
        <v>396</v>
      </c>
      <c r="Y57" s="300" t="s">
        <v>396</v>
      </c>
      <c r="Z57" s="300" t="s">
        <v>396</v>
      </c>
      <c r="AA57" s="286"/>
      <c r="AI57" s="286"/>
      <c r="AJ57" s="286"/>
    </row>
    <row r="58" spans="1:36" s="15" customFormat="1" ht="11.25" customHeight="1">
      <c r="B58" s="106">
        <v>2020</v>
      </c>
      <c r="C58" s="300">
        <v>6835909</v>
      </c>
      <c r="D58" s="300">
        <v>6820907</v>
      </c>
      <c r="E58" s="300" t="s">
        <v>396</v>
      </c>
      <c r="F58" s="300" t="s">
        <v>396</v>
      </c>
      <c r="G58" s="300" t="s">
        <v>396</v>
      </c>
      <c r="H58" s="300">
        <v>2452855</v>
      </c>
      <c r="I58" s="300">
        <v>2435749</v>
      </c>
      <c r="J58" s="300">
        <v>17106</v>
      </c>
      <c r="K58" s="300">
        <v>3118364</v>
      </c>
      <c r="L58" s="300">
        <v>2456499</v>
      </c>
      <c r="M58" s="300">
        <v>661865</v>
      </c>
      <c r="N58" s="300" t="s">
        <v>396</v>
      </c>
      <c r="O58" s="300" t="s">
        <v>396</v>
      </c>
      <c r="P58" s="300" t="s">
        <v>396</v>
      </c>
      <c r="Q58" s="300" t="s">
        <v>396</v>
      </c>
      <c r="R58" s="300" t="s">
        <v>396</v>
      </c>
      <c r="S58" s="300" t="s">
        <v>396</v>
      </c>
      <c r="T58" s="300" t="s">
        <v>396</v>
      </c>
      <c r="U58" s="300" t="s">
        <v>396</v>
      </c>
      <c r="V58" s="300" t="s">
        <v>396</v>
      </c>
      <c r="W58" s="300" t="s">
        <v>396</v>
      </c>
      <c r="X58" s="300" t="s">
        <v>396</v>
      </c>
      <c r="Y58" s="300" t="s">
        <v>396</v>
      </c>
      <c r="Z58" s="300" t="s">
        <v>396</v>
      </c>
      <c r="AA58" s="245"/>
      <c r="AI58" s="245"/>
      <c r="AJ58" s="245"/>
    </row>
    <row r="59" spans="1:36" s="15" customFormat="1" ht="11.25" customHeight="1">
      <c r="B59" s="106">
        <v>2021</v>
      </c>
      <c r="C59" s="300">
        <v>8283863</v>
      </c>
      <c r="D59" s="300">
        <v>8264893</v>
      </c>
      <c r="E59" s="300" t="s">
        <v>396</v>
      </c>
      <c r="F59" s="300" t="s">
        <v>396</v>
      </c>
      <c r="G59" s="300" t="s">
        <v>396</v>
      </c>
      <c r="H59" s="300">
        <v>2504798</v>
      </c>
      <c r="I59" s="300">
        <v>2488639</v>
      </c>
      <c r="J59" s="300">
        <v>16159</v>
      </c>
      <c r="K59" s="300">
        <v>3992686</v>
      </c>
      <c r="L59" s="300">
        <v>3111671</v>
      </c>
      <c r="M59" s="300">
        <v>881015</v>
      </c>
      <c r="N59" s="300" t="s">
        <v>396</v>
      </c>
      <c r="O59" s="300" t="s">
        <v>396</v>
      </c>
      <c r="P59" s="300" t="s">
        <v>396</v>
      </c>
      <c r="Q59" s="300" t="s">
        <v>396</v>
      </c>
      <c r="R59" s="300" t="s">
        <v>396</v>
      </c>
      <c r="S59" s="300" t="s">
        <v>396</v>
      </c>
      <c r="T59" s="300" t="s">
        <v>396</v>
      </c>
      <c r="U59" s="300" t="s">
        <v>396</v>
      </c>
      <c r="V59" s="300" t="s">
        <v>396</v>
      </c>
      <c r="W59" s="300" t="s">
        <v>396</v>
      </c>
      <c r="X59" s="300" t="s">
        <v>396</v>
      </c>
      <c r="Y59" s="300" t="s">
        <v>396</v>
      </c>
      <c r="Z59" s="300" t="s">
        <v>396</v>
      </c>
      <c r="AA59" s="297"/>
      <c r="AB59" s="293"/>
      <c r="AI59" s="245"/>
      <c r="AJ59" s="245"/>
    </row>
    <row r="60" spans="1:36" s="160" customFormat="1" ht="11.25" customHeight="1">
      <c r="A60" s="15"/>
      <c r="B60" s="122" t="s">
        <v>736</v>
      </c>
      <c r="C60" s="300">
        <v>17423817</v>
      </c>
      <c r="D60" s="300">
        <v>17378239</v>
      </c>
      <c r="E60" s="300" t="s">
        <v>396</v>
      </c>
      <c r="F60" s="300" t="s">
        <v>396</v>
      </c>
      <c r="G60" s="300" t="s">
        <v>396</v>
      </c>
      <c r="H60" s="300">
        <v>5809910</v>
      </c>
      <c r="I60" s="300">
        <v>5738890</v>
      </c>
      <c r="J60" s="300">
        <v>71020</v>
      </c>
      <c r="K60" s="300">
        <v>8166379</v>
      </c>
      <c r="L60" s="300">
        <v>5968622</v>
      </c>
      <c r="M60" s="300">
        <v>2197757</v>
      </c>
      <c r="N60" s="300" t="s">
        <v>396</v>
      </c>
      <c r="O60" s="300" t="s">
        <v>396</v>
      </c>
      <c r="P60" s="300" t="s">
        <v>396</v>
      </c>
      <c r="Q60" s="300" t="s">
        <v>396</v>
      </c>
      <c r="R60" s="300" t="s">
        <v>396</v>
      </c>
      <c r="S60" s="300" t="s">
        <v>396</v>
      </c>
      <c r="T60" s="300" t="s">
        <v>396</v>
      </c>
      <c r="U60" s="300" t="s">
        <v>396</v>
      </c>
      <c r="V60" s="300" t="s">
        <v>396</v>
      </c>
      <c r="W60" s="300" t="s">
        <v>396</v>
      </c>
      <c r="X60" s="300" t="s">
        <v>396</v>
      </c>
      <c r="Y60" s="300" t="s">
        <v>396</v>
      </c>
      <c r="Z60" s="300" t="s">
        <v>396</v>
      </c>
    </row>
    <row r="61" spans="1:36" s="160" customFormat="1" ht="11.25" customHeight="1">
      <c r="A61" s="15"/>
      <c r="B61" s="122" t="s">
        <v>737</v>
      </c>
      <c r="C61" s="300">
        <v>20813158</v>
      </c>
      <c r="D61" s="300">
        <v>20757880</v>
      </c>
      <c r="E61" s="300" t="s">
        <v>396</v>
      </c>
      <c r="F61" s="300" t="s">
        <v>396</v>
      </c>
      <c r="G61" s="300" t="s">
        <v>396</v>
      </c>
      <c r="H61" s="300">
        <v>6663283</v>
      </c>
      <c r="I61" s="300">
        <v>6572789</v>
      </c>
      <c r="J61" s="300">
        <v>90494</v>
      </c>
      <c r="K61" s="300">
        <v>10231106</v>
      </c>
      <c r="L61" s="300">
        <v>7350215</v>
      </c>
      <c r="M61" s="300">
        <v>2880891</v>
      </c>
      <c r="N61" s="300" t="s">
        <v>396</v>
      </c>
      <c r="O61" s="300" t="s">
        <v>396</v>
      </c>
      <c r="P61" s="300" t="s">
        <v>396</v>
      </c>
      <c r="Q61" s="300" t="s">
        <v>396</v>
      </c>
      <c r="R61" s="300" t="s">
        <v>396</v>
      </c>
      <c r="S61" s="300" t="s">
        <v>396</v>
      </c>
      <c r="T61" s="300" t="s">
        <v>396</v>
      </c>
      <c r="U61" s="300" t="s">
        <v>396</v>
      </c>
      <c r="V61" s="300" t="s">
        <v>396</v>
      </c>
      <c r="W61" s="300" t="s">
        <v>396</v>
      </c>
      <c r="X61" s="300" t="s">
        <v>396</v>
      </c>
      <c r="Y61" s="300" t="s">
        <v>396</v>
      </c>
      <c r="Z61" s="300" t="s">
        <v>396</v>
      </c>
    </row>
    <row r="62" spans="1:36" s="160" customFormat="1" ht="11.25" customHeight="1">
      <c r="A62" s="15"/>
      <c r="B62" s="122" t="s">
        <v>738</v>
      </c>
      <c r="C62" s="300">
        <v>22417523</v>
      </c>
      <c r="D62" s="300">
        <v>22364058</v>
      </c>
      <c r="E62" s="300" t="s">
        <v>396</v>
      </c>
      <c r="F62" s="300" t="s">
        <v>396</v>
      </c>
      <c r="G62" s="300" t="s">
        <v>396</v>
      </c>
      <c r="H62" s="300">
        <v>7038067</v>
      </c>
      <c r="I62" s="300">
        <v>6954649</v>
      </c>
      <c r="J62" s="300">
        <v>83418</v>
      </c>
      <c r="K62" s="300">
        <v>11101404</v>
      </c>
      <c r="L62" s="300">
        <v>7889416</v>
      </c>
      <c r="M62" s="300">
        <v>3211988</v>
      </c>
      <c r="N62" s="300" t="s">
        <v>396</v>
      </c>
      <c r="O62" s="300" t="s">
        <v>396</v>
      </c>
      <c r="P62" s="300" t="s">
        <v>396</v>
      </c>
      <c r="Q62" s="300" t="s">
        <v>396</v>
      </c>
      <c r="R62" s="300" t="s">
        <v>396</v>
      </c>
      <c r="S62" s="300" t="s">
        <v>396</v>
      </c>
      <c r="T62" s="300" t="s">
        <v>396</v>
      </c>
      <c r="U62" s="300" t="s">
        <v>396</v>
      </c>
      <c r="V62" s="300" t="s">
        <v>396</v>
      </c>
      <c r="W62" s="300" t="s">
        <v>396</v>
      </c>
      <c r="X62" s="300" t="s">
        <v>396</v>
      </c>
      <c r="Y62" s="300" t="s">
        <v>396</v>
      </c>
      <c r="Z62" s="300" t="s">
        <v>396</v>
      </c>
    </row>
    <row r="63" spans="1:36" ht="6" customHeight="1">
      <c r="B63" s="46"/>
      <c r="C63" s="301"/>
      <c r="D63" s="294"/>
      <c r="E63" s="294"/>
      <c r="F63" s="294"/>
      <c r="G63" s="294"/>
      <c r="H63" s="294"/>
      <c r="I63" s="294"/>
      <c r="J63" s="294"/>
      <c r="K63" s="294"/>
      <c r="L63" s="294"/>
      <c r="M63" s="294"/>
      <c r="N63" s="293"/>
      <c r="O63" s="293"/>
      <c r="P63" s="293"/>
      <c r="Q63" s="293"/>
      <c r="R63" s="293"/>
      <c r="S63" s="293"/>
      <c r="T63" s="293"/>
      <c r="U63" s="293"/>
      <c r="V63" s="293"/>
      <c r="W63" s="293"/>
      <c r="X63" s="293"/>
      <c r="Y63" s="293"/>
      <c r="Z63" s="293"/>
      <c r="AB63" s="15"/>
      <c r="AC63" s="15"/>
      <c r="AD63" s="15"/>
      <c r="AE63" s="15"/>
    </row>
    <row r="64" spans="1:36">
      <c r="A64" s="123" t="s">
        <v>173</v>
      </c>
      <c r="B64" s="129"/>
      <c r="C64" s="302"/>
      <c r="D64" s="303"/>
      <c r="E64" s="303"/>
      <c r="F64" s="303"/>
      <c r="G64" s="303"/>
      <c r="H64" s="303"/>
      <c r="I64" s="303"/>
      <c r="J64" s="303"/>
      <c r="K64" s="303"/>
      <c r="L64" s="303"/>
      <c r="M64" s="303"/>
      <c r="N64" s="304"/>
      <c r="O64" s="304"/>
      <c r="P64" s="304"/>
      <c r="Q64" s="304"/>
      <c r="R64" s="304"/>
      <c r="S64" s="304"/>
      <c r="T64" s="304"/>
      <c r="U64" s="304"/>
      <c r="V64" s="304"/>
      <c r="W64" s="304"/>
      <c r="X64" s="304"/>
      <c r="Y64" s="304"/>
      <c r="Z64" s="304"/>
      <c r="AB64" s="15"/>
      <c r="AC64" s="15"/>
      <c r="AD64" s="15"/>
      <c r="AE64" s="15"/>
    </row>
    <row r="65" spans="2:32" s="15" customFormat="1" ht="15" customHeight="1">
      <c r="B65" s="105">
        <v>2000</v>
      </c>
      <c r="C65" s="300">
        <v>944295</v>
      </c>
      <c r="D65" s="300">
        <v>941239</v>
      </c>
      <c r="E65" s="300">
        <v>107361</v>
      </c>
      <c r="F65" s="300">
        <v>106914</v>
      </c>
      <c r="G65" s="300">
        <v>447</v>
      </c>
      <c r="H65" s="300">
        <v>239063</v>
      </c>
      <c r="I65" s="300">
        <v>218877</v>
      </c>
      <c r="J65" s="300">
        <v>20186</v>
      </c>
      <c r="K65" s="300">
        <v>594815</v>
      </c>
      <c r="L65" s="300">
        <v>306693</v>
      </c>
      <c r="M65" s="300">
        <v>288122</v>
      </c>
      <c r="N65" s="300">
        <v>3056</v>
      </c>
      <c r="O65" s="300">
        <v>812</v>
      </c>
      <c r="P65" s="300">
        <v>810</v>
      </c>
      <c r="Q65" s="300">
        <v>2</v>
      </c>
      <c r="R65" s="300">
        <v>2244</v>
      </c>
      <c r="S65" s="300">
        <v>2212</v>
      </c>
      <c r="T65" s="300">
        <v>32</v>
      </c>
      <c r="U65" s="300">
        <v>0</v>
      </c>
      <c r="V65" s="300">
        <v>0</v>
      </c>
      <c r="W65" s="300">
        <v>0</v>
      </c>
      <c r="X65" s="300">
        <v>0</v>
      </c>
      <c r="Y65" s="300">
        <v>0</v>
      </c>
      <c r="Z65" s="300">
        <v>0</v>
      </c>
      <c r="AA65" s="112"/>
      <c r="AB65" s="112"/>
    </row>
    <row r="66" spans="2:32" s="15" customFormat="1" ht="11.25" customHeight="1">
      <c r="B66" s="105">
        <v>2001</v>
      </c>
      <c r="C66" s="300">
        <v>923520</v>
      </c>
      <c r="D66" s="300">
        <v>920908</v>
      </c>
      <c r="E66" s="300">
        <v>108989</v>
      </c>
      <c r="F66" s="300">
        <v>108311</v>
      </c>
      <c r="G66" s="300">
        <v>678</v>
      </c>
      <c r="H66" s="300">
        <v>221187</v>
      </c>
      <c r="I66" s="300">
        <v>208707</v>
      </c>
      <c r="J66" s="300">
        <v>12480</v>
      </c>
      <c r="K66" s="300">
        <v>590732</v>
      </c>
      <c r="L66" s="300">
        <v>301002</v>
      </c>
      <c r="M66" s="300">
        <v>289730</v>
      </c>
      <c r="N66" s="300">
        <v>2612</v>
      </c>
      <c r="O66" s="300">
        <v>834</v>
      </c>
      <c r="P66" s="300">
        <v>830</v>
      </c>
      <c r="Q66" s="300">
        <v>4</v>
      </c>
      <c r="R66" s="300">
        <v>1778</v>
      </c>
      <c r="S66" s="300">
        <v>1773</v>
      </c>
      <c r="T66" s="300">
        <v>5</v>
      </c>
      <c r="U66" s="300">
        <v>0</v>
      </c>
      <c r="V66" s="300">
        <v>0</v>
      </c>
      <c r="W66" s="300">
        <v>0</v>
      </c>
      <c r="X66" s="300">
        <v>0</v>
      </c>
      <c r="Y66" s="300">
        <v>0</v>
      </c>
      <c r="Z66" s="300">
        <v>0</v>
      </c>
      <c r="AA66" s="112"/>
      <c r="AB66" s="112"/>
    </row>
    <row r="67" spans="2:32" s="15" customFormat="1" ht="11.25" customHeight="1">
      <c r="B67" s="105">
        <v>2002</v>
      </c>
      <c r="C67" s="300">
        <v>842776</v>
      </c>
      <c r="D67" s="300">
        <v>840604</v>
      </c>
      <c r="E67" s="300">
        <v>91697</v>
      </c>
      <c r="F67" s="300">
        <v>90922</v>
      </c>
      <c r="G67" s="300">
        <v>775</v>
      </c>
      <c r="H67" s="300">
        <v>214715</v>
      </c>
      <c r="I67" s="300">
        <v>201530</v>
      </c>
      <c r="J67" s="300">
        <v>13185</v>
      </c>
      <c r="K67" s="300">
        <v>534192</v>
      </c>
      <c r="L67" s="300">
        <v>289829</v>
      </c>
      <c r="M67" s="300">
        <v>244363</v>
      </c>
      <c r="N67" s="300">
        <v>2172</v>
      </c>
      <c r="O67" s="300">
        <v>335</v>
      </c>
      <c r="P67" s="300">
        <v>333</v>
      </c>
      <c r="Q67" s="300">
        <v>2</v>
      </c>
      <c r="R67" s="300">
        <v>1836</v>
      </c>
      <c r="S67" s="300">
        <v>1815</v>
      </c>
      <c r="T67" s="300">
        <v>21</v>
      </c>
      <c r="U67" s="300">
        <v>0</v>
      </c>
      <c r="V67" s="300">
        <v>0</v>
      </c>
      <c r="W67" s="300">
        <v>0</v>
      </c>
      <c r="X67" s="300">
        <v>1</v>
      </c>
      <c r="Y67" s="300">
        <v>1</v>
      </c>
      <c r="Z67" s="300">
        <v>0</v>
      </c>
      <c r="AA67" s="112"/>
      <c r="AB67" s="112"/>
    </row>
    <row r="68" spans="2:32" s="15" customFormat="1" ht="11.25" customHeight="1">
      <c r="B68" s="105">
        <v>2003</v>
      </c>
      <c r="C68" s="300">
        <v>747770</v>
      </c>
      <c r="D68" s="300">
        <v>746333</v>
      </c>
      <c r="E68" s="300">
        <v>79864</v>
      </c>
      <c r="F68" s="300">
        <v>79706</v>
      </c>
      <c r="G68" s="300">
        <v>158</v>
      </c>
      <c r="H68" s="300">
        <v>208914</v>
      </c>
      <c r="I68" s="300">
        <v>197993</v>
      </c>
      <c r="J68" s="300">
        <v>10921</v>
      </c>
      <c r="K68" s="300">
        <v>457555</v>
      </c>
      <c r="L68" s="300">
        <v>253264</v>
      </c>
      <c r="M68" s="300">
        <v>204291</v>
      </c>
      <c r="N68" s="300">
        <v>1437</v>
      </c>
      <c r="O68" s="300">
        <v>45</v>
      </c>
      <c r="P68" s="300">
        <v>45</v>
      </c>
      <c r="Q68" s="300">
        <v>0</v>
      </c>
      <c r="R68" s="300">
        <v>1392</v>
      </c>
      <c r="S68" s="300">
        <v>1384</v>
      </c>
      <c r="T68" s="300">
        <v>8</v>
      </c>
      <c r="U68" s="300">
        <v>0</v>
      </c>
      <c r="V68" s="300">
        <v>0</v>
      </c>
      <c r="W68" s="300">
        <v>0</v>
      </c>
      <c r="X68" s="300">
        <v>0</v>
      </c>
      <c r="Y68" s="300">
        <v>0</v>
      </c>
      <c r="Z68" s="300">
        <v>0</v>
      </c>
      <c r="AA68" s="112"/>
      <c r="AB68" s="112"/>
    </row>
    <row r="69" spans="2:32" s="15" customFormat="1" ht="11.25" customHeight="1">
      <c r="B69" s="105">
        <v>2004</v>
      </c>
      <c r="C69" s="300">
        <v>726264</v>
      </c>
      <c r="D69" s="300">
        <v>725254</v>
      </c>
      <c r="E69" s="300">
        <v>99702</v>
      </c>
      <c r="F69" s="300">
        <v>99695</v>
      </c>
      <c r="G69" s="300">
        <v>7</v>
      </c>
      <c r="H69" s="300">
        <v>207292</v>
      </c>
      <c r="I69" s="300">
        <v>204813</v>
      </c>
      <c r="J69" s="300">
        <v>2479</v>
      </c>
      <c r="K69" s="300">
        <v>418260</v>
      </c>
      <c r="L69" s="300">
        <v>269062</v>
      </c>
      <c r="M69" s="300">
        <v>149198</v>
      </c>
      <c r="N69" s="300">
        <v>1010</v>
      </c>
      <c r="O69" s="300">
        <v>0</v>
      </c>
      <c r="P69" s="300">
        <v>0</v>
      </c>
      <c r="Q69" s="300">
        <v>0</v>
      </c>
      <c r="R69" s="300">
        <v>1010</v>
      </c>
      <c r="S69" s="300">
        <v>1007</v>
      </c>
      <c r="T69" s="300">
        <v>3</v>
      </c>
      <c r="U69" s="300">
        <v>0</v>
      </c>
      <c r="V69" s="300">
        <v>0</v>
      </c>
      <c r="W69" s="300">
        <v>0</v>
      </c>
      <c r="X69" s="300">
        <v>0</v>
      </c>
      <c r="Y69" s="300">
        <v>0</v>
      </c>
      <c r="Z69" s="300">
        <v>0</v>
      </c>
      <c r="AA69" s="112"/>
      <c r="AB69" s="112"/>
    </row>
    <row r="70" spans="2:32" s="15" customFormat="1" ht="11.25" customHeight="1">
      <c r="B70" s="105">
        <v>2005</v>
      </c>
      <c r="C70" s="300">
        <v>726479</v>
      </c>
      <c r="D70" s="300">
        <v>725499</v>
      </c>
      <c r="E70" s="300">
        <v>110746</v>
      </c>
      <c r="F70" s="300">
        <v>110742</v>
      </c>
      <c r="G70" s="300">
        <v>4</v>
      </c>
      <c r="H70" s="300">
        <v>207862</v>
      </c>
      <c r="I70" s="300">
        <v>205557</v>
      </c>
      <c r="J70" s="300">
        <v>2305</v>
      </c>
      <c r="K70" s="300">
        <v>406891</v>
      </c>
      <c r="L70" s="300">
        <v>254353</v>
      </c>
      <c r="M70" s="300">
        <v>152538</v>
      </c>
      <c r="N70" s="300">
        <v>980</v>
      </c>
      <c r="O70" s="300">
        <v>0</v>
      </c>
      <c r="P70" s="300">
        <v>0</v>
      </c>
      <c r="Q70" s="300">
        <v>0</v>
      </c>
      <c r="R70" s="300">
        <v>980</v>
      </c>
      <c r="S70" s="300">
        <v>974</v>
      </c>
      <c r="T70" s="300">
        <v>6</v>
      </c>
      <c r="U70" s="300">
        <v>0</v>
      </c>
      <c r="V70" s="300">
        <v>0</v>
      </c>
      <c r="W70" s="300">
        <v>0</v>
      </c>
      <c r="X70" s="300">
        <v>0</v>
      </c>
      <c r="Y70" s="300">
        <v>0</v>
      </c>
      <c r="Z70" s="300">
        <v>0</v>
      </c>
      <c r="AA70" s="112"/>
      <c r="AB70" s="112"/>
    </row>
    <row r="71" spans="2:32" s="15" customFormat="1" ht="11.25" customHeight="1">
      <c r="B71" s="105">
        <v>2006</v>
      </c>
      <c r="C71" s="300">
        <v>828082</v>
      </c>
      <c r="D71" s="300">
        <v>826863</v>
      </c>
      <c r="E71" s="300">
        <v>116883</v>
      </c>
      <c r="F71" s="300">
        <v>116865</v>
      </c>
      <c r="G71" s="300">
        <v>18</v>
      </c>
      <c r="H71" s="300">
        <v>235581</v>
      </c>
      <c r="I71" s="300">
        <v>232968</v>
      </c>
      <c r="J71" s="300">
        <v>2613</v>
      </c>
      <c r="K71" s="300">
        <v>474399</v>
      </c>
      <c r="L71" s="300">
        <v>339556</v>
      </c>
      <c r="M71" s="300">
        <v>134843</v>
      </c>
      <c r="N71" s="300">
        <v>1219</v>
      </c>
      <c r="O71" s="300">
        <v>45</v>
      </c>
      <c r="P71" s="300">
        <v>44</v>
      </c>
      <c r="Q71" s="300">
        <v>1</v>
      </c>
      <c r="R71" s="300">
        <v>1123</v>
      </c>
      <c r="S71" s="300">
        <v>1113</v>
      </c>
      <c r="T71" s="300">
        <v>10</v>
      </c>
      <c r="U71" s="300">
        <v>0</v>
      </c>
      <c r="V71" s="300">
        <v>0</v>
      </c>
      <c r="W71" s="300">
        <v>0</v>
      </c>
      <c r="X71" s="300">
        <v>51</v>
      </c>
      <c r="Y71" s="300">
        <v>51</v>
      </c>
      <c r="Z71" s="300">
        <v>0</v>
      </c>
      <c r="AA71" s="112"/>
      <c r="AB71" s="112"/>
    </row>
    <row r="72" spans="2:32" s="15" customFormat="1" ht="11.25" customHeight="1">
      <c r="B72" s="106">
        <v>2007</v>
      </c>
      <c r="C72" s="300">
        <v>952131</v>
      </c>
      <c r="D72" s="300">
        <v>950463</v>
      </c>
      <c r="E72" s="300">
        <v>147558</v>
      </c>
      <c r="F72" s="300">
        <v>147516</v>
      </c>
      <c r="G72" s="300">
        <v>42</v>
      </c>
      <c r="H72" s="300">
        <v>272427</v>
      </c>
      <c r="I72" s="300">
        <v>269449</v>
      </c>
      <c r="J72" s="300">
        <v>2978</v>
      </c>
      <c r="K72" s="300">
        <v>530478</v>
      </c>
      <c r="L72" s="300">
        <v>378151</v>
      </c>
      <c r="M72" s="300">
        <v>152327</v>
      </c>
      <c r="N72" s="300">
        <v>1668</v>
      </c>
      <c r="O72" s="300">
        <v>445</v>
      </c>
      <c r="P72" s="300">
        <v>444</v>
      </c>
      <c r="Q72" s="300">
        <v>1</v>
      </c>
      <c r="R72" s="300">
        <v>1187</v>
      </c>
      <c r="S72" s="300">
        <v>1183</v>
      </c>
      <c r="T72" s="300">
        <v>4</v>
      </c>
      <c r="U72" s="300">
        <v>0</v>
      </c>
      <c r="V72" s="300">
        <v>0</v>
      </c>
      <c r="W72" s="300">
        <v>0</v>
      </c>
      <c r="X72" s="300">
        <v>36</v>
      </c>
      <c r="Y72" s="300">
        <v>36</v>
      </c>
      <c r="Z72" s="300">
        <v>0</v>
      </c>
      <c r="AA72" s="112"/>
      <c r="AB72" s="112"/>
    </row>
    <row r="73" spans="2:32" s="15" customFormat="1" ht="11.25" customHeight="1">
      <c r="B73" s="106">
        <v>2008</v>
      </c>
      <c r="C73" s="300">
        <v>1013831</v>
      </c>
      <c r="D73" s="300">
        <v>1011898</v>
      </c>
      <c r="E73" s="300">
        <v>164443</v>
      </c>
      <c r="F73" s="300">
        <v>164431</v>
      </c>
      <c r="G73" s="300">
        <v>12</v>
      </c>
      <c r="H73" s="300">
        <v>301060</v>
      </c>
      <c r="I73" s="300">
        <v>298054</v>
      </c>
      <c r="J73" s="300">
        <v>3006</v>
      </c>
      <c r="K73" s="300">
        <v>546395</v>
      </c>
      <c r="L73" s="300">
        <v>387495</v>
      </c>
      <c r="M73" s="300">
        <v>158900</v>
      </c>
      <c r="N73" s="300">
        <v>1933</v>
      </c>
      <c r="O73" s="300">
        <v>748</v>
      </c>
      <c r="P73" s="300">
        <v>747</v>
      </c>
      <c r="Q73" s="300">
        <v>1</v>
      </c>
      <c r="R73" s="300">
        <v>1166</v>
      </c>
      <c r="S73" s="300">
        <v>1164</v>
      </c>
      <c r="T73" s="300">
        <v>2</v>
      </c>
      <c r="U73" s="300">
        <v>0</v>
      </c>
      <c r="V73" s="300">
        <v>0</v>
      </c>
      <c r="W73" s="300">
        <v>0</v>
      </c>
      <c r="X73" s="300">
        <v>19</v>
      </c>
      <c r="Y73" s="300">
        <v>19</v>
      </c>
      <c r="Z73" s="300">
        <v>0</v>
      </c>
      <c r="AA73" s="112"/>
      <c r="AB73" s="112"/>
    </row>
    <row r="74" spans="2:32" s="15" customFormat="1" ht="11.25" customHeight="1">
      <c r="B74" s="106">
        <v>2009</v>
      </c>
      <c r="C74" s="300">
        <v>1013286</v>
      </c>
      <c r="D74" s="300">
        <v>1010204</v>
      </c>
      <c r="E74" s="300">
        <v>163224</v>
      </c>
      <c r="F74" s="300">
        <v>163215</v>
      </c>
      <c r="G74" s="300">
        <v>9</v>
      </c>
      <c r="H74" s="300">
        <v>322632</v>
      </c>
      <c r="I74" s="300">
        <v>318000</v>
      </c>
      <c r="J74" s="300">
        <v>4632</v>
      </c>
      <c r="K74" s="300">
        <v>524348</v>
      </c>
      <c r="L74" s="300">
        <v>372608</v>
      </c>
      <c r="M74" s="300">
        <v>151740</v>
      </c>
      <c r="N74" s="300">
        <v>3082</v>
      </c>
      <c r="O74" s="300">
        <v>1937</v>
      </c>
      <c r="P74" s="300">
        <v>1937</v>
      </c>
      <c r="Q74" s="300">
        <v>0</v>
      </c>
      <c r="R74" s="300">
        <v>1115</v>
      </c>
      <c r="S74" s="300">
        <v>1113</v>
      </c>
      <c r="T74" s="300">
        <v>2</v>
      </c>
      <c r="U74" s="300">
        <v>0</v>
      </c>
      <c r="V74" s="300">
        <v>0</v>
      </c>
      <c r="W74" s="300">
        <v>0</v>
      </c>
      <c r="X74" s="300">
        <v>30</v>
      </c>
      <c r="Y74" s="300">
        <v>30</v>
      </c>
      <c r="Z74" s="300">
        <v>0</v>
      </c>
      <c r="AA74" s="112"/>
      <c r="AB74" s="112"/>
    </row>
    <row r="75" spans="2:32" s="15" customFormat="1" ht="11.25" customHeight="1">
      <c r="B75" s="106">
        <v>2010</v>
      </c>
      <c r="C75" s="300">
        <v>1054888</v>
      </c>
      <c r="D75" s="300">
        <v>1051946</v>
      </c>
      <c r="E75" s="300">
        <v>181377</v>
      </c>
      <c r="F75" s="300">
        <v>181360</v>
      </c>
      <c r="G75" s="300">
        <v>17</v>
      </c>
      <c r="H75" s="300">
        <v>325637</v>
      </c>
      <c r="I75" s="300">
        <v>321845</v>
      </c>
      <c r="J75" s="300">
        <v>3792</v>
      </c>
      <c r="K75" s="300">
        <v>544932</v>
      </c>
      <c r="L75" s="300">
        <v>398852</v>
      </c>
      <c r="M75" s="300">
        <v>146080</v>
      </c>
      <c r="N75" s="300">
        <v>2942</v>
      </c>
      <c r="O75" s="300">
        <v>1722</v>
      </c>
      <c r="P75" s="300">
        <v>1722</v>
      </c>
      <c r="Q75" s="300">
        <v>0</v>
      </c>
      <c r="R75" s="300">
        <v>1198</v>
      </c>
      <c r="S75" s="300">
        <v>1196</v>
      </c>
      <c r="T75" s="300">
        <v>2</v>
      </c>
      <c r="U75" s="300">
        <v>0</v>
      </c>
      <c r="V75" s="300">
        <v>0</v>
      </c>
      <c r="W75" s="300">
        <v>0</v>
      </c>
      <c r="X75" s="300">
        <v>22</v>
      </c>
      <c r="Y75" s="300">
        <v>22</v>
      </c>
      <c r="Z75" s="300">
        <v>0</v>
      </c>
      <c r="AA75" s="112"/>
      <c r="AB75" s="112"/>
    </row>
    <row r="76" spans="2:32" s="15" customFormat="1" ht="11.25" customHeight="1">
      <c r="B76" s="131">
        <v>2011</v>
      </c>
      <c r="C76" s="300">
        <v>978920</v>
      </c>
      <c r="D76" s="300">
        <v>977135</v>
      </c>
      <c r="E76" s="300">
        <v>162534</v>
      </c>
      <c r="F76" s="300">
        <v>162519</v>
      </c>
      <c r="G76" s="300">
        <v>15</v>
      </c>
      <c r="H76" s="300">
        <v>300153</v>
      </c>
      <c r="I76" s="300">
        <v>296662</v>
      </c>
      <c r="J76" s="300">
        <v>3491</v>
      </c>
      <c r="K76" s="300">
        <v>514448</v>
      </c>
      <c r="L76" s="300">
        <v>354438</v>
      </c>
      <c r="M76" s="300">
        <v>160010</v>
      </c>
      <c r="N76" s="300">
        <v>1785</v>
      </c>
      <c r="O76" s="300">
        <v>519</v>
      </c>
      <c r="P76" s="300">
        <v>519</v>
      </c>
      <c r="Q76" s="300">
        <v>0</v>
      </c>
      <c r="R76" s="300">
        <v>1235</v>
      </c>
      <c r="S76" s="300">
        <v>1230</v>
      </c>
      <c r="T76" s="300">
        <v>5</v>
      </c>
      <c r="U76" s="300">
        <v>0</v>
      </c>
      <c r="V76" s="300">
        <v>0</v>
      </c>
      <c r="W76" s="300">
        <v>0</v>
      </c>
      <c r="X76" s="300">
        <v>31</v>
      </c>
      <c r="Y76" s="300">
        <v>31</v>
      </c>
      <c r="Z76" s="300">
        <v>0</v>
      </c>
      <c r="AA76" s="112"/>
      <c r="AB76" s="112"/>
    </row>
    <row r="77" spans="2:32" s="15" customFormat="1" ht="11.25" customHeight="1">
      <c r="B77" s="106">
        <v>2012</v>
      </c>
      <c r="C77" s="300">
        <v>965720</v>
      </c>
      <c r="D77" s="300">
        <v>963165</v>
      </c>
      <c r="E77" s="300">
        <v>183057</v>
      </c>
      <c r="F77" s="300">
        <v>183036</v>
      </c>
      <c r="G77" s="300">
        <v>21</v>
      </c>
      <c r="H77" s="300">
        <v>284645</v>
      </c>
      <c r="I77" s="300">
        <v>281356</v>
      </c>
      <c r="J77" s="300">
        <v>3289</v>
      </c>
      <c r="K77" s="300">
        <v>495463</v>
      </c>
      <c r="L77" s="300">
        <v>364219</v>
      </c>
      <c r="M77" s="300">
        <v>131244</v>
      </c>
      <c r="N77" s="300">
        <v>2555</v>
      </c>
      <c r="O77" s="300">
        <v>1335</v>
      </c>
      <c r="P77" s="300">
        <v>1335</v>
      </c>
      <c r="Q77" s="300">
        <v>0</v>
      </c>
      <c r="R77" s="300">
        <v>1177</v>
      </c>
      <c r="S77" s="300">
        <v>1175</v>
      </c>
      <c r="T77" s="300">
        <v>2</v>
      </c>
      <c r="U77" s="300">
        <v>0</v>
      </c>
      <c r="V77" s="300">
        <v>0</v>
      </c>
      <c r="W77" s="300">
        <v>0</v>
      </c>
      <c r="X77" s="300">
        <v>43</v>
      </c>
      <c r="Y77" s="300">
        <v>43</v>
      </c>
      <c r="Z77" s="300">
        <v>0</v>
      </c>
      <c r="AA77" s="112"/>
      <c r="AB77" s="112"/>
    </row>
    <row r="78" spans="2:32" s="15" customFormat="1" ht="11.25" customHeight="1">
      <c r="B78" s="162">
        <v>2013</v>
      </c>
      <c r="C78" s="300">
        <v>854206</v>
      </c>
      <c r="D78" s="300">
        <v>852640</v>
      </c>
      <c r="E78" s="300">
        <v>163402</v>
      </c>
      <c r="F78" s="300">
        <v>163397</v>
      </c>
      <c r="G78" s="300">
        <v>5</v>
      </c>
      <c r="H78" s="300">
        <v>244141</v>
      </c>
      <c r="I78" s="300">
        <v>241567</v>
      </c>
      <c r="J78" s="300">
        <v>2574</v>
      </c>
      <c r="K78" s="300">
        <v>445097</v>
      </c>
      <c r="L78" s="300">
        <v>336146</v>
      </c>
      <c r="M78" s="300">
        <v>108951</v>
      </c>
      <c r="N78" s="300">
        <v>1566</v>
      </c>
      <c r="O78" s="300">
        <v>606</v>
      </c>
      <c r="P78" s="300">
        <v>606</v>
      </c>
      <c r="Q78" s="300">
        <v>0</v>
      </c>
      <c r="R78" s="300">
        <v>957</v>
      </c>
      <c r="S78" s="300">
        <v>953</v>
      </c>
      <c r="T78" s="300">
        <v>4</v>
      </c>
      <c r="U78" s="300">
        <v>0</v>
      </c>
      <c r="V78" s="300">
        <v>0</v>
      </c>
      <c r="W78" s="300">
        <v>0</v>
      </c>
      <c r="X78" s="300">
        <v>3</v>
      </c>
      <c r="Y78" s="300">
        <v>3</v>
      </c>
      <c r="Z78" s="300">
        <v>0</v>
      </c>
      <c r="AA78" s="245"/>
      <c r="AB78" s="245"/>
      <c r="AC78" s="245"/>
      <c r="AD78" s="130"/>
      <c r="AE78" s="112"/>
      <c r="AF78" s="112"/>
    </row>
    <row r="79" spans="2:32" s="15" customFormat="1" ht="11.25" customHeight="1">
      <c r="B79" s="106">
        <v>2014</v>
      </c>
      <c r="C79" s="300">
        <v>834986</v>
      </c>
      <c r="D79" s="300">
        <v>833742</v>
      </c>
      <c r="E79" s="300">
        <v>154872</v>
      </c>
      <c r="F79" s="300">
        <v>154855</v>
      </c>
      <c r="G79" s="300">
        <v>17</v>
      </c>
      <c r="H79" s="300">
        <v>237158</v>
      </c>
      <c r="I79" s="300">
        <v>227745</v>
      </c>
      <c r="J79" s="300">
        <v>9413</v>
      </c>
      <c r="K79" s="300">
        <v>441712</v>
      </c>
      <c r="L79" s="300">
        <v>331283</v>
      </c>
      <c r="M79" s="300">
        <v>110429</v>
      </c>
      <c r="N79" s="300">
        <v>1244</v>
      </c>
      <c r="O79" s="300">
        <v>370</v>
      </c>
      <c r="P79" s="300">
        <v>370</v>
      </c>
      <c r="Q79" s="300">
        <v>0</v>
      </c>
      <c r="R79" s="300">
        <v>874</v>
      </c>
      <c r="S79" s="300">
        <v>872</v>
      </c>
      <c r="T79" s="300">
        <v>2</v>
      </c>
      <c r="U79" s="300">
        <v>0</v>
      </c>
      <c r="V79" s="300">
        <v>0</v>
      </c>
      <c r="W79" s="300">
        <v>0</v>
      </c>
      <c r="X79" s="300">
        <v>0</v>
      </c>
      <c r="Y79" s="300">
        <v>0</v>
      </c>
      <c r="Z79" s="300">
        <v>0</v>
      </c>
      <c r="AA79" s="245"/>
      <c r="AB79" s="245"/>
      <c r="AC79" s="245"/>
      <c r="AD79" s="130"/>
      <c r="AE79" s="112"/>
      <c r="AF79" s="112"/>
    </row>
    <row r="80" spans="2:32" s="15" customFormat="1" ht="11.25" customHeight="1">
      <c r="B80" s="106">
        <v>2015</v>
      </c>
      <c r="C80" s="300">
        <v>790270</v>
      </c>
      <c r="D80" s="300">
        <v>789529</v>
      </c>
      <c r="E80" s="300">
        <v>141536</v>
      </c>
      <c r="F80" s="300">
        <v>141506</v>
      </c>
      <c r="G80" s="300">
        <v>30</v>
      </c>
      <c r="H80" s="300">
        <v>237257</v>
      </c>
      <c r="I80" s="300">
        <v>227985</v>
      </c>
      <c r="J80" s="300">
        <v>9272</v>
      </c>
      <c r="K80" s="300">
        <v>410736</v>
      </c>
      <c r="L80" s="300">
        <v>316664</v>
      </c>
      <c r="M80" s="300">
        <v>94072</v>
      </c>
      <c r="N80" s="300">
        <v>741</v>
      </c>
      <c r="O80" s="300">
        <v>65</v>
      </c>
      <c r="P80" s="300">
        <v>65</v>
      </c>
      <c r="Q80" s="300">
        <v>0</v>
      </c>
      <c r="R80" s="300">
        <v>676</v>
      </c>
      <c r="S80" s="300">
        <v>672</v>
      </c>
      <c r="T80" s="300">
        <v>4</v>
      </c>
      <c r="U80" s="300">
        <v>0</v>
      </c>
      <c r="V80" s="300">
        <v>0</v>
      </c>
      <c r="W80" s="300">
        <v>0</v>
      </c>
      <c r="X80" s="300">
        <v>0</v>
      </c>
      <c r="Y80" s="300">
        <v>0</v>
      </c>
      <c r="Z80" s="300">
        <v>0</v>
      </c>
      <c r="AA80" s="245"/>
      <c r="AB80" s="245"/>
      <c r="AC80" s="245"/>
      <c r="AD80" s="130"/>
      <c r="AE80" s="112"/>
      <c r="AF80" s="112"/>
    </row>
    <row r="81" spans="1:36" s="15" customFormat="1" ht="11.25" customHeight="1">
      <c r="B81" s="106" t="s">
        <v>701</v>
      </c>
      <c r="C81" s="300">
        <v>682137</v>
      </c>
      <c r="D81" s="300">
        <v>681512</v>
      </c>
      <c r="E81" s="300">
        <v>94711</v>
      </c>
      <c r="F81" s="300">
        <v>94706</v>
      </c>
      <c r="G81" s="300">
        <v>5</v>
      </c>
      <c r="H81" s="300">
        <v>203200</v>
      </c>
      <c r="I81" s="300">
        <v>198169</v>
      </c>
      <c r="J81" s="300">
        <v>5031</v>
      </c>
      <c r="K81" s="300">
        <v>383601</v>
      </c>
      <c r="L81" s="300">
        <v>276487</v>
      </c>
      <c r="M81" s="300">
        <v>107114</v>
      </c>
      <c r="N81" s="300">
        <v>625</v>
      </c>
      <c r="O81" s="300">
        <v>108</v>
      </c>
      <c r="P81" s="300">
        <v>108</v>
      </c>
      <c r="Q81" s="300">
        <v>0</v>
      </c>
      <c r="R81" s="300">
        <v>517</v>
      </c>
      <c r="S81" s="300">
        <v>513</v>
      </c>
      <c r="T81" s="300">
        <v>4</v>
      </c>
      <c r="U81" s="300">
        <v>0</v>
      </c>
      <c r="V81" s="300">
        <v>0</v>
      </c>
      <c r="W81" s="300">
        <v>0</v>
      </c>
      <c r="X81" s="300">
        <v>0</v>
      </c>
      <c r="Y81" s="300">
        <v>0</v>
      </c>
      <c r="Z81" s="300">
        <v>0</v>
      </c>
      <c r="AA81" s="245"/>
      <c r="AB81" s="245"/>
      <c r="AC81" s="245"/>
      <c r="AD81" s="130"/>
      <c r="AE81" s="112"/>
      <c r="AF81" s="112"/>
    </row>
    <row r="82" spans="1:36" s="15" customFormat="1" ht="11.25" customHeight="1">
      <c r="B82" s="106">
        <v>2017</v>
      </c>
      <c r="C82" s="300">
        <v>842993</v>
      </c>
      <c r="D82" s="300">
        <v>842452</v>
      </c>
      <c r="E82" s="300" t="s">
        <v>396</v>
      </c>
      <c r="F82" s="300" t="s">
        <v>396</v>
      </c>
      <c r="G82" s="300" t="s">
        <v>396</v>
      </c>
      <c r="H82" s="300">
        <v>297154</v>
      </c>
      <c r="I82" s="300">
        <v>295238</v>
      </c>
      <c r="J82" s="300">
        <v>1916</v>
      </c>
      <c r="K82" s="300">
        <v>436263</v>
      </c>
      <c r="L82" s="300">
        <v>321620</v>
      </c>
      <c r="M82" s="300">
        <v>114643</v>
      </c>
      <c r="N82" s="300" t="s">
        <v>396</v>
      </c>
      <c r="O82" s="300" t="s">
        <v>396</v>
      </c>
      <c r="P82" s="300" t="s">
        <v>396</v>
      </c>
      <c r="Q82" s="300" t="s">
        <v>396</v>
      </c>
      <c r="R82" s="300" t="s">
        <v>396</v>
      </c>
      <c r="S82" s="300" t="s">
        <v>396</v>
      </c>
      <c r="T82" s="300" t="s">
        <v>396</v>
      </c>
      <c r="U82" s="300" t="s">
        <v>396</v>
      </c>
      <c r="V82" s="300" t="s">
        <v>396</v>
      </c>
      <c r="W82" s="300" t="s">
        <v>396</v>
      </c>
      <c r="X82" s="300" t="s">
        <v>396</v>
      </c>
      <c r="Y82" s="300" t="s">
        <v>396</v>
      </c>
      <c r="Z82" s="300" t="s">
        <v>396</v>
      </c>
      <c r="AA82" s="245"/>
      <c r="AB82" s="245"/>
      <c r="AC82" s="245"/>
      <c r="AD82" s="128"/>
      <c r="AE82" s="87"/>
      <c r="AF82" s="87"/>
      <c r="AG82" s="87"/>
    </row>
    <row r="83" spans="1:36" s="15" customFormat="1" ht="11.25" customHeight="1">
      <c r="B83" s="106">
        <v>2018</v>
      </c>
      <c r="C83" s="300">
        <v>997404</v>
      </c>
      <c r="D83" s="300">
        <v>996854</v>
      </c>
      <c r="E83" s="300" t="s">
        <v>396</v>
      </c>
      <c r="F83" s="300" t="s">
        <v>396</v>
      </c>
      <c r="G83" s="300" t="s">
        <v>396</v>
      </c>
      <c r="H83" s="300">
        <v>347891</v>
      </c>
      <c r="I83" s="300">
        <v>344971</v>
      </c>
      <c r="J83" s="300">
        <v>2920</v>
      </c>
      <c r="K83" s="300">
        <v>524893</v>
      </c>
      <c r="L83" s="300">
        <v>395853</v>
      </c>
      <c r="M83" s="300">
        <v>129040</v>
      </c>
      <c r="N83" s="300" t="s">
        <v>396</v>
      </c>
      <c r="O83" s="300" t="s">
        <v>396</v>
      </c>
      <c r="P83" s="300" t="s">
        <v>396</v>
      </c>
      <c r="Q83" s="300" t="s">
        <v>396</v>
      </c>
      <c r="R83" s="300" t="s">
        <v>396</v>
      </c>
      <c r="S83" s="300" t="s">
        <v>396</v>
      </c>
      <c r="T83" s="300" t="s">
        <v>396</v>
      </c>
      <c r="U83" s="300" t="s">
        <v>396</v>
      </c>
      <c r="V83" s="300" t="s">
        <v>396</v>
      </c>
      <c r="W83" s="300" t="s">
        <v>396</v>
      </c>
      <c r="X83" s="300" t="s">
        <v>396</v>
      </c>
      <c r="Y83" s="300" t="s">
        <v>396</v>
      </c>
      <c r="Z83" s="300" t="s">
        <v>396</v>
      </c>
      <c r="AA83" s="245"/>
      <c r="AB83" s="245"/>
      <c r="AC83" s="245"/>
      <c r="AD83" s="128"/>
      <c r="AE83" s="87"/>
      <c r="AF83" s="87"/>
      <c r="AG83" s="87"/>
    </row>
    <row r="84" spans="1:36" s="15" customFormat="1" ht="11.25" customHeight="1">
      <c r="B84" s="106">
        <v>2019</v>
      </c>
      <c r="C84" s="300">
        <v>1082036</v>
      </c>
      <c r="D84" s="300">
        <v>1081569</v>
      </c>
      <c r="E84" s="300" t="s">
        <v>396</v>
      </c>
      <c r="F84" s="300" t="s">
        <v>396</v>
      </c>
      <c r="G84" s="300" t="s">
        <v>396</v>
      </c>
      <c r="H84" s="300">
        <v>377202</v>
      </c>
      <c r="I84" s="300">
        <v>371646</v>
      </c>
      <c r="J84" s="300">
        <v>5556</v>
      </c>
      <c r="K84" s="300">
        <v>563408</v>
      </c>
      <c r="L84" s="300">
        <v>414602</v>
      </c>
      <c r="M84" s="300">
        <v>148806</v>
      </c>
      <c r="N84" s="300" t="s">
        <v>396</v>
      </c>
      <c r="O84" s="300" t="s">
        <v>396</v>
      </c>
      <c r="P84" s="300" t="s">
        <v>396</v>
      </c>
      <c r="Q84" s="300" t="s">
        <v>396</v>
      </c>
      <c r="R84" s="300" t="s">
        <v>396</v>
      </c>
      <c r="S84" s="300" t="s">
        <v>396</v>
      </c>
      <c r="T84" s="300" t="s">
        <v>396</v>
      </c>
      <c r="U84" s="300" t="s">
        <v>396</v>
      </c>
      <c r="V84" s="300" t="s">
        <v>396</v>
      </c>
      <c r="W84" s="300" t="s">
        <v>396</v>
      </c>
      <c r="X84" s="300" t="s">
        <v>396</v>
      </c>
      <c r="Y84" s="300" t="s">
        <v>396</v>
      </c>
      <c r="Z84" s="300" t="s">
        <v>396</v>
      </c>
      <c r="AA84" s="286"/>
      <c r="AI84" s="245"/>
      <c r="AJ84" s="245"/>
    </row>
    <row r="85" spans="1:36" s="15" customFormat="1" ht="11.25" customHeight="1">
      <c r="B85" s="106">
        <v>2020</v>
      </c>
      <c r="C85" s="300">
        <v>294881</v>
      </c>
      <c r="D85" s="300">
        <v>294881</v>
      </c>
      <c r="E85" s="300" t="s">
        <v>396</v>
      </c>
      <c r="F85" s="300" t="s">
        <v>396</v>
      </c>
      <c r="G85" s="300" t="s">
        <v>396</v>
      </c>
      <c r="H85" s="300">
        <v>112692</v>
      </c>
      <c r="I85" s="300">
        <v>110859</v>
      </c>
      <c r="J85" s="300">
        <v>1833</v>
      </c>
      <c r="K85" s="300">
        <v>147112</v>
      </c>
      <c r="L85" s="300">
        <v>112219</v>
      </c>
      <c r="M85" s="300">
        <v>34893</v>
      </c>
      <c r="N85" s="300" t="s">
        <v>396</v>
      </c>
      <c r="O85" s="300" t="s">
        <v>396</v>
      </c>
      <c r="P85" s="300" t="s">
        <v>396</v>
      </c>
      <c r="Q85" s="300" t="s">
        <v>396</v>
      </c>
      <c r="R85" s="300" t="s">
        <v>396</v>
      </c>
      <c r="S85" s="300" t="s">
        <v>396</v>
      </c>
      <c r="T85" s="300" t="s">
        <v>396</v>
      </c>
      <c r="U85" s="300" t="s">
        <v>396</v>
      </c>
      <c r="V85" s="300" t="s">
        <v>396</v>
      </c>
      <c r="W85" s="300" t="s">
        <v>396</v>
      </c>
      <c r="X85" s="300" t="s">
        <v>396</v>
      </c>
      <c r="Y85" s="300" t="s">
        <v>396</v>
      </c>
      <c r="Z85" s="300" t="s">
        <v>396</v>
      </c>
      <c r="AA85" s="245"/>
      <c r="AI85" s="245"/>
      <c r="AJ85" s="245"/>
    </row>
    <row r="86" spans="1:36" s="15" customFormat="1" ht="11.25" customHeight="1">
      <c r="B86" s="106">
        <v>2021</v>
      </c>
      <c r="C86" s="300">
        <v>400431</v>
      </c>
      <c r="D86" s="300">
        <v>400431</v>
      </c>
      <c r="E86" s="300" t="s">
        <v>396</v>
      </c>
      <c r="F86" s="300" t="s">
        <v>396</v>
      </c>
      <c r="G86" s="300" t="s">
        <v>396</v>
      </c>
      <c r="H86" s="300">
        <v>173304</v>
      </c>
      <c r="I86" s="300">
        <v>172560</v>
      </c>
      <c r="J86" s="300">
        <v>744</v>
      </c>
      <c r="K86" s="300">
        <v>188352</v>
      </c>
      <c r="L86" s="300">
        <v>158261</v>
      </c>
      <c r="M86" s="300">
        <v>30091</v>
      </c>
      <c r="N86" s="300" t="s">
        <v>396</v>
      </c>
      <c r="O86" s="300" t="s">
        <v>396</v>
      </c>
      <c r="P86" s="300" t="s">
        <v>396</v>
      </c>
      <c r="Q86" s="300" t="s">
        <v>396</v>
      </c>
      <c r="R86" s="300" t="s">
        <v>396</v>
      </c>
      <c r="S86" s="300" t="s">
        <v>396</v>
      </c>
      <c r="T86" s="300" t="s">
        <v>396</v>
      </c>
      <c r="U86" s="300" t="s">
        <v>396</v>
      </c>
      <c r="V86" s="300" t="s">
        <v>396</v>
      </c>
      <c r="W86" s="300" t="s">
        <v>396</v>
      </c>
      <c r="X86" s="300" t="s">
        <v>396</v>
      </c>
      <c r="Y86" s="300" t="s">
        <v>396</v>
      </c>
      <c r="Z86" s="300" t="s">
        <v>396</v>
      </c>
      <c r="AA86" s="245"/>
      <c r="AI86" s="245"/>
      <c r="AJ86" s="245"/>
    </row>
    <row r="87" spans="1:36" s="160" customFormat="1" ht="11.25" customHeight="1">
      <c r="A87" s="15"/>
      <c r="B87" s="122" t="s">
        <v>736</v>
      </c>
      <c r="C87" s="300">
        <v>882478</v>
      </c>
      <c r="D87" s="300">
        <v>882478</v>
      </c>
      <c r="E87" s="300" t="s">
        <v>396</v>
      </c>
      <c r="F87" s="300" t="s">
        <v>396</v>
      </c>
      <c r="G87" s="300" t="s">
        <v>396</v>
      </c>
      <c r="H87" s="300">
        <v>367864</v>
      </c>
      <c r="I87" s="300">
        <v>364897</v>
      </c>
      <c r="J87" s="300">
        <v>2967</v>
      </c>
      <c r="K87" s="300">
        <v>418226</v>
      </c>
      <c r="L87" s="300">
        <v>309540</v>
      </c>
      <c r="M87" s="300">
        <v>108686</v>
      </c>
      <c r="N87" s="300" t="s">
        <v>396</v>
      </c>
      <c r="O87" s="300" t="s">
        <v>396</v>
      </c>
      <c r="P87" s="300" t="s">
        <v>396</v>
      </c>
      <c r="Q87" s="300" t="s">
        <v>396</v>
      </c>
      <c r="R87" s="300" t="s">
        <v>396</v>
      </c>
      <c r="S87" s="300" t="s">
        <v>396</v>
      </c>
      <c r="T87" s="300" t="s">
        <v>396</v>
      </c>
      <c r="U87" s="300" t="s">
        <v>396</v>
      </c>
      <c r="V87" s="300" t="s">
        <v>396</v>
      </c>
      <c r="W87" s="300" t="s">
        <v>396</v>
      </c>
      <c r="X87" s="300" t="s">
        <v>396</v>
      </c>
      <c r="Y87" s="300" t="s">
        <v>396</v>
      </c>
      <c r="Z87" s="300" t="s">
        <v>396</v>
      </c>
    </row>
    <row r="88" spans="1:36" s="160" customFormat="1" ht="11.25" customHeight="1">
      <c r="A88" s="15"/>
      <c r="B88" s="122" t="s">
        <v>737</v>
      </c>
      <c r="C88" s="300">
        <v>1162358</v>
      </c>
      <c r="D88" s="300">
        <v>1162335</v>
      </c>
      <c r="E88" s="300" t="s">
        <v>396</v>
      </c>
      <c r="F88" s="300" t="s">
        <v>396</v>
      </c>
      <c r="G88" s="300" t="s">
        <v>396</v>
      </c>
      <c r="H88" s="300">
        <v>460841</v>
      </c>
      <c r="I88" s="300">
        <v>456027</v>
      </c>
      <c r="J88" s="300">
        <v>4814</v>
      </c>
      <c r="K88" s="300">
        <v>541997</v>
      </c>
      <c r="L88" s="300">
        <v>395956</v>
      </c>
      <c r="M88" s="300">
        <v>146041</v>
      </c>
      <c r="N88" s="300" t="s">
        <v>396</v>
      </c>
      <c r="O88" s="300" t="s">
        <v>396</v>
      </c>
      <c r="P88" s="300" t="s">
        <v>396</v>
      </c>
      <c r="Q88" s="300" t="s">
        <v>396</v>
      </c>
      <c r="R88" s="300" t="s">
        <v>396</v>
      </c>
      <c r="S88" s="300" t="s">
        <v>396</v>
      </c>
      <c r="T88" s="300" t="s">
        <v>396</v>
      </c>
      <c r="U88" s="300" t="s">
        <v>396</v>
      </c>
      <c r="V88" s="300" t="s">
        <v>396</v>
      </c>
      <c r="W88" s="300" t="s">
        <v>396</v>
      </c>
      <c r="X88" s="300" t="s">
        <v>396</v>
      </c>
      <c r="Y88" s="300" t="s">
        <v>396</v>
      </c>
      <c r="Z88" s="300" t="s">
        <v>396</v>
      </c>
    </row>
    <row r="89" spans="1:36" s="160" customFormat="1" ht="11.25" customHeight="1">
      <c r="A89" s="15"/>
      <c r="B89" s="122" t="s">
        <v>738</v>
      </c>
      <c r="C89" s="300">
        <v>1301166</v>
      </c>
      <c r="D89" s="300">
        <v>1299333</v>
      </c>
      <c r="E89" s="300" t="s">
        <v>396</v>
      </c>
      <c r="F89" s="300" t="s">
        <v>396</v>
      </c>
      <c r="G89" s="300" t="s">
        <v>396</v>
      </c>
      <c r="H89" s="300">
        <v>520975</v>
      </c>
      <c r="I89" s="300">
        <v>516898</v>
      </c>
      <c r="J89" s="300">
        <v>4077</v>
      </c>
      <c r="K89" s="300">
        <v>568105</v>
      </c>
      <c r="L89" s="300">
        <v>410091</v>
      </c>
      <c r="M89" s="300">
        <v>158014</v>
      </c>
      <c r="N89" s="300" t="s">
        <v>396</v>
      </c>
      <c r="O89" s="300" t="s">
        <v>396</v>
      </c>
      <c r="P89" s="300" t="s">
        <v>396</v>
      </c>
      <c r="Q89" s="300" t="s">
        <v>396</v>
      </c>
      <c r="R89" s="300" t="s">
        <v>396</v>
      </c>
      <c r="S89" s="300" t="s">
        <v>396</v>
      </c>
      <c r="T89" s="300" t="s">
        <v>396</v>
      </c>
      <c r="U89" s="300" t="s">
        <v>396</v>
      </c>
      <c r="V89" s="300" t="s">
        <v>396</v>
      </c>
      <c r="W89" s="300" t="s">
        <v>396</v>
      </c>
      <c r="X89" s="300" t="s">
        <v>396</v>
      </c>
      <c r="Y89" s="300" t="s">
        <v>396</v>
      </c>
      <c r="Z89" s="300" t="s">
        <v>396</v>
      </c>
    </row>
    <row r="90" spans="1:36" ht="6" customHeight="1">
      <c r="B90" s="46"/>
      <c r="C90" s="301"/>
      <c r="D90" s="294"/>
      <c r="E90" s="294"/>
      <c r="F90" s="294"/>
      <c r="G90" s="294"/>
      <c r="H90" s="294"/>
      <c r="I90" s="294"/>
      <c r="J90" s="294"/>
      <c r="K90" s="294"/>
      <c r="L90" s="294"/>
      <c r="M90" s="294"/>
      <c r="N90" s="293"/>
      <c r="O90" s="293"/>
      <c r="P90" s="293"/>
      <c r="Q90" s="293"/>
      <c r="R90" s="293"/>
      <c r="S90" s="293"/>
      <c r="T90" s="293"/>
      <c r="U90" s="293"/>
      <c r="V90" s="293"/>
      <c r="W90" s="293"/>
      <c r="X90" s="293"/>
      <c r="Y90" s="293"/>
      <c r="Z90" s="293"/>
      <c r="AB90" s="15"/>
      <c r="AC90" s="15"/>
      <c r="AD90" s="15"/>
      <c r="AE90" s="15"/>
    </row>
    <row r="91" spans="1:36">
      <c r="A91" s="123" t="s">
        <v>174</v>
      </c>
      <c r="B91" s="129"/>
      <c r="C91" s="302"/>
      <c r="D91" s="303"/>
      <c r="E91" s="303"/>
      <c r="F91" s="303"/>
      <c r="G91" s="303"/>
      <c r="H91" s="303"/>
      <c r="I91" s="303"/>
      <c r="J91" s="303"/>
      <c r="K91" s="303"/>
      <c r="L91" s="303"/>
      <c r="M91" s="303"/>
      <c r="N91" s="304"/>
      <c r="O91" s="304"/>
      <c r="P91" s="304"/>
      <c r="Q91" s="304"/>
      <c r="R91" s="304"/>
      <c r="S91" s="304"/>
      <c r="T91" s="304"/>
      <c r="U91" s="304"/>
      <c r="V91" s="304"/>
      <c r="W91" s="304"/>
      <c r="X91" s="304"/>
      <c r="Y91" s="304"/>
      <c r="Z91" s="304"/>
      <c r="AB91" s="15"/>
      <c r="AC91" s="15"/>
      <c r="AD91" s="15"/>
      <c r="AE91" s="15"/>
    </row>
    <row r="92" spans="1:36" s="15" customFormat="1" ht="15" customHeight="1">
      <c r="B92" s="105">
        <v>2000</v>
      </c>
      <c r="C92" s="300">
        <v>1527697</v>
      </c>
      <c r="D92" s="300">
        <v>1520718</v>
      </c>
      <c r="E92" s="300">
        <v>22630</v>
      </c>
      <c r="F92" s="300">
        <v>21835</v>
      </c>
      <c r="G92" s="300">
        <v>795</v>
      </c>
      <c r="H92" s="300">
        <v>254400</v>
      </c>
      <c r="I92" s="300">
        <v>246518</v>
      </c>
      <c r="J92" s="300">
        <v>7882</v>
      </c>
      <c r="K92" s="300">
        <v>1243688</v>
      </c>
      <c r="L92" s="300">
        <v>586163</v>
      </c>
      <c r="M92" s="300">
        <v>657525</v>
      </c>
      <c r="N92" s="300">
        <v>6979</v>
      </c>
      <c r="O92" s="300">
        <v>1297</v>
      </c>
      <c r="P92" s="300">
        <v>1292</v>
      </c>
      <c r="Q92" s="300">
        <v>5</v>
      </c>
      <c r="R92" s="300">
        <v>5682</v>
      </c>
      <c r="S92" s="300">
        <v>5603</v>
      </c>
      <c r="T92" s="300">
        <v>79</v>
      </c>
      <c r="U92" s="300">
        <v>0</v>
      </c>
      <c r="V92" s="300">
        <v>0</v>
      </c>
      <c r="W92" s="300">
        <v>0</v>
      </c>
      <c r="X92" s="300">
        <v>0</v>
      </c>
      <c r="Y92" s="300">
        <v>0</v>
      </c>
      <c r="Z92" s="300">
        <v>0</v>
      </c>
      <c r="AA92" s="112"/>
    </row>
    <row r="93" spans="1:36" s="15" customFormat="1" ht="11.25" customHeight="1">
      <c r="B93" s="105">
        <v>2001</v>
      </c>
      <c r="C93" s="300">
        <v>1416081</v>
      </c>
      <c r="D93" s="300">
        <v>1410684</v>
      </c>
      <c r="E93" s="300">
        <v>19978</v>
      </c>
      <c r="F93" s="300">
        <v>19057</v>
      </c>
      <c r="G93" s="300">
        <v>921</v>
      </c>
      <c r="H93" s="300">
        <v>235924</v>
      </c>
      <c r="I93" s="300">
        <v>229284</v>
      </c>
      <c r="J93" s="300">
        <v>6640</v>
      </c>
      <c r="K93" s="300">
        <v>1154782</v>
      </c>
      <c r="L93" s="300">
        <v>560866</v>
      </c>
      <c r="M93" s="300">
        <v>593916</v>
      </c>
      <c r="N93" s="300">
        <v>5397</v>
      </c>
      <c r="O93" s="300">
        <v>1149</v>
      </c>
      <c r="P93" s="300">
        <v>1138</v>
      </c>
      <c r="Q93" s="300">
        <v>11</v>
      </c>
      <c r="R93" s="300">
        <v>4241</v>
      </c>
      <c r="S93" s="300">
        <v>4210</v>
      </c>
      <c r="T93" s="300">
        <v>31</v>
      </c>
      <c r="U93" s="300">
        <v>0</v>
      </c>
      <c r="V93" s="300">
        <v>0</v>
      </c>
      <c r="W93" s="300">
        <v>0</v>
      </c>
      <c r="X93" s="300">
        <v>7</v>
      </c>
      <c r="Y93" s="300">
        <v>7</v>
      </c>
      <c r="Z93" s="300">
        <v>0</v>
      </c>
      <c r="AA93" s="112"/>
    </row>
    <row r="94" spans="1:36" s="15" customFormat="1" ht="11.25" customHeight="1">
      <c r="B94" s="105">
        <v>2002</v>
      </c>
      <c r="C94" s="300">
        <v>1338559</v>
      </c>
      <c r="D94" s="300">
        <v>1333695</v>
      </c>
      <c r="E94" s="300">
        <v>16447</v>
      </c>
      <c r="F94" s="300">
        <v>15961</v>
      </c>
      <c r="G94" s="300">
        <v>486</v>
      </c>
      <c r="H94" s="300">
        <v>231619</v>
      </c>
      <c r="I94" s="300">
        <v>225841</v>
      </c>
      <c r="J94" s="300">
        <v>5778</v>
      </c>
      <c r="K94" s="300">
        <v>1085629</v>
      </c>
      <c r="L94" s="300">
        <v>560904</v>
      </c>
      <c r="M94" s="300">
        <v>524725</v>
      </c>
      <c r="N94" s="300">
        <v>4864</v>
      </c>
      <c r="O94" s="300">
        <v>424</v>
      </c>
      <c r="P94" s="300">
        <v>423</v>
      </c>
      <c r="Q94" s="300">
        <v>1</v>
      </c>
      <c r="R94" s="300">
        <v>4434</v>
      </c>
      <c r="S94" s="300">
        <v>4409</v>
      </c>
      <c r="T94" s="300">
        <v>25</v>
      </c>
      <c r="U94" s="300">
        <v>0</v>
      </c>
      <c r="V94" s="300">
        <v>0</v>
      </c>
      <c r="W94" s="300">
        <v>0</v>
      </c>
      <c r="X94" s="300">
        <v>6</v>
      </c>
      <c r="Y94" s="300">
        <v>6</v>
      </c>
      <c r="Z94" s="300">
        <v>0</v>
      </c>
      <c r="AA94" s="112"/>
    </row>
    <row r="95" spans="1:36" s="15" customFormat="1" ht="11.25" customHeight="1">
      <c r="B95" s="105">
        <v>2003</v>
      </c>
      <c r="C95" s="300">
        <v>1179898</v>
      </c>
      <c r="D95" s="300">
        <v>1175863</v>
      </c>
      <c r="E95" s="300">
        <v>16459</v>
      </c>
      <c r="F95" s="300">
        <v>16242</v>
      </c>
      <c r="G95" s="300">
        <v>217</v>
      </c>
      <c r="H95" s="300">
        <v>230196</v>
      </c>
      <c r="I95" s="300">
        <v>223815</v>
      </c>
      <c r="J95" s="300">
        <v>6381</v>
      </c>
      <c r="K95" s="300">
        <v>929208</v>
      </c>
      <c r="L95" s="300">
        <v>490489</v>
      </c>
      <c r="M95" s="300">
        <v>438719</v>
      </c>
      <c r="N95" s="300">
        <v>4035</v>
      </c>
      <c r="O95" s="300">
        <v>81</v>
      </c>
      <c r="P95" s="300">
        <v>81</v>
      </c>
      <c r="Q95" s="300">
        <v>0</v>
      </c>
      <c r="R95" s="300">
        <v>3954</v>
      </c>
      <c r="S95" s="300">
        <v>3923</v>
      </c>
      <c r="T95" s="300">
        <v>31</v>
      </c>
      <c r="U95" s="300">
        <v>0</v>
      </c>
      <c r="V95" s="300">
        <v>0</v>
      </c>
      <c r="W95" s="300">
        <v>0</v>
      </c>
      <c r="X95" s="300">
        <v>0</v>
      </c>
      <c r="Y95" s="300">
        <v>0</v>
      </c>
      <c r="Z95" s="300">
        <v>0</v>
      </c>
      <c r="AA95" s="112"/>
    </row>
    <row r="96" spans="1:36" s="15" customFormat="1" ht="11.25" customHeight="1">
      <c r="B96" s="105">
        <v>2004</v>
      </c>
      <c r="C96" s="300">
        <v>1130168</v>
      </c>
      <c r="D96" s="300">
        <v>1126256</v>
      </c>
      <c r="E96" s="300">
        <v>2793</v>
      </c>
      <c r="F96" s="300">
        <v>2762</v>
      </c>
      <c r="G96" s="300">
        <v>31</v>
      </c>
      <c r="H96" s="300">
        <v>196917</v>
      </c>
      <c r="I96" s="300">
        <v>191021</v>
      </c>
      <c r="J96" s="300">
        <v>5896</v>
      </c>
      <c r="K96" s="300">
        <v>926546</v>
      </c>
      <c r="L96" s="300">
        <v>544141</v>
      </c>
      <c r="M96" s="300">
        <v>382405</v>
      </c>
      <c r="N96" s="300">
        <v>3912</v>
      </c>
      <c r="O96" s="300">
        <v>0</v>
      </c>
      <c r="P96" s="300">
        <v>0</v>
      </c>
      <c r="Q96" s="300">
        <v>0</v>
      </c>
      <c r="R96" s="300">
        <v>3912</v>
      </c>
      <c r="S96" s="300">
        <v>3890</v>
      </c>
      <c r="T96" s="300">
        <v>22</v>
      </c>
      <c r="U96" s="300">
        <v>0</v>
      </c>
      <c r="V96" s="300">
        <v>0</v>
      </c>
      <c r="W96" s="300">
        <v>0</v>
      </c>
      <c r="X96" s="300">
        <v>0</v>
      </c>
      <c r="Y96" s="300">
        <v>0</v>
      </c>
      <c r="Z96" s="300">
        <v>0</v>
      </c>
      <c r="AA96" s="112"/>
    </row>
    <row r="97" spans="2:36" s="15" customFormat="1" ht="11.25" customHeight="1">
      <c r="B97" s="105">
        <v>2005</v>
      </c>
      <c r="C97" s="300">
        <v>1183733</v>
      </c>
      <c r="D97" s="300">
        <v>1180108</v>
      </c>
      <c r="E97" s="300">
        <v>7895</v>
      </c>
      <c r="F97" s="300">
        <v>7850</v>
      </c>
      <c r="G97" s="300">
        <v>45</v>
      </c>
      <c r="H97" s="300">
        <v>212877</v>
      </c>
      <c r="I97" s="300">
        <v>206351</v>
      </c>
      <c r="J97" s="300">
        <v>6526</v>
      </c>
      <c r="K97" s="300">
        <v>959336</v>
      </c>
      <c r="L97" s="300">
        <v>580589</v>
      </c>
      <c r="M97" s="300">
        <v>378747</v>
      </c>
      <c r="N97" s="300">
        <v>3625</v>
      </c>
      <c r="O97" s="300">
        <v>8</v>
      </c>
      <c r="P97" s="300">
        <v>8</v>
      </c>
      <c r="Q97" s="300">
        <v>0</v>
      </c>
      <c r="R97" s="300">
        <v>3617</v>
      </c>
      <c r="S97" s="300">
        <v>3582</v>
      </c>
      <c r="T97" s="300">
        <v>35</v>
      </c>
      <c r="U97" s="300">
        <v>0</v>
      </c>
      <c r="V97" s="300">
        <v>0</v>
      </c>
      <c r="W97" s="300">
        <v>0</v>
      </c>
      <c r="X97" s="300">
        <v>0</v>
      </c>
      <c r="Y97" s="300">
        <v>0</v>
      </c>
      <c r="Z97" s="300">
        <v>0</v>
      </c>
      <c r="AA97" s="112"/>
    </row>
    <row r="98" spans="2:36" s="15" customFormat="1" ht="11.25" customHeight="1">
      <c r="B98" s="105">
        <v>2006</v>
      </c>
      <c r="C98" s="300">
        <v>1497391</v>
      </c>
      <c r="D98" s="300">
        <v>1491388</v>
      </c>
      <c r="E98" s="300">
        <v>24936</v>
      </c>
      <c r="F98" s="300">
        <v>24807</v>
      </c>
      <c r="G98" s="300">
        <v>129</v>
      </c>
      <c r="H98" s="300">
        <v>266497</v>
      </c>
      <c r="I98" s="300">
        <v>260202</v>
      </c>
      <c r="J98" s="300">
        <v>6295</v>
      </c>
      <c r="K98" s="300">
        <v>1199955</v>
      </c>
      <c r="L98" s="300">
        <v>835990</v>
      </c>
      <c r="M98" s="300">
        <v>363965</v>
      </c>
      <c r="N98" s="300">
        <v>6003</v>
      </c>
      <c r="O98" s="300">
        <v>669</v>
      </c>
      <c r="P98" s="300">
        <v>664</v>
      </c>
      <c r="Q98" s="300">
        <v>5</v>
      </c>
      <c r="R98" s="300">
        <v>4439</v>
      </c>
      <c r="S98" s="300">
        <v>4417</v>
      </c>
      <c r="T98" s="300">
        <v>22</v>
      </c>
      <c r="U98" s="300">
        <v>0</v>
      </c>
      <c r="V98" s="300">
        <v>0</v>
      </c>
      <c r="W98" s="300">
        <v>0</v>
      </c>
      <c r="X98" s="300">
        <v>895</v>
      </c>
      <c r="Y98" s="300">
        <v>895</v>
      </c>
      <c r="Z98" s="300">
        <v>0</v>
      </c>
      <c r="AA98" s="112"/>
    </row>
    <row r="99" spans="2:36" s="15" customFormat="1" ht="11.25" customHeight="1">
      <c r="B99" s="106">
        <v>2007</v>
      </c>
      <c r="C99" s="300">
        <v>1641247</v>
      </c>
      <c r="D99" s="300">
        <v>1634775</v>
      </c>
      <c r="E99" s="300">
        <v>27552</v>
      </c>
      <c r="F99" s="300">
        <v>27397</v>
      </c>
      <c r="G99" s="300">
        <v>155</v>
      </c>
      <c r="H99" s="300">
        <v>302866</v>
      </c>
      <c r="I99" s="300">
        <v>297723</v>
      </c>
      <c r="J99" s="300">
        <v>5143</v>
      </c>
      <c r="K99" s="300">
        <v>1304357</v>
      </c>
      <c r="L99" s="300">
        <v>888307</v>
      </c>
      <c r="M99" s="300">
        <v>416050</v>
      </c>
      <c r="N99" s="300">
        <v>6472</v>
      </c>
      <c r="O99" s="300">
        <v>905</v>
      </c>
      <c r="P99" s="300">
        <v>898</v>
      </c>
      <c r="Q99" s="300">
        <v>7</v>
      </c>
      <c r="R99" s="300">
        <v>4533</v>
      </c>
      <c r="S99" s="300">
        <v>4510</v>
      </c>
      <c r="T99" s="300">
        <v>23</v>
      </c>
      <c r="U99" s="300">
        <v>0</v>
      </c>
      <c r="V99" s="300">
        <v>0</v>
      </c>
      <c r="W99" s="300">
        <v>0</v>
      </c>
      <c r="X99" s="300">
        <v>1034</v>
      </c>
      <c r="Y99" s="300">
        <v>1034</v>
      </c>
      <c r="Z99" s="300">
        <v>0</v>
      </c>
      <c r="AA99" s="112"/>
    </row>
    <row r="100" spans="2:36" s="15" customFormat="1" ht="11.25" customHeight="1">
      <c r="B100" s="106">
        <v>2008</v>
      </c>
      <c r="C100" s="300">
        <v>1708918</v>
      </c>
      <c r="D100" s="300">
        <v>1702579</v>
      </c>
      <c r="E100" s="300">
        <v>25514</v>
      </c>
      <c r="F100" s="300">
        <v>25368</v>
      </c>
      <c r="G100" s="300">
        <v>146</v>
      </c>
      <c r="H100" s="300">
        <v>322701</v>
      </c>
      <c r="I100" s="300">
        <v>317093</v>
      </c>
      <c r="J100" s="300">
        <v>5608</v>
      </c>
      <c r="K100" s="300">
        <v>1354364</v>
      </c>
      <c r="L100" s="300">
        <v>853000</v>
      </c>
      <c r="M100" s="300">
        <v>501364</v>
      </c>
      <c r="N100" s="300">
        <v>6339</v>
      </c>
      <c r="O100" s="300">
        <v>749</v>
      </c>
      <c r="P100" s="300">
        <v>743</v>
      </c>
      <c r="Q100" s="300">
        <v>6</v>
      </c>
      <c r="R100" s="300">
        <v>4833</v>
      </c>
      <c r="S100" s="300">
        <v>4803</v>
      </c>
      <c r="T100" s="300">
        <v>30</v>
      </c>
      <c r="U100" s="300">
        <v>0</v>
      </c>
      <c r="V100" s="300">
        <v>0</v>
      </c>
      <c r="W100" s="300">
        <v>0</v>
      </c>
      <c r="X100" s="300">
        <v>757</v>
      </c>
      <c r="Y100" s="300">
        <v>757</v>
      </c>
      <c r="Z100" s="300">
        <v>0</v>
      </c>
      <c r="AA100" s="112"/>
    </row>
    <row r="101" spans="2:36" s="15" customFormat="1" ht="11.25" customHeight="1">
      <c r="B101" s="106">
        <v>2009</v>
      </c>
      <c r="C101" s="300">
        <v>1636452</v>
      </c>
      <c r="D101" s="300">
        <v>1631140</v>
      </c>
      <c r="E101" s="300">
        <v>25726</v>
      </c>
      <c r="F101" s="300">
        <v>25621</v>
      </c>
      <c r="G101" s="300">
        <v>105</v>
      </c>
      <c r="H101" s="300">
        <v>331971</v>
      </c>
      <c r="I101" s="300">
        <v>322511</v>
      </c>
      <c r="J101" s="300">
        <v>9460</v>
      </c>
      <c r="K101" s="300">
        <v>1273443</v>
      </c>
      <c r="L101" s="300">
        <v>805904</v>
      </c>
      <c r="M101" s="300">
        <v>467539</v>
      </c>
      <c r="N101" s="300">
        <v>5312</v>
      </c>
      <c r="O101" s="300">
        <v>819</v>
      </c>
      <c r="P101" s="300">
        <v>816</v>
      </c>
      <c r="Q101" s="300">
        <v>3</v>
      </c>
      <c r="R101" s="300">
        <v>3812</v>
      </c>
      <c r="S101" s="300">
        <v>3787</v>
      </c>
      <c r="T101" s="300">
        <v>25</v>
      </c>
      <c r="U101" s="300">
        <v>0</v>
      </c>
      <c r="V101" s="300">
        <v>0</v>
      </c>
      <c r="W101" s="300">
        <v>0</v>
      </c>
      <c r="X101" s="300">
        <v>681</v>
      </c>
      <c r="Y101" s="300">
        <v>681</v>
      </c>
      <c r="Z101" s="300">
        <v>0</v>
      </c>
      <c r="AA101" s="112"/>
    </row>
    <row r="102" spans="2:36" s="15" customFormat="1" ht="11.25" customHeight="1">
      <c r="B102" s="106">
        <v>2010</v>
      </c>
      <c r="C102" s="300">
        <v>1693725</v>
      </c>
      <c r="D102" s="300">
        <v>1688836</v>
      </c>
      <c r="E102" s="300">
        <v>27691</v>
      </c>
      <c r="F102" s="300">
        <v>27580</v>
      </c>
      <c r="G102" s="300">
        <v>111</v>
      </c>
      <c r="H102" s="300">
        <v>377843</v>
      </c>
      <c r="I102" s="300">
        <v>366937</v>
      </c>
      <c r="J102" s="300">
        <v>10906</v>
      </c>
      <c r="K102" s="300">
        <v>1283302</v>
      </c>
      <c r="L102" s="300">
        <v>854172</v>
      </c>
      <c r="M102" s="300">
        <v>429130</v>
      </c>
      <c r="N102" s="300">
        <v>4889</v>
      </c>
      <c r="O102" s="300">
        <v>387</v>
      </c>
      <c r="P102" s="300">
        <v>381</v>
      </c>
      <c r="Q102" s="300">
        <v>6</v>
      </c>
      <c r="R102" s="300">
        <v>3973</v>
      </c>
      <c r="S102" s="300">
        <v>3948</v>
      </c>
      <c r="T102" s="300">
        <v>25</v>
      </c>
      <c r="U102" s="300">
        <v>0</v>
      </c>
      <c r="V102" s="300">
        <v>0</v>
      </c>
      <c r="W102" s="300">
        <v>0</v>
      </c>
      <c r="X102" s="300">
        <v>529</v>
      </c>
      <c r="Y102" s="300">
        <v>529</v>
      </c>
      <c r="Z102" s="300">
        <v>0</v>
      </c>
      <c r="AA102" s="112"/>
    </row>
    <row r="103" spans="2:36" s="15" customFormat="1" ht="11.25" customHeight="1">
      <c r="B103" s="131">
        <v>2011</v>
      </c>
      <c r="C103" s="300">
        <v>1863339</v>
      </c>
      <c r="D103" s="300">
        <v>1858838</v>
      </c>
      <c r="E103" s="300">
        <v>57062</v>
      </c>
      <c r="F103" s="300">
        <v>56937</v>
      </c>
      <c r="G103" s="300">
        <v>125</v>
      </c>
      <c r="H103" s="300">
        <v>455148</v>
      </c>
      <c r="I103" s="300">
        <v>442707</v>
      </c>
      <c r="J103" s="300">
        <v>12441</v>
      </c>
      <c r="K103" s="300">
        <v>1346628</v>
      </c>
      <c r="L103" s="300">
        <v>903962</v>
      </c>
      <c r="M103" s="300">
        <v>442666</v>
      </c>
      <c r="N103" s="300">
        <v>4501</v>
      </c>
      <c r="O103" s="300">
        <v>0</v>
      </c>
      <c r="P103" s="300">
        <v>0</v>
      </c>
      <c r="Q103" s="300">
        <v>0</v>
      </c>
      <c r="R103" s="300">
        <v>3569</v>
      </c>
      <c r="S103" s="300">
        <v>3539</v>
      </c>
      <c r="T103" s="300">
        <v>30</v>
      </c>
      <c r="U103" s="300">
        <v>0</v>
      </c>
      <c r="V103" s="300">
        <v>0</v>
      </c>
      <c r="W103" s="300">
        <v>0</v>
      </c>
      <c r="X103" s="300">
        <v>932</v>
      </c>
      <c r="Y103" s="300">
        <v>932</v>
      </c>
      <c r="Z103" s="300">
        <v>0</v>
      </c>
      <c r="AA103" s="112"/>
    </row>
    <row r="104" spans="2:36" s="15" customFormat="1" ht="11.25" customHeight="1">
      <c r="B104" s="106">
        <v>2012</v>
      </c>
      <c r="C104" s="300">
        <v>2052508</v>
      </c>
      <c r="D104" s="300">
        <v>2047233</v>
      </c>
      <c r="E104" s="300">
        <v>69986</v>
      </c>
      <c r="F104" s="300">
        <v>69851</v>
      </c>
      <c r="G104" s="300">
        <v>135</v>
      </c>
      <c r="H104" s="300">
        <v>478473</v>
      </c>
      <c r="I104" s="300">
        <v>457585</v>
      </c>
      <c r="J104" s="300">
        <v>20888</v>
      </c>
      <c r="K104" s="300">
        <v>1498774</v>
      </c>
      <c r="L104" s="300">
        <v>992605</v>
      </c>
      <c r="M104" s="300">
        <v>506169</v>
      </c>
      <c r="N104" s="300">
        <v>5275</v>
      </c>
      <c r="O104" s="300">
        <v>0</v>
      </c>
      <c r="P104" s="300">
        <v>0</v>
      </c>
      <c r="Q104" s="300">
        <v>0</v>
      </c>
      <c r="R104" s="300">
        <v>3493</v>
      </c>
      <c r="S104" s="300">
        <v>3459</v>
      </c>
      <c r="T104" s="300">
        <v>34</v>
      </c>
      <c r="U104" s="300">
        <v>0</v>
      </c>
      <c r="V104" s="300">
        <v>0</v>
      </c>
      <c r="W104" s="300">
        <v>0</v>
      </c>
      <c r="X104" s="300">
        <v>1782</v>
      </c>
      <c r="Y104" s="300">
        <v>1782</v>
      </c>
      <c r="Z104" s="300">
        <v>0</v>
      </c>
      <c r="AA104" s="112"/>
    </row>
    <row r="105" spans="2:36" s="15" customFormat="1" ht="11.25" customHeight="1">
      <c r="B105" s="162">
        <v>2013</v>
      </c>
      <c r="C105" s="300">
        <v>2094757</v>
      </c>
      <c r="D105" s="300">
        <v>2090798</v>
      </c>
      <c r="E105" s="300">
        <v>70308</v>
      </c>
      <c r="F105" s="300">
        <v>70213</v>
      </c>
      <c r="G105" s="300">
        <v>95</v>
      </c>
      <c r="H105" s="300">
        <v>462855</v>
      </c>
      <c r="I105" s="300">
        <v>440478</v>
      </c>
      <c r="J105" s="300">
        <v>22377</v>
      </c>
      <c r="K105" s="300">
        <v>1557635</v>
      </c>
      <c r="L105" s="300">
        <v>1045113</v>
      </c>
      <c r="M105" s="300">
        <v>512522</v>
      </c>
      <c r="N105" s="300">
        <v>3959</v>
      </c>
      <c r="O105" s="300">
        <v>31</v>
      </c>
      <c r="P105" s="300">
        <v>31</v>
      </c>
      <c r="Q105" s="300">
        <v>0</v>
      </c>
      <c r="R105" s="300">
        <v>3803</v>
      </c>
      <c r="S105" s="300">
        <v>3782</v>
      </c>
      <c r="T105" s="300">
        <v>21</v>
      </c>
      <c r="U105" s="300">
        <v>0</v>
      </c>
      <c r="V105" s="300">
        <v>0</v>
      </c>
      <c r="W105" s="300">
        <v>0</v>
      </c>
      <c r="X105" s="300">
        <v>125</v>
      </c>
      <c r="Y105" s="300">
        <v>125</v>
      </c>
      <c r="Z105" s="300">
        <v>0</v>
      </c>
      <c r="AA105" s="130"/>
      <c r="AB105" s="245"/>
      <c r="AC105" s="245"/>
      <c r="AD105" s="130"/>
      <c r="AE105" s="112"/>
    </row>
    <row r="106" spans="2:36" s="15" customFormat="1" ht="11.25" customHeight="1">
      <c r="B106" s="106">
        <v>2014</v>
      </c>
      <c r="C106" s="300">
        <v>2162293</v>
      </c>
      <c r="D106" s="300">
        <v>2158756</v>
      </c>
      <c r="E106" s="300">
        <v>69674</v>
      </c>
      <c r="F106" s="300">
        <v>69541</v>
      </c>
      <c r="G106" s="300">
        <v>133</v>
      </c>
      <c r="H106" s="300">
        <v>492884</v>
      </c>
      <c r="I106" s="300">
        <v>475756</v>
      </c>
      <c r="J106" s="300">
        <v>17128</v>
      </c>
      <c r="K106" s="300">
        <v>1596198</v>
      </c>
      <c r="L106" s="300">
        <v>1093828</v>
      </c>
      <c r="M106" s="300">
        <v>502370</v>
      </c>
      <c r="N106" s="300">
        <v>3537</v>
      </c>
      <c r="O106" s="300">
        <v>0</v>
      </c>
      <c r="P106" s="300">
        <v>0</v>
      </c>
      <c r="Q106" s="300">
        <v>0</v>
      </c>
      <c r="R106" s="300">
        <v>3537</v>
      </c>
      <c r="S106" s="300">
        <v>3518</v>
      </c>
      <c r="T106" s="300">
        <v>19</v>
      </c>
      <c r="U106" s="300">
        <v>0</v>
      </c>
      <c r="V106" s="300">
        <v>0</v>
      </c>
      <c r="W106" s="300">
        <v>0</v>
      </c>
      <c r="X106" s="300">
        <v>0</v>
      </c>
      <c r="Y106" s="300">
        <v>0</v>
      </c>
      <c r="Z106" s="300">
        <v>0</v>
      </c>
      <c r="AA106" s="130"/>
      <c r="AB106" s="245"/>
      <c r="AC106" s="245"/>
      <c r="AD106" s="130"/>
      <c r="AE106" s="112"/>
    </row>
    <row r="107" spans="2:36" s="15" customFormat="1" ht="11.25" customHeight="1">
      <c r="B107" s="106">
        <v>2015</v>
      </c>
      <c r="C107" s="300">
        <v>2275946</v>
      </c>
      <c r="D107" s="300">
        <v>2272731</v>
      </c>
      <c r="E107" s="300">
        <v>71871</v>
      </c>
      <c r="F107" s="300">
        <v>71782</v>
      </c>
      <c r="G107" s="300">
        <v>89</v>
      </c>
      <c r="H107" s="300">
        <v>491638</v>
      </c>
      <c r="I107" s="300">
        <v>476891</v>
      </c>
      <c r="J107" s="300">
        <v>14747</v>
      </c>
      <c r="K107" s="300">
        <v>1709222</v>
      </c>
      <c r="L107" s="300">
        <v>1197285</v>
      </c>
      <c r="M107" s="300">
        <v>511937</v>
      </c>
      <c r="N107" s="300">
        <v>3215</v>
      </c>
      <c r="O107" s="300">
        <v>69</v>
      </c>
      <c r="P107" s="300">
        <v>69</v>
      </c>
      <c r="Q107" s="300">
        <v>0</v>
      </c>
      <c r="R107" s="300">
        <v>3146</v>
      </c>
      <c r="S107" s="300">
        <v>3134</v>
      </c>
      <c r="T107" s="300">
        <v>12</v>
      </c>
      <c r="U107" s="300">
        <v>0</v>
      </c>
      <c r="V107" s="300">
        <v>0</v>
      </c>
      <c r="W107" s="300">
        <v>0</v>
      </c>
      <c r="X107" s="300">
        <v>0</v>
      </c>
      <c r="Y107" s="300">
        <v>0</v>
      </c>
      <c r="Z107" s="300">
        <v>0</v>
      </c>
      <c r="AA107" s="130"/>
      <c r="AB107" s="245"/>
      <c r="AC107" s="245"/>
      <c r="AD107" s="130"/>
      <c r="AE107" s="112"/>
    </row>
    <row r="108" spans="2:36" s="15" customFormat="1" ht="11.25" customHeight="1">
      <c r="B108" s="106" t="s">
        <v>701</v>
      </c>
      <c r="C108" s="300">
        <v>2317226</v>
      </c>
      <c r="D108" s="300">
        <v>2314797</v>
      </c>
      <c r="E108" s="300">
        <v>46194</v>
      </c>
      <c r="F108" s="300">
        <v>46168</v>
      </c>
      <c r="G108" s="300">
        <v>26</v>
      </c>
      <c r="H108" s="300">
        <v>467471</v>
      </c>
      <c r="I108" s="300">
        <v>466102</v>
      </c>
      <c r="J108" s="300">
        <v>1369</v>
      </c>
      <c r="K108" s="300">
        <v>1801132</v>
      </c>
      <c r="L108" s="300">
        <v>1250821</v>
      </c>
      <c r="M108" s="300">
        <v>550311</v>
      </c>
      <c r="N108" s="300">
        <v>2429</v>
      </c>
      <c r="O108" s="300">
        <v>0</v>
      </c>
      <c r="P108" s="300">
        <v>0</v>
      </c>
      <c r="Q108" s="300">
        <v>0</v>
      </c>
      <c r="R108" s="300">
        <v>2429</v>
      </c>
      <c r="S108" s="300">
        <v>2409</v>
      </c>
      <c r="T108" s="300">
        <v>20</v>
      </c>
      <c r="U108" s="300">
        <v>0</v>
      </c>
      <c r="V108" s="300">
        <v>0</v>
      </c>
      <c r="W108" s="300">
        <v>0</v>
      </c>
      <c r="X108" s="300">
        <v>0</v>
      </c>
      <c r="Y108" s="300">
        <v>0</v>
      </c>
      <c r="Z108" s="300">
        <v>0</v>
      </c>
      <c r="AA108" s="130"/>
      <c r="AB108" s="245"/>
      <c r="AC108" s="245"/>
      <c r="AD108" s="130"/>
      <c r="AE108" s="112"/>
    </row>
    <row r="109" spans="2:36" s="15" customFormat="1" ht="11.25" customHeight="1">
      <c r="B109" s="106">
        <v>2017</v>
      </c>
      <c r="C109" s="300">
        <v>2673376</v>
      </c>
      <c r="D109" s="300">
        <v>2670771</v>
      </c>
      <c r="E109" s="300" t="s">
        <v>396</v>
      </c>
      <c r="F109" s="300" t="s">
        <v>396</v>
      </c>
      <c r="G109" s="300" t="s">
        <v>396</v>
      </c>
      <c r="H109" s="300">
        <v>636488</v>
      </c>
      <c r="I109" s="300">
        <v>625343</v>
      </c>
      <c r="J109" s="300">
        <v>11145</v>
      </c>
      <c r="K109" s="300">
        <v>1986976</v>
      </c>
      <c r="L109" s="300">
        <v>1390856</v>
      </c>
      <c r="M109" s="300">
        <v>596120</v>
      </c>
      <c r="N109" s="300" t="s">
        <v>396</v>
      </c>
      <c r="O109" s="300" t="s">
        <v>396</v>
      </c>
      <c r="P109" s="300" t="s">
        <v>396</v>
      </c>
      <c r="Q109" s="300" t="s">
        <v>396</v>
      </c>
      <c r="R109" s="300" t="s">
        <v>396</v>
      </c>
      <c r="S109" s="300" t="s">
        <v>396</v>
      </c>
      <c r="T109" s="300" t="s">
        <v>396</v>
      </c>
      <c r="U109" s="300" t="s">
        <v>396</v>
      </c>
      <c r="V109" s="300" t="s">
        <v>396</v>
      </c>
      <c r="W109" s="300" t="s">
        <v>396</v>
      </c>
      <c r="X109" s="300" t="s">
        <v>396</v>
      </c>
      <c r="Y109" s="300" t="s">
        <v>396</v>
      </c>
      <c r="Z109" s="300" t="s">
        <v>396</v>
      </c>
      <c r="AA109" s="245"/>
      <c r="AB109" s="245"/>
      <c r="AC109" s="245"/>
      <c r="AD109" s="128"/>
      <c r="AE109" s="87"/>
      <c r="AF109" s="87"/>
      <c r="AG109" s="87"/>
    </row>
    <row r="110" spans="2:36" s="15" customFormat="1" ht="11.25" customHeight="1">
      <c r="B110" s="106">
        <v>2018</v>
      </c>
      <c r="C110" s="300">
        <v>2831936</v>
      </c>
      <c r="D110" s="300">
        <v>2829593</v>
      </c>
      <c r="E110" s="300" t="s">
        <v>396</v>
      </c>
      <c r="F110" s="300" t="s">
        <v>396</v>
      </c>
      <c r="G110" s="300" t="s">
        <v>396</v>
      </c>
      <c r="H110" s="300">
        <v>671914</v>
      </c>
      <c r="I110" s="300">
        <v>656921</v>
      </c>
      <c r="J110" s="300">
        <v>14993</v>
      </c>
      <c r="K110" s="300">
        <v>2111084</v>
      </c>
      <c r="L110" s="300">
        <v>1511989</v>
      </c>
      <c r="M110" s="300">
        <v>599095</v>
      </c>
      <c r="N110" s="300" t="s">
        <v>396</v>
      </c>
      <c r="O110" s="300" t="s">
        <v>396</v>
      </c>
      <c r="P110" s="300" t="s">
        <v>396</v>
      </c>
      <c r="Q110" s="300" t="s">
        <v>396</v>
      </c>
      <c r="R110" s="300" t="s">
        <v>396</v>
      </c>
      <c r="S110" s="300" t="s">
        <v>396</v>
      </c>
      <c r="T110" s="300" t="s">
        <v>396</v>
      </c>
      <c r="U110" s="300" t="s">
        <v>396</v>
      </c>
      <c r="V110" s="300" t="s">
        <v>396</v>
      </c>
      <c r="W110" s="300" t="s">
        <v>396</v>
      </c>
      <c r="X110" s="300" t="s">
        <v>396</v>
      </c>
      <c r="Y110" s="300" t="s">
        <v>396</v>
      </c>
      <c r="Z110" s="300" t="s">
        <v>396</v>
      </c>
      <c r="AA110" s="245"/>
      <c r="AB110" s="245"/>
      <c r="AC110" s="245"/>
      <c r="AD110" s="128"/>
      <c r="AE110" s="87"/>
      <c r="AF110" s="87"/>
      <c r="AG110" s="87"/>
    </row>
    <row r="111" spans="2:36" s="15" customFormat="1" ht="11.25" customHeight="1">
      <c r="B111" s="106">
        <v>2019</v>
      </c>
      <c r="C111" s="300">
        <v>2917250</v>
      </c>
      <c r="D111" s="300">
        <v>2915808</v>
      </c>
      <c r="E111" s="300" t="s">
        <v>396</v>
      </c>
      <c r="F111" s="300" t="s">
        <v>396</v>
      </c>
      <c r="G111" s="300" t="s">
        <v>396</v>
      </c>
      <c r="H111" s="300">
        <v>676168</v>
      </c>
      <c r="I111" s="300">
        <v>663147</v>
      </c>
      <c r="J111" s="300">
        <v>13021</v>
      </c>
      <c r="K111" s="300">
        <v>2195994</v>
      </c>
      <c r="L111" s="300">
        <v>1556044</v>
      </c>
      <c r="M111" s="300">
        <v>639950</v>
      </c>
      <c r="N111" s="300" t="s">
        <v>396</v>
      </c>
      <c r="O111" s="300" t="s">
        <v>396</v>
      </c>
      <c r="P111" s="300" t="s">
        <v>396</v>
      </c>
      <c r="Q111" s="300" t="s">
        <v>396</v>
      </c>
      <c r="R111" s="300" t="s">
        <v>396</v>
      </c>
      <c r="S111" s="300" t="s">
        <v>396</v>
      </c>
      <c r="T111" s="300" t="s">
        <v>396</v>
      </c>
      <c r="U111" s="300" t="s">
        <v>396</v>
      </c>
      <c r="V111" s="300" t="s">
        <v>396</v>
      </c>
      <c r="W111" s="300" t="s">
        <v>396</v>
      </c>
      <c r="X111" s="300" t="s">
        <v>396</v>
      </c>
      <c r="Y111" s="300" t="s">
        <v>396</v>
      </c>
      <c r="Z111" s="300" t="s">
        <v>396</v>
      </c>
      <c r="AA111" s="245"/>
      <c r="AB111" s="245"/>
      <c r="AC111" s="245"/>
      <c r="AD111" s="128"/>
      <c r="AE111" s="87"/>
      <c r="AF111" s="87"/>
      <c r="AG111" s="87"/>
    </row>
    <row r="112" spans="2:36" s="15" customFormat="1" ht="11.25" customHeight="1">
      <c r="B112" s="106">
        <v>2020</v>
      </c>
      <c r="C112" s="300">
        <v>560661</v>
      </c>
      <c r="D112" s="300">
        <v>560661</v>
      </c>
      <c r="E112" s="300" t="s">
        <v>396</v>
      </c>
      <c r="F112" s="300" t="s">
        <v>396</v>
      </c>
      <c r="G112" s="300" t="s">
        <v>396</v>
      </c>
      <c r="H112" s="300">
        <v>142418</v>
      </c>
      <c r="I112" s="300">
        <v>140816</v>
      </c>
      <c r="J112" s="300">
        <v>1602</v>
      </c>
      <c r="K112" s="300">
        <v>410812</v>
      </c>
      <c r="L112" s="300">
        <v>284331</v>
      </c>
      <c r="M112" s="300">
        <v>126481</v>
      </c>
      <c r="N112" s="300" t="s">
        <v>396</v>
      </c>
      <c r="O112" s="300" t="s">
        <v>396</v>
      </c>
      <c r="P112" s="300" t="s">
        <v>396</v>
      </c>
      <c r="Q112" s="300" t="s">
        <v>396</v>
      </c>
      <c r="R112" s="300" t="s">
        <v>396</v>
      </c>
      <c r="S112" s="300" t="s">
        <v>396</v>
      </c>
      <c r="T112" s="300" t="s">
        <v>396</v>
      </c>
      <c r="U112" s="300" t="s">
        <v>396</v>
      </c>
      <c r="V112" s="300" t="s">
        <v>396</v>
      </c>
      <c r="W112" s="300" t="s">
        <v>396</v>
      </c>
      <c r="X112" s="300" t="s">
        <v>396</v>
      </c>
      <c r="Y112" s="300" t="s">
        <v>396</v>
      </c>
      <c r="Z112" s="300" t="s">
        <v>396</v>
      </c>
      <c r="AA112" s="245"/>
      <c r="AI112" s="245"/>
      <c r="AJ112" s="245"/>
    </row>
    <row r="113" spans="1:36" s="15" customFormat="1" ht="11.25" customHeight="1">
      <c r="B113" s="106">
        <v>2021</v>
      </c>
      <c r="C113" s="300">
        <v>524112</v>
      </c>
      <c r="D113" s="300">
        <v>524112</v>
      </c>
      <c r="E113" s="300" t="s">
        <v>396</v>
      </c>
      <c r="F113" s="300" t="s">
        <v>396</v>
      </c>
      <c r="G113" s="300" t="s">
        <v>396</v>
      </c>
      <c r="H113" s="300">
        <v>154187</v>
      </c>
      <c r="I113" s="300">
        <v>153760</v>
      </c>
      <c r="J113" s="300">
        <v>427</v>
      </c>
      <c r="K113" s="300">
        <v>363826</v>
      </c>
      <c r="L113" s="300">
        <v>282144</v>
      </c>
      <c r="M113" s="300">
        <v>81682</v>
      </c>
      <c r="N113" s="300" t="s">
        <v>396</v>
      </c>
      <c r="O113" s="300" t="s">
        <v>396</v>
      </c>
      <c r="P113" s="300" t="s">
        <v>396</v>
      </c>
      <c r="Q113" s="300" t="s">
        <v>396</v>
      </c>
      <c r="R113" s="300" t="s">
        <v>396</v>
      </c>
      <c r="S113" s="300" t="s">
        <v>396</v>
      </c>
      <c r="T113" s="300" t="s">
        <v>396</v>
      </c>
      <c r="U113" s="300" t="s">
        <v>396</v>
      </c>
      <c r="V113" s="300" t="s">
        <v>396</v>
      </c>
      <c r="W113" s="300" t="s">
        <v>396</v>
      </c>
      <c r="X113" s="300" t="s">
        <v>396</v>
      </c>
      <c r="Y113" s="300" t="s">
        <v>396</v>
      </c>
      <c r="Z113" s="300" t="s">
        <v>396</v>
      </c>
      <c r="AA113" s="296"/>
      <c r="AB113" s="294"/>
      <c r="AC113" s="294"/>
      <c r="AI113" s="245"/>
      <c r="AJ113" s="245"/>
    </row>
    <row r="114" spans="1:36" s="664" customFormat="1" ht="11.25" customHeight="1">
      <c r="A114" s="294"/>
      <c r="B114" s="665" t="s">
        <v>736</v>
      </c>
      <c r="C114" s="300">
        <v>1606625</v>
      </c>
      <c r="D114" s="300">
        <v>1606625</v>
      </c>
      <c r="E114" s="300" t="s">
        <v>396</v>
      </c>
      <c r="F114" s="300" t="s">
        <v>396</v>
      </c>
      <c r="G114" s="300" t="s">
        <v>396</v>
      </c>
      <c r="H114" s="300">
        <v>409568</v>
      </c>
      <c r="I114" s="300">
        <v>407463</v>
      </c>
      <c r="J114" s="300">
        <v>2105</v>
      </c>
      <c r="K114" s="300">
        <v>1176549</v>
      </c>
      <c r="L114" s="300">
        <v>834462</v>
      </c>
      <c r="M114" s="300">
        <v>342087</v>
      </c>
      <c r="N114" s="300" t="s">
        <v>396</v>
      </c>
      <c r="O114" s="300" t="s">
        <v>396</v>
      </c>
      <c r="P114" s="300" t="s">
        <v>396</v>
      </c>
      <c r="Q114" s="300" t="s">
        <v>396</v>
      </c>
      <c r="R114" s="300" t="s">
        <v>396</v>
      </c>
      <c r="S114" s="300" t="s">
        <v>396</v>
      </c>
      <c r="T114" s="300" t="s">
        <v>396</v>
      </c>
      <c r="U114" s="300" t="s">
        <v>396</v>
      </c>
      <c r="V114" s="300" t="s">
        <v>396</v>
      </c>
      <c r="W114" s="300" t="s">
        <v>396</v>
      </c>
      <c r="X114" s="300" t="s">
        <v>396</v>
      </c>
      <c r="Y114" s="300" t="s">
        <v>396</v>
      </c>
      <c r="Z114" s="300" t="s">
        <v>396</v>
      </c>
    </row>
    <row r="115" spans="1:36" s="664" customFormat="1" ht="11.25" customHeight="1">
      <c r="A115" s="294"/>
      <c r="B115" s="665" t="s">
        <v>737</v>
      </c>
      <c r="C115" s="300">
        <v>2330729</v>
      </c>
      <c r="D115" s="300">
        <v>2330689</v>
      </c>
      <c r="E115" s="300" t="s">
        <v>396</v>
      </c>
      <c r="F115" s="300" t="s">
        <v>396</v>
      </c>
      <c r="G115" s="300" t="s">
        <v>396</v>
      </c>
      <c r="H115" s="300">
        <v>571679</v>
      </c>
      <c r="I115" s="300">
        <v>568883</v>
      </c>
      <c r="J115" s="300">
        <v>2796</v>
      </c>
      <c r="K115" s="300">
        <v>1742849</v>
      </c>
      <c r="L115" s="300">
        <v>1243514</v>
      </c>
      <c r="M115" s="300">
        <v>499335</v>
      </c>
      <c r="N115" s="300" t="s">
        <v>396</v>
      </c>
      <c r="O115" s="300" t="s">
        <v>396</v>
      </c>
      <c r="P115" s="300" t="s">
        <v>396</v>
      </c>
      <c r="Q115" s="300" t="s">
        <v>396</v>
      </c>
      <c r="R115" s="300" t="s">
        <v>396</v>
      </c>
      <c r="S115" s="300" t="s">
        <v>396</v>
      </c>
      <c r="T115" s="300" t="s">
        <v>396</v>
      </c>
      <c r="U115" s="300" t="s">
        <v>396</v>
      </c>
      <c r="V115" s="300" t="s">
        <v>396</v>
      </c>
      <c r="W115" s="300" t="s">
        <v>396</v>
      </c>
      <c r="X115" s="300" t="s">
        <v>396</v>
      </c>
      <c r="Y115" s="300" t="s">
        <v>396</v>
      </c>
      <c r="Z115" s="300" t="s">
        <v>396</v>
      </c>
    </row>
    <row r="116" spans="1:36" s="664" customFormat="1" ht="11.25" customHeight="1">
      <c r="A116" s="294"/>
      <c r="B116" s="665" t="s">
        <v>738</v>
      </c>
      <c r="C116" s="300">
        <v>2455267</v>
      </c>
      <c r="D116" s="300">
        <v>2455267</v>
      </c>
      <c r="E116" s="300" t="s">
        <v>396</v>
      </c>
      <c r="F116" s="300" t="s">
        <v>396</v>
      </c>
      <c r="G116" s="300" t="s">
        <v>396</v>
      </c>
      <c r="H116" s="300">
        <v>606305</v>
      </c>
      <c r="I116" s="300">
        <v>603734</v>
      </c>
      <c r="J116" s="300">
        <v>2571</v>
      </c>
      <c r="K116" s="300">
        <v>1839382</v>
      </c>
      <c r="L116" s="300">
        <v>1329532</v>
      </c>
      <c r="M116" s="300">
        <v>509850</v>
      </c>
      <c r="N116" s="300" t="s">
        <v>396</v>
      </c>
      <c r="O116" s="300" t="s">
        <v>396</v>
      </c>
      <c r="P116" s="300" t="s">
        <v>396</v>
      </c>
      <c r="Q116" s="300" t="s">
        <v>396</v>
      </c>
      <c r="R116" s="300" t="s">
        <v>396</v>
      </c>
      <c r="S116" s="300" t="s">
        <v>396</v>
      </c>
      <c r="T116" s="300" t="s">
        <v>396</v>
      </c>
      <c r="U116" s="300" t="s">
        <v>396</v>
      </c>
      <c r="V116" s="300" t="s">
        <v>396</v>
      </c>
      <c r="W116" s="300" t="s">
        <v>396</v>
      </c>
      <c r="X116" s="300" t="s">
        <v>396</v>
      </c>
      <c r="Y116" s="300" t="s">
        <v>396</v>
      </c>
      <c r="Z116" s="300" t="s">
        <v>396</v>
      </c>
    </row>
    <row r="117" spans="1:36" ht="6" customHeight="1">
      <c r="B117" s="46"/>
      <c r="C117" s="301"/>
      <c r="D117" s="294"/>
      <c r="E117" s="294"/>
      <c r="F117" s="294"/>
      <c r="G117" s="294"/>
      <c r="H117" s="294"/>
      <c r="I117" s="294"/>
      <c r="J117" s="294"/>
      <c r="K117" s="294"/>
      <c r="L117" s="294"/>
      <c r="M117" s="294"/>
      <c r="N117" s="293"/>
      <c r="O117" s="293"/>
      <c r="P117" s="293"/>
      <c r="Q117" s="293"/>
      <c r="R117" s="293"/>
      <c r="S117" s="293"/>
      <c r="T117" s="293"/>
      <c r="U117" s="293"/>
      <c r="V117" s="293"/>
      <c r="W117" s="293"/>
      <c r="X117" s="293"/>
      <c r="Y117" s="293"/>
      <c r="Z117" s="293"/>
      <c r="AB117" s="15"/>
      <c r="AC117" s="15"/>
      <c r="AD117" s="15"/>
      <c r="AE117" s="15"/>
    </row>
    <row r="118" spans="1:36">
      <c r="A118" s="123" t="s">
        <v>98</v>
      </c>
      <c r="B118" s="129"/>
      <c r="C118" s="302"/>
      <c r="D118" s="303"/>
      <c r="E118" s="303"/>
      <c r="F118" s="303"/>
      <c r="G118" s="303"/>
      <c r="H118" s="303"/>
      <c r="I118" s="303"/>
      <c r="J118" s="303"/>
      <c r="K118" s="303"/>
      <c r="L118" s="303"/>
      <c r="M118" s="303"/>
      <c r="N118" s="304"/>
      <c r="O118" s="304"/>
      <c r="P118" s="304"/>
      <c r="Q118" s="304"/>
      <c r="R118" s="304"/>
      <c r="S118" s="304"/>
      <c r="T118" s="304"/>
      <c r="U118" s="304"/>
      <c r="V118" s="304"/>
      <c r="W118" s="304"/>
      <c r="X118" s="304"/>
      <c r="Y118" s="304"/>
      <c r="Z118" s="304"/>
      <c r="AB118" s="15"/>
      <c r="AC118" s="15"/>
      <c r="AD118" s="15"/>
      <c r="AE118" s="15"/>
    </row>
    <row r="119" spans="1:36" s="15" customFormat="1" ht="15" customHeight="1">
      <c r="B119" s="105">
        <v>2000</v>
      </c>
      <c r="C119" s="300">
        <v>72239</v>
      </c>
      <c r="D119" s="300">
        <v>71468</v>
      </c>
      <c r="E119" s="300">
        <v>1378</v>
      </c>
      <c r="F119" s="300">
        <v>1361</v>
      </c>
      <c r="G119" s="300">
        <v>17</v>
      </c>
      <c r="H119" s="300">
        <v>10790</v>
      </c>
      <c r="I119" s="300">
        <v>10731</v>
      </c>
      <c r="J119" s="300">
        <v>59</v>
      </c>
      <c r="K119" s="300">
        <v>59300</v>
      </c>
      <c r="L119" s="300">
        <v>45227</v>
      </c>
      <c r="M119" s="300">
        <v>14073</v>
      </c>
      <c r="N119" s="300">
        <v>771</v>
      </c>
      <c r="O119" s="300">
        <v>64</v>
      </c>
      <c r="P119" s="300">
        <v>63</v>
      </c>
      <c r="Q119" s="300">
        <v>1</v>
      </c>
      <c r="R119" s="300">
        <v>707</v>
      </c>
      <c r="S119" s="300">
        <v>706</v>
      </c>
      <c r="T119" s="300">
        <v>1</v>
      </c>
      <c r="U119" s="300">
        <v>0</v>
      </c>
      <c r="V119" s="300">
        <v>0</v>
      </c>
      <c r="W119" s="300">
        <v>0</v>
      </c>
      <c r="X119" s="300">
        <v>0</v>
      </c>
      <c r="Y119" s="300">
        <v>0</v>
      </c>
      <c r="Z119" s="300">
        <v>0</v>
      </c>
      <c r="AA119" s="112"/>
    </row>
    <row r="120" spans="1:36" s="15" customFormat="1" ht="11.25" customHeight="1">
      <c r="B120" s="105">
        <v>2001</v>
      </c>
      <c r="C120" s="300">
        <v>70934</v>
      </c>
      <c r="D120" s="300">
        <v>70348</v>
      </c>
      <c r="E120" s="300">
        <v>1201</v>
      </c>
      <c r="F120" s="300">
        <v>1189</v>
      </c>
      <c r="G120" s="300">
        <v>12</v>
      </c>
      <c r="H120" s="300">
        <v>9559</v>
      </c>
      <c r="I120" s="300">
        <v>9524</v>
      </c>
      <c r="J120" s="300">
        <v>35</v>
      </c>
      <c r="K120" s="300">
        <v>59588</v>
      </c>
      <c r="L120" s="300">
        <v>45668</v>
      </c>
      <c r="M120" s="300">
        <v>13920</v>
      </c>
      <c r="N120" s="300">
        <v>586</v>
      </c>
      <c r="O120" s="300">
        <v>59</v>
      </c>
      <c r="P120" s="300">
        <v>59</v>
      </c>
      <c r="Q120" s="300">
        <v>0</v>
      </c>
      <c r="R120" s="300">
        <v>527</v>
      </c>
      <c r="S120" s="300">
        <v>527</v>
      </c>
      <c r="T120" s="300">
        <v>0</v>
      </c>
      <c r="U120" s="300">
        <v>0</v>
      </c>
      <c r="V120" s="300">
        <v>0</v>
      </c>
      <c r="W120" s="300">
        <v>0</v>
      </c>
      <c r="X120" s="300">
        <v>0</v>
      </c>
      <c r="Y120" s="300">
        <v>0</v>
      </c>
      <c r="Z120" s="300">
        <v>0</v>
      </c>
      <c r="AA120" s="112"/>
    </row>
    <row r="121" spans="1:36" s="15" customFormat="1" ht="11.25" customHeight="1">
      <c r="B121" s="105">
        <v>2002</v>
      </c>
      <c r="C121" s="300">
        <v>66099</v>
      </c>
      <c r="D121" s="300">
        <v>65488</v>
      </c>
      <c r="E121" s="300">
        <v>987</v>
      </c>
      <c r="F121" s="300">
        <v>958</v>
      </c>
      <c r="G121" s="300">
        <v>29</v>
      </c>
      <c r="H121" s="300">
        <v>9276</v>
      </c>
      <c r="I121" s="300">
        <v>9218</v>
      </c>
      <c r="J121" s="300">
        <v>58</v>
      </c>
      <c r="K121" s="300">
        <v>55225</v>
      </c>
      <c r="L121" s="300">
        <v>43547</v>
      </c>
      <c r="M121" s="300">
        <v>11678</v>
      </c>
      <c r="N121" s="300">
        <v>611</v>
      </c>
      <c r="O121" s="300">
        <v>15</v>
      </c>
      <c r="P121" s="300">
        <v>15</v>
      </c>
      <c r="Q121" s="300">
        <v>0</v>
      </c>
      <c r="R121" s="300">
        <v>571</v>
      </c>
      <c r="S121" s="300">
        <v>571</v>
      </c>
      <c r="T121" s="300">
        <v>0</v>
      </c>
      <c r="U121" s="300">
        <v>0</v>
      </c>
      <c r="V121" s="300">
        <v>0</v>
      </c>
      <c r="W121" s="300">
        <v>0</v>
      </c>
      <c r="X121" s="300">
        <v>25</v>
      </c>
      <c r="Y121" s="300">
        <v>25</v>
      </c>
      <c r="Z121" s="300">
        <v>0</v>
      </c>
      <c r="AA121" s="112"/>
    </row>
    <row r="122" spans="1:36" s="15" customFormat="1" ht="11.25" customHeight="1">
      <c r="B122" s="105">
        <v>2003</v>
      </c>
      <c r="C122" s="300">
        <v>53395</v>
      </c>
      <c r="D122" s="300">
        <v>52966</v>
      </c>
      <c r="E122" s="300">
        <v>1076</v>
      </c>
      <c r="F122" s="300">
        <v>1046</v>
      </c>
      <c r="G122" s="300">
        <v>30</v>
      </c>
      <c r="H122" s="300">
        <v>9064</v>
      </c>
      <c r="I122" s="300">
        <v>9004</v>
      </c>
      <c r="J122" s="300">
        <v>60</v>
      </c>
      <c r="K122" s="300">
        <v>42826</v>
      </c>
      <c r="L122" s="300">
        <v>30029</v>
      </c>
      <c r="M122" s="300">
        <v>12797</v>
      </c>
      <c r="N122" s="300">
        <v>429</v>
      </c>
      <c r="O122" s="300">
        <v>9</v>
      </c>
      <c r="P122" s="300">
        <v>9</v>
      </c>
      <c r="Q122" s="300">
        <v>0</v>
      </c>
      <c r="R122" s="300">
        <v>420</v>
      </c>
      <c r="S122" s="300">
        <v>420</v>
      </c>
      <c r="T122" s="300">
        <v>0</v>
      </c>
      <c r="U122" s="300">
        <v>0</v>
      </c>
      <c r="V122" s="300">
        <v>0</v>
      </c>
      <c r="W122" s="300">
        <v>0</v>
      </c>
      <c r="X122" s="300">
        <v>0</v>
      </c>
      <c r="Y122" s="300">
        <v>0</v>
      </c>
      <c r="Z122" s="300">
        <v>0</v>
      </c>
      <c r="AA122" s="112"/>
    </row>
    <row r="123" spans="1:36" s="15" customFormat="1" ht="11.25" customHeight="1">
      <c r="B123" s="105">
        <v>2004</v>
      </c>
      <c r="C123" s="300">
        <v>41023</v>
      </c>
      <c r="D123" s="300">
        <v>40749</v>
      </c>
      <c r="E123" s="300">
        <v>561</v>
      </c>
      <c r="F123" s="300">
        <v>555</v>
      </c>
      <c r="G123" s="300">
        <v>6</v>
      </c>
      <c r="H123" s="300">
        <v>6449</v>
      </c>
      <c r="I123" s="300">
        <v>6434</v>
      </c>
      <c r="J123" s="300">
        <v>15</v>
      </c>
      <c r="K123" s="300">
        <v>33739</v>
      </c>
      <c r="L123" s="300">
        <v>23871</v>
      </c>
      <c r="M123" s="300">
        <v>9868</v>
      </c>
      <c r="N123" s="300">
        <v>274</v>
      </c>
      <c r="O123" s="300">
        <v>0</v>
      </c>
      <c r="P123" s="300">
        <v>0</v>
      </c>
      <c r="Q123" s="300">
        <v>0</v>
      </c>
      <c r="R123" s="300">
        <v>274</v>
      </c>
      <c r="S123" s="300">
        <v>274</v>
      </c>
      <c r="T123" s="300">
        <v>0</v>
      </c>
      <c r="U123" s="300">
        <v>0</v>
      </c>
      <c r="V123" s="300">
        <v>0</v>
      </c>
      <c r="W123" s="300">
        <v>0</v>
      </c>
      <c r="X123" s="300">
        <v>0</v>
      </c>
      <c r="Y123" s="300">
        <v>0</v>
      </c>
      <c r="Z123" s="300">
        <v>0</v>
      </c>
      <c r="AA123" s="112"/>
    </row>
    <row r="124" spans="1:36" s="15" customFormat="1" ht="11.25" customHeight="1">
      <c r="B124" s="105">
        <v>2005</v>
      </c>
      <c r="C124" s="300">
        <v>34789</v>
      </c>
      <c r="D124" s="300">
        <v>34502</v>
      </c>
      <c r="E124" s="300">
        <v>121</v>
      </c>
      <c r="F124" s="300">
        <v>120</v>
      </c>
      <c r="G124" s="300">
        <v>1</v>
      </c>
      <c r="H124" s="300">
        <v>6042</v>
      </c>
      <c r="I124" s="300">
        <v>6030</v>
      </c>
      <c r="J124" s="300">
        <v>12</v>
      </c>
      <c r="K124" s="300">
        <v>28339</v>
      </c>
      <c r="L124" s="300">
        <v>18045</v>
      </c>
      <c r="M124" s="300">
        <v>10294</v>
      </c>
      <c r="N124" s="300">
        <v>287</v>
      </c>
      <c r="O124" s="300">
        <v>0</v>
      </c>
      <c r="P124" s="300">
        <v>0</v>
      </c>
      <c r="Q124" s="300">
        <v>0</v>
      </c>
      <c r="R124" s="300">
        <v>287</v>
      </c>
      <c r="S124" s="300">
        <v>287</v>
      </c>
      <c r="T124" s="300">
        <v>0</v>
      </c>
      <c r="U124" s="300">
        <v>0</v>
      </c>
      <c r="V124" s="300">
        <v>0</v>
      </c>
      <c r="W124" s="300">
        <v>0</v>
      </c>
      <c r="X124" s="300">
        <v>0</v>
      </c>
      <c r="Y124" s="300">
        <v>0</v>
      </c>
      <c r="Z124" s="300">
        <v>0</v>
      </c>
      <c r="AA124" s="112"/>
    </row>
    <row r="125" spans="1:36" s="15" customFormat="1" ht="11.25" customHeight="1">
      <c r="B125" s="105">
        <v>2006</v>
      </c>
      <c r="C125" s="300">
        <v>61186</v>
      </c>
      <c r="D125" s="300">
        <v>60812</v>
      </c>
      <c r="E125" s="300">
        <v>790</v>
      </c>
      <c r="F125" s="300">
        <v>785</v>
      </c>
      <c r="G125" s="300">
        <v>5</v>
      </c>
      <c r="H125" s="300">
        <v>8638</v>
      </c>
      <c r="I125" s="300">
        <v>8610</v>
      </c>
      <c r="J125" s="300">
        <v>28</v>
      </c>
      <c r="K125" s="300">
        <v>51384</v>
      </c>
      <c r="L125" s="300">
        <v>51370</v>
      </c>
      <c r="M125" s="300">
        <v>14</v>
      </c>
      <c r="N125" s="300">
        <v>374</v>
      </c>
      <c r="O125" s="300">
        <v>23</v>
      </c>
      <c r="P125" s="300">
        <v>23</v>
      </c>
      <c r="Q125" s="300">
        <v>0</v>
      </c>
      <c r="R125" s="300">
        <v>240</v>
      </c>
      <c r="S125" s="300">
        <v>239</v>
      </c>
      <c r="T125" s="300">
        <v>1</v>
      </c>
      <c r="U125" s="300">
        <v>0</v>
      </c>
      <c r="V125" s="300">
        <v>0</v>
      </c>
      <c r="W125" s="300">
        <v>0</v>
      </c>
      <c r="X125" s="300">
        <v>111</v>
      </c>
      <c r="Y125" s="300">
        <v>111</v>
      </c>
      <c r="Z125" s="300">
        <v>0</v>
      </c>
      <c r="AA125" s="112"/>
    </row>
    <row r="126" spans="1:36" s="15" customFormat="1" ht="11.25" customHeight="1">
      <c r="B126" s="106">
        <v>2007</v>
      </c>
      <c r="C126" s="300">
        <v>77557</v>
      </c>
      <c r="D126" s="300">
        <v>77283</v>
      </c>
      <c r="E126" s="300">
        <v>697</v>
      </c>
      <c r="F126" s="300">
        <v>695</v>
      </c>
      <c r="G126" s="300">
        <v>2</v>
      </c>
      <c r="H126" s="300">
        <v>7870</v>
      </c>
      <c r="I126" s="300">
        <v>7842</v>
      </c>
      <c r="J126" s="300">
        <v>28</v>
      </c>
      <c r="K126" s="300">
        <v>68716</v>
      </c>
      <c r="L126" s="300">
        <v>68693</v>
      </c>
      <c r="M126" s="300">
        <v>23</v>
      </c>
      <c r="N126" s="300">
        <v>274</v>
      </c>
      <c r="O126" s="300">
        <v>18</v>
      </c>
      <c r="P126" s="300">
        <v>17</v>
      </c>
      <c r="Q126" s="300">
        <v>1</v>
      </c>
      <c r="R126" s="300">
        <v>216</v>
      </c>
      <c r="S126" s="300">
        <v>216</v>
      </c>
      <c r="T126" s="300">
        <v>0</v>
      </c>
      <c r="U126" s="300">
        <v>0</v>
      </c>
      <c r="V126" s="300">
        <v>0</v>
      </c>
      <c r="W126" s="300">
        <v>0</v>
      </c>
      <c r="X126" s="300">
        <v>40</v>
      </c>
      <c r="Y126" s="300">
        <v>40</v>
      </c>
      <c r="Z126" s="300">
        <v>0</v>
      </c>
      <c r="AA126" s="112"/>
    </row>
    <row r="127" spans="1:36" s="15" customFormat="1" ht="11.25" customHeight="1">
      <c r="B127" s="106">
        <v>2008</v>
      </c>
      <c r="C127" s="300">
        <v>80347</v>
      </c>
      <c r="D127" s="300">
        <v>80075</v>
      </c>
      <c r="E127" s="300">
        <v>524</v>
      </c>
      <c r="F127" s="300">
        <v>524</v>
      </c>
      <c r="G127" s="300">
        <v>0</v>
      </c>
      <c r="H127" s="300">
        <v>8068</v>
      </c>
      <c r="I127" s="300">
        <v>8048</v>
      </c>
      <c r="J127" s="300">
        <v>20</v>
      </c>
      <c r="K127" s="300">
        <v>71483</v>
      </c>
      <c r="L127" s="300">
        <v>71478</v>
      </c>
      <c r="M127" s="300">
        <v>5</v>
      </c>
      <c r="N127" s="300">
        <v>272</v>
      </c>
      <c r="O127" s="300">
        <v>22</v>
      </c>
      <c r="P127" s="300">
        <v>21</v>
      </c>
      <c r="Q127" s="300">
        <v>1</v>
      </c>
      <c r="R127" s="300">
        <v>250</v>
      </c>
      <c r="S127" s="300">
        <v>250</v>
      </c>
      <c r="T127" s="300">
        <v>0</v>
      </c>
      <c r="U127" s="300">
        <v>0</v>
      </c>
      <c r="V127" s="300">
        <v>0</v>
      </c>
      <c r="W127" s="300">
        <v>0</v>
      </c>
      <c r="X127" s="300">
        <v>0</v>
      </c>
      <c r="Y127" s="300">
        <v>0</v>
      </c>
      <c r="Z127" s="300">
        <v>0</v>
      </c>
      <c r="AA127" s="112"/>
    </row>
    <row r="128" spans="1:36" s="15" customFormat="1" ht="11.25" customHeight="1">
      <c r="B128" s="106">
        <v>2009</v>
      </c>
      <c r="C128" s="300">
        <v>74189</v>
      </c>
      <c r="D128" s="300">
        <v>74007</v>
      </c>
      <c r="E128" s="300">
        <v>448</v>
      </c>
      <c r="F128" s="300">
        <v>448</v>
      </c>
      <c r="G128" s="300">
        <v>0</v>
      </c>
      <c r="H128" s="300">
        <v>7656</v>
      </c>
      <c r="I128" s="300">
        <v>7633</v>
      </c>
      <c r="J128" s="300">
        <v>23</v>
      </c>
      <c r="K128" s="300">
        <v>65903</v>
      </c>
      <c r="L128" s="300">
        <v>65897</v>
      </c>
      <c r="M128" s="300">
        <v>6</v>
      </c>
      <c r="N128" s="300">
        <v>182</v>
      </c>
      <c r="O128" s="300">
        <v>32</v>
      </c>
      <c r="P128" s="300">
        <v>32</v>
      </c>
      <c r="Q128" s="300">
        <v>0</v>
      </c>
      <c r="R128" s="300">
        <v>150</v>
      </c>
      <c r="S128" s="300">
        <v>149</v>
      </c>
      <c r="T128" s="300">
        <v>1</v>
      </c>
      <c r="U128" s="300">
        <v>0</v>
      </c>
      <c r="V128" s="300">
        <v>0</v>
      </c>
      <c r="W128" s="300">
        <v>0</v>
      </c>
      <c r="X128" s="300">
        <v>0</v>
      </c>
      <c r="Y128" s="300">
        <v>0</v>
      </c>
      <c r="Z128" s="300">
        <v>0</v>
      </c>
      <c r="AA128" s="112"/>
    </row>
    <row r="129" spans="1:36" s="15" customFormat="1" ht="11.25" customHeight="1">
      <c r="B129" s="106">
        <v>2010</v>
      </c>
      <c r="C129" s="300">
        <v>74367</v>
      </c>
      <c r="D129" s="300">
        <v>74210</v>
      </c>
      <c r="E129" s="300">
        <v>353</v>
      </c>
      <c r="F129" s="300">
        <v>348</v>
      </c>
      <c r="G129" s="300">
        <v>5</v>
      </c>
      <c r="H129" s="300">
        <v>6418</v>
      </c>
      <c r="I129" s="300">
        <v>6392</v>
      </c>
      <c r="J129" s="300">
        <v>26</v>
      </c>
      <c r="K129" s="300">
        <v>67439</v>
      </c>
      <c r="L129" s="300">
        <v>67434</v>
      </c>
      <c r="M129" s="300">
        <v>5</v>
      </c>
      <c r="N129" s="300">
        <v>157</v>
      </c>
      <c r="O129" s="300">
        <v>12</v>
      </c>
      <c r="P129" s="300">
        <v>12</v>
      </c>
      <c r="Q129" s="300">
        <v>0</v>
      </c>
      <c r="R129" s="300">
        <v>145</v>
      </c>
      <c r="S129" s="300">
        <v>145</v>
      </c>
      <c r="T129" s="300">
        <v>0</v>
      </c>
      <c r="U129" s="300">
        <v>0</v>
      </c>
      <c r="V129" s="300">
        <v>0</v>
      </c>
      <c r="W129" s="300">
        <v>0</v>
      </c>
      <c r="X129" s="300">
        <v>0</v>
      </c>
      <c r="Y129" s="300">
        <v>0</v>
      </c>
      <c r="Z129" s="300">
        <v>0</v>
      </c>
      <c r="AA129" s="112"/>
    </row>
    <row r="130" spans="1:36" s="15" customFormat="1" ht="11.25" customHeight="1">
      <c r="B130" s="131">
        <v>2011</v>
      </c>
      <c r="C130" s="300">
        <v>68994</v>
      </c>
      <c r="D130" s="300">
        <v>68912</v>
      </c>
      <c r="E130" s="300">
        <v>734</v>
      </c>
      <c r="F130" s="300">
        <v>732</v>
      </c>
      <c r="G130" s="300">
        <v>2</v>
      </c>
      <c r="H130" s="300">
        <v>4522</v>
      </c>
      <c r="I130" s="300">
        <v>4502</v>
      </c>
      <c r="J130" s="300">
        <v>20</v>
      </c>
      <c r="K130" s="300">
        <v>63656</v>
      </c>
      <c r="L130" s="300">
        <v>63652</v>
      </c>
      <c r="M130" s="300">
        <v>4</v>
      </c>
      <c r="N130" s="300">
        <v>82</v>
      </c>
      <c r="O130" s="300">
        <v>0</v>
      </c>
      <c r="P130" s="300">
        <v>0</v>
      </c>
      <c r="Q130" s="300">
        <v>0</v>
      </c>
      <c r="R130" s="300">
        <v>82</v>
      </c>
      <c r="S130" s="300">
        <v>82</v>
      </c>
      <c r="T130" s="300">
        <v>0</v>
      </c>
      <c r="U130" s="300">
        <v>0</v>
      </c>
      <c r="V130" s="300">
        <v>0</v>
      </c>
      <c r="W130" s="300">
        <v>0</v>
      </c>
      <c r="X130" s="300">
        <v>0</v>
      </c>
      <c r="Y130" s="300">
        <v>0</v>
      </c>
      <c r="Z130" s="300">
        <v>0</v>
      </c>
      <c r="AA130" s="112"/>
    </row>
    <row r="131" spans="1:36" s="15" customFormat="1" ht="11.25" customHeight="1">
      <c r="B131" s="106">
        <v>2012</v>
      </c>
      <c r="C131" s="300">
        <v>70979</v>
      </c>
      <c r="D131" s="300">
        <v>70894</v>
      </c>
      <c r="E131" s="300">
        <v>1123</v>
      </c>
      <c r="F131" s="300">
        <v>1121</v>
      </c>
      <c r="G131" s="300">
        <v>2</v>
      </c>
      <c r="H131" s="300">
        <v>6031</v>
      </c>
      <c r="I131" s="300">
        <v>6006</v>
      </c>
      <c r="J131" s="300">
        <v>25</v>
      </c>
      <c r="K131" s="300">
        <v>63740</v>
      </c>
      <c r="L131" s="300">
        <v>63738</v>
      </c>
      <c r="M131" s="300">
        <v>2</v>
      </c>
      <c r="N131" s="300">
        <v>85</v>
      </c>
      <c r="O131" s="300">
        <v>0</v>
      </c>
      <c r="P131" s="300">
        <v>0</v>
      </c>
      <c r="Q131" s="300">
        <v>0</v>
      </c>
      <c r="R131" s="300">
        <v>85</v>
      </c>
      <c r="S131" s="300">
        <v>85</v>
      </c>
      <c r="T131" s="300">
        <v>0</v>
      </c>
      <c r="U131" s="300">
        <v>0</v>
      </c>
      <c r="V131" s="300">
        <v>0</v>
      </c>
      <c r="W131" s="300">
        <v>0</v>
      </c>
      <c r="X131" s="300">
        <v>0</v>
      </c>
      <c r="Y131" s="300">
        <v>0</v>
      </c>
      <c r="Z131" s="300">
        <v>0</v>
      </c>
      <c r="AA131" s="112"/>
    </row>
    <row r="132" spans="1:36" s="15" customFormat="1" ht="11.25" customHeight="1">
      <c r="B132" s="162">
        <v>2013</v>
      </c>
      <c r="C132" s="300">
        <v>76399</v>
      </c>
      <c r="D132" s="300">
        <v>76299</v>
      </c>
      <c r="E132" s="300">
        <v>1084</v>
      </c>
      <c r="F132" s="300">
        <v>1082</v>
      </c>
      <c r="G132" s="300">
        <v>2</v>
      </c>
      <c r="H132" s="300">
        <v>5180</v>
      </c>
      <c r="I132" s="300">
        <v>5170</v>
      </c>
      <c r="J132" s="300">
        <v>10</v>
      </c>
      <c r="K132" s="300">
        <v>70035</v>
      </c>
      <c r="L132" s="300">
        <v>70032</v>
      </c>
      <c r="M132" s="300">
        <v>3</v>
      </c>
      <c r="N132" s="300">
        <v>100</v>
      </c>
      <c r="O132" s="300">
        <v>0</v>
      </c>
      <c r="P132" s="300">
        <v>0</v>
      </c>
      <c r="Q132" s="300">
        <v>0</v>
      </c>
      <c r="R132" s="300">
        <v>100</v>
      </c>
      <c r="S132" s="300">
        <v>99</v>
      </c>
      <c r="T132" s="300">
        <v>1</v>
      </c>
      <c r="U132" s="300">
        <v>0</v>
      </c>
      <c r="V132" s="300">
        <v>0</v>
      </c>
      <c r="W132" s="300">
        <v>0</v>
      </c>
      <c r="X132" s="300">
        <v>0</v>
      </c>
      <c r="Y132" s="300">
        <v>0</v>
      </c>
      <c r="Z132" s="300">
        <v>0</v>
      </c>
      <c r="AA132" s="245"/>
      <c r="AB132" s="245"/>
      <c r="AC132" s="130"/>
      <c r="AD132" s="112"/>
    </row>
    <row r="133" spans="1:36" s="15" customFormat="1" ht="11.25" customHeight="1">
      <c r="B133" s="106">
        <v>2014</v>
      </c>
      <c r="C133" s="300">
        <v>82479</v>
      </c>
      <c r="D133" s="300">
        <v>82390</v>
      </c>
      <c r="E133" s="300">
        <v>1058</v>
      </c>
      <c r="F133" s="300">
        <v>1058</v>
      </c>
      <c r="G133" s="300">
        <v>0</v>
      </c>
      <c r="H133" s="300">
        <v>4935</v>
      </c>
      <c r="I133" s="300">
        <v>4909</v>
      </c>
      <c r="J133" s="300">
        <v>26</v>
      </c>
      <c r="K133" s="300">
        <v>76397</v>
      </c>
      <c r="L133" s="300">
        <v>76390</v>
      </c>
      <c r="M133" s="300">
        <v>7</v>
      </c>
      <c r="N133" s="300">
        <v>89</v>
      </c>
      <c r="O133" s="300">
        <v>0</v>
      </c>
      <c r="P133" s="300">
        <v>0</v>
      </c>
      <c r="Q133" s="300">
        <v>0</v>
      </c>
      <c r="R133" s="300">
        <v>89</v>
      </c>
      <c r="S133" s="300">
        <v>89</v>
      </c>
      <c r="T133" s="300">
        <v>0</v>
      </c>
      <c r="U133" s="300">
        <v>0</v>
      </c>
      <c r="V133" s="300">
        <v>0</v>
      </c>
      <c r="W133" s="300">
        <v>0</v>
      </c>
      <c r="X133" s="300">
        <v>0</v>
      </c>
      <c r="Y133" s="300">
        <v>0</v>
      </c>
      <c r="Z133" s="300">
        <v>0</v>
      </c>
      <c r="AA133" s="245"/>
      <c r="AB133" s="245"/>
      <c r="AC133" s="130"/>
      <c r="AD133" s="112"/>
    </row>
    <row r="134" spans="1:36" s="15" customFormat="1" ht="11.25" customHeight="1">
      <c r="B134" s="106">
        <v>2015</v>
      </c>
      <c r="C134" s="300">
        <v>86181</v>
      </c>
      <c r="D134" s="300">
        <v>86106</v>
      </c>
      <c r="E134" s="300">
        <v>862</v>
      </c>
      <c r="F134" s="300">
        <v>862</v>
      </c>
      <c r="G134" s="300">
        <v>0</v>
      </c>
      <c r="H134" s="300">
        <v>4619</v>
      </c>
      <c r="I134" s="300">
        <v>4595</v>
      </c>
      <c r="J134" s="300">
        <v>24</v>
      </c>
      <c r="K134" s="300">
        <v>80625</v>
      </c>
      <c r="L134" s="300">
        <v>80623</v>
      </c>
      <c r="M134" s="300">
        <v>2</v>
      </c>
      <c r="N134" s="300">
        <v>75</v>
      </c>
      <c r="O134" s="300">
        <v>0</v>
      </c>
      <c r="P134" s="300">
        <v>0</v>
      </c>
      <c r="Q134" s="300">
        <v>0</v>
      </c>
      <c r="R134" s="300">
        <v>75</v>
      </c>
      <c r="S134" s="300">
        <v>75</v>
      </c>
      <c r="T134" s="300">
        <v>0</v>
      </c>
      <c r="U134" s="300">
        <v>0</v>
      </c>
      <c r="V134" s="300">
        <v>0</v>
      </c>
      <c r="W134" s="300">
        <v>0</v>
      </c>
      <c r="X134" s="300">
        <v>0</v>
      </c>
      <c r="Y134" s="300">
        <v>0</v>
      </c>
      <c r="Z134" s="300">
        <v>0</v>
      </c>
      <c r="AA134" s="245"/>
      <c r="AB134" s="245"/>
      <c r="AC134" s="130"/>
      <c r="AD134" s="112"/>
    </row>
    <row r="135" spans="1:36" s="15" customFormat="1" ht="11.25" customHeight="1">
      <c r="B135" s="106" t="s">
        <v>701</v>
      </c>
      <c r="C135" s="300">
        <v>94480</v>
      </c>
      <c r="D135" s="300">
        <v>94452</v>
      </c>
      <c r="E135" s="300">
        <v>260</v>
      </c>
      <c r="F135" s="300">
        <v>259</v>
      </c>
      <c r="G135" s="300">
        <v>1</v>
      </c>
      <c r="H135" s="300">
        <v>1316</v>
      </c>
      <c r="I135" s="300">
        <v>1306</v>
      </c>
      <c r="J135" s="300">
        <v>10</v>
      </c>
      <c r="K135" s="300">
        <v>92876</v>
      </c>
      <c r="L135" s="300">
        <v>92865</v>
      </c>
      <c r="M135" s="300">
        <v>11</v>
      </c>
      <c r="N135" s="300">
        <v>28</v>
      </c>
      <c r="O135" s="300">
        <v>0</v>
      </c>
      <c r="P135" s="300">
        <v>0</v>
      </c>
      <c r="Q135" s="300">
        <v>0</v>
      </c>
      <c r="R135" s="300">
        <v>28</v>
      </c>
      <c r="S135" s="300">
        <v>28</v>
      </c>
      <c r="T135" s="300">
        <v>0</v>
      </c>
      <c r="U135" s="300">
        <v>0</v>
      </c>
      <c r="V135" s="300">
        <v>0</v>
      </c>
      <c r="W135" s="300">
        <v>0</v>
      </c>
      <c r="X135" s="300">
        <v>0</v>
      </c>
      <c r="Y135" s="300">
        <v>0</v>
      </c>
      <c r="Z135" s="300">
        <v>0</v>
      </c>
      <c r="AA135" s="245"/>
      <c r="AB135" s="245"/>
      <c r="AC135" s="130"/>
      <c r="AD135" s="112"/>
    </row>
    <row r="136" spans="1:36" s="15" customFormat="1" ht="11.25" customHeight="1">
      <c r="B136" s="106">
        <v>2017</v>
      </c>
      <c r="C136" s="300">
        <v>115241</v>
      </c>
      <c r="D136" s="300">
        <v>115241</v>
      </c>
      <c r="E136" s="300" t="s">
        <v>396</v>
      </c>
      <c r="F136" s="300" t="s">
        <v>396</v>
      </c>
      <c r="G136" s="300" t="s">
        <v>396</v>
      </c>
      <c r="H136" s="300">
        <v>17917</v>
      </c>
      <c r="I136" s="300">
        <v>17916</v>
      </c>
      <c r="J136" s="300">
        <v>1</v>
      </c>
      <c r="K136" s="300">
        <v>97324</v>
      </c>
      <c r="L136" s="300">
        <v>97319</v>
      </c>
      <c r="M136" s="300">
        <v>5</v>
      </c>
      <c r="N136" s="300" t="s">
        <v>396</v>
      </c>
      <c r="O136" s="300" t="s">
        <v>396</v>
      </c>
      <c r="P136" s="300" t="s">
        <v>396</v>
      </c>
      <c r="Q136" s="300" t="s">
        <v>396</v>
      </c>
      <c r="R136" s="300" t="s">
        <v>396</v>
      </c>
      <c r="S136" s="300" t="s">
        <v>396</v>
      </c>
      <c r="T136" s="300" t="s">
        <v>396</v>
      </c>
      <c r="U136" s="300" t="s">
        <v>396</v>
      </c>
      <c r="V136" s="300" t="s">
        <v>396</v>
      </c>
      <c r="W136" s="300" t="s">
        <v>396</v>
      </c>
      <c r="X136" s="300" t="s">
        <v>396</v>
      </c>
      <c r="Y136" s="300" t="s">
        <v>396</v>
      </c>
      <c r="Z136" s="300" t="s">
        <v>396</v>
      </c>
      <c r="AA136" s="245"/>
      <c r="AB136" s="245"/>
      <c r="AC136" s="245"/>
      <c r="AD136" s="128"/>
      <c r="AE136" s="87"/>
      <c r="AF136" s="87"/>
      <c r="AG136" s="87"/>
    </row>
    <row r="137" spans="1:36" s="15" customFormat="1" ht="11.25" customHeight="1">
      <c r="B137" s="106">
        <v>2018</v>
      </c>
      <c r="C137" s="300">
        <v>119397</v>
      </c>
      <c r="D137" s="300">
        <v>119397</v>
      </c>
      <c r="E137" s="300" t="s">
        <v>396</v>
      </c>
      <c r="F137" s="300" t="s">
        <v>396</v>
      </c>
      <c r="G137" s="300" t="s">
        <v>396</v>
      </c>
      <c r="H137" s="300">
        <v>19909</v>
      </c>
      <c r="I137" s="300">
        <v>19909</v>
      </c>
      <c r="J137" s="300">
        <v>0</v>
      </c>
      <c r="K137" s="300">
        <v>99488</v>
      </c>
      <c r="L137" s="300">
        <v>99488</v>
      </c>
      <c r="M137" s="300">
        <v>0</v>
      </c>
      <c r="N137" s="300" t="s">
        <v>396</v>
      </c>
      <c r="O137" s="300" t="s">
        <v>396</v>
      </c>
      <c r="P137" s="300" t="s">
        <v>396</v>
      </c>
      <c r="Q137" s="300" t="s">
        <v>396</v>
      </c>
      <c r="R137" s="300" t="s">
        <v>396</v>
      </c>
      <c r="S137" s="300" t="s">
        <v>396</v>
      </c>
      <c r="T137" s="300" t="s">
        <v>396</v>
      </c>
      <c r="U137" s="300" t="s">
        <v>396</v>
      </c>
      <c r="V137" s="300" t="s">
        <v>396</v>
      </c>
      <c r="W137" s="300" t="s">
        <v>396</v>
      </c>
      <c r="X137" s="300" t="s">
        <v>396</v>
      </c>
      <c r="Y137" s="300" t="s">
        <v>396</v>
      </c>
      <c r="Z137" s="300" t="s">
        <v>396</v>
      </c>
      <c r="AA137" s="245"/>
      <c r="AB137" s="245"/>
      <c r="AC137" s="245"/>
      <c r="AD137" s="128"/>
      <c r="AE137" s="87"/>
      <c r="AF137" s="87"/>
      <c r="AG137" s="87"/>
    </row>
    <row r="138" spans="1:36" s="15" customFormat="1" ht="11.25" customHeight="1">
      <c r="B138" s="106">
        <v>2019</v>
      </c>
      <c r="C138" s="300">
        <v>133794</v>
      </c>
      <c r="D138" s="300">
        <v>133794</v>
      </c>
      <c r="E138" s="300" t="s">
        <v>396</v>
      </c>
      <c r="F138" s="300" t="s">
        <v>396</v>
      </c>
      <c r="G138" s="300" t="s">
        <v>396</v>
      </c>
      <c r="H138" s="300">
        <v>19428</v>
      </c>
      <c r="I138" s="300">
        <v>19426</v>
      </c>
      <c r="J138" s="300">
        <v>2</v>
      </c>
      <c r="K138" s="300">
        <v>114366</v>
      </c>
      <c r="L138" s="300">
        <v>114362</v>
      </c>
      <c r="M138" s="300">
        <v>4</v>
      </c>
      <c r="N138" s="300" t="s">
        <v>396</v>
      </c>
      <c r="O138" s="300" t="s">
        <v>396</v>
      </c>
      <c r="P138" s="300" t="s">
        <v>396</v>
      </c>
      <c r="Q138" s="300" t="s">
        <v>396</v>
      </c>
      <c r="R138" s="300" t="s">
        <v>396</v>
      </c>
      <c r="S138" s="300" t="s">
        <v>396</v>
      </c>
      <c r="T138" s="300" t="s">
        <v>396</v>
      </c>
      <c r="U138" s="300" t="s">
        <v>396</v>
      </c>
      <c r="V138" s="300" t="s">
        <v>396</v>
      </c>
      <c r="W138" s="300" t="s">
        <v>396</v>
      </c>
      <c r="X138" s="300" t="s">
        <v>396</v>
      </c>
      <c r="Y138" s="300" t="s">
        <v>396</v>
      </c>
      <c r="Z138" s="300" t="s">
        <v>396</v>
      </c>
      <c r="AA138" s="245"/>
      <c r="AB138" s="245"/>
      <c r="AC138" s="245"/>
      <c r="AD138" s="128"/>
      <c r="AE138" s="87"/>
      <c r="AF138" s="87"/>
      <c r="AG138" s="87"/>
    </row>
    <row r="139" spans="1:36" s="15" customFormat="1" ht="11.25" customHeight="1">
      <c r="B139" s="106">
        <v>2020</v>
      </c>
      <c r="C139" s="300">
        <v>34300</v>
      </c>
      <c r="D139" s="300">
        <v>34300</v>
      </c>
      <c r="E139" s="300" t="s">
        <v>396</v>
      </c>
      <c r="F139" s="300" t="s">
        <v>396</v>
      </c>
      <c r="G139" s="300" t="s">
        <v>396</v>
      </c>
      <c r="H139" s="300">
        <v>7053</v>
      </c>
      <c r="I139" s="300">
        <v>7053</v>
      </c>
      <c r="J139" s="300">
        <v>0</v>
      </c>
      <c r="K139" s="300">
        <v>27247</v>
      </c>
      <c r="L139" s="300">
        <v>27245</v>
      </c>
      <c r="M139" s="300">
        <v>2</v>
      </c>
      <c r="N139" s="300" t="s">
        <v>396</v>
      </c>
      <c r="O139" s="300" t="s">
        <v>396</v>
      </c>
      <c r="P139" s="300" t="s">
        <v>396</v>
      </c>
      <c r="Q139" s="300" t="s">
        <v>396</v>
      </c>
      <c r="R139" s="300" t="s">
        <v>396</v>
      </c>
      <c r="S139" s="300" t="s">
        <v>396</v>
      </c>
      <c r="T139" s="300" t="s">
        <v>396</v>
      </c>
      <c r="U139" s="300" t="s">
        <v>396</v>
      </c>
      <c r="V139" s="300" t="s">
        <v>396</v>
      </c>
      <c r="W139" s="300" t="s">
        <v>396</v>
      </c>
      <c r="X139" s="300" t="s">
        <v>396</v>
      </c>
      <c r="Y139" s="300" t="s">
        <v>396</v>
      </c>
      <c r="Z139" s="300" t="s">
        <v>396</v>
      </c>
      <c r="AA139" s="245"/>
      <c r="AI139" s="245"/>
      <c r="AJ139" s="245"/>
    </row>
    <row r="140" spans="1:36" s="15" customFormat="1" ht="11.25" customHeight="1">
      <c r="B140" s="106">
        <v>2021</v>
      </c>
      <c r="C140" s="300">
        <v>4563</v>
      </c>
      <c r="D140" s="300">
        <v>4563</v>
      </c>
      <c r="E140" s="300" t="s">
        <v>396</v>
      </c>
      <c r="F140" s="300" t="s">
        <v>396</v>
      </c>
      <c r="G140" s="300" t="s">
        <v>396</v>
      </c>
      <c r="H140" s="300">
        <v>952</v>
      </c>
      <c r="I140" s="300">
        <v>952</v>
      </c>
      <c r="J140" s="300">
        <v>0</v>
      </c>
      <c r="K140" s="300">
        <v>3611</v>
      </c>
      <c r="L140" s="300">
        <v>3609</v>
      </c>
      <c r="M140" s="300">
        <v>2</v>
      </c>
      <c r="N140" s="300" t="s">
        <v>396</v>
      </c>
      <c r="O140" s="300" t="s">
        <v>396</v>
      </c>
      <c r="P140" s="300" t="s">
        <v>396</v>
      </c>
      <c r="Q140" s="300" t="s">
        <v>396</v>
      </c>
      <c r="R140" s="300" t="s">
        <v>396</v>
      </c>
      <c r="S140" s="300" t="s">
        <v>396</v>
      </c>
      <c r="T140" s="300" t="s">
        <v>396</v>
      </c>
      <c r="U140" s="300" t="s">
        <v>396</v>
      </c>
      <c r="V140" s="300" t="s">
        <v>396</v>
      </c>
      <c r="W140" s="300" t="s">
        <v>396</v>
      </c>
      <c r="X140" s="300" t="s">
        <v>396</v>
      </c>
      <c r="Y140" s="300" t="s">
        <v>396</v>
      </c>
      <c r="Z140" s="300" t="s">
        <v>396</v>
      </c>
      <c r="AA140" s="245"/>
      <c r="AI140" s="245"/>
      <c r="AJ140" s="245"/>
    </row>
    <row r="141" spans="1:36" s="664" customFormat="1" ht="11.25" customHeight="1">
      <c r="A141" s="294"/>
      <c r="B141" s="665" t="s">
        <v>736</v>
      </c>
      <c r="C141" s="300">
        <v>70211</v>
      </c>
      <c r="D141" s="300">
        <v>70211</v>
      </c>
      <c r="E141" s="300" t="s">
        <v>396</v>
      </c>
      <c r="F141" s="300" t="s">
        <v>396</v>
      </c>
      <c r="G141" s="300" t="s">
        <v>396</v>
      </c>
      <c r="H141" s="300">
        <v>9195</v>
      </c>
      <c r="I141" s="300">
        <v>9193</v>
      </c>
      <c r="J141" s="300">
        <v>2</v>
      </c>
      <c r="K141" s="300">
        <v>61016</v>
      </c>
      <c r="L141" s="300">
        <v>61014</v>
      </c>
      <c r="M141" s="300">
        <v>2</v>
      </c>
      <c r="N141" s="300" t="s">
        <v>396</v>
      </c>
      <c r="O141" s="300" t="s">
        <v>396</v>
      </c>
      <c r="P141" s="300" t="s">
        <v>396</v>
      </c>
      <c r="Q141" s="300" t="s">
        <v>396</v>
      </c>
      <c r="R141" s="300" t="s">
        <v>396</v>
      </c>
      <c r="S141" s="300" t="s">
        <v>396</v>
      </c>
      <c r="T141" s="300" t="s">
        <v>396</v>
      </c>
      <c r="U141" s="300" t="s">
        <v>396</v>
      </c>
      <c r="V141" s="300" t="s">
        <v>396</v>
      </c>
      <c r="W141" s="300" t="s">
        <v>396</v>
      </c>
      <c r="X141" s="300" t="s">
        <v>396</v>
      </c>
      <c r="Y141" s="300" t="s">
        <v>396</v>
      </c>
      <c r="Z141" s="300" t="s">
        <v>396</v>
      </c>
    </row>
    <row r="142" spans="1:36" s="664" customFormat="1" ht="11.25" customHeight="1">
      <c r="A142" s="294"/>
      <c r="B142" s="665" t="s">
        <v>737</v>
      </c>
      <c r="C142" s="300">
        <v>101327</v>
      </c>
      <c r="D142" s="300">
        <v>101327</v>
      </c>
      <c r="E142" s="300" t="s">
        <v>396</v>
      </c>
      <c r="F142" s="300" t="s">
        <v>396</v>
      </c>
      <c r="G142" s="300" t="s">
        <v>396</v>
      </c>
      <c r="H142" s="300">
        <v>17467</v>
      </c>
      <c r="I142" s="300">
        <v>17462</v>
      </c>
      <c r="J142" s="300">
        <v>5</v>
      </c>
      <c r="K142" s="300">
        <v>83860</v>
      </c>
      <c r="L142" s="300">
        <v>83857</v>
      </c>
      <c r="M142" s="300">
        <v>3</v>
      </c>
      <c r="N142" s="300" t="s">
        <v>396</v>
      </c>
      <c r="O142" s="300" t="s">
        <v>396</v>
      </c>
      <c r="P142" s="300" t="s">
        <v>396</v>
      </c>
      <c r="Q142" s="300" t="s">
        <v>396</v>
      </c>
      <c r="R142" s="300" t="s">
        <v>396</v>
      </c>
      <c r="S142" s="300" t="s">
        <v>396</v>
      </c>
      <c r="T142" s="300" t="s">
        <v>396</v>
      </c>
      <c r="U142" s="300" t="s">
        <v>396</v>
      </c>
      <c r="V142" s="300" t="s">
        <v>396</v>
      </c>
      <c r="W142" s="300" t="s">
        <v>396</v>
      </c>
      <c r="X142" s="300" t="s">
        <v>396</v>
      </c>
      <c r="Y142" s="300" t="s">
        <v>396</v>
      </c>
      <c r="Z142" s="300" t="s">
        <v>396</v>
      </c>
    </row>
    <row r="143" spans="1:36" s="664" customFormat="1" ht="11.25" customHeight="1">
      <c r="A143" s="294"/>
      <c r="B143" s="665" t="s">
        <v>738</v>
      </c>
      <c r="C143" s="300">
        <v>104182</v>
      </c>
      <c r="D143" s="300">
        <v>104182</v>
      </c>
      <c r="E143" s="300" t="s">
        <v>396</v>
      </c>
      <c r="F143" s="300" t="s">
        <v>396</v>
      </c>
      <c r="G143" s="300" t="s">
        <v>396</v>
      </c>
      <c r="H143" s="300">
        <v>17013</v>
      </c>
      <c r="I143" s="300">
        <v>17013</v>
      </c>
      <c r="J143" s="300">
        <v>0</v>
      </c>
      <c r="K143" s="300">
        <v>87169</v>
      </c>
      <c r="L143" s="300">
        <v>87160</v>
      </c>
      <c r="M143" s="300">
        <v>9</v>
      </c>
      <c r="N143" s="300" t="s">
        <v>396</v>
      </c>
      <c r="O143" s="300" t="s">
        <v>396</v>
      </c>
      <c r="P143" s="300" t="s">
        <v>396</v>
      </c>
      <c r="Q143" s="300" t="s">
        <v>396</v>
      </c>
      <c r="R143" s="300" t="s">
        <v>396</v>
      </c>
      <c r="S143" s="300" t="s">
        <v>396</v>
      </c>
      <c r="T143" s="300" t="s">
        <v>396</v>
      </c>
      <c r="U143" s="300" t="s">
        <v>396</v>
      </c>
      <c r="V143" s="300" t="s">
        <v>396</v>
      </c>
      <c r="W143" s="300" t="s">
        <v>396</v>
      </c>
      <c r="X143" s="300" t="s">
        <v>396</v>
      </c>
      <c r="Y143" s="300" t="s">
        <v>396</v>
      </c>
      <c r="Z143" s="300" t="s">
        <v>396</v>
      </c>
    </row>
    <row r="144" spans="1:36" s="15" customFormat="1" ht="6" customHeight="1">
      <c r="B144" s="106"/>
      <c r="C144" s="609"/>
      <c r="D144" s="609"/>
      <c r="E144" s="300" t="s">
        <v>396</v>
      </c>
      <c r="F144" s="300" t="s">
        <v>396</v>
      </c>
      <c r="G144" s="300" t="s">
        <v>396</v>
      </c>
      <c r="H144" s="609"/>
      <c r="I144" s="609"/>
      <c r="J144" s="609"/>
      <c r="K144" s="609"/>
      <c r="L144" s="609"/>
      <c r="M144" s="609"/>
      <c r="N144" s="609"/>
      <c r="O144" s="609"/>
      <c r="P144" s="609"/>
      <c r="Q144" s="609"/>
      <c r="R144" s="609"/>
      <c r="S144" s="609"/>
      <c r="T144" s="609"/>
      <c r="U144" s="609"/>
      <c r="V144" s="609"/>
      <c r="W144" s="609"/>
      <c r="X144" s="609"/>
      <c r="Y144" s="609"/>
      <c r="Z144" s="609"/>
      <c r="AA144" s="245"/>
    </row>
    <row r="145" spans="1:31">
      <c r="A145" s="123" t="s">
        <v>95</v>
      </c>
      <c r="B145" s="129"/>
      <c r="C145" s="302"/>
      <c r="D145" s="303"/>
      <c r="E145" s="303"/>
      <c r="F145" s="303"/>
      <c r="G145" s="303"/>
      <c r="H145" s="303"/>
      <c r="I145" s="303"/>
      <c r="J145" s="303"/>
      <c r="K145" s="303"/>
      <c r="L145" s="303"/>
      <c r="M145" s="303"/>
      <c r="N145" s="304"/>
      <c r="O145" s="304"/>
      <c r="P145" s="304"/>
      <c r="Q145" s="304"/>
      <c r="R145" s="304"/>
      <c r="S145" s="304"/>
      <c r="T145" s="304"/>
      <c r="U145" s="304"/>
      <c r="V145" s="304"/>
      <c r="W145" s="304"/>
      <c r="X145" s="304"/>
      <c r="Y145" s="304"/>
      <c r="Z145" s="304"/>
      <c r="AB145" s="15"/>
      <c r="AC145" s="15"/>
      <c r="AD145" s="15"/>
      <c r="AE145" s="15"/>
    </row>
    <row r="146" spans="1:31" s="15" customFormat="1" ht="15" customHeight="1">
      <c r="B146" s="105">
        <v>2000</v>
      </c>
      <c r="C146" s="300">
        <v>1588359</v>
      </c>
      <c r="D146" s="300">
        <v>1575062</v>
      </c>
      <c r="E146" s="300">
        <v>39642</v>
      </c>
      <c r="F146" s="300">
        <v>37389</v>
      </c>
      <c r="G146" s="300">
        <v>2253</v>
      </c>
      <c r="H146" s="300">
        <v>259118</v>
      </c>
      <c r="I146" s="300">
        <v>247361</v>
      </c>
      <c r="J146" s="300">
        <v>11757</v>
      </c>
      <c r="K146" s="300">
        <v>1276302</v>
      </c>
      <c r="L146" s="300">
        <v>686046</v>
      </c>
      <c r="M146" s="300">
        <v>590256</v>
      </c>
      <c r="N146" s="300">
        <v>13297</v>
      </c>
      <c r="O146" s="300">
        <v>6029</v>
      </c>
      <c r="P146" s="300">
        <v>6012</v>
      </c>
      <c r="Q146" s="300">
        <v>17</v>
      </c>
      <c r="R146" s="300">
        <v>7268</v>
      </c>
      <c r="S146" s="300">
        <v>7186</v>
      </c>
      <c r="T146" s="300">
        <v>82</v>
      </c>
      <c r="U146" s="300">
        <v>0</v>
      </c>
      <c r="V146" s="300">
        <v>0</v>
      </c>
      <c r="W146" s="300">
        <v>0</v>
      </c>
      <c r="X146" s="300">
        <v>0</v>
      </c>
      <c r="Y146" s="300">
        <v>0</v>
      </c>
      <c r="Z146" s="300">
        <v>0</v>
      </c>
      <c r="AA146" s="112"/>
    </row>
    <row r="147" spans="1:31" s="15" customFormat="1" ht="11.25" customHeight="1">
      <c r="B147" s="105">
        <v>2001</v>
      </c>
      <c r="C147" s="300">
        <v>1384812</v>
      </c>
      <c r="D147" s="300">
        <v>1375872</v>
      </c>
      <c r="E147" s="300">
        <v>29251</v>
      </c>
      <c r="F147" s="300">
        <v>28682</v>
      </c>
      <c r="G147" s="300">
        <v>569</v>
      </c>
      <c r="H147" s="300">
        <v>228626</v>
      </c>
      <c r="I147" s="300">
        <v>218585</v>
      </c>
      <c r="J147" s="300">
        <v>10041</v>
      </c>
      <c r="K147" s="300">
        <v>1117995</v>
      </c>
      <c r="L147" s="300">
        <v>621902</v>
      </c>
      <c r="M147" s="300">
        <v>496093</v>
      </c>
      <c r="N147" s="300">
        <v>8940</v>
      </c>
      <c r="O147" s="300">
        <v>3785</v>
      </c>
      <c r="P147" s="300">
        <v>3764</v>
      </c>
      <c r="Q147" s="300">
        <v>21</v>
      </c>
      <c r="R147" s="300">
        <v>5155</v>
      </c>
      <c r="S147" s="300">
        <v>5119</v>
      </c>
      <c r="T147" s="300">
        <v>36</v>
      </c>
      <c r="U147" s="300">
        <v>0</v>
      </c>
      <c r="V147" s="300">
        <v>0</v>
      </c>
      <c r="W147" s="300">
        <v>0</v>
      </c>
      <c r="X147" s="300">
        <v>0</v>
      </c>
      <c r="Y147" s="300">
        <v>0</v>
      </c>
      <c r="Z147" s="300">
        <v>0</v>
      </c>
      <c r="AA147" s="112"/>
    </row>
    <row r="148" spans="1:31" s="15" customFormat="1" ht="11.25" customHeight="1">
      <c r="B148" s="105">
        <v>2002</v>
      </c>
      <c r="C148" s="300">
        <v>1186086</v>
      </c>
      <c r="D148" s="300">
        <v>1179924</v>
      </c>
      <c r="E148" s="300">
        <v>27555</v>
      </c>
      <c r="F148" s="300">
        <v>26898</v>
      </c>
      <c r="G148" s="300">
        <v>657</v>
      </c>
      <c r="H148" s="300">
        <v>226526</v>
      </c>
      <c r="I148" s="300">
        <v>208598</v>
      </c>
      <c r="J148" s="300">
        <v>17928</v>
      </c>
      <c r="K148" s="300">
        <v>925843</v>
      </c>
      <c r="L148" s="300">
        <v>558371</v>
      </c>
      <c r="M148" s="300">
        <v>367472</v>
      </c>
      <c r="N148" s="300">
        <v>6162</v>
      </c>
      <c r="O148" s="300">
        <v>1537</v>
      </c>
      <c r="P148" s="300">
        <v>1525</v>
      </c>
      <c r="Q148" s="300">
        <v>12</v>
      </c>
      <c r="R148" s="300">
        <v>4625</v>
      </c>
      <c r="S148" s="300">
        <v>4587</v>
      </c>
      <c r="T148" s="300">
        <v>38</v>
      </c>
      <c r="U148" s="300">
        <v>0</v>
      </c>
      <c r="V148" s="300">
        <v>0</v>
      </c>
      <c r="W148" s="300">
        <v>0</v>
      </c>
      <c r="X148" s="300">
        <v>0</v>
      </c>
      <c r="Y148" s="300">
        <v>0</v>
      </c>
      <c r="Z148" s="300">
        <v>0</v>
      </c>
      <c r="AA148" s="112"/>
    </row>
    <row r="149" spans="1:31" s="15" customFormat="1" ht="11.25" customHeight="1">
      <c r="B149" s="105">
        <v>2003</v>
      </c>
      <c r="C149" s="300">
        <v>1049859</v>
      </c>
      <c r="D149" s="300">
        <v>1044151</v>
      </c>
      <c r="E149" s="300">
        <v>28508</v>
      </c>
      <c r="F149" s="300">
        <v>28149</v>
      </c>
      <c r="G149" s="300">
        <v>359</v>
      </c>
      <c r="H149" s="300">
        <v>231278</v>
      </c>
      <c r="I149" s="300">
        <v>212553</v>
      </c>
      <c r="J149" s="300">
        <v>18725</v>
      </c>
      <c r="K149" s="300">
        <v>784365</v>
      </c>
      <c r="L149" s="300">
        <v>456692</v>
      </c>
      <c r="M149" s="300">
        <v>327673</v>
      </c>
      <c r="N149" s="300">
        <v>5708</v>
      </c>
      <c r="O149" s="300">
        <v>810</v>
      </c>
      <c r="P149" s="300">
        <v>802</v>
      </c>
      <c r="Q149" s="300">
        <v>8</v>
      </c>
      <c r="R149" s="300">
        <v>4898</v>
      </c>
      <c r="S149" s="300">
        <v>4876</v>
      </c>
      <c r="T149" s="300">
        <v>22</v>
      </c>
      <c r="U149" s="300">
        <v>0</v>
      </c>
      <c r="V149" s="300">
        <v>0</v>
      </c>
      <c r="W149" s="300">
        <v>0</v>
      </c>
      <c r="X149" s="300">
        <v>0</v>
      </c>
      <c r="Y149" s="300">
        <v>0</v>
      </c>
      <c r="Z149" s="300">
        <v>0</v>
      </c>
      <c r="AA149" s="112"/>
    </row>
    <row r="150" spans="1:31" s="15" customFormat="1" ht="11.25" customHeight="1">
      <c r="B150" s="105">
        <v>2004</v>
      </c>
      <c r="C150" s="300">
        <v>930177</v>
      </c>
      <c r="D150" s="300">
        <v>926042</v>
      </c>
      <c r="E150" s="300">
        <v>5685</v>
      </c>
      <c r="F150" s="300">
        <v>5563</v>
      </c>
      <c r="G150" s="300">
        <v>122</v>
      </c>
      <c r="H150" s="300">
        <v>186554</v>
      </c>
      <c r="I150" s="300">
        <v>169389</v>
      </c>
      <c r="J150" s="300">
        <v>17165</v>
      </c>
      <c r="K150" s="300">
        <v>733803</v>
      </c>
      <c r="L150" s="300">
        <v>458475</v>
      </c>
      <c r="M150" s="300">
        <v>275328</v>
      </c>
      <c r="N150" s="300">
        <v>4135</v>
      </c>
      <c r="O150" s="300">
        <v>0</v>
      </c>
      <c r="P150" s="300">
        <v>0</v>
      </c>
      <c r="Q150" s="300">
        <v>0</v>
      </c>
      <c r="R150" s="300">
        <v>4135</v>
      </c>
      <c r="S150" s="300">
        <v>4117</v>
      </c>
      <c r="T150" s="300">
        <v>18</v>
      </c>
      <c r="U150" s="300">
        <v>0</v>
      </c>
      <c r="V150" s="300">
        <v>0</v>
      </c>
      <c r="W150" s="300">
        <v>0</v>
      </c>
      <c r="X150" s="300">
        <v>0</v>
      </c>
      <c r="Y150" s="300">
        <v>0</v>
      </c>
      <c r="Z150" s="300">
        <v>0</v>
      </c>
      <c r="AA150" s="112"/>
    </row>
    <row r="151" spans="1:31" s="15" customFormat="1" ht="11.25" customHeight="1">
      <c r="B151" s="105">
        <v>2005</v>
      </c>
      <c r="C151" s="300">
        <v>947447</v>
      </c>
      <c r="D151" s="300">
        <v>943082</v>
      </c>
      <c r="E151" s="300">
        <v>5024</v>
      </c>
      <c r="F151" s="300">
        <v>4981</v>
      </c>
      <c r="G151" s="300">
        <v>43</v>
      </c>
      <c r="H151" s="300">
        <v>201143</v>
      </c>
      <c r="I151" s="300">
        <v>182723</v>
      </c>
      <c r="J151" s="300">
        <v>18420</v>
      </c>
      <c r="K151" s="300">
        <v>736915</v>
      </c>
      <c r="L151" s="300">
        <v>487491</v>
      </c>
      <c r="M151" s="300">
        <v>249424</v>
      </c>
      <c r="N151" s="300">
        <v>4365</v>
      </c>
      <c r="O151" s="300">
        <v>15</v>
      </c>
      <c r="P151" s="300">
        <v>15</v>
      </c>
      <c r="Q151" s="300">
        <v>0</v>
      </c>
      <c r="R151" s="300">
        <v>4350</v>
      </c>
      <c r="S151" s="300">
        <v>4338</v>
      </c>
      <c r="T151" s="300">
        <v>12</v>
      </c>
      <c r="U151" s="300">
        <v>0</v>
      </c>
      <c r="V151" s="300">
        <v>0</v>
      </c>
      <c r="W151" s="300">
        <v>0</v>
      </c>
      <c r="X151" s="300">
        <v>0</v>
      </c>
      <c r="Y151" s="300">
        <v>0</v>
      </c>
      <c r="Z151" s="300">
        <v>0</v>
      </c>
      <c r="AA151" s="112"/>
    </row>
    <row r="152" spans="1:31" s="15" customFormat="1" ht="11.25" customHeight="1">
      <c r="B152" s="105">
        <v>2006</v>
      </c>
      <c r="C152" s="300">
        <v>1222323</v>
      </c>
      <c r="D152" s="300">
        <v>1215925</v>
      </c>
      <c r="E152" s="300">
        <v>29883</v>
      </c>
      <c r="F152" s="300">
        <v>29714</v>
      </c>
      <c r="G152" s="300">
        <v>169</v>
      </c>
      <c r="H152" s="300">
        <v>242928</v>
      </c>
      <c r="I152" s="300">
        <v>227065</v>
      </c>
      <c r="J152" s="300">
        <v>15863</v>
      </c>
      <c r="K152" s="300">
        <v>943114</v>
      </c>
      <c r="L152" s="300">
        <v>627577</v>
      </c>
      <c r="M152" s="300">
        <v>315537</v>
      </c>
      <c r="N152" s="300">
        <v>6398</v>
      </c>
      <c r="O152" s="300">
        <v>1192</v>
      </c>
      <c r="P152" s="300">
        <v>1190</v>
      </c>
      <c r="Q152" s="300">
        <v>2</v>
      </c>
      <c r="R152" s="300">
        <v>5000</v>
      </c>
      <c r="S152" s="300">
        <v>4983</v>
      </c>
      <c r="T152" s="300">
        <v>17</v>
      </c>
      <c r="U152" s="300">
        <v>0</v>
      </c>
      <c r="V152" s="300">
        <v>0</v>
      </c>
      <c r="W152" s="300">
        <v>0</v>
      </c>
      <c r="X152" s="300">
        <v>206</v>
      </c>
      <c r="Y152" s="300">
        <v>206</v>
      </c>
      <c r="Z152" s="300">
        <v>0</v>
      </c>
      <c r="AA152" s="112"/>
    </row>
    <row r="153" spans="1:31" s="15" customFormat="1" ht="11.25" customHeight="1">
      <c r="B153" s="106">
        <v>2007</v>
      </c>
      <c r="C153" s="300">
        <v>1385987</v>
      </c>
      <c r="D153" s="300">
        <v>1378216</v>
      </c>
      <c r="E153" s="300">
        <v>33372</v>
      </c>
      <c r="F153" s="300">
        <v>33197</v>
      </c>
      <c r="G153" s="300">
        <v>175</v>
      </c>
      <c r="H153" s="300">
        <v>291108</v>
      </c>
      <c r="I153" s="300">
        <v>274680</v>
      </c>
      <c r="J153" s="300">
        <v>16428</v>
      </c>
      <c r="K153" s="300">
        <v>1053736</v>
      </c>
      <c r="L153" s="300">
        <v>685155</v>
      </c>
      <c r="M153" s="300">
        <v>368581</v>
      </c>
      <c r="N153" s="300">
        <v>7771</v>
      </c>
      <c r="O153" s="300">
        <v>1353</v>
      </c>
      <c r="P153" s="300">
        <v>1349</v>
      </c>
      <c r="Q153" s="300">
        <v>4</v>
      </c>
      <c r="R153" s="300">
        <v>6389</v>
      </c>
      <c r="S153" s="300">
        <v>6369</v>
      </c>
      <c r="T153" s="300">
        <v>20</v>
      </c>
      <c r="U153" s="300">
        <v>0</v>
      </c>
      <c r="V153" s="300">
        <v>0</v>
      </c>
      <c r="W153" s="300">
        <v>0</v>
      </c>
      <c r="X153" s="300">
        <v>29</v>
      </c>
      <c r="Y153" s="300">
        <v>29</v>
      </c>
      <c r="Z153" s="300">
        <v>0</v>
      </c>
      <c r="AA153" s="112"/>
    </row>
    <row r="154" spans="1:31" s="15" customFormat="1" ht="11.25" customHeight="1">
      <c r="B154" s="106">
        <v>2008</v>
      </c>
      <c r="C154" s="300">
        <v>1331518</v>
      </c>
      <c r="D154" s="300">
        <v>1323647</v>
      </c>
      <c r="E154" s="300">
        <v>38431</v>
      </c>
      <c r="F154" s="300">
        <v>38285</v>
      </c>
      <c r="G154" s="300">
        <v>146</v>
      </c>
      <c r="H154" s="300">
        <v>309686</v>
      </c>
      <c r="I154" s="300">
        <v>291797</v>
      </c>
      <c r="J154" s="300">
        <v>17889</v>
      </c>
      <c r="K154" s="300">
        <v>975530</v>
      </c>
      <c r="L154" s="300">
        <v>638042</v>
      </c>
      <c r="M154" s="300">
        <v>337488</v>
      </c>
      <c r="N154" s="300">
        <v>7871</v>
      </c>
      <c r="O154" s="300">
        <v>1381</v>
      </c>
      <c r="P154" s="300">
        <v>1370</v>
      </c>
      <c r="Q154" s="300">
        <v>11</v>
      </c>
      <c r="R154" s="300">
        <v>6428</v>
      </c>
      <c r="S154" s="300">
        <v>6405</v>
      </c>
      <c r="T154" s="300">
        <v>23</v>
      </c>
      <c r="U154" s="300">
        <v>0</v>
      </c>
      <c r="V154" s="300">
        <v>0</v>
      </c>
      <c r="W154" s="300">
        <v>0</v>
      </c>
      <c r="X154" s="300">
        <v>62</v>
      </c>
      <c r="Y154" s="300">
        <v>62</v>
      </c>
      <c r="Z154" s="300">
        <v>0</v>
      </c>
      <c r="AA154" s="112"/>
    </row>
    <row r="155" spans="1:31" s="15" customFormat="1" ht="11.25" customHeight="1">
      <c r="B155" s="106">
        <v>2009</v>
      </c>
      <c r="C155" s="300">
        <v>1346920</v>
      </c>
      <c r="D155" s="300">
        <v>1339587</v>
      </c>
      <c r="E155" s="300">
        <v>46291</v>
      </c>
      <c r="F155" s="300">
        <v>46174</v>
      </c>
      <c r="G155" s="300">
        <v>117</v>
      </c>
      <c r="H155" s="300">
        <v>341693</v>
      </c>
      <c r="I155" s="300">
        <v>327269</v>
      </c>
      <c r="J155" s="300">
        <v>14424</v>
      </c>
      <c r="K155" s="300">
        <v>951603</v>
      </c>
      <c r="L155" s="300">
        <v>625721</v>
      </c>
      <c r="M155" s="300">
        <v>325882</v>
      </c>
      <c r="N155" s="300">
        <v>7333</v>
      </c>
      <c r="O155" s="300">
        <v>1300</v>
      </c>
      <c r="P155" s="300">
        <v>1295</v>
      </c>
      <c r="Q155" s="300">
        <v>5</v>
      </c>
      <c r="R155" s="300">
        <v>5995</v>
      </c>
      <c r="S155" s="300">
        <v>5976</v>
      </c>
      <c r="T155" s="300">
        <v>19</v>
      </c>
      <c r="U155" s="300">
        <v>0</v>
      </c>
      <c r="V155" s="300">
        <v>0</v>
      </c>
      <c r="W155" s="300">
        <v>0</v>
      </c>
      <c r="X155" s="300">
        <v>38</v>
      </c>
      <c r="Y155" s="300">
        <v>38</v>
      </c>
      <c r="Z155" s="300">
        <v>0</v>
      </c>
      <c r="AA155" s="112"/>
    </row>
    <row r="156" spans="1:31" s="15" customFormat="1" ht="11.25" customHeight="1">
      <c r="B156" s="106">
        <v>2010</v>
      </c>
      <c r="C156" s="300">
        <v>1497507</v>
      </c>
      <c r="D156" s="300">
        <v>1489510</v>
      </c>
      <c r="E156" s="300">
        <v>65997</v>
      </c>
      <c r="F156" s="300">
        <v>65891</v>
      </c>
      <c r="G156" s="300">
        <v>106</v>
      </c>
      <c r="H156" s="300">
        <v>383337</v>
      </c>
      <c r="I156" s="300">
        <v>363171</v>
      </c>
      <c r="J156" s="300">
        <v>20166</v>
      </c>
      <c r="K156" s="300">
        <v>1040176</v>
      </c>
      <c r="L156" s="300">
        <v>681798</v>
      </c>
      <c r="M156" s="300">
        <v>358378</v>
      </c>
      <c r="N156" s="300">
        <v>7997</v>
      </c>
      <c r="O156" s="300">
        <v>694</v>
      </c>
      <c r="P156" s="300">
        <v>686</v>
      </c>
      <c r="Q156" s="300">
        <v>8</v>
      </c>
      <c r="R156" s="300">
        <v>7279</v>
      </c>
      <c r="S156" s="300">
        <v>7266</v>
      </c>
      <c r="T156" s="300">
        <v>13</v>
      </c>
      <c r="U156" s="300">
        <v>0</v>
      </c>
      <c r="V156" s="300">
        <v>0</v>
      </c>
      <c r="W156" s="300">
        <v>0</v>
      </c>
      <c r="X156" s="300">
        <v>24</v>
      </c>
      <c r="Y156" s="300">
        <v>24</v>
      </c>
      <c r="Z156" s="300">
        <v>0</v>
      </c>
      <c r="AA156" s="112"/>
    </row>
    <row r="157" spans="1:31" s="15" customFormat="1" ht="11.25" customHeight="1">
      <c r="B157" s="131">
        <v>2011</v>
      </c>
      <c r="C157" s="300">
        <v>1620254</v>
      </c>
      <c r="D157" s="300">
        <v>1613166</v>
      </c>
      <c r="E157" s="300">
        <v>90336</v>
      </c>
      <c r="F157" s="300">
        <v>90192</v>
      </c>
      <c r="G157" s="300">
        <v>144</v>
      </c>
      <c r="H157" s="300">
        <v>398390</v>
      </c>
      <c r="I157" s="300">
        <v>377280</v>
      </c>
      <c r="J157" s="300">
        <v>21110</v>
      </c>
      <c r="K157" s="300">
        <v>1124440</v>
      </c>
      <c r="L157" s="300">
        <v>756946</v>
      </c>
      <c r="M157" s="300">
        <v>367494</v>
      </c>
      <c r="N157" s="300">
        <v>7088</v>
      </c>
      <c r="O157" s="300">
        <v>0</v>
      </c>
      <c r="P157" s="300">
        <v>0</v>
      </c>
      <c r="Q157" s="300">
        <v>0</v>
      </c>
      <c r="R157" s="300">
        <v>7074</v>
      </c>
      <c r="S157" s="300">
        <v>7060</v>
      </c>
      <c r="T157" s="300">
        <v>14</v>
      </c>
      <c r="U157" s="300">
        <v>0</v>
      </c>
      <c r="V157" s="300">
        <v>0</v>
      </c>
      <c r="W157" s="300">
        <v>0</v>
      </c>
      <c r="X157" s="300">
        <v>14</v>
      </c>
      <c r="Y157" s="300">
        <v>14</v>
      </c>
      <c r="Z157" s="300">
        <v>0</v>
      </c>
      <c r="AA157" s="112"/>
    </row>
    <row r="158" spans="1:31" s="284" customFormat="1" ht="11.25" customHeight="1">
      <c r="B158" s="131">
        <v>2012</v>
      </c>
      <c r="C158" s="300">
        <v>1692158</v>
      </c>
      <c r="D158" s="300">
        <v>1685778</v>
      </c>
      <c r="E158" s="300">
        <v>103367</v>
      </c>
      <c r="F158" s="300">
        <v>103241</v>
      </c>
      <c r="G158" s="300">
        <v>126</v>
      </c>
      <c r="H158" s="300">
        <v>387446</v>
      </c>
      <c r="I158" s="300">
        <v>368887</v>
      </c>
      <c r="J158" s="300">
        <v>18559</v>
      </c>
      <c r="K158" s="300">
        <v>1194965</v>
      </c>
      <c r="L158" s="300">
        <v>787529</v>
      </c>
      <c r="M158" s="300">
        <v>407436</v>
      </c>
      <c r="N158" s="300">
        <v>6380</v>
      </c>
      <c r="O158" s="300">
        <v>0</v>
      </c>
      <c r="P158" s="300">
        <v>0</v>
      </c>
      <c r="Q158" s="300">
        <v>0</v>
      </c>
      <c r="R158" s="300">
        <v>6352</v>
      </c>
      <c r="S158" s="300">
        <v>6345</v>
      </c>
      <c r="T158" s="300">
        <v>7</v>
      </c>
      <c r="U158" s="300">
        <v>0</v>
      </c>
      <c r="V158" s="300">
        <v>0</v>
      </c>
      <c r="W158" s="300">
        <v>0</v>
      </c>
      <c r="X158" s="300">
        <v>28</v>
      </c>
      <c r="Y158" s="300">
        <v>28</v>
      </c>
      <c r="Z158" s="300">
        <v>0</v>
      </c>
      <c r="AA158" s="288"/>
    </row>
    <row r="159" spans="1:31" s="15" customFormat="1" ht="11.25" customHeight="1">
      <c r="B159" s="162">
        <v>2013</v>
      </c>
      <c r="C159" s="300">
        <v>1675955</v>
      </c>
      <c r="D159" s="300">
        <v>1670096</v>
      </c>
      <c r="E159" s="300">
        <v>77512</v>
      </c>
      <c r="F159" s="300">
        <v>77394</v>
      </c>
      <c r="G159" s="300">
        <v>118</v>
      </c>
      <c r="H159" s="300">
        <v>342674</v>
      </c>
      <c r="I159" s="300">
        <v>324883</v>
      </c>
      <c r="J159" s="300">
        <v>17791</v>
      </c>
      <c r="K159" s="300">
        <v>1249910</v>
      </c>
      <c r="L159" s="300">
        <v>801954</v>
      </c>
      <c r="M159" s="300">
        <v>447956</v>
      </c>
      <c r="N159" s="300">
        <v>5859</v>
      </c>
      <c r="O159" s="300">
        <v>0</v>
      </c>
      <c r="P159" s="300">
        <v>0</v>
      </c>
      <c r="Q159" s="300">
        <v>0</v>
      </c>
      <c r="R159" s="300">
        <v>5858</v>
      </c>
      <c r="S159" s="300">
        <v>5839</v>
      </c>
      <c r="T159" s="300">
        <v>19</v>
      </c>
      <c r="U159" s="300">
        <v>0</v>
      </c>
      <c r="V159" s="300">
        <v>0</v>
      </c>
      <c r="W159" s="300">
        <v>0</v>
      </c>
      <c r="X159" s="300">
        <v>1</v>
      </c>
      <c r="Y159" s="300">
        <v>1</v>
      </c>
      <c r="Z159" s="300">
        <v>0</v>
      </c>
      <c r="AA159" s="130"/>
      <c r="AB159" s="245"/>
      <c r="AC159" s="245"/>
      <c r="AD159" s="130"/>
      <c r="AE159" s="112"/>
    </row>
    <row r="160" spans="1:31" s="15" customFormat="1" ht="11.25" customHeight="1">
      <c r="B160" s="106">
        <v>2014</v>
      </c>
      <c r="C160" s="300">
        <v>1697061</v>
      </c>
      <c r="D160" s="300">
        <v>1692101</v>
      </c>
      <c r="E160" s="300">
        <v>81456</v>
      </c>
      <c r="F160" s="300">
        <v>81340</v>
      </c>
      <c r="G160" s="300">
        <v>116</v>
      </c>
      <c r="H160" s="300">
        <v>348883</v>
      </c>
      <c r="I160" s="300">
        <v>335080</v>
      </c>
      <c r="J160" s="300">
        <v>13803</v>
      </c>
      <c r="K160" s="300">
        <v>1261762</v>
      </c>
      <c r="L160" s="300">
        <v>811046</v>
      </c>
      <c r="M160" s="300">
        <v>450716</v>
      </c>
      <c r="N160" s="300">
        <v>4960</v>
      </c>
      <c r="O160" s="300">
        <v>0</v>
      </c>
      <c r="P160" s="300">
        <v>0</v>
      </c>
      <c r="Q160" s="300">
        <v>0</v>
      </c>
      <c r="R160" s="300">
        <v>4960</v>
      </c>
      <c r="S160" s="300">
        <v>4951</v>
      </c>
      <c r="T160" s="300">
        <v>9</v>
      </c>
      <c r="U160" s="300">
        <v>0</v>
      </c>
      <c r="V160" s="300">
        <v>0</v>
      </c>
      <c r="W160" s="300">
        <v>0</v>
      </c>
      <c r="X160" s="300">
        <v>0</v>
      </c>
      <c r="Y160" s="300">
        <v>0</v>
      </c>
      <c r="Z160" s="300">
        <v>0</v>
      </c>
      <c r="AA160" s="130"/>
      <c r="AB160" s="245"/>
      <c r="AC160" s="245"/>
      <c r="AD160" s="130"/>
      <c r="AE160" s="112"/>
    </row>
    <row r="161" spans="1:36" s="15" customFormat="1" ht="11.25" customHeight="1">
      <c r="B161" s="106">
        <v>2015</v>
      </c>
      <c r="C161" s="300">
        <v>1671171</v>
      </c>
      <c r="D161" s="300">
        <v>1666926</v>
      </c>
      <c r="E161" s="300">
        <v>79938</v>
      </c>
      <c r="F161" s="300">
        <v>79847</v>
      </c>
      <c r="G161" s="300">
        <v>91</v>
      </c>
      <c r="H161" s="300">
        <v>328047</v>
      </c>
      <c r="I161" s="300">
        <v>311611</v>
      </c>
      <c r="J161" s="300">
        <v>16436</v>
      </c>
      <c r="K161" s="300">
        <v>1258941</v>
      </c>
      <c r="L161" s="300">
        <v>810573</v>
      </c>
      <c r="M161" s="300">
        <v>448368</v>
      </c>
      <c r="N161" s="300">
        <v>4245</v>
      </c>
      <c r="O161" s="300">
        <v>0</v>
      </c>
      <c r="P161" s="300">
        <v>0</v>
      </c>
      <c r="Q161" s="300">
        <v>0</v>
      </c>
      <c r="R161" s="300">
        <v>4245</v>
      </c>
      <c r="S161" s="300">
        <v>4227</v>
      </c>
      <c r="T161" s="300">
        <v>18</v>
      </c>
      <c r="U161" s="300">
        <v>0</v>
      </c>
      <c r="V161" s="300">
        <v>0</v>
      </c>
      <c r="W161" s="300">
        <v>0</v>
      </c>
      <c r="X161" s="300">
        <v>0</v>
      </c>
      <c r="Y161" s="300">
        <v>0</v>
      </c>
      <c r="Z161" s="300">
        <v>0</v>
      </c>
      <c r="AA161" s="130"/>
      <c r="AB161" s="245"/>
      <c r="AC161" s="245"/>
      <c r="AD161" s="130"/>
      <c r="AE161" s="112"/>
    </row>
    <row r="162" spans="1:36" s="15" customFormat="1" ht="11.25" customHeight="1">
      <c r="B162" s="106" t="s">
        <v>701</v>
      </c>
      <c r="C162" s="300">
        <v>1612420</v>
      </c>
      <c r="D162" s="300">
        <v>1608244</v>
      </c>
      <c r="E162" s="300">
        <v>10714</v>
      </c>
      <c r="F162" s="300">
        <v>10691</v>
      </c>
      <c r="G162" s="300">
        <v>23</v>
      </c>
      <c r="H162" s="300">
        <v>246757</v>
      </c>
      <c r="I162" s="300">
        <v>237409</v>
      </c>
      <c r="J162" s="300">
        <v>9348</v>
      </c>
      <c r="K162" s="300">
        <v>1350773</v>
      </c>
      <c r="L162" s="300">
        <v>826618</v>
      </c>
      <c r="M162" s="300">
        <v>524155</v>
      </c>
      <c r="N162" s="300">
        <v>4176</v>
      </c>
      <c r="O162" s="300">
        <v>0</v>
      </c>
      <c r="P162" s="300">
        <v>0</v>
      </c>
      <c r="Q162" s="300">
        <v>0</v>
      </c>
      <c r="R162" s="300">
        <v>4176</v>
      </c>
      <c r="S162" s="300">
        <v>4160</v>
      </c>
      <c r="T162" s="300">
        <v>16</v>
      </c>
      <c r="U162" s="300">
        <v>0</v>
      </c>
      <c r="V162" s="300">
        <v>0</v>
      </c>
      <c r="W162" s="300">
        <v>0</v>
      </c>
      <c r="X162" s="300">
        <v>0</v>
      </c>
      <c r="Y162" s="300">
        <v>0</v>
      </c>
      <c r="Z162" s="300">
        <v>0</v>
      </c>
      <c r="AA162" s="130"/>
      <c r="AB162" s="245"/>
      <c r="AC162" s="245"/>
      <c r="AD162" s="130"/>
      <c r="AE162" s="112"/>
    </row>
    <row r="163" spans="1:36" s="15" customFormat="1" ht="11.25" customHeight="1">
      <c r="B163" s="106">
        <v>2017</v>
      </c>
      <c r="C163" s="300">
        <v>1821978</v>
      </c>
      <c r="D163" s="300">
        <v>1817916</v>
      </c>
      <c r="E163" s="300" t="s">
        <v>396</v>
      </c>
      <c r="F163" s="300" t="s">
        <v>396</v>
      </c>
      <c r="G163" s="300" t="s">
        <v>396</v>
      </c>
      <c r="H163" s="300">
        <v>379834</v>
      </c>
      <c r="I163" s="300">
        <v>355433</v>
      </c>
      <c r="J163" s="300">
        <v>24401</v>
      </c>
      <c r="K163" s="300">
        <v>1434676</v>
      </c>
      <c r="L163" s="300">
        <v>844276</v>
      </c>
      <c r="M163" s="300">
        <v>590400</v>
      </c>
      <c r="N163" s="300" t="s">
        <v>396</v>
      </c>
      <c r="O163" s="300" t="s">
        <v>396</v>
      </c>
      <c r="P163" s="300" t="s">
        <v>396</v>
      </c>
      <c r="Q163" s="300" t="s">
        <v>396</v>
      </c>
      <c r="R163" s="300" t="s">
        <v>396</v>
      </c>
      <c r="S163" s="300" t="s">
        <v>396</v>
      </c>
      <c r="T163" s="300" t="s">
        <v>396</v>
      </c>
      <c r="U163" s="300" t="s">
        <v>396</v>
      </c>
      <c r="V163" s="300" t="s">
        <v>396</v>
      </c>
      <c r="W163" s="300" t="s">
        <v>396</v>
      </c>
      <c r="X163" s="300" t="s">
        <v>396</v>
      </c>
      <c r="Y163" s="300" t="s">
        <v>396</v>
      </c>
      <c r="Z163" s="300" t="s">
        <v>396</v>
      </c>
      <c r="AA163" s="245"/>
      <c r="AB163" s="245"/>
      <c r="AC163" s="245"/>
      <c r="AD163" s="128"/>
      <c r="AE163" s="87"/>
      <c r="AF163" s="87"/>
      <c r="AG163" s="87"/>
    </row>
    <row r="164" spans="1:36" s="15" customFormat="1" ht="11.25" customHeight="1">
      <c r="B164" s="106">
        <v>2018</v>
      </c>
      <c r="C164" s="300">
        <v>2026914</v>
      </c>
      <c r="D164" s="300">
        <v>2022796</v>
      </c>
      <c r="E164" s="300" t="s">
        <v>396</v>
      </c>
      <c r="F164" s="300" t="s">
        <v>396</v>
      </c>
      <c r="G164" s="300" t="s">
        <v>396</v>
      </c>
      <c r="H164" s="300">
        <v>435757</v>
      </c>
      <c r="I164" s="300">
        <v>400664</v>
      </c>
      <c r="J164" s="300">
        <v>35093</v>
      </c>
      <c r="K164" s="300">
        <v>1583490</v>
      </c>
      <c r="L164" s="300">
        <v>910334</v>
      </c>
      <c r="M164" s="300">
        <v>673156</v>
      </c>
      <c r="N164" s="300" t="s">
        <v>396</v>
      </c>
      <c r="O164" s="300" t="s">
        <v>396</v>
      </c>
      <c r="P164" s="300" t="s">
        <v>396</v>
      </c>
      <c r="Q164" s="300" t="s">
        <v>396</v>
      </c>
      <c r="R164" s="300" t="s">
        <v>396</v>
      </c>
      <c r="S164" s="300" t="s">
        <v>396</v>
      </c>
      <c r="T164" s="300" t="s">
        <v>396</v>
      </c>
      <c r="U164" s="300" t="s">
        <v>396</v>
      </c>
      <c r="V164" s="300" t="s">
        <v>396</v>
      </c>
      <c r="W164" s="300" t="s">
        <v>396</v>
      </c>
      <c r="X164" s="300" t="s">
        <v>396</v>
      </c>
      <c r="Y164" s="300" t="s">
        <v>396</v>
      </c>
      <c r="Z164" s="300" t="s">
        <v>396</v>
      </c>
      <c r="AA164" s="245"/>
      <c r="AB164" s="245"/>
      <c r="AC164" s="245"/>
      <c r="AD164" s="128"/>
      <c r="AE164" s="87"/>
      <c r="AF164" s="87"/>
      <c r="AG164" s="87"/>
    </row>
    <row r="165" spans="1:36" s="15" customFormat="1" ht="11.25" customHeight="1">
      <c r="B165" s="106">
        <v>2019</v>
      </c>
      <c r="C165" s="300">
        <v>2085288</v>
      </c>
      <c r="D165" s="300">
        <v>2082264</v>
      </c>
      <c r="E165" s="300" t="s">
        <v>396</v>
      </c>
      <c r="F165" s="300" t="s">
        <v>396</v>
      </c>
      <c r="G165" s="300" t="s">
        <v>396</v>
      </c>
      <c r="H165" s="300">
        <v>449252</v>
      </c>
      <c r="I165" s="300">
        <v>412635</v>
      </c>
      <c r="J165" s="300">
        <v>36617</v>
      </c>
      <c r="K165" s="300">
        <v>1627403</v>
      </c>
      <c r="L165" s="300">
        <v>928128</v>
      </c>
      <c r="M165" s="300">
        <v>699275</v>
      </c>
      <c r="N165" s="300" t="s">
        <v>396</v>
      </c>
      <c r="O165" s="300" t="s">
        <v>396</v>
      </c>
      <c r="P165" s="300" t="s">
        <v>396</v>
      </c>
      <c r="Q165" s="300" t="s">
        <v>396</v>
      </c>
      <c r="R165" s="300" t="s">
        <v>396</v>
      </c>
      <c r="S165" s="300" t="s">
        <v>396</v>
      </c>
      <c r="T165" s="300" t="s">
        <v>396</v>
      </c>
      <c r="U165" s="300" t="s">
        <v>396</v>
      </c>
      <c r="V165" s="300" t="s">
        <v>396</v>
      </c>
      <c r="W165" s="300" t="s">
        <v>396</v>
      </c>
      <c r="X165" s="300" t="s">
        <v>396</v>
      </c>
      <c r="Y165" s="300" t="s">
        <v>396</v>
      </c>
      <c r="Z165" s="300" t="s">
        <v>396</v>
      </c>
      <c r="AA165" s="285"/>
      <c r="AB165" s="285"/>
      <c r="AC165" s="245"/>
      <c r="AD165" s="128"/>
      <c r="AE165" s="87"/>
      <c r="AF165" s="87"/>
      <c r="AG165" s="87"/>
    </row>
    <row r="166" spans="1:36" s="15" customFormat="1" ht="11.25" customHeight="1">
      <c r="B166" s="106">
        <v>2020</v>
      </c>
      <c r="C166" s="300">
        <v>394758</v>
      </c>
      <c r="D166" s="300">
        <v>394758</v>
      </c>
      <c r="E166" s="300" t="s">
        <v>396</v>
      </c>
      <c r="F166" s="300" t="s">
        <v>396</v>
      </c>
      <c r="G166" s="300" t="s">
        <v>396</v>
      </c>
      <c r="H166" s="300">
        <v>89278</v>
      </c>
      <c r="I166" s="300">
        <v>85022</v>
      </c>
      <c r="J166" s="300">
        <v>4256</v>
      </c>
      <c r="K166" s="300">
        <v>305480</v>
      </c>
      <c r="L166" s="300">
        <v>171343</v>
      </c>
      <c r="M166" s="300">
        <v>134137</v>
      </c>
      <c r="N166" s="300" t="s">
        <v>396</v>
      </c>
      <c r="O166" s="300" t="s">
        <v>396</v>
      </c>
      <c r="P166" s="300" t="s">
        <v>396</v>
      </c>
      <c r="Q166" s="300" t="s">
        <v>396</v>
      </c>
      <c r="R166" s="300" t="s">
        <v>396</v>
      </c>
      <c r="S166" s="300" t="s">
        <v>396</v>
      </c>
      <c r="T166" s="300" t="s">
        <v>396</v>
      </c>
      <c r="U166" s="300" t="s">
        <v>396</v>
      </c>
      <c r="V166" s="300" t="s">
        <v>396</v>
      </c>
      <c r="W166" s="300" t="s">
        <v>396</v>
      </c>
      <c r="X166" s="300" t="s">
        <v>396</v>
      </c>
      <c r="Y166" s="300" t="s">
        <v>396</v>
      </c>
      <c r="Z166" s="300" t="s">
        <v>396</v>
      </c>
      <c r="AA166" s="245"/>
      <c r="AI166" s="245"/>
      <c r="AJ166" s="245"/>
    </row>
    <row r="167" spans="1:36" s="15" customFormat="1" ht="11.25" customHeight="1">
      <c r="B167" s="106">
        <v>2021</v>
      </c>
      <c r="C167" s="300">
        <v>510156</v>
      </c>
      <c r="D167" s="300">
        <v>510156</v>
      </c>
      <c r="E167" s="300" t="s">
        <v>396</v>
      </c>
      <c r="F167" s="300" t="s">
        <v>396</v>
      </c>
      <c r="G167" s="300" t="s">
        <v>396</v>
      </c>
      <c r="H167" s="300">
        <v>92536</v>
      </c>
      <c r="I167" s="300">
        <v>86893</v>
      </c>
      <c r="J167" s="300">
        <v>5643</v>
      </c>
      <c r="K167" s="300">
        <v>417620</v>
      </c>
      <c r="L167" s="300">
        <v>231711</v>
      </c>
      <c r="M167" s="300">
        <v>185909</v>
      </c>
      <c r="N167" s="300" t="s">
        <v>396</v>
      </c>
      <c r="O167" s="300" t="s">
        <v>396</v>
      </c>
      <c r="P167" s="300" t="s">
        <v>396</v>
      </c>
      <c r="Q167" s="300" t="s">
        <v>396</v>
      </c>
      <c r="R167" s="300" t="s">
        <v>396</v>
      </c>
      <c r="S167" s="300" t="s">
        <v>396</v>
      </c>
      <c r="T167" s="300" t="s">
        <v>396</v>
      </c>
      <c r="U167" s="300" t="s">
        <v>396</v>
      </c>
      <c r="V167" s="300" t="s">
        <v>396</v>
      </c>
      <c r="W167" s="300" t="s">
        <v>396</v>
      </c>
      <c r="X167" s="300" t="s">
        <v>396</v>
      </c>
      <c r="Y167" s="300" t="s">
        <v>396</v>
      </c>
      <c r="Z167" s="300" t="s">
        <v>396</v>
      </c>
      <c r="AA167" s="245"/>
      <c r="AI167" s="245"/>
      <c r="AJ167" s="245"/>
    </row>
    <row r="168" spans="1:36" s="664" customFormat="1" ht="11.25" customHeight="1">
      <c r="A168" s="294"/>
      <c r="B168" s="665" t="s">
        <v>736</v>
      </c>
      <c r="C168" s="300">
        <v>1560742</v>
      </c>
      <c r="D168" s="300">
        <v>1560742</v>
      </c>
      <c r="E168" s="300" t="s">
        <v>396</v>
      </c>
      <c r="F168" s="300" t="s">
        <v>396</v>
      </c>
      <c r="G168" s="300" t="s">
        <v>396</v>
      </c>
      <c r="H168" s="300">
        <v>330285</v>
      </c>
      <c r="I168" s="300">
        <v>302972</v>
      </c>
      <c r="J168" s="300">
        <v>27313</v>
      </c>
      <c r="K168" s="300">
        <v>1226977</v>
      </c>
      <c r="L168" s="300">
        <v>749249</v>
      </c>
      <c r="M168" s="300">
        <v>477728</v>
      </c>
      <c r="N168" s="300" t="s">
        <v>396</v>
      </c>
      <c r="O168" s="300" t="s">
        <v>396</v>
      </c>
      <c r="P168" s="300" t="s">
        <v>396</v>
      </c>
      <c r="Q168" s="300" t="s">
        <v>396</v>
      </c>
      <c r="R168" s="300" t="s">
        <v>396</v>
      </c>
      <c r="S168" s="300" t="s">
        <v>396</v>
      </c>
      <c r="T168" s="300" t="s">
        <v>396</v>
      </c>
      <c r="U168" s="300" t="s">
        <v>396</v>
      </c>
      <c r="V168" s="300" t="s">
        <v>396</v>
      </c>
      <c r="W168" s="300" t="s">
        <v>396</v>
      </c>
      <c r="X168" s="300" t="s">
        <v>396</v>
      </c>
      <c r="Y168" s="300" t="s">
        <v>396</v>
      </c>
      <c r="Z168" s="300" t="s">
        <v>396</v>
      </c>
    </row>
    <row r="169" spans="1:36" s="664" customFormat="1" ht="11.25" customHeight="1">
      <c r="A169" s="294"/>
      <c r="B169" s="665" t="s">
        <v>737</v>
      </c>
      <c r="C169" s="300">
        <v>2113342</v>
      </c>
      <c r="D169" s="300">
        <v>2113342</v>
      </c>
      <c r="E169" s="300" t="s">
        <v>396</v>
      </c>
      <c r="F169" s="300" t="s">
        <v>396</v>
      </c>
      <c r="G169" s="300" t="s">
        <v>396</v>
      </c>
      <c r="H169" s="300">
        <v>476037</v>
      </c>
      <c r="I169" s="300">
        <v>440335</v>
      </c>
      <c r="J169" s="300">
        <v>35702</v>
      </c>
      <c r="K169" s="300">
        <v>1631090</v>
      </c>
      <c r="L169" s="300">
        <v>951185</v>
      </c>
      <c r="M169" s="300">
        <v>679905</v>
      </c>
      <c r="N169" s="300" t="s">
        <v>396</v>
      </c>
      <c r="O169" s="300" t="s">
        <v>396</v>
      </c>
      <c r="P169" s="300" t="s">
        <v>396</v>
      </c>
      <c r="Q169" s="300" t="s">
        <v>396</v>
      </c>
      <c r="R169" s="300" t="s">
        <v>396</v>
      </c>
      <c r="S169" s="300" t="s">
        <v>396</v>
      </c>
      <c r="T169" s="300" t="s">
        <v>396</v>
      </c>
      <c r="U169" s="300" t="s">
        <v>396</v>
      </c>
      <c r="V169" s="300" t="s">
        <v>396</v>
      </c>
      <c r="W169" s="300" t="s">
        <v>396</v>
      </c>
      <c r="X169" s="300" t="s">
        <v>396</v>
      </c>
      <c r="Y169" s="300" t="s">
        <v>396</v>
      </c>
      <c r="Z169" s="300" t="s">
        <v>396</v>
      </c>
    </row>
    <row r="170" spans="1:36" s="664" customFormat="1" ht="11.25" customHeight="1">
      <c r="A170" s="294"/>
      <c r="B170" s="665" t="s">
        <v>738</v>
      </c>
      <c r="C170" s="300">
        <v>2223693</v>
      </c>
      <c r="D170" s="300">
        <v>2223693</v>
      </c>
      <c r="E170" s="300" t="s">
        <v>396</v>
      </c>
      <c r="F170" s="300" t="s">
        <v>396</v>
      </c>
      <c r="G170" s="300" t="s">
        <v>396</v>
      </c>
      <c r="H170" s="300">
        <v>476857</v>
      </c>
      <c r="I170" s="300">
        <v>450484</v>
      </c>
      <c r="J170" s="300">
        <v>26373</v>
      </c>
      <c r="K170" s="300">
        <v>1740229</v>
      </c>
      <c r="L170" s="300">
        <v>1035699</v>
      </c>
      <c r="M170" s="300">
        <v>704530</v>
      </c>
      <c r="N170" s="300" t="s">
        <v>396</v>
      </c>
      <c r="O170" s="300" t="s">
        <v>396</v>
      </c>
      <c r="P170" s="300" t="s">
        <v>396</v>
      </c>
      <c r="Q170" s="300" t="s">
        <v>396</v>
      </c>
      <c r="R170" s="300" t="s">
        <v>396</v>
      </c>
      <c r="S170" s="300" t="s">
        <v>396</v>
      </c>
      <c r="T170" s="300" t="s">
        <v>396</v>
      </c>
      <c r="U170" s="300" t="s">
        <v>396</v>
      </c>
      <c r="V170" s="300" t="s">
        <v>396</v>
      </c>
      <c r="W170" s="300" t="s">
        <v>396</v>
      </c>
      <c r="X170" s="300" t="s">
        <v>396</v>
      </c>
      <c r="Y170" s="300" t="s">
        <v>396</v>
      </c>
      <c r="Z170" s="300" t="s">
        <v>396</v>
      </c>
    </row>
    <row r="171" spans="1:36" ht="6" customHeight="1">
      <c r="B171" s="46"/>
      <c r="C171" s="301"/>
      <c r="D171" s="301"/>
      <c r="E171" s="301"/>
      <c r="F171" s="301"/>
      <c r="G171" s="301"/>
      <c r="H171" s="301"/>
      <c r="I171" s="301"/>
      <c r="J171" s="301"/>
      <c r="K171" s="301"/>
      <c r="L171" s="301"/>
      <c r="M171" s="301"/>
      <c r="N171" s="301"/>
      <c r="O171" s="301"/>
      <c r="P171" s="301"/>
      <c r="Q171" s="301"/>
      <c r="R171" s="301"/>
      <c r="S171" s="301"/>
      <c r="T171" s="301"/>
      <c r="U171" s="301"/>
      <c r="V171" s="301"/>
      <c r="W171" s="301"/>
      <c r="X171" s="301"/>
      <c r="Y171" s="301"/>
      <c r="Z171" s="301"/>
      <c r="AA171" s="15"/>
      <c r="AB171" s="15"/>
      <c r="AC171" s="15"/>
      <c r="AD171" s="15"/>
      <c r="AE171" s="15"/>
    </row>
    <row r="172" spans="1:36">
      <c r="A172" s="123" t="s">
        <v>96</v>
      </c>
      <c r="B172" s="129"/>
      <c r="C172" s="302"/>
      <c r="D172" s="303"/>
      <c r="E172" s="303"/>
      <c r="F172" s="303"/>
      <c r="G172" s="303"/>
      <c r="H172" s="303"/>
      <c r="I172" s="303"/>
      <c r="J172" s="303"/>
      <c r="K172" s="303"/>
      <c r="L172" s="303"/>
      <c r="M172" s="303"/>
      <c r="N172" s="304"/>
      <c r="O172" s="304"/>
      <c r="P172" s="304"/>
      <c r="Q172" s="304"/>
      <c r="R172" s="304"/>
      <c r="S172" s="304"/>
      <c r="T172" s="304"/>
      <c r="U172" s="304"/>
      <c r="V172" s="304"/>
      <c r="W172" s="304"/>
      <c r="X172" s="304"/>
      <c r="Y172" s="304"/>
      <c r="Z172" s="304"/>
      <c r="AB172" s="15"/>
      <c r="AC172" s="15"/>
      <c r="AD172" s="15"/>
      <c r="AE172" s="15"/>
    </row>
    <row r="173" spans="1:36" s="15" customFormat="1" ht="15" customHeight="1">
      <c r="B173" s="105">
        <v>2000</v>
      </c>
      <c r="C173" s="300">
        <v>160704</v>
      </c>
      <c r="D173" s="300">
        <v>158607</v>
      </c>
      <c r="E173" s="300">
        <v>37652</v>
      </c>
      <c r="F173" s="300">
        <v>37626</v>
      </c>
      <c r="G173" s="300">
        <v>26</v>
      </c>
      <c r="H173" s="300">
        <v>33387</v>
      </c>
      <c r="I173" s="300">
        <v>33300</v>
      </c>
      <c r="J173" s="300">
        <v>87</v>
      </c>
      <c r="K173" s="300">
        <v>87568</v>
      </c>
      <c r="L173" s="300">
        <v>80920</v>
      </c>
      <c r="M173" s="300">
        <v>6648</v>
      </c>
      <c r="N173" s="300">
        <v>2097</v>
      </c>
      <c r="O173" s="300">
        <v>710</v>
      </c>
      <c r="P173" s="300">
        <v>710</v>
      </c>
      <c r="Q173" s="300">
        <v>0</v>
      </c>
      <c r="R173" s="300">
        <v>1387</v>
      </c>
      <c r="S173" s="300">
        <v>1387</v>
      </c>
      <c r="T173" s="300">
        <v>0</v>
      </c>
      <c r="U173" s="300">
        <v>0</v>
      </c>
      <c r="V173" s="300">
        <v>0</v>
      </c>
      <c r="W173" s="300">
        <v>0</v>
      </c>
      <c r="X173" s="300">
        <v>0</v>
      </c>
      <c r="Y173" s="300">
        <v>0</v>
      </c>
      <c r="Z173" s="300">
        <v>0</v>
      </c>
      <c r="AA173" s="112"/>
    </row>
    <row r="174" spans="1:36" s="15" customFormat="1" ht="11.25" customHeight="1">
      <c r="B174" s="105">
        <v>2001</v>
      </c>
      <c r="C174" s="300">
        <v>153987</v>
      </c>
      <c r="D174" s="300">
        <v>152192</v>
      </c>
      <c r="E174" s="300">
        <v>26793</v>
      </c>
      <c r="F174" s="300">
        <v>26713</v>
      </c>
      <c r="G174" s="300">
        <v>80</v>
      </c>
      <c r="H174" s="300">
        <v>30729</v>
      </c>
      <c r="I174" s="300">
        <v>30565</v>
      </c>
      <c r="J174" s="300">
        <v>164</v>
      </c>
      <c r="K174" s="300">
        <v>94670</v>
      </c>
      <c r="L174" s="300">
        <v>85679</v>
      </c>
      <c r="M174" s="300">
        <v>8991</v>
      </c>
      <c r="N174" s="300">
        <v>1795</v>
      </c>
      <c r="O174" s="300">
        <v>563</v>
      </c>
      <c r="P174" s="300">
        <v>563</v>
      </c>
      <c r="Q174" s="300">
        <v>0</v>
      </c>
      <c r="R174" s="300">
        <v>1232</v>
      </c>
      <c r="S174" s="300">
        <v>1229</v>
      </c>
      <c r="T174" s="300">
        <v>3</v>
      </c>
      <c r="U174" s="300">
        <v>0</v>
      </c>
      <c r="V174" s="300">
        <v>0</v>
      </c>
      <c r="W174" s="300">
        <v>0</v>
      </c>
      <c r="X174" s="300">
        <v>0</v>
      </c>
      <c r="Y174" s="300">
        <v>0</v>
      </c>
      <c r="Z174" s="300">
        <v>0</v>
      </c>
      <c r="AA174" s="112"/>
    </row>
    <row r="175" spans="1:36" s="15" customFormat="1" ht="11.25" customHeight="1">
      <c r="B175" s="105">
        <v>2002</v>
      </c>
      <c r="C175" s="300">
        <v>125873</v>
      </c>
      <c r="D175" s="300">
        <v>124805</v>
      </c>
      <c r="E175" s="300">
        <v>14871</v>
      </c>
      <c r="F175" s="300">
        <v>14828</v>
      </c>
      <c r="G175" s="300">
        <v>43</v>
      </c>
      <c r="H175" s="300">
        <v>25025</v>
      </c>
      <c r="I175" s="300">
        <v>24987</v>
      </c>
      <c r="J175" s="300">
        <v>38</v>
      </c>
      <c r="K175" s="300">
        <v>84909</v>
      </c>
      <c r="L175" s="300">
        <v>79701</v>
      </c>
      <c r="M175" s="300">
        <v>5208</v>
      </c>
      <c r="N175" s="300">
        <v>1068</v>
      </c>
      <c r="O175" s="300">
        <v>221</v>
      </c>
      <c r="P175" s="300">
        <v>221</v>
      </c>
      <c r="Q175" s="300">
        <v>0</v>
      </c>
      <c r="R175" s="300">
        <v>847</v>
      </c>
      <c r="S175" s="300">
        <v>844</v>
      </c>
      <c r="T175" s="300">
        <v>3</v>
      </c>
      <c r="U175" s="300">
        <v>0</v>
      </c>
      <c r="V175" s="300">
        <v>0</v>
      </c>
      <c r="W175" s="300">
        <v>0</v>
      </c>
      <c r="X175" s="300">
        <v>0</v>
      </c>
      <c r="Y175" s="300">
        <v>0</v>
      </c>
      <c r="Z175" s="300">
        <v>0</v>
      </c>
      <c r="AA175" s="112"/>
    </row>
    <row r="176" spans="1:36" s="15" customFormat="1" ht="11.25" customHeight="1">
      <c r="B176" s="105">
        <v>2003</v>
      </c>
      <c r="C176" s="300">
        <v>120305</v>
      </c>
      <c r="D176" s="300">
        <v>119769</v>
      </c>
      <c r="E176" s="300">
        <v>15331</v>
      </c>
      <c r="F176" s="300">
        <v>15329</v>
      </c>
      <c r="G176" s="300">
        <v>2</v>
      </c>
      <c r="H176" s="300">
        <v>22876</v>
      </c>
      <c r="I176" s="300">
        <v>22775</v>
      </c>
      <c r="J176" s="300">
        <v>101</v>
      </c>
      <c r="K176" s="300">
        <v>81562</v>
      </c>
      <c r="L176" s="300">
        <v>77029</v>
      </c>
      <c r="M176" s="300">
        <v>4533</v>
      </c>
      <c r="N176" s="300">
        <v>536</v>
      </c>
      <c r="O176" s="300">
        <v>82</v>
      </c>
      <c r="P176" s="300">
        <v>82</v>
      </c>
      <c r="Q176" s="300">
        <v>0</v>
      </c>
      <c r="R176" s="300">
        <v>454</v>
      </c>
      <c r="S176" s="300">
        <v>454</v>
      </c>
      <c r="T176" s="300">
        <v>0</v>
      </c>
      <c r="U176" s="300">
        <v>0</v>
      </c>
      <c r="V176" s="300">
        <v>0</v>
      </c>
      <c r="W176" s="300">
        <v>0</v>
      </c>
      <c r="X176" s="300">
        <v>0</v>
      </c>
      <c r="Y176" s="300">
        <v>0</v>
      </c>
      <c r="Z176" s="300">
        <v>0</v>
      </c>
      <c r="AA176" s="112"/>
    </row>
    <row r="177" spans="2:33" s="15" customFormat="1" ht="11.25" customHeight="1">
      <c r="B177" s="105">
        <v>2004</v>
      </c>
      <c r="C177" s="300">
        <v>89968</v>
      </c>
      <c r="D177" s="300">
        <v>89661</v>
      </c>
      <c r="E177" s="300">
        <v>948</v>
      </c>
      <c r="F177" s="300">
        <v>947</v>
      </c>
      <c r="G177" s="300">
        <v>1</v>
      </c>
      <c r="H177" s="300">
        <v>19404</v>
      </c>
      <c r="I177" s="300">
        <v>19295</v>
      </c>
      <c r="J177" s="300">
        <v>109</v>
      </c>
      <c r="K177" s="300">
        <v>69309</v>
      </c>
      <c r="L177" s="300">
        <v>66659</v>
      </c>
      <c r="M177" s="300">
        <v>2650</v>
      </c>
      <c r="N177" s="300">
        <v>307</v>
      </c>
      <c r="O177" s="300">
        <v>0</v>
      </c>
      <c r="P177" s="300">
        <v>0</v>
      </c>
      <c r="Q177" s="300">
        <v>0</v>
      </c>
      <c r="R177" s="300">
        <v>307</v>
      </c>
      <c r="S177" s="300">
        <v>307</v>
      </c>
      <c r="T177" s="300">
        <v>0</v>
      </c>
      <c r="U177" s="300">
        <v>0</v>
      </c>
      <c r="V177" s="300">
        <v>0</v>
      </c>
      <c r="W177" s="300">
        <v>0</v>
      </c>
      <c r="X177" s="300">
        <v>0</v>
      </c>
      <c r="Y177" s="300">
        <v>0</v>
      </c>
      <c r="Z177" s="300">
        <v>0</v>
      </c>
      <c r="AA177" s="112"/>
    </row>
    <row r="178" spans="2:33" s="15" customFormat="1" ht="11.25" customHeight="1">
      <c r="B178" s="105">
        <v>2005</v>
      </c>
      <c r="C178" s="300">
        <v>72569</v>
      </c>
      <c r="D178" s="300">
        <v>72292</v>
      </c>
      <c r="E178" s="300">
        <v>5304</v>
      </c>
      <c r="F178" s="300">
        <v>5302</v>
      </c>
      <c r="G178" s="300">
        <v>2</v>
      </c>
      <c r="H178" s="300">
        <v>18318</v>
      </c>
      <c r="I178" s="300">
        <v>18248</v>
      </c>
      <c r="J178" s="300">
        <v>70</v>
      </c>
      <c r="K178" s="300">
        <v>48670</v>
      </c>
      <c r="L178" s="300">
        <v>46194</v>
      </c>
      <c r="M178" s="300">
        <v>2476</v>
      </c>
      <c r="N178" s="300">
        <v>277</v>
      </c>
      <c r="O178" s="300">
        <v>0</v>
      </c>
      <c r="P178" s="300">
        <v>0</v>
      </c>
      <c r="Q178" s="300">
        <v>0</v>
      </c>
      <c r="R178" s="300">
        <v>277</v>
      </c>
      <c r="S178" s="300">
        <v>277</v>
      </c>
      <c r="T178" s="300">
        <v>0</v>
      </c>
      <c r="U178" s="300">
        <v>0</v>
      </c>
      <c r="V178" s="300">
        <v>0</v>
      </c>
      <c r="W178" s="300">
        <v>0</v>
      </c>
      <c r="X178" s="300">
        <v>0</v>
      </c>
      <c r="Y178" s="300">
        <v>0</v>
      </c>
      <c r="Z178" s="300">
        <v>0</v>
      </c>
      <c r="AA178" s="112"/>
    </row>
    <row r="179" spans="2:33" s="15" customFormat="1" ht="11.25" customHeight="1">
      <c r="B179" s="105">
        <v>2006</v>
      </c>
      <c r="C179" s="300">
        <v>93378</v>
      </c>
      <c r="D179" s="300">
        <v>93114</v>
      </c>
      <c r="E179" s="300">
        <v>11946</v>
      </c>
      <c r="F179" s="300">
        <v>11946</v>
      </c>
      <c r="G179" s="300">
        <v>0</v>
      </c>
      <c r="H179" s="300">
        <v>19799</v>
      </c>
      <c r="I179" s="300">
        <v>19757</v>
      </c>
      <c r="J179" s="300">
        <v>42</v>
      </c>
      <c r="K179" s="300">
        <v>61369</v>
      </c>
      <c r="L179" s="300">
        <v>60810</v>
      </c>
      <c r="M179" s="300">
        <v>559</v>
      </c>
      <c r="N179" s="300">
        <v>264</v>
      </c>
      <c r="O179" s="300">
        <v>18</v>
      </c>
      <c r="P179" s="300">
        <v>18</v>
      </c>
      <c r="Q179" s="300">
        <v>0</v>
      </c>
      <c r="R179" s="300">
        <v>236</v>
      </c>
      <c r="S179" s="300">
        <v>235</v>
      </c>
      <c r="T179" s="300">
        <v>1</v>
      </c>
      <c r="U179" s="300">
        <v>0</v>
      </c>
      <c r="V179" s="300">
        <v>0</v>
      </c>
      <c r="W179" s="300">
        <v>0</v>
      </c>
      <c r="X179" s="300">
        <v>10</v>
      </c>
      <c r="Y179" s="300">
        <v>10</v>
      </c>
      <c r="Z179" s="300">
        <v>0</v>
      </c>
      <c r="AA179" s="112"/>
    </row>
    <row r="180" spans="2:33" s="15" customFormat="1" ht="11.25" customHeight="1">
      <c r="B180" s="106">
        <v>2007</v>
      </c>
      <c r="C180" s="300">
        <v>94537</v>
      </c>
      <c r="D180" s="300">
        <v>94148</v>
      </c>
      <c r="E180" s="300">
        <v>8216</v>
      </c>
      <c r="F180" s="300">
        <v>8216</v>
      </c>
      <c r="G180" s="300">
        <v>0</v>
      </c>
      <c r="H180" s="300">
        <v>23818</v>
      </c>
      <c r="I180" s="300">
        <v>23757</v>
      </c>
      <c r="J180" s="300">
        <v>61</v>
      </c>
      <c r="K180" s="300">
        <v>62114</v>
      </c>
      <c r="L180" s="300">
        <v>60718</v>
      </c>
      <c r="M180" s="300">
        <v>1396</v>
      </c>
      <c r="N180" s="300">
        <v>389</v>
      </c>
      <c r="O180" s="300">
        <v>25</v>
      </c>
      <c r="P180" s="300">
        <v>25</v>
      </c>
      <c r="Q180" s="300">
        <v>0</v>
      </c>
      <c r="R180" s="300">
        <v>364</v>
      </c>
      <c r="S180" s="300">
        <v>363</v>
      </c>
      <c r="T180" s="300">
        <v>1</v>
      </c>
      <c r="U180" s="300">
        <v>0</v>
      </c>
      <c r="V180" s="300">
        <v>0</v>
      </c>
      <c r="W180" s="300">
        <v>0</v>
      </c>
      <c r="X180" s="300">
        <v>0</v>
      </c>
      <c r="Y180" s="300">
        <v>0</v>
      </c>
      <c r="Z180" s="300">
        <v>0</v>
      </c>
      <c r="AA180" s="112"/>
    </row>
    <row r="181" spans="2:33" s="15" customFormat="1" ht="11.25" customHeight="1">
      <c r="B181" s="106">
        <v>2008</v>
      </c>
      <c r="C181" s="300">
        <v>81917</v>
      </c>
      <c r="D181" s="300">
        <v>81578</v>
      </c>
      <c r="E181" s="300">
        <v>2789</v>
      </c>
      <c r="F181" s="300">
        <v>2788</v>
      </c>
      <c r="G181" s="300">
        <v>1</v>
      </c>
      <c r="H181" s="300">
        <v>17458</v>
      </c>
      <c r="I181" s="300">
        <v>17389</v>
      </c>
      <c r="J181" s="300">
        <v>69</v>
      </c>
      <c r="K181" s="300">
        <v>61331</v>
      </c>
      <c r="L181" s="300">
        <v>54868</v>
      </c>
      <c r="M181" s="300">
        <v>6463</v>
      </c>
      <c r="N181" s="300">
        <v>339</v>
      </c>
      <c r="O181" s="300">
        <v>16</v>
      </c>
      <c r="P181" s="300">
        <v>16</v>
      </c>
      <c r="Q181" s="300">
        <v>0</v>
      </c>
      <c r="R181" s="300">
        <v>323</v>
      </c>
      <c r="S181" s="300">
        <v>322</v>
      </c>
      <c r="T181" s="300">
        <v>1</v>
      </c>
      <c r="U181" s="300">
        <v>0</v>
      </c>
      <c r="V181" s="300">
        <v>0</v>
      </c>
      <c r="W181" s="300">
        <v>0</v>
      </c>
      <c r="X181" s="300">
        <v>0</v>
      </c>
      <c r="Y181" s="300">
        <v>0</v>
      </c>
      <c r="Z181" s="300">
        <v>0</v>
      </c>
      <c r="AA181" s="112"/>
    </row>
    <row r="182" spans="2:33" s="15" customFormat="1" ht="11.25" customHeight="1">
      <c r="B182" s="106">
        <v>2009</v>
      </c>
      <c r="C182" s="300">
        <v>72888</v>
      </c>
      <c r="D182" s="300">
        <v>72380</v>
      </c>
      <c r="E182" s="300">
        <v>4411</v>
      </c>
      <c r="F182" s="300">
        <v>4411</v>
      </c>
      <c r="G182" s="300">
        <v>0</v>
      </c>
      <c r="H182" s="300">
        <v>15371</v>
      </c>
      <c r="I182" s="300">
        <v>15349</v>
      </c>
      <c r="J182" s="300">
        <v>22</v>
      </c>
      <c r="K182" s="300">
        <v>52598</v>
      </c>
      <c r="L182" s="300">
        <v>45248</v>
      </c>
      <c r="M182" s="300">
        <v>7350</v>
      </c>
      <c r="N182" s="300">
        <v>508</v>
      </c>
      <c r="O182" s="300">
        <v>229</v>
      </c>
      <c r="P182" s="300">
        <v>229</v>
      </c>
      <c r="Q182" s="300">
        <v>0</v>
      </c>
      <c r="R182" s="300">
        <v>279</v>
      </c>
      <c r="S182" s="300">
        <v>279</v>
      </c>
      <c r="T182" s="300">
        <v>0</v>
      </c>
      <c r="U182" s="300">
        <v>0</v>
      </c>
      <c r="V182" s="300">
        <v>0</v>
      </c>
      <c r="W182" s="300">
        <v>0</v>
      </c>
      <c r="X182" s="300">
        <v>0</v>
      </c>
      <c r="Y182" s="300">
        <v>0</v>
      </c>
      <c r="Z182" s="300">
        <v>0</v>
      </c>
      <c r="AA182" s="112"/>
    </row>
    <row r="183" spans="2:33" s="15" customFormat="1" ht="11.25" customHeight="1">
      <c r="B183" s="106">
        <v>2010</v>
      </c>
      <c r="C183" s="300">
        <v>78704</v>
      </c>
      <c r="D183" s="300">
        <v>78210</v>
      </c>
      <c r="E183" s="300">
        <v>5570</v>
      </c>
      <c r="F183" s="300">
        <v>5570</v>
      </c>
      <c r="G183" s="300">
        <v>0</v>
      </c>
      <c r="H183" s="300">
        <v>13363</v>
      </c>
      <c r="I183" s="300">
        <v>13311</v>
      </c>
      <c r="J183" s="300">
        <v>52</v>
      </c>
      <c r="K183" s="300">
        <v>59277</v>
      </c>
      <c r="L183" s="300">
        <v>57172</v>
      </c>
      <c r="M183" s="300">
        <v>2105</v>
      </c>
      <c r="N183" s="300">
        <v>494</v>
      </c>
      <c r="O183" s="300">
        <v>192</v>
      </c>
      <c r="P183" s="300">
        <v>192</v>
      </c>
      <c r="Q183" s="300">
        <v>0</v>
      </c>
      <c r="R183" s="300">
        <v>302</v>
      </c>
      <c r="S183" s="300">
        <v>302</v>
      </c>
      <c r="T183" s="300">
        <v>0</v>
      </c>
      <c r="U183" s="300">
        <v>0</v>
      </c>
      <c r="V183" s="300">
        <v>0</v>
      </c>
      <c r="W183" s="300">
        <v>0</v>
      </c>
      <c r="X183" s="300">
        <v>0</v>
      </c>
      <c r="Y183" s="300">
        <v>0</v>
      </c>
      <c r="Z183" s="300">
        <v>0</v>
      </c>
      <c r="AA183" s="112"/>
    </row>
    <row r="184" spans="2:33" s="15" customFormat="1" ht="11.25" customHeight="1">
      <c r="B184" s="131">
        <v>2011</v>
      </c>
      <c r="C184" s="300">
        <v>86007</v>
      </c>
      <c r="D184" s="300">
        <v>85775</v>
      </c>
      <c r="E184" s="300">
        <v>7829</v>
      </c>
      <c r="F184" s="300">
        <v>7829</v>
      </c>
      <c r="G184" s="300">
        <v>0</v>
      </c>
      <c r="H184" s="300">
        <v>19884</v>
      </c>
      <c r="I184" s="300">
        <v>19875</v>
      </c>
      <c r="J184" s="300">
        <v>9</v>
      </c>
      <c r="K184" s="300">
        <v>58062</v>
      </c>
      <c r="L184" s="300">
        <v>56012</v>
      </c>
      <c r="M184" s="300">
        <v>2050</v>
      </c>
      <c r="N184" s="300">
        <v>232</v>
      </c>
      <c r="O184" s="300">
        <v>0</v>
      </c>
      <c r="P184" s="300">
        <v>0</v>
      </c>
      <c r="Q184" s="300">
        <v>0</v>
      </c>
      <c r="R184" s="300">
        <v>232</v>
      </c>
      <c r="S184" s="300">
        <v>232</v>
      </c>
      <c r="T184" s="300">
        <v>0</v>
      </c>
      <c r="U184" s="300">
        <v>0</v>
      </c>
      <c r="V184" s="300">
        <v>0</v>
      </c>
      <c r="W184" s="300">
        <v>0</v>
      </c>
      <c r="X184" s="300">
        <v>0</v>
      </c>
      <c r="Y184" s="300">
        <v>0</v>
      </c>
      <c r="Z184" s="300">
        <v>0</v>
      </c>
      <c r="AA184" s="112"/>
    </row>
    <row r="185" spans="2:33" s="15" customFormat="1" ht="11.25" customHeight="1">
      <c r="B185" s="106">
        <v>2012</v>
      </c>
      <c r="C185" s="300">
        <v>94762</v>
      </c>
      <c r="D185" s="300">
        <v>94586</v>
      </c>
      <c r="E185" s="300">
        <v>11611</v>
      </c>
      <c r="F185" s="300">
        <v>11611</v>
      </c>
      <c r="G185" s="300">
        <v>0</v>
      </c>
      <c r="H185" s="300">
        <v>19452</v>
      </c>
      <c r="I185" s="300">
        <v>19421</v>
      </c>
      <c r="J185" s="300">
        <v>31</v>
      </c>
      <c r="K185" s="300">
        <v>63523</v>
      </c>
      <c r="L185" s="300">
        <v>59338</v>
      </c>
      <c r="M185" s="300">
        <v>4185</v>
      </c>
      <c r="N185" s="300">
        <v>176</v>
      </c>
      <c r="O185" s="300">
        <v>0</v>
      </c>
      <c r="P185" s="300">
        <v>0</v>
      </c>
      <c r="Q185" s="300">
        <v>0</v>
      </c>
      <c r="R185" s="300">
        <v>176</v>
      </c>
      <c r="S185" s="300">
        <v>174</v>
      </c>
      <c r="T185" s="300">
        <v>2</v>
      </c>
      <c r="U185" s="300">
        <v>0</v>
      </c>
      <c r="V185" s="300">
        <v>0</v>
      </c>
      <c r="W185" s="300">
        <v>0</v>
      </c>
      <c r="X185" s="300">
        <v>0</v>
      </c>
      <c r="Y185" s="300">
        <v>0</v>
      </c>
      <c r="Z185" s="300">
        <v>0</v>
      </c>
      <c r="AA185" s="112"/>
    </row>
    <row r="186" spans="2:33" s="15" customFormat="1" ht="11.25" customHeight="1">
      <c r="B186" s="162">
        <v>2013</v>
      </c>
      <c r="C186" s="300">
        <v>91240</v>
      </c>
      <c r="D186" s="300">
        <v>91003</v>
      </c>
      <c r="E186" s="300">
        <v>9900</v>
      </c>
      <c r="F186" s="300">
        <v>9900</v>
      </c>
      <c r="G186" s="300">
        <v>0</v>
      </c>
      <c r="H186" s="300">
        <v>6580</v>
      </c>
      <c r="I186" s="300">
        <v>6560</v>
      </c>
      <c r="J186" s="300">
        <v>20</v>
      </c>
      <c r="K186" s="300">
        <v>74523</v>
      </c>
      <c r="L186" s="300">
        <v>69706</v>
      </c>
      <c r="M186" s="300">
        <v>4817</v>
      </c>
      <c r="N186" s="300">
        <v>237</v>
      </c>
      <c r="O186" s="300">
        <v>0</v>
      </c>
      <c r="P186" s="300">
        <v>0</v>
      </c>
      <c r="Q186" s="300">
        <v>0</v>
      </c>
      <c r="R186" s="300">
        <v>237</v>
      </c>
      <c r="S186" s="300">
        <v>236</v>
      </c>
      <c r="T186" s="300">
        <v>1</v>
      </c>
      <c r="U186" s="300">
        <v>0</v>
      </c>
      <c r="V186" s="300">
        <v>0</v>
      </c>
      <c r="W186" s="300">
        <v>0</v>
      </c>
      <c r="X186" s="300">
        <v>0</v>
      </c>
      <c r="Y186" s="300">
        <v>0</v>
      </c>
      <c r="Z186" s="300">
        <v>0</v>
      </c>
      <c r="AA186" s="245"/>
      <c r="AB186" s="245"/>
      <c r="AC186" s="130"/>
      <c r="AD186" s="112"/>
    </row>
    <row r="187" spans="2:33" s="15" customFormat="1" ht="11.25" customHeight="1">
      <c r="B187" s="106">
        <v>2014</v>
      </c>
      <c r="C187" s="300">
        <v>98708</v>
      </c>
      <c r="D187" s="300">
        <v>98436</v>
      </c>
      <c r="E187" s="300">
        <v>7783</v>
      </c>
      <c r="F187" s="300">
        <v>7783</v>
      </c>
      <c r="G187" s="300">
        <v>0</v>
      </c>
      <c r="H187" s="300">
        <v>6762</v>
      </c>
      <c r="I187" s="300">
        <v>6731</v>
      </c>
      <c r="J187" s="300">
        <v>31</v>
      </c>
      <c r="K187" s="300">
        <v>83891</v>
      </c>
      <c r="L187" s="300">
        <v>79094</v>
      </c>
      <c r="M187" s="300">
        <v>4797</v>
      </c>
      <c r="N187" s="300">
        <v>272</v>
      </c>
      <c r="O187" s="300">
        <v>0</v>
      </c>
      <c r="P187" s="300">
        <v>0</v>
      </c>
      <c r="Q187" s="300">
        <v>0</v>
      </c>
      <c r="R187" s="300">
        <v>272</v>
      </c>
      <c r="S187" s="300">
        <v>272</v>
      </c>
      <c r="T187" s="300">
        <v>0</v>
      </c>
      <c r="U187" s="300">
        <v>0</v>
      </c>
      <c r="V187" s="300">
        <v>0</v>
      </c>
      <c r="W187" s="300">
        <v>0</v>
      </c>
      <c r="X187" s="300">
        <v>0</v>
      </c>
      <c r="Y187" s="300">
        <v>0</v>
      </c>
      <c r="Z187" s="300">
        <v>0</v>
      </c>
      <c r="AA187" s="245"/>
      <c r="AB187" s="245"/>
      <c r="AC187" s="130"/>
      <c r="AD187" s="112"/>
    </row>
    <row r="188" spans="2:33" s="15" customFormat="1" ht="11.25" customHeight="1">
      <c r="B188" s="106">
        <v>2015</v>
      </c>
      <c r="C188" s="300">
        <v>113428</v>
      </c>
      <c r="D188" s="300">
        <v>113161</v>
      </c>
      <c r="E188" s="300">
        <v>8449</v>
      </c>
      <c r="F188" s="300">
        <v>8448</v>
      </c>
      <c r="G188" s="300">
        <v>1</v>
      </c>
      <c r="H188" s="300">
        <v>7427</v>
      </c>
      <c r="I188" s="300">
        <v>7402</v>
      </c>
      <c r="J188" s="300">
        <v>25</v>
      </c>
      <c r="K188" s="300">
        <v>97285</v>
      </c>
      <c r="L188" s="300">
        <v>89274</v>
      </c>
      <c r="M188" s="300">
        <v>8011</v>
      </c>
      <c r="N188" s="300">
        <v>267</v>
      </c>
      <c r="O188" s="300">
        <v>0</v>
      </c>
      <c r="P188" s="300">
        <v>0</v>
      </c>
      <c r="Q188" s="300">
        <v>0</v>
      </c>
      <c r="R188" s="300">
        <v>267</v>
      </c>
      <c r="S188" s="300">
        <v>267</v>
      </c>
      <c r="T188" s="300">
        <v>0</v>
      </c>
      <c r="U188" s="300">
        <v>0</v>
      </c>
      <c r="V188" s="300">
        <v>0</v>
      </c>
      <c r="W188" s="300">
        <v>0</v>
      </c>
      <c r="X188" s="300">
        <v>0</v>
      </c>
      <c r="Y188" s="300">
        <v>0</v>
      </c>
      <c r="Z188" s="300">
        <v>0</v>
      </c>
      <c r="AA188" s="92"/>
      <c r="AB188" s="245"/>
      <c r="AC188" s="130"/>
      <c r="AD188" s="112"/>
    </row>
    <row r="189" spans="2:33" s="15" customFormat="1" ht="11.25" customHeight="1">
      <c r="B189" s="106" t="s">
        <v>701</v>
      </c>
      <c r="C189" s="300">
        <v>125144</v>
      </c>
      <c r="D189" s="300">
        <v>124949</v>
      </c>
      <c r="E189" s="300">
        <v>1494</v>
      </c>
      <c r="F189" s="300">
        <v>1494</v>
      </c>
      <c r="G189" s="300">
        <v>0</v>
      </c>
      <c r="H189" s="300">
        <v>5676</v>
      </c>
      <c r="I189" s="300">
        <v>5662</v>
      </c>
      <c r="J189" s="300">
        <v>14</v>
      </c>
      <c r="K189" s="300">
        <v>117779</v>
      </c>
      <c r="L189" s="300">
        <v>100241</v>
      </c>
      <c r="M189" s="300">
        <v>17538</v>
      </c>
      <c r="N189" s="300">
        <v>195</v>
      </c>
      <c r="O189" s="300">
        <v>0</v>
      </c>
      <c r="P189" s="300">
        <v>0</v>
      </c>
      <c r="Q189" s="300">
        <v>0</v>
      </c>
      <c r="R189" s="300">
        <v>195</v>
      </c>
      <c r="S189" s="300">
        <v>194</v>
      </c>
      <c r="T189" s="300">
        <v>1</v>
      </c>
      <c r="U189" s="300">
        <v>0</v>
      </c>
      <c r="V189" s="300">
        <v>0</v>
      </c>
      <c r="W189" s="300">
        <v>0</v>
      </c>
      <c r="X189" s="300">
        <v>0</v>
      </c>
      <c r="Y189" s="300">
        <v>0</v>
      </c>
      <c r="Z189" s="300">
        <v>0</v>
      </c>
      <c r="AA189" s="92"/>
      <c r="AB189" s="245"/>
      <c r="AC189" s="130"/>
      <c r="AD189" s="112"/>
    </row>
    <row r="190" spans="2:33" s="15" customFormat="1" ht="11.25" customHeight="1">
      <c r="B190" s="106">
        <v>2017</v>
      </c>
      <c r="C190" s="300">
        <v>163651</v>
      </c>
      <c r="D190" s="300">
        <v>163409</v>
      </c>
      <c r="E190" s="300" t="s">
        <v>396</v>
      </c>
      <c r="F190" s="300" t="s">
        <v>396</v>
      </c>
      <c r="G190" s="300" t="s">
        <v>396</v>
      </c>
      <c r="H190" s="300">
        <v>26817</v>
      </c>
      <c r="I190" s="300">
        <v>26715</v>
      </c>
      <c r="J190" s="300">
        <v>102</v>
      </c>
      <c r="K190" s="300">
        <v>136460</v>
      </c>
      <c r="L190" s="300">
        <v>104207</v>
      </c>
      <c r="M190" s="300">
        <v>32253</v>
      </c>
      <c r="N190" s="300" t="s">
        <v>396</v>
      </c>
      <c r="O190" s="300" t="s">
        <v>396</v>
      </c>
      <c r="P190" s="300" t="s">
        <v>396</v>
      </c>
      <c r="Q190" s="300" t="s">
        <v>396</v>
      </c>
      <c r="R190" s="300" t="s">
        <v>396</v>
      </c>
      <c r="S190" s="300" t="s">
        <v>396</v>
      </c>
      <c r="T190" s="300" t="s">
        <v>396</v>
      </c>
      <c r="U190" s="300" t="s">
        <v>396</v>
      </c>
      <c r="V190" s="300" t="s">
        <v>396</v>
      </c>
      <c r="W190" s="300" t="s">
        <v>396</v>
      </c>
      <c r="X190" s="300" t="s">
        <v>396</v>
      </c>
      <c r="Y190" s="300" t="s">
        <v>396</v>
      </c>
      <c r="Z190" s="300" t="s">
        <v>396</v>
      </c>
      <c r="AA190" s="245"/>
      <c r="AB190" s="245"/>
      <c r="AC190" s="245"/>
      <c r="AD190" s="128"/>
      <c r="AE190" s="87"/>
      <c r="AF190" s="87"/>
      <c r="AG190" s="87"/>
    </row>
    <row r="191" spans="2:33" s="15" customFormat="1" ht="11.25" customHeight="1">
      <c r="B191" s="106">
        <v>2018</v>
      </c>
      <c r="C191" s="300">
        <v>187794</v>
      </c>
      <c r="D191" s="300">
        <v>187495</v>
      </c>
      <c r="E191" s="300" t="s">
        <v>396</v>
      </c>
      <c r="F191" s="300" t="s">
        <v>396</v>
      </c>
      <c r="G191" s="300" t="s">
        <v>396</v>
      </c>
      <c r="H191" s="300">
        <v>28286</v>
      </c>
      <c r="I191" s="300">
        <v>28187</v>
      </c>
      <c r="J191" s="300">
        <v>99</v>
      </c>
      <c r="K191" s="300">
        <v>159093</v>
      </c>
      <c r="L191" s="300">
        <v>107834</v>
      </c>
      <c r="M191" s="300">
        <v>51259</v>
      </c>
      <c r="N191" s="300" t="s">
        <v>396</v>
      </c>
      <c r="O191" s="300" t="s">
        <v>396</v>
      </c>
      <c r="P191" s="300" t="s">
        <v>396</v>
      </c>
      <c r="Q191" s="300" t="s">
        <v>396</v>
      </c>
      <c r="R191" s="300" t="s">
        <v>396</v>
      </c>
      <c r="S191" s="300" t="s">
        <v>396</v>
      </c>
      <c r="T191" s="300" t="s">
        <v>396</v>
      </c>
      <c r="U191" s="300" t="s">
        <v>396</v>
      </c>
      <c r="V191" s="300" t="s">
        <v>396</v>
      </c>
      <c r="W191" s="300" t="s">
        <v>396</v>
      </c>
      <c r="X191" s="300" t="s">
        <v>396</v>
      </c>
      <c r="Y191" s="300" t="s">
        <v>396</v>
      </c>
      <c r="Z191" s="300" t="s">
        <v>396</v>
      </c>
      <c r="AA191" s="245"/>
      <c r="AB191" s="245"/>
      <c r="AC191" s="245"/>
      <c r="AD191" s="128"/>
      <c r="AE191" s="87"/>
      <c r="AF191" s="87"/>
      <c r="AG191" s="87"/>
    </row>
    <row r="192" spans="2:33" s="15" customFormat="1" ht="11.25" customHeight="1">
      <c r="B192" s="106">
        <v>2019</v>
      </c>
      <c r="C192" s="300">
        <v>196460</v>
      </c>
      <c r="D192" s="300">
        <v>196205</v>
      </c>
      <c r="E192" s="300" t="s">
        <v>396</v>
      </c>
      <c r="F192" s="300" t="s">
        <v>396</v>
      </c>
      <c r="G192" s="300" t="s">
        <v>396</v>
      </c>
      <c r="H192" s="300">
        <v>28357</v>
      </c>
      <c r="I192" s="300">
        <v>28227</v>
      </c>
      <c r="J192" s="300">
        <v>130</v>
      </c>
      <c r="K192" s="300">
        <v>167848</v>
      </c>
      <c r="L192" s="300">
        <v>104120</v>
      </c>
      <c r="M192" s="300">
        <v>63728</v>
      </c>
      <c r="N192" s="300" t="s">
        <v>396</v>
      </c>
      <c r="O192" s="300" t="s">
        <v>396</v>
      </c>
      <c r="P192" s="300" t="s">
        <v>396</v>
      </c>
      <c r="Q192" s="300" t="s">
        <v>396</v>
      </c>
      <c r="R192" s="300" t="s">
        <v>396</v>
      </c>
      <c r="S192" s="300" t="s">
        <v>396</v>
      </c>
      <c r="T192" s="300" t="s">
        <v>396</v>
      </c>
      <c r="U192" s="300" t="s">
        <v>396</v>
      </c>
      <c r="V192" s="300" t="s">
        <v>396</v>
      </c>
      <c r="W192" s="300" t="s">
        <v>396</v>
      </c>
      <c r="X192" s="300" t="s">
        <v>396</v>
      </c>
      <c r="Y192" s="300" t="s">
        <v>396</v>
      </c>
      <c r="Z192" s="300" t="s">
        <v>396</v>
      </c>
      <c r="AA192" s="285"/>
      <c r="AB192" s="285"/>
      <c r="AC192" s="245"/>
      <c r="AD192" s="128"/>
      <c r="AE192" s="87"/>
      <c r="AF192" s="87"/>
      <c r="AG192" s="87"/>
    </row>
    <row r="193" spans="1:36" s="15" customFormat="1" ht="11.25" customHeight="1">
      <c r="B193" s="106">
        <v>2020</v>
      </c>
      <c r="C193" s="300">
        <v>63177</v>
      </c>
      <c r="D193" s="300">
        <v>63177</v>
      </c>
      <c r="E193" s="300" t="s">
        <v>396</v>
      </c>
      <c r="F193" s="300" t="s">
        <v>396</v>
      </c>
      <c r="G193" s="300" t="s">
        <v>396</v>
      </c>
      <c r="H193" s="300">
        <v>9093</v>
      </c>
      <c r="I193" s="300">
        <v>9076</v>
      </c>
      <c r="J193" s="300">
        <v>17</v>
      </c>
      <c r="K193" s="300">
        <v>54084</v>
      </c>
      <c r="L193" s="300">
        <v>37110</v>
      </c>
      <c r="M193" s="300">
        <v>16974</v>
      </c>
      <c r="N193" s="300" t="s">
        <v>396</v>
      </c>
      <c r="O193" s="300" t="s">
        <v>396</v>
      </c>
      <c r="P193" s="300" t="s">
        <v>396</v>
      </c>
      <c r="Q193" s="300" t="s">
        <v>396</v>
      </c>
      <c r="R193" s="300" t="s">
        <v>396</v>
      </c>
      <c r="S193" s="300" t="s">
        <v>396</v>
      </c>
      <c r="T193" s="300" t="s">
        <v>396</v>
      </c>
      <c r="U193" s="300" t="s">
        <v>396</v>
      </c>
      <c r="V193" s="300" t="s">
        <v>396</v>
      </c>
      <c r="W193" s="300" t="s">
        <v>396</v>
      </c>
      <c r="X193" s="300" t="s">
        <v>396</v>
      </c>
      <c r="Y193" s="300" t="s">
        <v>396</v>
      </c>
      <c r="Z193" s="300" t="s">
        <v>396</v>
      </c>
      <c r="AA193" s="245"/>
      <c r="AI193" s="245"/>
      <c r="AJ193" s="245"/>
    </row>
    <row r="194" spans="1:36" s="15" customFormat="1" ht="11.25" customHeight="1">
      <c r="B194" s="106">
        <v>2021</v>
      </c>
      <c r="C194" s="300">
        <v>102085</v>
      </c>
      <c r="D194" s="300">
        <v>102085</v>
      </c>
      <c r="E194" s="300" t="s">
        <v>396</v>
      </c>
      <c r="F194" s="300" t="s">
        <v>396</v>
      </c>
      <c r="G194" s="300" t="s">
        <v>396</v>
      </c>
      <c r="H194" s="300">
        <v>17532</v>
      </c>
      <c r="I194" s="300">
        <v>17519</v>
      </c>
      <c r="J194" s="300">
        <v>13</v>
      </c>
      <c r="K194" s="300">
        <v>84553</v>
      </c>
      <c r="L194" s="300">
        <v>71871</v>
      </c>
      <c r="M194" s="300">
        <v>12682</v>
      </c>
      <c r="N194" s="300" t="s">
        <v>396</v>
      </c>
      <c r="O194" s="300" t="s">
        <v>396</v>
      </c>
      <c r="P194" s="300" t="s">
        <v>396</v>
      </c>
      <c r="Q194" s="300" t="s">
        <v>396</v>
      </c>
      <c r="R194" s="300" t="s">
        <v>396</v>
      </c>
      <c r="S194" s="300" t="s">
        <v>396</v>
      </c>
      <c r="T194" s="300" t="s">
        <v>396</v>
      </c>
      <c r="U194" s="300" t="s">
        <v>396</v>
      </c>
      <c r="V194" s="300" t="s">
        <v>396</v>
      </c>
      <c r="W194" s="300" t="s">
        <v>396</v>
      </c>
      <c r="X194" s="300" t="s">
        <v>396</v>
      </c>
      <c r="Y194" s="300" t="s">
        <v>396</v>
      </c>
      <c r="Z194" s="300" t="s">
        <v>396</v>
      </c>
      <c r="AA194" s="245"/>
      <c r="AI194" s="245"/>
      <c r="AJ194" s="245"/>
    </row>
    <row r="195" spans="1:36" s="664" customFormat="1" ht="11.25" customHeight="1">
      <c r="A195" s="294"/>
      <c r="B195" s="665" t="s">
        <v>736</v>
      </c>
      <c r="C195" s="300">
        <v>172750</v>
      </c>
      <c r="D195" s="300">
        <v>172750</v>
      </c>
      <c r="E195" s="300" t="s">
        <v>396</v>
      </c>
      <c r="F195" s="300" t="s">
        <v>396</v>
      </c>
      <c r="G195" s="300" t="s">
        <v>396</v>
      </c>
      <c r="H195" s="300">
        <v>31688</v>
      </c>
      <c r="I195" s="300">
        <v>31614</v>
      </c>
      <c r="J195" s="300">
        <v>74</v>
      </c>
      <c r="K195" s="300">
        <v>141062</v>
      </c>
      <c r="L195" s="300">
        <v>106278</v>
      </c>
      <c r="M195" s="300">
        <v>34784</v>
      </c>
      <c r="N195" s="300" t="s">
        <v>396</v>
      </c>
      <c r="O195" s="300" t="s">
        <v>396</v>
      </c>
      <c r="P195" s="300" t="s">
        <v>396</v>
      </c>
      <c r="Q195" s="300" t="s">
        <v>396</v>
      </c>
      <c r="R195" s="300" t="s">
        <v>396</v>
      </c>
      <c r="S195" s="300" t="s">
        <v>396</v>
      </c>
      <c r="T195" s="300" t="s">
        <v>396</v>
      </c>
      <c r="U195" s="300" t="s">
        <v>396</v>
      </c>
      <c r="V195" s="300" t="s">
        <v>396</v>
      </c>
      <c r="W195" s="300" t="s">
        <v>396</v>
      </c>
      <c r="X195" s="300" t="s">
        <v>396</v>
      </c>
      <c r="Y195" s="300" t="s">
        <v>396</v>
      </c>
      <c r="Z195" s="300" t="s">
        <v>396</v>
      </c>
    </row>
    <row r="196" spans="1:36" s="664" customFormat="1" ht="11.25" customHeight="1">
      <c r="A196" s="294"/>
      <c r="B196" s="665" t="s">
        <v>737</v>
      </c>
      <c r="C196" s="300">
        <v>192013</v>
      </c>
      <c r="D196" s="300">
        <v>192013</v>
      </c>
      <c r="E196" s="300" t="s">
        <v>396</v>
      </c>
      <c r="F196" s="300" t="s">
        <v>396</v>
      </c>
      <c r="G196" s="300" t="s">
        <v>396</v>
      </c>
      <c r="H196" s="300">
        <v>26873</v>
      </c>
      <c r="I196" s="300">
        <v>26779</v>
      </c>
      <c r="J196" s="300">
        <v>94</v>
      </c>
      <c r="K196" s="300">
        <v>165140</v>
      </c>
      <c r="L196" s="300">
        <v>114830</v>
      </c>
      <c r="M196" s="300">
        <v>50310</v>
      </c>
      <c r="N196" s="300" t="s">
        <v>396</v>
      </c>
      <c r="O196" s="300" t="s">
        <v>396</v>
      </c>
      <c r="P196" s="300" t="s">
        <v>396</v>
      </c>
      <c r="Q196" s="300" t="s">
        <v>396</v>
      </c>
      <c r="R196" s="300" t="s">
        <v>396</v>
      </c>
      <c r="S196" s="300" t="s">
        <v>396</v>
      </c>
      <c r="T196" s="300" t="s">
        <v>396</v>
      </c>
      <c r="U196" s="300" t="s">
        <v>396</v>
      </c>
      <c r="V196" s="300" t="s">
        <v>396</v>
      </c>
      <c r="W196" s="300" t="s">
        <v>396</v>
      </c>
      <c r="X196" s="300" t="s">
        <v>396</v>
      </c>
      <c r="Y196" s="300" t="s">
        <v>396</v>
      </c>
      <c r="Z196" s="300" t="s">
        <v>396</v>
      </c>
    </row>
    <row r="197" spans="1:36" s="664" customFormat="1" ht="11.25" customHeight="1">
      <c r="A197" s="294"/>
      <c r="B197" s="665" t="s">
        <v>738</v>
      </c>
      <c r="C197" s="300">
        <v>177683</v>
      </c>
      <c r="D197" s="300">
        <v>177683</v>
      </c>
      <c r="E197" s="300" t="s">
        <v>396</v>
      </c>
      <c r="F197" s="300" t="s">
        <v>396</v>
      </c>
      <c r="G197" s="300" t="s">
        <v>396</v>
      </c>
      <c r="H197" s="300">
        <v>28541</v>
      </c>
      <c r="I197" s="300">
        <v>28444</v>
      </c>
      <c r="J197" s="300">
        <v>97</v>
      </c>
      <c r="K197" s="300">
        <v>148946</v>
      </c>
      <c r="L197" s="300">
        <v>108442</v>
      </c>
      <c r="M197" s="300">
        <v>40504</v>
      </c>
      <c r="N197" s="300" t="s">
        <v>396</v>
      </c>
      <c r="O197" s="300" t="s">
        <v>396</v>
      </c>
      <c r="P197" s="300" t="s">
        <v>396</v>
      </c>
      <c r="Q197" s="300" t="s">
        <v>396</v>
      </c>
      <c r="R197" s="300" t="s">
        <v>396</v>
      </c>
      <c r="S197" s="300" t="s">
        <v>396</v>
      </c>
      <c r="T197" s="300" t="s">
        <v>396</v>
      </c>
      <c r="U197" s="300" t="s">
        <v>396</v>
      </c>
      <c r="V197" s="300" t="s">
        <v>396</v>
      </c>
      <c r="W197" s="300" t="s">
        <v>396</v>
      </c>
      <c r="X197" s="300" t="s">
        <v>396</v>
      </c>
      <c r="Y197" s="300" t="s">
        <v>396</v>
      </c>
      <c r="Z197" s="300" t="s">
        <v>396</v>
      </c>
    </row>
    <row r="198" spans="1:36" ht="6" customHeight="1">
      <c r="B198" s="46"/>
      <c r="C198" s="301"/>
      <c r="D198" s="294"/>
      <c r="E198" s="300"/>
      <c r="F198" s="300"/>
      <c r="G198" s="300"/>
      <c r="H198" s="294"/>
      <c r="I198" s="294"/>
      <c r="J198" s="294"/>
      <c r="K198" s="294"/>
      <c r="L198" s="294"/>
      <c r="M198" s="294"/>
      <c r="N198" s="293"/>
      <c r="O198" s="293"/>
      <c r="P198" s="293"/>
      <c r="Q198" s="293"/>
      <c r="R198" s="293"/>
      <c r="S198" s="293"/>
      <c r="T198" s="293"/>
      <c r="U198" s="293"/>
      <c r="V198" s="293"/>
      <c r="W198" s="293"/>
      <c r="X198" s="293"/>
      <c r="Y198" s="293"/>
      <c r="Z198" s="293"/>
      <c r="AA198" s="15"/>
      <c r="AB198" s="15"/>
      <c r="AC198" s="15"/>
      <c r="AD198" s="15"/>
      <c r="AE198" s="15"/>
    </row>
    <row r="199" spans="1:36">
      <c r="A199" s="123" t="s">
        <v>97</v>
      </c>
      <c r="B199" s="129"/>
      <c r="C199" s="302"/>
      <c r="D199" s="303"/>
      <c r="E199" s="303"/>
      <c r="F199" s="303"/>
      <c r="G199" s="303"/>
      <c r="H199" s="303"/>
      <c r="I199" s="303"/>
      <c r="J199" s="303"/>
      <c r="K199" s="303"/>
      <c r="L199" s="303"/>
      <c r="M199" s="303"/>
      <c r="N199" s="304"/>
      <c r="O199" s="304"/>
      <c r="P199" s="304"/>
      <c r="Q199" s="304"/>
      <c r="R199" s="304"/>
      <c r="S199" s="304"/>
      <c r="T199" s="304"/>
      <c r="U199" s="304"/>
      <c r="V199" s="304"/>
      <c r="W199" s="304"/>
      <c r="X199" s="304"/>
      <c r="Y199" s="304"/>
      <c r="Z199" s="304"/>
      <c r="AB199" s="15"/>
      <c r="AC199" s="15"/>
      <c r="AD199" s="15"/>
      <c r="AE199" s="15"/>
    </row>
    <row r="200" spans="1:36" s="15" customFormat="1" ht="15" customHeight="1">
      <c r="B200" s="105">
        <v>2000</v>
      </c>
      <c r="C200" s="300">
        <v>189162</v>
      </c>
      <c r="D200" s="300">
        <v>186816</v>
      </c>
      <c r="E200" s="300">
        <v>2099</v>
      </c>
      <c r="F200" s="300">
        <v>1954</v>
      </c>
      <c r="G200" s="300">
        <v>145</v>
      </c>
      <c r="H200" s="300">
        <v>41697</v>
      </c>
      <c r="I200" s="300">
        <v>41231</v>
      </c>
      <c r="J200" s="300">
        <v>466</v>
      </c>
      <c r="K200" s="300">
        <v>143020</v>
      </c>
      <c r="L200" s="300">
        <v>82702</v>
      </c>
      <c r="M200" s="300">
        <v>60318</v>
      </c>
      <c r="N200" s="300">
        <v>2346</v>
      </c>
      <c r="O200" s="300">
        <v>853</v>
      </c>
      <c r="P200" s="300">
        <v>853</v>
      </c>
      <c r="Q200" s="300">
        <v>0</v>
      </c>
      <c r="R200" s="300">
        <v>1493</v>
      </c>
      <c r="S200" s="300">
        <v>1483</v>
      </c>
      <c r="T200" s="300">
        <v>10</v>
      </c>
      <c r="U200" s="300">
        <v>0</v>
      </c>
      <c r="V200" s="300">
        <v>0</v>
      </c>
      <c r="W200" s="300">
        <v>0</v>
      </c>
      <c r="X200" s="300">
        <v>0</v>
      </c>
      <c r="Y200" s="300">
        <v>0</v>
      </c>
      <c r="Z200" s="300">
        <v>0</v>
      </c>
      <c r="AA200" s="112"/>
    </row>
    <row r="201" spans="1:36" s="15" customFormat="1" ht="11.25" customHeight="1">
      <c r="B201" s="105">
        <v>2001</v>
      </c>
      <c r="C201" s="300">
        <v>188191</v>
      </c>
      <c r="D201" s="300">
        <v>186349</v>
      </c>
      <c r="E201" s="300">
        <v>2828</v>
      </c>
      <c r="F201" s="300">
        <v>2686</v>
      </c>
      <c r="G201" s="300">
        <v>142</v>
      </c>
      <c r="H201" s="300">
        <v>41642</v>
      </c>
      <c r="I201" s="300">
        <v>41322</v>
      </c>
      <c r="J201" s="300">
        <v>320</v>
      </c>
      <c r="K201" s="300">
        <v>141879</v>
      </c>
      <c r="L201" s="300">
        <v>82792</v>
      </c>
      <c r="M201" s="300">
        <v>59087</v>
      </c>
      <c r="N201" s="300">
        <v>1842</v>
      </c>
      <c r="O201" s="300">
        <v>713</v>
      </c>
      <c r="P201" s="300">
        <v>713</v>
      </c>
      <c r="Q201" s="300">
        <v>0</v>
      </c>
      <c r="R201" s="300">
        <v>1129</v>
      </c>
      <c r="S201" s="300">
        <v>1123</v>
      </c>
      <c r="T201" s="300">
        <v>6</v>
      </c>
      <c r="U201" s="300">
        <v>0</v>
      </c>
      <c r="V201" s="300">
        <v>0</v>
      </c>
      <c r="W201" s="300">
        <v>0</v>
      </c>
      <c r="X201" s="300">
        <v>0</v>
      </c>
      <c r="Y201" s="300">
        <v>0</v>
      </c>
      <c r="Z201" s="300">
        <v>0</v>
      </c>
      <c r="AA201" s="112"/>
    </row>
    <row r="202" spans="1:36" s="15" customFormat="1" ht="11.25" customHeight="1">
      <c r="B202" s="105">
        <v>2002</v>
      </c>
      <c r="C202" s="300">
        <v>176571</v>
      </c>
      <c r="D202" s="300">
        <v>175133</v>
      </c>
      <c r="E202" s="300">
        <v>4274</v>
      </c>
      <c r="F202" s="300">
        <v>4027</v>
      </c>
      <c r="G202" s="300">
        <v>247</v>
      </c>
      <c r="H202" s="300">
        <v>42961</v>
      </c>
      <c r="I202" s="300">
        <v>42626</v>
      </c>
      <c r="J202" s="300">
        <v>335</v>
      </c>
      <c r="K202" s="300">
        <v>127898</v>
      </c>
      <c r="L202" s="300">
        <v>78523</v>
      </c>
      <c r="M202" s="300">
        <v>49375</v>
      </c>
      <c r="N202" s="300">
        <v>1438</v>
      </c>
      <c r="O202" s="300">
        <v>313</v>
      </c>
      <c r="P202" s="300">
        <v>310</v>
      </c>
      <c r="Q202" s="300">
        <v>3</v>
      </c>
      <c r="R202" s="300">
        <v>1125</v>
      </c>
      <c r="S202" s="300">
        <v>1122</v>
      </c>
      <c r="T202" s="300">
        <v>3</v>
      </c>
      <c r="U202" s="300">
        <v>0</v>
      </c>
      <c r="V202" s="300">
        <v>0</v>
      </c>
      <c r="W202" s="300">
        <v>0</v>
      </c>
      <c r="X202" s="300">
        <v>0</v>
      </c>
      <c r="Y202" s="300">
        <v>0</v>
      </c>
      <c r="Z202" s="300">
        <v>0</v>
      </c>
      <c r="AA202" s="112"/>
    </row>
    <row r="203" spans="1:36" s="15" customFormat="1" ht="11.25" customHeight="1">
      <c r="B203" s="105">
        <v>2003</v>
      </c>
      <c r="C203" s="300">
        <v>171140</v>
      </c>
      <c r="D203" s="300">
        <v>170027</v>
      </c>
      <c r="E203" s="300">
        <v>4070</v>
      </c>
      <c r="F203" s="300">
        <v>3961</v>
      </c>
      <c r="G203" s="300">
        <v>109</v>
      </c>
      <c r="H203" s="300">
        <v>44236</v>
      </c>
      <c r="I203" s="300">
        <v>43965</v>
      </c>
      <c r="J203" s="300">
        <v>271</v>
      </c>
      <c r="K203" s="300">
        <v>121721</v>
      </c>
      <c r="L203" s="300">
        <v>69667</v>
      </c>
      <c r="M203" s="300">
        <v>52054</v>
      </c>
      <c r="N203" s="300">
        <v>1113</v>
      </c>
      <c r="O203" s="300">
        <v>123</v>
      </c>
      <c r="P203" s="300">
        <v>123</v>
      </c>
      <c r="Q203" s="300">
        <v>0</v>
      </c>
      <c r="R203" s="300">
        <v>990</v>
      </c>
      <c r="S203" s="300">
        <v>986</v>
      </c>
      <c r="T203" s="300">
        <v>4</v>
      </c>
      <c r="U203" s="300">
        <v>0</v>
      </c>
      <c r="V203" s="300">
        <v>0</v>
      </c>
      <c r="W203" s="300">
        <v>0</v>
      </c>
      <c r="X203" s="300">
        <v>0</v>
      </c>
      <c r="Y203" s="300">
        <v>0</v>
      </c>
      <c r="Z203" s="300">
        <v>0</v>
      </c>
      <c r="AA203" s="112"/>
    </row>
    <row r="204" spans="1:36" s="15" customFormat="1" ht="11.25" customHeight="1">
      <c r="B204" s="105">
        <v>2004</v>
      </c>
      <c r="C204" s="300">
        <v>124991</v>
      </c>
      <c r="D204" s="300">
        <v>124345</v>
      </c>
      <c r="E204" s="300">
        <v>352</v>
      </c>
      <c r="F204" s="300">
        <v>348</v>
      </c>
      <c r="G204" s="300">
        <v>4</v>
      </c>
      <c r="H204" s="300">
        <v>35597</v>
      </c>
      <c r="I204" s="300">
        <v>35519</v>
      </c>
      <c r="J204" s="300">
        <v>78</v>
      </c>
      <c r="K204" s="300">
        <v>88396</v>
      </c>
      <c r="L204" s="300">
        <v>50015</v>
      </c>
      <c r="M204" s="300">
        <v>38381</v>
      </c>
      <c r="N204" s="300">
        <v>646</v>
      </c>
      <c r="O204" s="300">
        <v>0</v>
      </c>
      <c r="P204" s="300">
        <v>0</v>
      </c>
      <c r="Q204" s="300">
        <v>0</v>
      </c>
      <c r="R204" s="300">
        <v>646</v>
      </c>
      <c r="S204" s="300">
        <v>645</v>
      </c>
      <c r="T204" s="300">
        <v>1</v>
      </c>
      <c r="U204" s="300">
        <v>0</v>
      </c>
      <c r="V204" s="300">
        <v>0</v>
      </c>
      <c r="W204" s="300">
        <v>0</v>
      </c>
      <c r="X204" s="300">
        <v>0</v>
      </c>
      <c r="Y204" s="300">
        <v>0</v>
      </c>
      <c r="Z204" s="300">
        <v>0</v>
      </c>
      <c r="AA204" s="112"/>
    </row>
    <row r="205" spans="1:36" s="15" customFormat="1" ht="11.25" customHeight="1">
      <c r="B205" s="105">
        <v>2005</v>
      </c>
      <c r="C205" s="300">
        <v>115956</v>
      </c>
      <c r="D205" s="300">
        <v>115380</v>
      </c>
      <c r="E205" s="300">
        <v>911</v>
      </c>
      <c r="F205" s="300">
        <v>906</v>
      </c>
      <c r="G205" s="300">
        <v>5</v>
      </c>
      <c r="H205" s="300">
        <v>37325</v>
      </c>
      <c r="I205" s="300">
        <v>37240</v>
      </c>
      <c r="J205" s="300">
        <v>85</v>
      </c>
      <c r="K205" s="300">
        <v>77144</v>
      </c>
      <c r="L205" s="300">
        <v>44210</v>
      </c>
      <c r="M205" s="300">
        <v>32934</v>
      </c>
      <c r="N205" s="300">
        <v>576</v>
      </c>
      <c r="O205" s="300">
        <v>0</v>
      </c>
      <c r="P205" s="300">
        <v>0</v>
      </c>
      <c r="Q205" s="300">
        <v>0</v>
      </c>
      <c r="R205" s="300">
        <v>576</v>
      </c>
      <c r="S205" s="300">
        <v>573</v>
      </c>
      <c r="T205" s="300">
        <v>3</v>
      </c>
      <c r="U205" s="300">
        <v>0</v>
      </c>
      <c r="V205" s="300">
        <v>0</v>
      </c>
      <c r="W205" s="300">
        <v>0</v>
      </c>
      <c r="X205" s="300">
        <v>0</v>
      </c>
      <c r="Y205" s="300">
        <v>0</v>
      </c>
      <c r="Z205" s="300">
        <v>0</v>
      </c>
      <c r="AA205" s="112"/>
    </row>
    <row r="206" spans="1:36" s="15" customFormat="1" ht="11.25" customHeight="1">
      <c r="B206" s="105">
        <v>2006</v>
      </c>
      <c r="C206" s="300">
        <v>197783</v>
      </c>
      <c r="D206" s="300">
        <v>197043</v>
      </c>
      <c r="E206" s="300">
        <v>5243</v>
      </c>
      <c r="F206" s="300">
        <v>5234</v>
      </c>
      <c r="G206" s="300">
        <v>9</v>
      </c>
      <c r="H206" s="300">
        <v>45857</v>
      </c>
      <c r="I206" s="300">
        <v>45739</v>
      </c>
      <c r="J206" s="300">
        <v>118</v>
      </c>
      <c r="K206" s="300">
        <v>145943</v>
      </c>
      <c r="L206" s="300">
        <v>112784</v>
      </c>
      <c r="M206" s="300">
        <v>33159</v>
      </c>
      <c r="N206" s="300">
        <v>740</v>
      </c>
      <c r="O206" s="300">
        <v>70</v>
      </c>
      <c r="P206" s="300">
        <v>70</v>
      </c>
      <c r="Q206" s="300">
        <v>0</v>
      </c>
      <c r="R206" s="300">
        <v>669</v>
      </c>
      <c r="S206" s="300">
        <v>668</v>
      </c>
      <c r="T206" s="300">
        <v>1</v>
      </c>
      <c r="U206" s="300">
        <v>0</v>
      </c>
      <c r="V206" s="300">
        <v>0</v>
      </c>
      <c r="W206" s="300">
        <v>0</v>
      </c>
      <c r="X206" s="300">
        <v>1</v>
      </c>
      <c r="Y206" s="300">
        <v>1</v>
      </c>
      <c r="Z206" s="300">
        <v>0</v>
      </c>
      <c r="AA206" s="112"/>
    </row>
    <row r="207" spans="1:36" s="15" customFormat="1" ht="11.25" customHeight="1">
      <c r="B207" s="106">
        <v>2007</v>
      </c>
      <c r="C207" s="300">
        <v>259598</v>
      </c>
      <c r="D207" s="300">
        <v>258753</v>
      </c>
      <c r="E207" s="300">
        <v>7944</v>
      </c>
      <c r="F207" s="300">
        <v>7934</v>
      </c>
      <c r="G207" s="300">
        <v>10</v>
      </c>
      <c r="H207" s="300">
        <v>58234</v>
      </c>
      <c r="I207" s="300">
        <v>58042</v>
      </c>
      <c r="J207" s="300">
        <v>192</v>
      </c>
      <c r="K207" s="300">
        <v>192575</v>
      </c>
      <c r="L207" s="300">
        <v>144007</v>
      </c>
      <c r="M207" s="300">
        <v>48568</v>
      </c>
      <c r="N207" s="300">
        <v>845</v>
      </c>
      <c r="O207" s="300">
        <v>92</v>
      </c>
      <c r="P207" s="300">
        <v>92</v>
      </c>
      <c r="Q207" s="300">
        <v>0</v>
      </c>
      <c r="R207" s="300">
        <v>753</v>
      </c>
      <c r="S207" s="300">
        <v>750</v>
      </c>
      <c r="T207" s="300">
        <v>3</v>
      </c>
      <c r="U207" s="300">
        <v>0</v>
      </c>
      <c r="V207" s="300">
        <v>0</v>
      </c>
      <c r="W207" s="300">
        <v>0</v>
      </c>
      <c r="X207" s="300">
        <v>0</v>
      </c>
      <c r="Y207" s="300">
        <v>0</v>
      </c>
      <c r="Z207" s="300">
        <v>0</v>
      </c>
      <c r="AA207" s="112"/>
    </row>
    <row r="208" spans="1:36" s="15" customFormat="1" ht="11.25" customHeight="1">
      <c r="B208" s="106">
        <v>2008</v>
      </c>
      <c r="C208" s="300">
        <v>248638</v>
      </c>
      <c r="D208" s="300">
        <v>247801</v>
      </c>
      <c r="E208" s="300">
        <v>5740</v>
      </c>
      <c r="F208" s="300">
        <v>5728</v>
      </c>
      <c r="G208" s="300">
        <v>12</v>
      </c>
      <c r="H208" s="300">
        <v>50036</v>
      </c>
      <c r="I208" s="300">
        <v>49843</v>
      </c>
      <c r="J208" s="300">
        <v>193</v>
      </c>
      <c r="K208" s="300">
        <v>192025</v>
      </c>
      <c r="L208" s="300">
        <v>142073</v>
      </c>
      <c r="M208" s="300">
        <v>49952</v>
      </c>
      <c r="N208" s="300">
        <v>837</v>
      </c>
      <c r="O208" s="300">
        <v>105</v>
      </c>
      <c r="P208" s="300">
        <v>105</v>
      </c>
      <c r="Q208" s="300">
        <v>0</v>
      </c>
      <c r="R208" s="300">
        <v>732</v>
      </c>
      <c r="S208" s="300">
        <v>725</v>
      </c>
      <c r="T208" s="300">
        <v>7</v>
      </c>
      <c r="U208" s="300">
        <v>0</v>
      </c>
      <c r="V208" s="300">
        <v>0</v>
      </c>
      <c r="W208" s="300">
        <v>0</v>
      </c>
      <c r="X208" s="300">
        <v>0</v>
      </c>
      <c r="Y208" s="300">
        <v>0</v>
      </c>
      <c r="Z208" s="300">
        <v>0</v>
      </c>
      <c r="AA208" s="112"/>
    </row>
    <row r="209" spans="1:36" s="15" customFormat="1" ht="11.25" customHeight="1">
      <c r="B209" s="106">
        <v>2009</v>
      </c>
      <c r="C209" s="300">
        <v>204303</v>
      </c>
      <c r="D209" s="300">
        <v>203601</v>
      </c>
      <c r="E209" s="300">
        <v>6753</v>
      </c>
      <c r="F209" s="300">
        <v>6744</v>
      </c>
      <c r="G209" s="300">
        <v>9</v>
      </c>
      <c r="H209" s="300">
        <v>50149</v>
      </c>
      <c r="I209" s="300">
        <v>49991</v>
      </c>
      <c r="J209" s="300">
        <v>158</v>
      </c>
      <c r="K209" s="300">
        <v>146699</v>
      </c>
      <c r="L209" s="300">
        <v>105220</v>
      </c>
      <c r="M209" s="300">
        <v>41479</v>
      </c>
      <c r="N209" s="300">
        <v>702</v>
      </c>
      <c r="O209" s="300">
        <v>110</v>
      </c>
      <c r="P209" s="300">
        <v>110</v>
      </c>
      <c r="Q209" s="300">
        <v>0</v>
      </c>
      <c r="R209" s="300">
        <v>592</v>
      </c>
      <c r="S209" s="300">
        <v>580</v>
      </c>
      <c r="T209" s="300">
        <v>12</v>
      </c>
      <c r="U209" s="300">
        <v>0</v>
      </c>
      <c r="V209" s="300">
        <v>0</v>
      </c>
      <c r="W209" s="300">
        <v>0</v>
      </c>
      <c r="X209" s="300">
        <v>0</v>
      </c>
      <c r="Y209" s="300">
        <v>0</v>
      </c>
      <c r="Z209" s="300">
        <v>0</v>
      </c>
      <c r="AA209" s="112"/>
    </row>
    <row r="210" spans="1:36" s="15" customFormat="1" ht="11.25" customHeight="1">
      <c r="B210" s="106">
        <v>2010</v>
      </c>
      <c r="C210" s="300">
        <v>200431</v>
      </c>
      <c r="D210" s="300">
        <v>199643</v>
      </c>
      <c r="E210" s="300">
        <v>6741</v>
      </c>
      <c r="F210" s="300">
        <v>6738</v>
      </c>
      <c r="G210" s="300">
        <v>3</v>
      </c>
      <c r="H210" s="300">
        <v>45544</v>
      </c>
      <c r="I210" s="300">
        <v>45275</v>
      </c>
      <c r="J210" s="300">
        <v>269</v>
      </c>
      <c r="K210" s="300">
        <v>147358</v>
      </c>
      <c r="L210" s="300">
        <v>104543</v>
      </c>
      <c r="M210" s="300">
        <v>42815</v>
      </c>
      <c r="N210" s="300">
        <v>788</v>
      </c>
      <c r="O210" s="300">
        <v>79</v>
      </c>
      <c r="P210" s="300">
        <v>79</v>
      </c>
      <c r="Q210" s="300">
        <v>0</v>
      </c>
      <c r="R210" s="300">
        <v>709</v>
      </c>
      <c r="S210" s="300">
        <v>709</v>
      </c>
      <c r="T210" s="300">
        <v>0</v>
      </c>
      <c r="U210" s="300">
        <v>0</v>
      </c>
      <c r="V210" s="300">
        <v>0</v>
      </c>
      <c r="W210" s="300">
        <v>0</v>
      </c>
      <c r="X210" s="300">
        <v>0</v>
      </c>
      <c r="Y210" s="300">
        <v>0</v>
      </c>
      <c r="Z210" s="300">
        <v>0</v>
      </c>
      <c r="AA210" s="112"/>
    </row>
    <row r="211" spans="1:36" s="15" customFormat="1" ht="11.25" customHeight="1">
      <c r="B211" s="131">
        <v>2011</v>
      </c>
      <c r="C211" s="300">
        <v>220396</v>
      </c>
      <c r="D211" s="300">
        <v>219623</v>
      </c>
      <c r="E211" s="300">
        <v>8141</v>
      </c>
      <c r="F211" s="300">
        <v>8134</v>
      </c>
      <c r="G211" s="300">
        <v>7</v>
      </c>
      <c r="H211" s="300">
        <v>58765</v>
      </c>
      <c r="I211" s="300">
        <v>58501</v>
      </c>
      <c r="J211" s="300">
        <v>264</v>
      </c>
      <c r="K211" s="300">
        <v>152717</v>
      </c>
      <c r="L211" s="300">
        <v>110087</v>
      </c>
      <c r="M211" s="300">
        <v>42630</v>
      </c>
      <c r="N211" s="300">
        <v>773</v>
      </c>
      <c r="O211" s="300">
        <v>0</v>
      </c>
      <c r="P211" s="300">
        <v>0</v>
      </c>
      <c r="Q211" s="300">
        <v>0</v>
      </c>
      <c r="R211" s="300">
        <v>773</v>
      </c>
      <c r="S211" s="300">
        <v>771</v>
      </c>
      <c r="T211" s="300">
        <v>2</v>
      </c>
      <c r="U211" s="300">
        <v>0</v>
      </c>
      <c r="V211" s="300">
        <v>0</v>
      </c>
      <c r="W211" s="300">
        <v>0</v>
      </c>
      <c r="X211" s="300">
        <v>0</v>
      </c>
      <c r="Y211" s="300">
        <v>0</v>
      </c>
      <c r="Z211" s="300">
        <v>0</v>
      </c>
      <c r="AA211" s="112"/>
    </row>
    <row r="212" spans="1:36" s="15" customFormat="1" ht="11.25" customHeight="1">
      <c r="B212" s="106">
        <v>2012</v>
      </c>
      <c r="C212" s="300">
        <v>224808</v>
      </c>
      <c r="D212" s="300">
        <v>223942</v>
      </c>
      <c r="E212" s="300">
        <v>10655</v>
      </c>
      <c r="F212" s="300">
        <v>10653</v>
      </c>
      <c r="G212" s="300">
        <v>2</v>
      </c>
      <c r="H212" s="300">
        <v>58176</v>
      </c>
      <c r="I212" s="300">
        <v>57905</v>
      </c>
      <c r="J212" s="300">
        <v>271</v>
      </c>
      <c r="K212" s="300">
        <v>155111</v>
      </c>
      <c r="L212" s="300">
        <v>112668</v>
      </c>
      <c r="M212" s="300">
        <v>42443</v>
      </c>
      <c r="N212" s="300">
        <v>866</v>
      </c>
      <c r="O212" s="300">
        <v>0</v>
      </c>
      <c r="P212" s="300">
        <v>0</v>
      </c>
      <c r="Q212" s="300">
        <v>0</v>
      </c>
      <c r="R212" s="300">
        <v>866</v>
      </c>
      <c r="S212" s="300">
        <v>866</v>
      </c>
      <c r="T212" s="300">
        <v>0</v>
      </c>
      <c r="U212" s="300">
        <v>0</v>
      </c>
      <c r="V212" s="300">
        <v>0</v>
      </c>
      <c r="W212" s="300">
        <v>0</v>
      </c>
      <c r="X212" s="300">
        <v>0</v>
      </c>
      <c r="Y212" s="300">
        <v>0</v>
      </c>
      <c r="Z212" s="300">
        <v>0</v>
      </c>
      <c r="AA212" s="112"/>
    </row>
    <row r="213" spans="1:36" s="15" customFormat="1" ht="11.25" customHeight="1">
      <c r="B213" s="162">
        <v>2013</v>
      </c>
      <c r="C213" s="300">
        <v>223952</v>
      </c>
      <c r="D213" s="300">
        <v>223214</v>
      </c>
      <c r="E213" s="300">
        <v>10142</v>
      </c>
      <c r="F213" s="300">
        <v>10135</v>
      </c>
      <c r="G213" s="300">
        <v>7</v>
      </c>
      <c r="H213" s="300">
        <v>40361</v>
      </c>
      <c r="I213" s="300">
        <v>40010</v>
      </c>
      <c r="J213" s="300">
        <v>351</v>
      </c>
      <c r="K213" s="300">
        <v>172711</v>
      </c>
      <c r="L213" s="300">
        <v>129397</v>
      </c>
      <c r="M213" s="300">
        <v>43314</v>
      </c>
      <c r="N213" s="300">
        <v>738</v>
      </c>
      <c r="O213" s="300">
        <v>0</v>
      </c>
      <c r="P213" s="300">
        <v>0</v>
      </c>
      <c r="Q213" s="300">
        <v>0</v>
      </c>
      <c r="R213" s="300">
        <v>738</v>
      </c>
      <c r="S213" s="300">
        <v>738</v>
      </c>
      <c r="T213" s="300">
        <v>0</v>
      </c>
      <c r="U213" s="300">
        <v>0</v>
      </c>
      <c r="V213" s="300">
        <v>0</v>
      </c>
      <c r="W213" s="300">
        <v>0</v>
      </c>
      <c r="X213" s="300">
        <v>0</v>
      </c>
      <c r="Y213" s="300">
        <v>0</v>
      </c>
      <c r="Z213" s="300">
        <v>0</v>
      </c>
      <c r="AA213" s="245"/>
      <c r="AB213" s="245"/>
      <c r="AC213" s="130"/>
      <c r="AD213" s="112"/>
    </row>
    <row r="214" spans="1:36" s="15" customFormat="1" ht="11.25" customHeight="1">
      <c r="B214" s="106">
        <v>2014</v>
      </c>
      <c r="C214" s="300">
        <v>230602</v>
      </c>
      <c r="D214" s="300">
        <v>229949</v>
      </c>
      <c r="E214" s="300">
        <v>9435</v>
      </c>
      <c r="F214" s="300">
        <v>9429</v>
      </c>
      <c r="G214" s="300">
        <v>6</v>
      </c>
      <c r="H214" s="300">
        <v>41801</v>
      </c>
      <c r="I214" s="300">
        <v>41523</v>
      </c>
      <c r="J214" s="300">
        <v>278</v>
      </c>
      <c r="K214" s="300">
        <v>178713</v>
      </c>
      <c r="L214" s="300">
        <v>131532</v>
      </c>
      <c r="M214" s="300">
        <v>47181</v>
      </c>
      <c r="N214" s="300">
        <v>653</v>
      </c>
      <c r="O214" s="300">
        <v>0</v>
      </c>
      <c r="P214" s="300">
        <v>0</v>
      </c>
      <c r="Q214" s="300">
        <v>0</v>
      </c>
      <c r="R214" s="300">
        <v>653</v>
      </c>
      <c r="S214" s="300">
        <v>651</v>
      </c>
      <c r="T214" s="300">
        <v>2</v>
      </c>
      <c r="U214" s="300">
        <v>0</v>
      </c>
      <c r="V214" s="300">
        <v>0</v>
      </c>
      <c r="W214" s="300">
        <v>0</v>
      </c>
      <c r="X214" s="300">
        <v>0</v>
      </c>
      <c r="Y214" s="300">
        <v>0</v>
      </c>
      <c r="Z214" s="300">
        <v>0</v>
      </c>
      <c r="AA214" s="245"/>
      <c r="AB214" s="245"/>
      <c r="AC214" s="130"/>
      <c r="AD214" s="112"/>
    </row>
    <row r="215" spans="1:36" s="15" customFormat="1" ht="11.25" customHeight="1">
      <c r="B215" s="106">
        <v>2015</v>
      </c>
      <c r="C215" s="300">
        <v>230434</v>
      </c>
      <c r="D215" s="300">
        <v>229849</v>
      </c>
      <c r="E215" s="300">
        <v>8866</v>
      </c>
      <c r="F215" s="300">
        <v>8849</v>
      </c>
      <c r="G215" s="300">
        <v>17</v>
      </c>
      <c r="H215" s="300">
        <v>39061</v>
      </c>
      <c r="I215" s="300">
        <v>38865</v>
      </c>
      <c r="J215" s="300">
        <v>196</v>
      </c>
      <c r="K215" s="300">
        <v>181922</v>
      </c>
      <c r="L215" s="300">
        <v>133796</v>
      </c>
      <c r="M215" s="300">
        <v>48126</v>
      </c>
      <c r="N215" s="300">
        <v>585</v>
      </c>
      <c r="O215" s="300">
        <v>0</v>
      </c>
      <c r="P215" s="300">
        <v>0</v>
      </c>
      <c r="Q215" s="300">
        <v>0</v>
      </c>
      <c r="R215" s="300">
        <v>585</v>
      </c>
      <c r="S215" s="300">
        <v>581</v>
      </c>
      <c r="T215" s="300">
        <v>4</v>
      </c>
      <c r="U215" s="300">
        <v>0</v>
      </c>
      <c r="V215" s="300">
        <v>0</v>
      </c>
      <c r="W215" s="300">
        <v>0</v>
      </c>
      <c r="X215" s="300">
        <v>0</v>
      </c>
      <c r="Y215" s="300">
        <v>0</v>
      </c>
      <c r="Z215" s="300">
        <v>0</v>
      </c>
      <c r="AA215" s="92"/>
      <c r="AB215" s="245"/>
      <c r="AC215" s="130"/>
      <c r="AD215" s="112"/>
    </row>
    <row r="216" spans="1:36" s="15" customFormat="1" ht="11.25" customHeight="1">
      <c r="B216" s="106" t="s">
        <v>701</v>
      </c>
      <c r="C216" s="300">
        <v>208327</v>
      </c>
      <c r="D216" s="300">
        <v>207898</v>
      </c>
      <c r="E216" s="300">
        <v>1610</v>
      </c>
      <c r="F216" s="300">
        <v>1610</v>
      </c>
      <c r="G216" s="300">
        <v>0</v>
      </c>
      <c r="H216" s="300">
        <v>14004</v>
      </c>
      <c r="I216" s="300">
        <v>13905</v>
      </c>
      <c r="J216" s="300">
        <v>99</v>
      </c>
      <c r="K216" s="300">
        <v>192284</v>
      </c>
      <c r="L216" s="300">
        <v>133552</v>
      </c>
      <c r="M216" s="300">
        <v>58732</v>
      </c>
      <c r="N216" s="300">
        <v>429</v>
      </c>
      <c r="O216" s="300">
        <v>0</v>
      </c>
      <c r="P216" s="300">
        <v>0</v>
      </c>
      <c r="Q216" s="300">
        <v>0</v>
      </c>
      <c r="R216" s="300">
        <v>429</v>
      </c>
      <c r="S216" s="300">
        <v>428</v>
      </c>
      <c r="T216" s="300">
        <v>1</v>
      </c>
      <c r="U216" s="300">
        <v>0</v>
      </c>
      <c r="V216" s="300">
        <v>0</v>
      </c>
      <c r="W216" s="300">
        <v>0</v>
      </c>
      <c r="X216" s="300">
        <v>0</v>
      </c>
      <c r="Y216" s="300">
        <v>0</v>
      </c>
      <c r="Z216" s="300">
        <v>0</v>
      </c>
      <c r="AA216" s="92"/>
      <c r="AB216" s="92"/>
      <c r="AC216" s="130"/>
      <c r="AD216" s="112"/>
    </row>
    <row r="217" spans="1:36" s="15" customFormat="1" ht="11.25" customHeight="1">
      <c r="B217" s="106">
        <v>2017</v>
      </c>
      <c r="C217" s="300">
        <v>265622</v>
      </c>
      <c r="D217" s="300">
        <v>265019</v>
      </c>
      <c r="E217" s="300" t="s">
        <v>396</v>
      </c>
      <c r="F217" s="300" t="s">
        <v>396</v>
      </c>
      <c r="G217" s="300" t="s">
        <v>396</v>
      </c>
      <c r="H217" s="300">
        <v>59240</v>
      </c>
      <c r="I217" s="300">
        <v>59134</v>
      </c>
      <c r="J217" s="300">
        <v>106</v>
      </c>
      <c r="K217" s="300">
        <v>205743</v>
      </c>
      <c r="L217" s="300">
        <v>141435</v>
      </c>
      <c r="M217" s="300">
        <v>64308</v>
      </c>
      <c r="N217" s="300" t="s">
        <v>396</v>
      </c>
      <c r="O217" s="300" t="s">
        <v>396</v>
      </c>
      <c r="P217" s="300" t="s">
        <v>396</v>
      </c>
      <c r="Q217" s="300" t="s">
        <v>396</v>
      </c>
      <c r="R217" s="300" t="s">
        <v>396</v>
      </c>
      <c r="S217" s="300" t="s">
        <v>396</v>
      </c>
      <c r="T217" s="300" t="s">
        <v>396</v>
      </c>
      <c r="U217" s="300" t="s">
        <v>396</v>
      </c>
      <c r="V217" s="300" t="s">
        <v>396</v>
      </c>
      <c r="W217" s="300" t="s">
        <v>396</v>
      </c>
      <c r="X217" s="300" t="s">
        <v>396</v>
      </c>
      <c r="Y217" s="300" t="s">
        <v>396</v>
      </c>
      <c r="Z217" s="300" t="s">
        <v>396</v>
      </c>
      <c r="AA217" s="245"/>
      <c r="AB217" s="245"/>
      <c r="AC217" s="245"/>
      <c r="AD217" s="128"/>
      <c r="AE217" s="87"/>
      <c r="AF217" s="87"/>
      <c r="AG217" s="87"/>
    </row>
    <row r="218" spans="1:36" s="15" customFormat="1" ht="11.25" customHeight="1">
      <c r="B218" s="106">
        <v>2018</v>
      </c>
      <c r="C218" s="300">
        <v>315996</v>
      </c>
      <c r="D218" s="300">
        <v>315496</v>
      </c>
      <c r="E218" s="300" t="s">
        <v>396</v>
      </c>
      <c r="F218" s="300" t="s">
        <v>396</v>
      </c>
      <c r="G218" s="300" t="s">
        <v>396</v>
      </c>
      <c r="H218" s="300">
        <v>67933</v>
      </c>
      <c r="I218" s="300">
        <v>67731</v>
      </c>
      <c r="J218" s="300">
        <v>202</v>
      </c>
      <c r="K218" s="300">
        <v>247563</v>
      </c>
      <c r="L218" s="300">
        <v>155153</v>
      </c>
      <c r="M218" s="300">
        <v>92410</v>
      </c>
      <c r="N218" s="300" t="s">
        <v>396</v>
      </c>
      <c r="O218" s="300" t="s">
        <v>396</v>
      </c>
      <c r="P218" s="300" t="s">
        <v>396</v>
      </c>
      <c r="Q218" s="300" t="s">
        <v>396</v>
      </c>
      <c r="R218" s="300" t="s">
        <v>396</v>
      </c>
      <c r="S218" s="300" t="s">
        <v>396</v>
      </c>
      <c r="T218" s="300" t="s">
        <v>396</v>
      </c>
      <c r="U218" s="300" t="s">
        <v>396</v>
      </c>
      <c r="V218" s="300" t="s">
        <v>396</v>
      </c>
      <c r="W218" s="300" t="s">
        <v>396</v>
      </c>
      <c r="X218" s="300" t="s">
        <v>396</v>
      </c>
      <c r="Y218" s="300" t="s">
        <v>396</v>
      </c>
      <c r="Z218" s="300" t="s">
        <v>396</v>
      </c>
      <c r="AA218" s="245"/>
      <c r="AB218" s="245"/>
      <c r="AC218" s="245"/>
      <c r="AD218" s="128"/>
      <c r="AE218" s="87"/>
      <c r="AF218" s="87"/>
      <c r="AG218" s="87"/>
    </row>
    <row r="219" spans="1:36" s="15" customFormat="1" ht="11.25" customHeight="1">
      <c r="B219" s="106">
        <v>2019</v>
      </c>
      <c r="C219" s="300">
        <v>351254</v>
      </c>
      <c r="D219" s="300">
        <v>350802</v>
      </c>
      <c r="E219" s="300" t="s">
        <v>396</v>
      </c>
      <c r="F219" s="300" t="s">
        <v>396</v>
      </c>
      <c r="G219" s="300" t="s">
        <v>396</v>
      </c>
      <c r="H219" s="300">
        <v>70021</v>
      </c>
      <c r="I219" s="300">
        <v>69566</v>
      </c>
      <c r="J219" s="300">
        <v>455</v>
      </c>
      <c r="K219" s="300">
        <v>280781</v>
      </c>
      <c r="L219" s="300">
        <v>167277</v>
      </c>
      <c r="M219" s="300">
        <v>113504</v>
      </c>
      <c r="N219" s="300" t="s">
        <v>396</v>
      </c>
      <c r="O219" s="300" t="s">
        <v>396</v>
      </c>
      <c r="P219" s="300" t="s">
        <v>396</v>
      </c>
      <c r="Q219" s="300" t="s">
        <v>396</v>
      </c>
      <c r="R219" s="300" t="s">
        <v>396</v>
      </c>
      <c r="S219" s="300" t="s">
        <v>396</v>
      </c>
      <c r="T219" s="300" t="s">
        <v>396</v>
      </c>
      <c r="U219" s="300" t="s">
        <v>396</v>
      </c>
      <c r="V219" s="300" t="s">
        <v>396</v>
      </c>
      <c r="W219" s="300" t="s">
        <v>396</v>
      </c>
      <c r="X219" s="300" t="s">
        <v>396</v>
      </c>
      <c r="Y219" s="300" t="s">
        <v>396</v>
      </c>
      <c r="Z219" s="300" t="s">
        <v>396</v>
      </c>
      <c r="AA219" s="286"/>
      <c r="AB219" s="245"/>
      <c r="AC219" s="245"/>
      <c r="AD219" s="128"/>
      <c r="AE219" s="87"/>
      <c r="AF219" s="87"/>
      <c r="AG219" s="87"/>
    </row>
    <row r="220" spans="1:36" s="15" customFormat="1" ht="11.25" customHeight="1">
      <c r="B220" s="106">
        <v>2020</v>
      </c>
      <c r="C220" s="300">
        <v>109887</v>
      </c>
      <c r="D220" s="300">
        <v>109887</v>
      </c>
      <c r="E220" s="300" t="s">
        <v>396</v>
      </c>
      <c r="F220" s="300" t="s">
        <v>396</v>
      </c>
      <c r="G220" s="300" t="s">
        <v>396</v>
      </c>
      <c r="H220" s="300">
        <v>24506</v>
      </c>
      <c r="I220" s="300">
        <v>24448</v>
      </c>
      <c r="J220" s="300">
        <v>58</v>
      </c>
      <c r="K220" s="300">
        <v>85381</v>
      </c>
      <c r="L220" s="300">
        <v>55615</v>
      </c>
      <c r="M220" s="300">
        <v>29766</v>
      </c>
      <c r="N220" s="300" t="s">
        <v>396</v>
      </c>
      <c r="O220" s="300" t="s">
        <v>396</v>
      </c>
      <c r="P220" s="300" t="s">
        <v>396</v>
      </c>
      <c r="Q220" s="300" t="s">
        <v>396</v>
      </c>
      <c r="R220" s="300" t="s">
        <v>396</v>
      </c>
      <c r="S220" s="300" t="s">
        <v>396</v>
      </c>
      <c r="T220" s="300" t="s">
        <v>396</v>
      </c>
      <c r="U220" s="300" t="s">
        <v>396</v>
      </c>
      <c r="V220" s="300" t="s">
        <v>396</v>
      </c>
      <c r="W220" s="300" t="s">
        <v>396</v>
      </c>
      <c r="X220" s="300" t="s">
        <v>396</v>
      </c>
      <c r="Y220" s="300" t="s">
        <v>396</v>
      </c>
      <c r="Z220" s="300" t="s">
        <v>396</v>
      </c>
      <c r="AA220" s="245"/>
      <c r="AI220" s="245"/>
      <c r="AJ220" s="245"/>
    </row>
    <row r="221" spans="1:36" s="15" customFormat="1" ht="11.25" customHeight="1">
      <c r="B221" s="106">
        <v>2021</v>
      </c>
      <c r="C221" s="300">
        <v>134250</v>
      </c>
      <c r="D221" s="300">
        <v>134250</v>
      </c>
      <c r="E221" s="300" t="s">
        <v>396</v>
      </c>
      <c r="F221" s="300" t="s">
        <v>396</v>
      </c>
      <c r="G221" s="300" t="s">
        <v>396</v>
      </c>
      <c r="H221" s="300">
        <v>23105</v>
      </c>
      <c r="I221" s="300">
        <v>23050</v>
      </c>
      <c r="J221" s="300">
        <v>55</v>
      </c>
      <c r="K221" s="300">
        <v>111145</v>
      </c>
      <c r="L221" s="300">
        <v>77148</v>
      </c>
      <c r="M221" s="300">
        <v>33997</v>
      </c>
      <c r="N221" s="300" t="s">
        <v>396</v>
      </c>
      <c r="O221" s="300" t="s">
        <v>396</v>
      </c>
      <c r="P221" s="300" t="s">
        <v>396</v>
      </c>
      <c r="Q221" s="300" t="s">
        <v>396</v>
      </c>
      <c r="R221" s="300" t="s">
        <v>396</v>
      </c>
      <c r="S221" s="300" t="s">
        <v>396</v>
      </c>
      <c r="T221" s="300" t="s">
        <v>396</v>
      </c>
      <c r="U221" s="300" t="s">
        <v>396</v>
      </c>
      <c r="V221" s="300" t="s">
        <v>396</v>
      </c>
      <c r="W221" s="300" t="s">
        <v>396</v>
      </c>
      <c r="X221" s="300" t="s">
        <v>396</v>
      </c>
      <c r="Y221" s="300" t="s">
        <v>396</v>
      </c>
      <c r="Z221" s="300" t="s">
        <v>396</v>
      </c>
      <c r="AA221" s="245"/>
      <c r="AI221" s="245"/>
      <c r="AJ221" s="245"/>
    </row>
    <row r="222" spans="1:36" s="664" customFormat="1" ht="11.25" customHeight="1">
      <c r="A222" s="294"/>
      <c r="B222" s="665" t="s">
        <v>736</v>
      </c>
      <c r="C222" s="300">
        <v>287429</v>
      </c>
      <c r="D222" s="300">
        <v>287429</v>
      </c>
      <c r="E222" s="300" t="s">
        <v>396</v>
      </c>
      <c r="F222" s="300" t="s">
        <v>396</v>
      </c>
      <c r="G222" s="300" t="s">
        <v>396</v>
      </c>
      <c r="H222" s="300">
        <v>54528</v>
      </c>
      <c r="I222" s="300">
        <v>54397</v>
      </c>
      <c r="J222" s="300">
        <v>131</v>
      </c>
      <c r="K222" s="300">
        <v>232901</v>
      </c>
      <c r="L222" s="300">
        <v>158690</v>
      </c>
      <c r="M222" s="300">
        <v>74211</v>
      </c>
      <c r="N222" s="300" t="s">
        <v>396</v>
      </c>
      <c r="O222" s="300" t="s">
        <v>396</v>
      </c>
      <c r="P222" s="300" t="s">
        <v>396</v>
      </c>
      <c r="Q222" s="300" t="s">
        <v>396</v>
      </c>
      <c r="R222" s="300" t="s">
        <v>396</v>
      </c>
      <c r="S222" s="300" t="s">
        <v>396</v>
      </c>
      <c r="T222" s="300" t="s">
        <v>396</v>
      </c>
      <c r="U222" s="300" t="s">
        <v>396</v>
      </c>
      <c r="V222" s="300" t="s">
        <v>396</v>
      </c>
      <c r="W222" s="300" t="s">
        <v>396</v>
      </c>
      <c r="X222" s="300" t="s">
        <v>396</v>
      </c>
      <c r="Y222" s="300" t="s">
        <v>396</v>
      </c>
      <c r="Z222" s="300" t="s">
        <v>396</v>
      </c>
    </row>
    <row r="223" spans="1:36" s="664" customFormat="1" ht="11.25" customHeight="1">
      <c r="A223" s="294"/>
      <c r="B223" s="665" t="s">
        <v>737</v>
      </c>
      <c r="C223" s="300">
        <v>329267</v>
      </c>
      <c r="D223" s="300">
        <v>329267</v>
      </c>
      <c r="E223" s="300" t="s">
        <v>396</v>
      </c>
      <c r="F223" s="300" t="s">
        <v>396</v>
      </c>
      <c r="G223" s="300" t="s">
        <v>396</v>
      </c>
      <c r="H223" s="300">
        <v>65162</v>
      </c>
      <c r="I223" s="300">
        <v>65028</v>
      </c>
      <c r="J223" s="300">
        <v>134</v>
      </c>
      <c r="K223" s="300">
        <v>264105</v>
      </c>
      <c r="L223" s="300">
        <v>186537</v>
      </c>
      <c r="M223" s="300">
        <v>77568</v>
      </c>
      <c r="N223" s="300" t="s">
        <v>396</v>
      </c>
      <c r="O223" s="300" t="s">
        <v>396</v>
      </c>
      <c r="P223" s="300" t="s">
        <v>396</v>
      </c>
      <c r="Q223" s="300" t="s">
        <v>396</v>
      </c>
      <c r="R223" s="300" t="s">
        <v>396</v>
      </c>
      <c r="S223" s="300" t="s">
        <v>396</v>
      </c>
      <c r="T223" s="300" t="s">
        <v>396</v>
      </c>
      <c r="U223" s="300" t="s">
        <v>396</v>
      </c>
      <c r="V223" s="300" t="s">
        <v>396</v>
      </c>
      <c r="W223" s="300" t="s">
        <v>396</v>
      </c>
      <c r="X223" s="300" t="s">
        <v>396</v>
      </c>
      <c r="Y223" s="300" t="s">
        <v>396</v>
      </c>
      <c r="Z223" s="300" t="s">
        <v>396</v>
      </c>
    </row>
    <row r="224" spans="1:36" s="664" customFormat="1" ht="11.25" customHeight="1">
      <c r="A224" s="294"/>
      <c r="B224" s="665" t="s">
        <v>738</v>
      </c>
      <c r="C224" s="300">
        <v>378708</v>
      </c>
      <c r="D224" s="300">
        <v>378708</v>
      </c>
      <c r="E224" s="300" t="s">
        <v>396</v>
      </c>
      <c r="F224" s="300" t="s">
        <v>396</v>
      </c>
      <c r="G224" s="300" t="s">
        <v>396</v>
      </c>
      <c r="H224" s="300">
        <v>78288</v>
      </c>
      <c r="I224" s="300">
        <v>78104</v>
      </c>
      <c r="J224" s="300">
        <v>184</v>
      </c>
      <c r="K224" s="300">
        <v>300420</v>
      </c>
      <c r="L224" s="300">
        <v>220112</v>
      </c>
      <c r="M224" s="300">
        <v>80308</v>
      </c>
      <c r="N224" s="300" t="s">
        <v>396</v>
      </c>
      <c r="O224" s="300" t="s">
        <v>396</v>
      </c>
      <c r="P224" s="300" t="s">
        <v>396</v>
      </c>
      <c r="Q224" s="300" t="s">
        <v>396</v>
      </c>
      <c r="R224" s="300" t="s">
        <v>396</v>
      </c>
      <c r="S224" s="300" t="s">
        <v>396</v>
      </c>
      <c r="T224" s="300" t="s">
        <v>396</v>
      </c>
      <c r="U224" s="300" t="s">
        <v>396</v>
      </c>
      <c r="V224" s="300" t="s">
        <v>396</v>
      </c>
      <c r="W224" s="300" t="s">
        <v>396</v>
      </c>
      <c r="X224" s="300" t="s">
        <v>396</v>
      </c>
      <c r="Y224" s="300" t="s">
        <v>396</v>
      </c>
      <c r="Z224" s="300" t="s">
        <v>396</v>
      </c>
    </row>
    <row r="225" spans="1:27" ht="11.25" customHeight="1">
      <c r="A225" s="51"/>
      <c r="B225" s="51"/>
      <c r="C225" s="14"/>
      <c r="D225" s="14"/>
      <c r="E225" s="14"/>
      <c r="F225" s="14"/>
      <c r="G225" s="14"/>
      <c r="H225" s="14"/>
      <c r="I225" s="14"/>
      <c r="J225" s="14"/>
      <c r="K225" s="14"/>
      <c r="L225" s="14"/>
      <c r="M225" s="14"/>
      <c r="N225" s="97"/>
      <c r="O225" s="14"/>
      <c r="P225" s="14"/>
      <c r="Q225" s="14"/>
      <c r="R225" s="610"/>
      <c r="S225" s="610"/>
      <c r="T225" s="610"/>
      <c r="U225" s="14"/>
      <c r="V225" s="14"/>
      <c r="W225" s="14"/>
      <c r="X225" s="14"/>
      <c r="Y225" s="14"/>
      <c r="Z225" s="14"/>
      <c r="AA225" s="15"/>
    </row>
    <row r="226" spans="1:27" ht="5.0999999999999996" customHeight="1">
      <c r="A226" s="160"/>
      <c r="N226" s="160"/>
      <c r="O226" s="22"/>
    </row>
    <row r="227" spans="1:27" ht="38.25" customHeight="1">
      <c r="A227" s="736" t="s">
        <v>436</v>
      </c>
      <c r="B227" s="745"/>
      <c r="C227" s="745"/>
      <c r="D227" s="745"/>
      <c r="E227" s="745"/>
      <c r="F227" s="745"/>
      <c r="G227" s="745"/>
      <c r="H227" s="745"/>
      <c r="I227" s="745"/>
      <c r="J227" s="745"/>
      <c r="K227" s="745"/>
      <c r="L227" s="745"/>
      <c r="M227" s="745"/>
      <c r="N227" s="160"/>
      <c r="O227" s="22"/>
    </row>
    <row r="228" spans="1:27" ht="62.25" customHeight="1">
      <c r="A228" s="736" t="s">
        <v>702</v>
      </c>
      <c r="B228" s="745"/>
      <c r="C228" s="745"/>
      <c r="D228" s="745"/>
      <c r="E228" s="745"/>
      <c r="F228" s="745"/>
      <c r="G228" s="745"/>
      <c r="H228" s="745"/>
      <c r="I228" s="745"/>
      <c r="J228" s="745"/>
      <c r="K228" s="745"/>
      <c r="L228" s="745"/>
      <c r="M228" s="745"/>
      <c r="N228" s="160"/>
      <c r="O228" s="22"/>
    </row>
    <row r="229" spans="1:27" ht="42" customHeight="1">
      <c r="A229" s="736" t="s">
        <v>703</v>
      </c>
      <c r="B229" s="736"/>
      <c r="C229" s="736"/>
      <c r="D229" s="736"/>
      <c r="E229" s="736"/>
      <c r="F229" s="736"/>
      <c r="G229" s="736"/>
      <c r="H229" s="736"/>
      <c r="I229" s="736"/>
      <c r="J229" s="736"/>
      <c r="K229" s="736"/>
      <c r="L229" s="736"/>
      <c r="M229" s="736"/>
    </row>
    <row r="230" spans="1:27" ht="54.75" customHeight="1">
      <c r="A230" s="736" t="s">
        <v>704</v>
      </c>
      <c r="B230" s="736"/>
      <c r="C230" s="736"/>
      <c r="D230" s="736"/>
      <c r="E230" s="736"/>
      <c r="F230" s="736"/>
      <c r="G230" s="736"/>
      <c r="H230" s="736"/>
      <c r="I230" s="736"/>
      <c r="J230" s="736"/>
      <c r="K230" s="736"/>
      <c r="L230" s="736"/>
      <c r="M230" s="736"/>
    </row>
    <row r="231" spans="1:27" ht="39.75" customHeight="1">
      <c r="A231" s="726" t="s">
        <v>705</v>
      </c>
      <c r="B231" s="726"/>
      <c r="C231" s="726"/>
      <c r="D231" s="726"/>
      <c r="E231" s="726"/>
      <c r="F231" s="726"/>
      <c r="G231" s="726"/>
      <c r="H231" s="726"/>
      <c r="I231" s="726"/>
      <c r="J231" s="726"/>
      <c r="K231" s="726"/>
      <c r="L231" s="726"/>
      <c r="M231" s="726"/>
    </row>
    <row r="232" spans="1:27" ht="42" customHeight="1">
      <c r="A232" s="736" t="s">
        <v>706</v>
      </c>
      <c r="B232" s="736"/>
      <c r="C232" s="736"/>
      <c r="D232" s="736"/>
      <c r="E232" s="736"/>
      <c r="F232" s="736"/>
      <c r="G232" s="736"/>
      <c r="H232" s="736"/>
      <c r="I232" s="736"/>
      <c r="J232" s="736"/>
      <c r="K232" s="736"/>
      <c r="L232" s="736"/>
      <c r="M232" s="736"/>
    </row>
    <row r="233" spans="1:27" ht="3" customHeight="1">
      <c r="A233" s="604"/>
      <c r="B233" s="604"/>
      <c r="C233" s="604"/>
      <c r="D233" s="604"/>
      <c r="E233" s="604"/>
      <c r="F233" s="604"/>
      <c r="G233" s="604"/>
      <c r="H233" s="604"/>
      <c r="I233" s="604"/>
      <c r="J233" s="604"/>
      <c r="K233" s="604"/>
      <c r="L233" s="604"/>
      <c r="M233" s="604"/>
      <c r="N233" s="12"/>
      <c r="O233" s="12"/>
      <c r="P233" s="12"/>
      <c r="Q233" s="12"/>
      <c r="R233" s="12"/>
      <c r="S233" s="12"/>
      <c r="T233" s="12"/>
      <c r="U233" s="12"/>
      <c r="V233" s="12"/>
      <c r="W233" s="12"/>
      <c r="X233" s="12"/>
      <c r="Y233" s="12"/>
      <c r="Z233" s="12"/>
    </row>
    <row r="234" spans="1:27" s="434" customFormat="1" ht="11.25" customHeight="1">
      <c r="A234" s="504" t="s">
        <v>196</v>
      </c>
      <c r="B234" s="504"/>
      <c r="C234" s="504"/>
      <c r="D234" s="504"/>
      <c r="E234" s="504"/>
      <c r="F234" s="258"/>
    </row>
    <row r="235" spans="1:27" s="434" customFormat="1" ht="11.25" customHeight="1">
      <c r="A235" s="504" t="s">
        <v>723</v>
      </c>
      <c r="B235" s="504"/>
      <c r="C235" s="504"/>
      <c r="D235" s="504"/>
      <c r="E235" s="504"/>
      <c r="F235" s="258"/>
    </row>
    <row r="236" spans="1:27" s="434" customFormat="1" ht="11.25" customHeight="1">
      <c r="A236" s="504" t="s">
        <v>197</v>
      </c>
      <c r="B236" s="504"/>
      <c r="C236" s="504"/>
      <c r="D236" s="504"/>
      <c r="E236" s="504"/>
      <c r="F236" s="258"/>
      <c r="K236" s="504"/>
      <c r="M236" s="504"/>
    </row>
  </sheetData>
  <mergeCells count="13">
    <mergeCell ref="A232:M232"/>
    <mergeCell ref="D6:M6"/>
    <mergeCell ref="N6:Z6"/>
    <mergeCell ref="E7:G7"/>
    <mergeCell ref="H7:I7"/>
    <mergeCell ref="K7:L7"/>
    <mergeCell ref="O7:Q7"/>
    <mergeCell ref="R7:T7"/>
    <mergeCell ref="A227:M227"/>
    <mergeCell ref="A228:M228"/>
    <mergeCell ref="A229:M229"/>
    <mergeCell ref="A230:M230"/>
    <mergeCell ref="A231:M231"/>
  </mergeCells>
  <hyperlinks>
    <hyperlink ref="Z1" location="'Inhalt - Contenu'!A1" display="◄" xr:uid="{4A276D88-99D3-4532-8429-6A2A4CBAE64F}"/>
  </hyperlinks>
  <pageMargins left="0.31496062992125984" right="0.31496062992125984" top="0.31496062992125984" bottom="0.31496062992125984" header="0.31496062992125984" footer="0.31496062992125984"/>
  <pageSetup paperSize="9" scale="60" orientation="landscape" r:id="rId1"/>
  <headerFooter alignWithMargins="0">
    <oddFooter>&amp;R&amp;7
&amp;F &amp;A &amp;P/&amp;N</oddFooter>
  </headerFooter>
  <rowBreaks count="1" manualBreakCount="1">
    <brk id="116" max="16383" man="1"/>
  </rowBreaks>
  <ignoredErrors>
    <ignoredError sqref="B33:B35 B60:B62 B87:B89 B114:B116 B141:B143 B168:B170 B195:B197 B222:B22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6EB9E-2218-4F83-9DD6-3C6982ED6190}">
  <dimension ref="A1:Z236"/>
  <sheetViews>
    <sheetView showGridLines="0" zoomScaleNormal="100" workbookViewId="0">
      <pane ySplit="8" topLeftCell="A9" activePane="bottomLeft" state="frozen"/>
      <selection activeCell="N59" sqref="N59"/>
      <selection pane="bottomLeft" activeCell="B10" sqref="B10"/>
    </sheetView>
  </sheetViews>
  <sheetFormatPr baseColWidth="10" defaultColWidth="11.5" defaultRowHeight="11.25"/>
  <cols>
    <col min="1" max="1" width="30.6640625" style="248" customWidth="1"/>
    <col min="2" max="3" width="12.33203125" style="248" customWidth="1"/>
    <col min="4" max="4" width="13.5" style="248" bestFit="1" customWidth="1"/>
    <col min="5" max="5" width="13.5" style="248" customWidth="1"/>
    <col min="6" max="6" width="11.6640625" style="248" customWidth="1"/>
    <col min="7" max="8" width="11.5" style="248" bestFit="1" customWidth="1"/>
    <col min="9" max="10" width="12.6640625" style="248" bestFit="1" customWidth="1"/>
    <col min="11" max="11" width="11.5" style="248" bestFit="1" customWidth="1"/>
    <col min="12" max="16384" width="11.5" style="248"/>
  </cols>
  <sheetData>
    <row r="1" spans="1:26" ht="15.75" customHeight="1">
      <c r="A1" s="701" t="s">
        <v>471</v>
      </c>
      <c r="B1" s="702"/>
      <c r="C1" s="702"/>
      <c r="K1" s="611" t="s">
        <v>182</v>
      </c>
      <c r="W1" s="374"/>
      <c r="Z1" s="611" t="s">
        <v>182</v>
      </c>
    </row>
    <row r="2" spans="1:26" s="559" customFormat="1">
      <c r="A2" s="559" t="s">
        <v>741</v>
      </c>
    </row>
    <row r="3" spans="1:26" ht="12.75">
      <c r="A3" s="701" t="s">
        <v>241</v>
      </c>
      <c r="B3" s="700"/>
      <c r="C3" s="700"/>
      <c r="D3" s="700"/>
      <c r="E3" s="700"/>
      <c r="F3" s="700"/>
      <c r="G3" s="700"/>
      <c r="K3" s="611"/>
      <c r="N3" s="699"/>
      <c r="O3" s="699"/>
      <c r="P3" s="699"/>
      <c r="Q3" s="699"/>
      <c r="R3" s="699"/>
      <c r="S3" s="699"/>
      <c r="T3" s="699"/>
      <c r="U3" s="699"/>
      <c r="V3" s="699"/>
      <c r="W3" s="699"/>
      <c r="X3" s="699"/>
    </row>
    <row r="4" spans="1:26" s="559" customFormat="1">
      <c r="A4" s="559" t="s">
        <v>740</v>
      </c>
      <c r="M4" s="677"/>
      <c r="N4" s="677"/>
      <c r="O4" s="677"/>
      <c r="P4" s="677"/>
      <c r="Q4" s="677"/>
      <c r="R4" s="677"/>
      <c r="S4" s="677"/>
      <c r="T4" s="677"/>
      <c r="U4" s="677"/>
      <c r="V4" s="677"/>
    </row>
    <row r="5" spans="1:26" ht="6" customHeight="1"/>
    <row r="6" spans="1:26" ht="24.75" customHeight="1">
      <c r="A6" s="698" t="s">
        <v>725</v>
      </c>
      <c r="B6" s="697" t="s">
        <v>698</v>
      </c>
      <c r="C6" s="751" t="s">
        <v>89</v>
      </c>
      <c r="D6" s="752"/>
      <c r="E6" s="692"/>
      <c r="F6" s="753"/>
      <c r="G6" s="752"/>
      <c r="H6" s="752"/>
      <c r="I6" s="692"/>
      <c r="J6" s="692"/>
      <c r="K6" s="692"/>
    </row>
    <row r="7" spans="1:26" ht="13.5" customHeight="1">
      <c r="A7" s="696" t="s">
        <v>726</v>
      </c>
      <c r="B7" s="695"/>
      <c r="C7" s="751" t="s">
        <v>710</v>
      </c>
      <c r="D7" s="753"/>
      <c r="E7" s="694"/>
      <c r="F7" s="751" t="s">
        <v>11</v>
      </c>
      <c r="G7" s="752"/>
      <c r="H7" s="693"/>
      <c r="I7" s="687" t="s">
        <v>12</v>
      </c>
      <c r="J7" s="692"/>
      <c r="K7" s="692"/>
    </row>
    <row r="8" spans="1:26" ht="33" customHeight="1">
      <c r="A8" s="691"/>
      <c r="B8" s="690"/>
      <c r="C8" s="689" t="s">
        <v>2</v>
      </c>
      <c r="D8" s="688" t="s">
        <v>110</v>
      </c>
      <c r="E8" s="688" t="s">
        <v>414</v>
      </c>
      <c r="F8" s="689" t="s">
        <v>2</v>
      </c>
      <c r="G8" s="688" t="s">
        <v>110</v>
      </c>
      <c r="H8" s="688" t="s">
        <v>414</v>
      </c>
      <c r="I8" s="689" t="s">
        <v>2</v>
      </c>
      <c r="J8" s="688" t="s">
        <v>110</v>
      </c>
      <c r="K8" s="687" t="s">
        <v>414</v>
      </c>
    </row>
    <row r="9" spans="1:26" ht="6" customHeight="1"/>
    <row r="10" spans="1:26" s="678" customFormat="1" ht="11.25" customHeight="1">
      <c r="A10" s="680" t="s">
        <v>2</v>
      </c>
      <c r="B10" s="679">
        <v>29002924</v>
      </c>
      <c r="C10" s="679" t="s">
        <v>396</v>
      </c>
      <c r="D10" s="679" t="s">
        <v>396</v>
      </c>
      <c r="E10" s="679" t="s">
        <v>396</v>
      </c>
      <c r="F10" s="679">
        <v>8766046</v>
      </c>
      <c r="G10" s="679">
        <v>8649326</v>
      </c>
      <c r="H10" s="679">
        <v>116720</v>
      </c>
      <c r="I10" s="679">
        <v>15785655</v>
      </c>
      <c r="J10" s="679">
        <v>11080452</v>
      </c>
      <c r="K10" s="679">
        <v>4705203</v>
      </c>
    </row>
    <row r="11" spans="1:26" s="678" customFormat="1" ht="6" customHeight="1">
      <c r="A11" s="685"/>
      <c r="B11" s="686"/>
      <c r="C11" s="686"/>
      <c r="D11" s="686"/>
      <c r="E11" s="686"/>
      <c r="F11" s="686"/>
      <c r="G11" s="686"/>
      <c r="H11" s="686"/>
      <c r="I11" s="686"/>
      <c r="J11" s="686"/>
      <c r="K11" s="686"/>
    </row>
    <row r="12" spans="1:26" ht="11.25" customHeight="1">
      <c r="A12" s="680" t="s">
        <v>90</v>
      </c>
      <c r="B12" s="679">
        <v>22364058</v>
      </c>
      <c r="C12" s="679" t="s">
        <v>396</v>
      </c>
      <c r="D12" s="679" t="s">
        <v>396</v>
      </c>
      <c r="E12" s="679" t="s">
        <v>396</v>
      </c>
      <c r="F12" s="679">
        <v>7038067</v>
      </c>
      <c r="G12" s="679">
        <v>6954649</v>
      </c>
      <c r="H12" s="679">
        <v>83418</v>
      </c>
      <c r="I12" s="679">
        <v>11101404</v>
      </c>
      <c r="J12" s="679">
        <v>7889416</v>
      </c>
      <c r="K12" s="679">
        <v>3211988</v>
      </c>
      <c r="L12" s="685"/>
      <c r="M12" s="678"/>
    </row>
    <row r="13" spans="1:26">
      <c r="A13" s="675" t="s">
        <v>494</v>
      </c>
      <c r="B13" s="677">
        <v>89883</v>
      </c>
      <c r="C13" s="677" t="s">
        <v>396</v>
      </c>
      <c r="D13" s="677" t="s">
        <v>396</v>
      </c>
      <c r="E13" s="677" t="s">
        <v>396</v>
      </c>
      <c r="F13" s="677">
        <v>18679</v>
      </c>
      <c r="G13" s="677">
        <v>18661</v>
      </c>
      <c r="H13" s="677">
        <v>18</v>
      </c>
      <c r="I13" s="677">
        <v>32015</v>
      </c>
      <c r="J13" s="677">
        <v>19801</v>
      </c>
      <c r="K13" s="677">
        <v>12214</v>
      </c>
    </row>
    <row r="14" spans="1:26">
      <c r="A14" s="675" t="s">
        <v>495</v>
      </c>
      <c r="B14" s="677">
        <v>456936</v>
      </c>
      <c r="C14" s="677" t="s">
        <v>396</v>
      </c>
      <c r="D14" s="677" t="s">
        <v>396</v>
      </c>
      <c r="E14" s="677" t="s">
        <v>396</v>
      </c>
      <c r="F14" s="677">
        <v>62320</v>
      </c>
      <c r="G14" s="677">
        <v>60186</v>
      </c>
      <c r="H14" s="677">
        <v>2134</v>
      </c>
      <c r="I14" s="677">
        <v>342542</v>
      </c>
      <c r="J14" s="677">
        <v>228005</v>
      </c>
      <c r="K14" s="677">
        <v>114537</v>
      </c>
    </row>
    <row r="15" spans="1:26">
      <c r="A15" s="675" t="s">
        <v>586</v>
      </c>
      <c r="B15" s="677">
        <v>26</v>
      </c>
      <c r="C15" s="677" t="s">
        <v>396</v>
      </c>
      <c r="D15" s="677" t="s">
        <v>396</v>
      </c>
      <c r="E15" s="677" t="s">
        <v>396</v>
      </c>
      <c r="F15" s="677">
        <v>18</v>
      </c>
      <c r="G15" s="677">
        <v>18</v>
      </c>
      <c r="H15" s="677">
        <v>0</v>
      </c>
      <c r="I15" s="677">
        <v>8</v>
      </c>
      <c r="J15" s="677">
        <v>8</v>
      </c>
      <c r="K15" s="677">
        <v>0</v>
      </c>
    </row>
    <row r="16" spans="1:26">
      <c r="A16" s="675" t="s">
        <v>496</v>
      </c>
      <c r="B16" s="677">
        <v>385660</v>
      </c>
      <c r="C16" s="677" t="s">
        <v>396</v>
      </c>
      <c r="D16" s="677" t="s">
        <v>396</v>
      </c>
      <c r="E16" s="677" t="s">
        <v>396</v>
      </c>
      <c r="F16" s="677">
        <v>235350</v>
      </c>
      <c r="G16" s="677">
        <v>233182</v>
      </c>
      <c r="H16" s="677">
        <v>2168</v>
      </c>
      <c r="I16" s="677">
        <v>150170</v>
      </c>
      <c r="J16" s="677">
        <v>68220</v>
      </c>
      <c r="K16" s="677">
        <v>81950</v>
      </c>
    </row>
    <row r="17" spans="1:11">
      <c r="A17" s="675" t="s">
        <v>497</v>
      </c>
      <c r="B17" s="677">
        <v>80116</v>
      </c>
      <c r="C17" s="677" t="s">
        <v>396</v>
      </c>
      <c r="D17" s="677" t="s">
        <v>396</v>
      </c>
      <c r="E17" s="677" t="s">
        <v>396</v>
      </c>
      <c r="F17" s="677">
        <v>2313</v>
      </c>
      <c r="G17" s="677">
        <v>2277</v>
      </c>
      <c r="H17" s="677">
        <v>36</v>
      </c>
      <c r="I17" s="677">
        <v>33539</v>
      </c>
      <c r="J17" s="677">
        <v>21487</v>
      </c>
      <c r="K17" s="677">
        <v>12052</v>
      </c>
    </row>
    <row r="18" spans="1:11">
      <c r="A18" s="675" t="s">
        <v>498</v>
      </c>
      <c r="B18" s="677">
        <v>89176</v>
      </c>
      <c r="C18" s="677" t="s">
        <v>396</v>
      </c>
      <c r="D18" s="677" t="s">
        <v>396</v>
      </c>
      <c r="E18" s="677" t="s">
        <v>396</v>
      </c>
      <c r="F18" s="677">
        <v>21182</v>
      </c>
      <c r="G18" s="677">
        <v>21138</v>
      </c>
      <c r="H18" s="677">
        <v>44</v>
      </c>
      <c r="I18" s="677">
        <v>39146</v>
      </c>
      <c r="J18" s="677">
        <v>33535</v>
      </c>
      <c r="K18" s="677">
        <v>5611</v>
      </c>
    </row>
    <row r="19" spans="1:11">
      <c r="A19" s="675" t="s">
        <v>499</v>
      </c>
      <c r="B19" s="677">
        <v>232514</v>
      </c>
      <c r="C19" s="677" t="s">
        <v>396</v>
      </c>
      <c r="D19" s="677" t="s">
        <v>396</v>
      </c>
      <c r="E19" s="677" t="s">
        <v>396</v>
      </c>
      <c r="F19" s="677">
        <v>35556</v>
      </c>
      <c r="G19" s="677">
        <v>35533</v>
      </c>
      <c r="H19" s="677">
        <v>23</v>
      </c>
      <c r="I19" s="677">
        <v>94151</v>
      </c>
      <c r="J19" s="677">
        <v>66888</v>
      </c>
      <c r="K19" s="677">
        <v>27263</v>
      </c>
    </row>
    <row r="20" spans="1:11">
      <c r="A20" s="675" t="s">
        <v>500</v>
      </c>
      <c r="B20" s="677">
        <v>115490</v>
      </c>
      <c r="C20" s="677" t="s">
        <v>396</v>
      </c>
      <c r="D20" s="677" t="s">
        <v>396</v>
      </c>
      <c r="E20" s="677" t="s">
        <v>396</v>
      </c>
      <c r="F20" s="677">
        <v>11087</v>
      </c>
      <c r="G20" s="677">
        <v>10860</v>
      </c>
      <c r="H20" s="677">
        <v>227</v>
      </c>
      <c r="I20" s="677">
        <v>89193</v>
      </c>
      <c r="J20" s="677">
        <v>70424</v>
      </c>
      <c r="K20" s="677">
        <v>18769</v>
      </c>
    </row>
    <row r="21" spans="1:11">
      <c r="A21" s="675" t="s">
        <v>501</v>
      </c>
      <c r="B21" s="677">
        <v>245794</v>
      </c>
      <c r="C21" s="677" t="s">
        <v>396</v>
      </c>
      <c r="D21" s="677" t="s">
        <v>396</v>
      </c>
      <c r="E21" s="677" t="s">
        <v>396</v>
      </c>
      <c r="F21" s="677">
        <v>64167</v>
      </c>
      <c r="G21" s="677">
        <v>63691</v>
      </c>
      <c r="H21" s="677">
        <v>476</v>
      </c>
      <c r="I21" s="677">
        <v>153979</v>
      </c>
      <c r="J21" s="677">
        <v>75087</v>
      </c>
      <c r="K21" s="677">
        <v>78892</v>
      </c>
    </row>
    <row r="22" spans="1:11">
      <c r="A22" s="675" t="s">
        <v>502</v>
      </c>
      <c r="B22" s="677">
        <v>402108</v>
      </c>
      <c r="C22" s="677" t="s">
        <v>396</v>
      </c>
      <c r="D22" s="677" t="s">
        <v>396</v>
      </c>
      <c r="E22" s="677" t="s">
        <v>396</v>
      </c>
      <c r="F22" s="677">
        <v>141386</v>
      </c>
      <c r="G22" s="677">
        <v>138483</v>
      </c>
      <c r="H22" s="677">
        <v>2903</v>
      </c>
      <c r="I22" s="677">
        <v>204525</v>
      </c>
      <c r="J22" s="677">
        <v>136121</v>
      </c>
      <c r="K22" s="677">
        <v>68404</v>
      </c>
    </row>
    <row r="23" spans="1:11">
      <c r="A23" s="675" t="s">
        <v>503</v>
      </c>
      <c r="B23" s="677">
        <v>48489</v>
      </c>
      <c r="C23" s="677" t="s">
        <v>396</v>
      </c>
      <c r="D23" s="677" t="s">
        <v>396</v>
      </c>
      <c r="E23" s="677" t="s">
        <v>396</v>
      </c>
      <c r="F23" s="677">
        <v>8416</v>
      </c>
      <c r="G23" s="677">
        <v>8272</v>
      </c>
      <c r="H23" s="677">
        <v>144</v>
      </c>
      <c r="I23" s="677">
        <v>40073</v>
      </c>
      <c r="J23" s="677">
        <v>20124</v>
      </c>
      <c r="K23" s="677">
        <v>19949</v>
      </c>
    </row>
    <row r="24" spans="1:11">
      <c r="A24" s="675" t="s">
        <v>587</v>
      </c>
      <c r="B24" s="677">
        <v>868</v>
      </c>
      <c r="C24" s="677" t="s">
        <v>396</v>
      </c>
      <c r="D24" s="677" t="s">
        <v>396</v>
      </c>
      <c r="E24" s="677" t="s">
        <v>396</v>
      </c>
      <c r="F24" s="677">
        <v>172</v>
      </c>
      <c r="G24" s="677">
        <v>172</v>
      </c>
      <c r="H24" s="677">
        <v>0</v>
      </c>
      <c r="I24" s="677">
        <v>521</v>
      </c>
      <c r="J24" s="677">
        <v>521</v>
      </c>
      <c r="K24" s="677">
        <v>0</v>
      </c>
    </row>
    <row r="25" spans="1:11">
      <c r="A25" s="675" t="s">
        <v>504</v>
      </c>
      <c r="B25" s="677">
        <v>137773</v>
      </c>
      <c r="C25" s="677" t="s">
        <v>396</v>
      </c>
      <c r="D25" s="677" t="s">
        <v>396</v>
      </c>
      <c r="E25" s="677" t="s">
        <v>396</v>
      </c>
      <c r="F25" s="677">
        <v>41047</v>
      </c>
      <c r="G25" s="677">
        <v>39920</v>
      </c>
      <c r="H25" s="677">
        <v>1127</v>
      </c>
      <c r="I25" s="677">
        <v>96726</v>
      </c>
      <c r="J25" s="677">
        <v>92712</v>
      </c>
      <c r="K25" s="677">
        <v>4014</v>
      </c>
    </row>
    <row r="26" spans="1:11">
      <c r="A26" s="675" t="s">
        <v>505</v>
      </c>
      <c r="B26" s="677">
        <v>1555923</v>
      </c>
      <c r="C26" s="677" t="s">
        <v>396</v>
      </c>
      <c r="D26" s="677" t="s">
        <v>396</v>
      </c>
      <c r="E26" s="677" t="s">
        <v>396</v>
      </c>
      <c r="F26" s="677">
        <v>835536</v>
      </c>
      <c r="G26" s="677">
        <v>828432</v>
      </c>
      <c r="H26" s="677">
        <v>7104</v>
      </c>
      <c r="I26" s="677">
        <v>416332</v>
      </c>
      <c r="J26" s="677">
        <v>223651</v>
      </c>
      <c r="K26" s="677">
        <v>192681</v>
      </c>
    </row>
    <row r="27" spans="1:11">
      <c r="A27" s="675" t="s">
        <v>506</v>
      </c>
      <c r="B27" s="677">
        <v>2043956</v>
      </c>
      <c r="C27" s="677" t="s">
        <v>396</v>
      </c>
      <c r="D27" s="677" t="s">
        <v>396</v>
      </c>
      <c r="E27" s="677" t="s">
        <v>396</v>
      </c>
      <c r="F27" s="677">
        <v>284689</v>
      </c>
      <c r="G27" s="677">
        <v>273007</v>
      </c>
      <c r="H27" s="677">
        <v>11682</v>
      </c>
      <c r="I27" s="677">
        <v>1437521</v>
      </c>
      <c r="J27" s="677">
        <v>907098</v>
      </c>
      <c r="K27" s="677">
        <v>530423</v>
      </c>
    </row>
    <row r="28" spans="1:11">
      <c r="A28" s="675" t="s">
        <v>507</v>
      </c>
      <c r="B28" s="677">
        <v>80</v>
      </c>
      <c r="C28" s="677" t="s">
        <v>396</v>
      </c>
      <c r="D28" s="677" t="s">
        <v>396</v>
      </c>
      <c r="E28" s="677" t="s">
        <v>396</v>
      </c>
      <c r="F28" s="677">
        <v>16</v>
      </c>
      <c r="G28" s="677">
        <v>16</v>
      </c>
      <c r="H28" s="677">
        <v>0</v>
      </c>
      <c r="I28" s="677">
        <v>64</v>
      </c>
      <c r="J28" s="677">
        <v>64</v>
      </c>
      <c r="K28" s="677">
        <v>0</v>
      </c>
    </row>
    <row r="29" spans="1:11">
      <c r="A29" s="675" t="s">
        <v>508</v>
      </c>
      <c r="B29" s="677">
        <v>3043627</v>
      </c>
      <c r="C29" s="677" t="s">
        <v>396</v>
      </c>
      <c r="D29" s="677" t="s">
        <v>396</v>
      </c>
      <c r="E29" s="677" t="s">
        <v>396</v>
      </c>
      <c r="F29" s="677">
        <v>1625281</v>
      </c>
      <c r="G29" s="677">
        <v>1619182</v>
      </c>
      <c r="H29" s="677">
        <v>6099</v>
      </c>
      <c r="I29" s="677">
        <v>1051463</v>
      </c>
      <c r="J29" s="677">
        <v>902731</v>
      </c>
      <c r="K29" s="677">
        <v>148732</v>
      </c>
    </row>
    <row r="30" spans="1:11">
      <c r="A30" s="675" t="s">
        <v>509</v>
      </c>
      <c r="B30" s="677">
        <v>920091</v>
      </c>
      <c r="C30" s="677" t="s">
        <v>396</v>
      </c>
      <c r="D30" s="677" t="s">
        <v>396</v>
      </c>
      <c r="E30" s="677" t="s">
        <v>396</v>
      </c>
      <c r="F30" s="677">
        <v>234098</v>
      </c>
      <c r="G30" s="677">
        <v>228136</v>
      </c>
      <c r="H30" s="677">
        <v>5962</v>
      </c>
      <c r="I30" s="677">
        <v>582238</v>
      </c>
      <c r="J30" s="677">
        <v>433725</v>
      </c>
      <c r="K30" s="677">
        <v>148513</v>
      </c>
    </row>
    <row r="31" spans="1:11">
      <c r="A31" s="675" t="s">
        <v>588</v>
      </c>
      <c r="B31" s="677">
        <v>1145</v>
      </c>
      <c r="C31" s="677" t="s">
        <v>396</v>
      </c>
      <c r="D31" s="677" t="s">
        <v>396</v>
      </c>
      <c r="E31" s="677" t="s">
        <v>396</v>
      </c>
      <c r="F31" s="677">
        <v>10</v>
      </c>
      <c r="G31" s="677">
        <v>10</v>
      </c>
      <c r="H31" s="677">
        <v>0</v>
      </c>
      <c r="I31" s="677">
        <v>1135</v>
      </c>
      <c r="J31" s="677">
        <v>1112</v>
      </c>
      <c r="K31" s="677">
        <v>23</v>
      </c>
    </row>
    <row r="32" spans="1:11">
      <c r="A32" s="675" t="s">
        <v>510</v>
      </c>
      <c r="B32" s="677">
        <v>344594</v>
      </c>
      <c r="C32" s="677" t="s">
        <v>396</v>
      </c>
      <c r="D32" s="677" t="s">
        <v>396</v>
      </c>
      <c r="E32" s="677" t="s">
        <v>396</v>
      </c>
      <c r="F32" s="677">
        <v>50416</v>
      </c>
      <c r="G32" s="677">
        <v>50317</v>
      </c>
      <c r="H32" s="677">
        <v>99</v>
      </c>
      <c r="I32" s="677">
        <v>125454</v>
      </c>
      <c r="J32" s="677">
        <v>65760</v>
      </c>
      <c r="K32" s="677">
        <v>59694</v>
      </c>
    </row>
    <row r="33" spans="1:11">
      <c r="A33" s="675" t="s">
        <v>511</v>
      </c>
      <c r="B33" s="677">
        <v>68061</v>
      </c>
      <c r="C33" s="677" t="s">
        <v>396</v>
      </c>
      <c r="D33" s="677" t="s">
        <v>396</v>
      </c>
      <c r="E33" s="677" t="s">
        <v>396</v>
      </c>
      <c r="F33" s="677">
        <v>15751</v>
      </c>
      <c r="G33" s="677">
        <v>15697</v>
      </c>
      <c r="H33" s="677">
        <v>54</v>
      </c>
      <c r="I33" s="677">
        <v>52310</v>
      </c>
      <c r="J33" s="677">
        <v>38216</v>
      </c>
      <c r="K33" s="677">
        <v>14094</v>
      </c>
    </row>
    <row r="34" spans="1:11">
      <c r="A34" s="675" t="s">
        <v>512</v>
      </c>
      <c r="B34" s="677">
        <v>285223</v>
      </c>
      <c r="C34" s="677" t="s">
        <v>396</v>
      </c>
      <c r="D34" s="677" t="s">
        <v>396</v>
      </c>
      <c r="E34" s="677" t="s">
        <v>396</v>
      </c>
      <c r="F34" s="677">
        <v>86537</v>
      </c>
      <c r="G34" s="677">
        <v>85115</v>
      </c>
      <c r="H34" s="677">
        <v>1422</v>
      </c>
      <c r="I34" s="677">
        <v>175426</v>
      </c>
      <c r="J34" s="677">
        <v>139426</v>
      </c>
      <c r="K34" s="677">
        <v>36000</v>
      </c>
    </row>
    <row r="35" spans="1:11">
      <c r="A35" s="675" t="s">
        <v>513</v>
      </c>
      <c r="B35" s="677">
        <v>1780692</v>
      </c>
      <c r="C35" s="677" t="s">
        <v>396</v>
      </c>
      <c r="D35" s="677" t="s">
        <v>396</v>
      </c>
      <c r="E35" s="677" t="s">
        <v>396</v>
      </c>
      <c r="F35" s="677">
        <v>460613</v>
      </c>
      <c r="G35" s="677">
        <v>457492</v>
      </c>
      <c r="H35" s="677">
        <v>3121</v>
      </c>
      <c r="I35" s="677">
        <v>942281</v>
      </c>
      <c r="J35" s="677">
        <v>510345</v>
      </c>
      <c r="K35" s="677">
        <v>431936</v>
      </c>
    </row>
    <row r="36" spans="1:11">
      <c r="A36" s="675" t="s">
        <v>514</v>
      </c>
      <c r="B36" s="677">
        <v>43250</v>
      </c>
      <c r="C36" s="677" t="s">
        <v>396</v>
      </c>
      <c r="D36" s="677" t="s">
        <v>396</v>
      </c>
      <c r="E36" s="677" t="s">
        <v>396</v>
      </c>
      <c r="F36" s="677">
        <v>6742</v>
      </c>
      <c r="G36" s="677">
        <v>6725</v>
      </c>
      <c r="H36" s="677">
        <v>17</v>
      </c>
      <c r="I36" s="677">
        <v>36508</v>
      </c>
      <c r="J36" s="677">
        <v>33076</v>
      </c>
      <c r="K36" s="677">
        <v>3432</v>
      </c>
    </row>
    <row r="37" spans="1:11">
      <c r="A37" s="675" t="s">
        <v>515</v>
      </c>
      <c r="B37" s="677">
        <v>47332</v>
      </c>
      <c r="C37" s="677" t="s">
        <v>396</v>
      </c>
      <c r="D37" s="677" t="s">
        <v>396</v>
      </c>
      <c r="E37" s="677" t="s">
        <v>396</v>
      </c>
      <c r="F37" s="677">
        <v>8454</v>
      </c>
      <c r="G37" s="677">
        <v>8377</v>
      </c>
      <c r="H37" s="677">
        <v>77</v>
      </c>
      <c r="I37" s="677">
        <v>38878</v>
      </c>
      <c r="J37" s="677">
        <v>25120</v>
      </c>
      <c r="K37" s="677">
        <v>13758</v>
      </c>
    </row>
    <row r="38" spans="1:11">
      <c r="A38" s="675" t="s">
        <v>516</v>
      </c>
      <c r="B38" s="677">
        <v>91972</v>
      </c>
      <c r="C38" s="677" t="s">
        <v>396</v>
      </c>
      <c r="D38" s="677" t="s">
        <v>396</v>
      </c>
      <c r="E38" s="677" t="s">
        <v>396</v>
      </c>
      <c r="F38" s="677">
        <v>20173</v>
      </c>
      <c r="G38" s="677">
        <v>19639</v>
      </c>
      <c r="H38" s="677">
        <v>534</v>
      </c>
      <c r="I38" s="677">
        <v>71799</v>
      </c>
      <c r="J38" s="677">
        <v>16313</v>
      </c>
      <c r="K38" s="677">
        <v>55486</v>
      </c>
    </row>
    <row r="39" spans="1:11">
      <c r="A39" s="675" t="s">
        <v>517</v>
      </c>
      <c r="B39" s="677">
        <v>134694</v>
      </c>
      <c r="C39" s="677" t="s">
        <v>396</v>
      </c>
      <c r="D39" s="677" t="s">
        <v>396</v>
      </c>
      <c r="E39" s="677" t="s">
        <v>396</v>
      </c>
      <c r="F39" s="677">
        <v>18738</v>
      </c>
      <c r="G39" s="677">
        <v>18719</v>
      </c>
      <c r="H39" s="677">
        <v>19</v>
      </c>
      <c r="I39" s="677">
        <v>107767</v>
      </c>
      <c r="J39" s="677">
        <v>80398</v>
      </c>
      <c r="K39" s="677">
        <v>27369</v>
      </c>
    </row>
    <row r="40" spans="1:11">
      <c r="A40" s="675" t="s">
        <v>518</v>
      </c>
      <c r="B40" s="677">
        <v>10763</v>
      </c>
      <c r="C40" s="677" t="s">
        <v>396</v>
      </c>
      <c r="D40" s="677" t="s">
        <v>396</v>
      </c>
      <c r="E40" s="677" t="s">
        <v>396</v>
      </c>
      <c r="F40" s="677">
        <v>4951</v>
      </c>
      <c r="G40" s="677">
        <v>4951</v>
      </c>
      <c r="H40" s="677">
        <v>0</v>
      </c>
      <c r="I40" s="677">
        <v>5812</v>
      </c>
      <c r="J40" s="677">
        <v>5812</v>
      </c>
      <c r="K40" s="677">
        <v>0</v>
      </c>
    </row>
    <row r="41" spans="1:11">
      <c r="A41" s="675" t="s">
        <v>519</v>
      </c>
      <c r="B41" s="677">
        <v>662274</v>
      </c>
      <c r="C41" s="677" t="s">
        <v>396</v>
      </c>
      <c r="D41" s="677" t="s">
        <v>396</v>
      </c>
      <c r="E41" s="677" t="s">
        <v>396</v>
      </c>
      <c r="F41" s="677">
        <v>206262</v>
      </c>
      <c r="G41" s="677">
        <v>205701</v>
      </c>
      <c r="H41" s="677">
        <v>561</v>
      </c>
      <c r="I41" s="677">
        <v>272678</v>
      </c>
      <c r="J41" s="677">
        <v>218861</v>
      </c>
      <c r="K41" s="677">
        <v>53817</v>
      </c>
    </row>
    <row r="42" spans="1:11">
      <c r="A42" s="675" t="s">
        <v>520</v>
      </c>
      <c r="B42" s="677">
        <v>190053</v>
      </c>
      <c r="C42" s="677" t="s">
        <v>396</v>
      </c>
      <c r="D42" s="677" t="s">
        <v>396</v>
      </c>
      <c r="E42" s="677" t="s">
        <v>396</v>
      </c>
      <c r="F42" s="677">
        <v>15460</v>
      </c>
      <c r="G42" s="677">
        <v>15403</v>
      </c>
      <c r="H42" s="677">
        <v>57</v>
      </c>
      <c r="I42" s="677">
        <v>96690</v>
      </c>
      <c r="J42" s="677">
        <v>88181</v>
      </c>
      <c r="K42" s="677">
        <v>8509</v>
      </c>
    </row>
    <row r="43" spans="1:11">
      <c r="A43" s="675" t="s">
        <v>521</v>
      </c>
      <c r="B43" s="677">
        <v>242498</v>
      </c>
      <c r="C43" s="677" t="s">
        <v>396</v>
      </c>
      <c r="D43" s="677" t="s">
        <v>396</v>
      </c>
      <c r="E43" s="677" t="s">
        <v>396</v>
      </c>
      <c r="F43" s="677">
        <v>62404</v>
      </c>
      <c r="G43" s="677">
        <v>60584</v>
      </c>
      <c r="H43" s="677">
        <v>1820</v>
      </c>
      <c r="I43" s="677">
        <v>174240</v>
      </c>
      <c r="J43" s="677">
        <v>125318</v>
      </c>
      <c r="K43" s="677">
        <v>48922</v>
      </c>
    </row>
    <row r="44" spans="1:11">
      <c r="A44" s="675" t="s">
        <v>522</v>
      </c>
      <c r="B44" s="677">
        <v>401442</v>
      </c>
      <c r="C44" s="677" t="s">
        <v>396</v>
      </c>
      <c r="D44" s="677" t="s">
        <v>396</v>
      </c>
      <c r="E44" s="677" t="s">
        <v>396</v>
      </c>
      <c r="F44" s="677">
        <v>65485</v>
      </c>
      <c r="G44" s="677">
        <v>64698</v>
      </c>
      <c r="H44" s="677">
        <v>787</v>
      </c>
      <c r="I44" s="677">
        <v>265608</v>
      </c>
      <c r="J44" s="677">
        <v>194520</v>
      </c>
      <c r="K44" s="677">
        <v>71088</v>
      </c>
    </row>
    <row r="45" spans="1:11">
      <c r="A45" s="675" t="s">
        <v>523</v>
      </c>
      <c r="B45" s="677">
        <v>1618002</v>
      </c>
      <c r="C45" s="677" t="s">
        <v>396</v>
      </c>
      <c r="D45" s="677" t="s">
        <v>396</v>
      </c>
      <c r="E45" s="677" t="s">
        <v>396</v>
      </c>
      <c r="F45" s="677">
        <v>785318</v>
      </c>
      <c r="G45" s="677">
        <v>771964</v>
      </c>
      <c r="H45" s="677">
        <v>13354</v>
      </c>
      <c r="I45" s="677">
        <v>579161</v>
      </c>
      <c r="J45" s="677">
        <v>463209</v>
      </c>
      <c r="K45" s="677">
        <v>115952</v>
      </c>
    </row>
    <row r="46" spans="1:11">
      <c r="A46" s="675" t="s">
        <v>524</v>
      </c>
      <c r="B46" s="677">
        <v>257296</v>
      </c>
      <c r="C46" s="677" t="s">
        <v>396</v>
      </c>
      <c r="D46" s="677" t="s">
        <v>396</v>
      </c>
      <c r="E46" s="677" t="s">
        <v>396</v>
      </c>
      <c r="F46" s="677">
        <v>38447</v>
      </c>
      <c r="G46" s="677">
        <v>38289</v>
      </c>
      <c r="H46" s="677">
        <v>158</v>
      </c>
      <c r="I46" s="677">
        <v>110174</v>
      </c>
      <c r="J46" s="677">
        <v>60623</v>
      </c>
      <c r="K46" s="677">
        <v>49551</v>
      </c>
    </row>
    <row r="47" spans="1:11">
      <c r="A47" s="675" t="s">
        <v>589</v>
      </c>
      <c r="B47" s="677">
        <v>26613</v>
      </c>
      <c r="C47" s="677" t="s">
        <v>396</v>
      </c>
      <c r="D47" s="677" t="s">
        <v>396</v>
      </c>
      <c r="E47" s="677" t="s">
        <v>396</v>
      </c>
      <c r="F47" s="677">
        <v>11789</v>
      </c>
      <c r="G47" s="677">
        <v>11789</v>
      </c>
      <c r="H47" s="677">
        <v>0</v>
      </c>
      <c r="I47" s="677">
        <v>14824</v>
      </c>
      <c r="J47" s="677">
        <v>14824</v>
      </c>
      <c r="K47" s="677">
        <v>0</v>
      </c>
    </row>
    <row r="48" spans="1:11">
      <c r="A48" s="675" t="s">
        <v>590</v>
      </c>
      <c r="B48" s="677">
        <v>2046</v>
      </c>
      <c r="C48" s="677" t="s">
        <v>396</v>
      </c>
      <c r="D48" s="677" t="s">
        <v>396</v>
      </c>
      <c r="E48" s="677" t="s">
        <v>396</v>
      </c>
      <c r="F48" s="677">
        <v>0</v>
      </c>
      <c r="G48" s="677">
        <v>0</v>
      </c>
      <c r="H48" s="677">
        <v>0</v>
      </c>
      <c r="I48" s="677">
        <v>2046</v>
      </c>
      <c r="J48" s="677">
        <v>2046</v>
      </c>
      <c r="K48" s="677">
        <v>0</v>
      </c>
    </row>
    <row r="49" spans="1:13">
      <c r="A49" s="675" t="s">
        <v>583</v>
      </c>
      <c r="B49" s="677">
        <v>1020395</v>
      </c>
      <c r="C49" s="677" t="s">
        <v>396</v>
      </c>
      <c r="D49" s="677" t="s">
        <v>396</v>
      </c>
      <c r="E49" s="677" t="s">
        <v>396</v>
      </c>
      <c r="F49" s="677">
        <v>180296</v>
      </c>
      <c r="G49" s="677">
        <v>179552</v>
      </c>
      <c r="H49" s="677">
        <v>744</v>
      </c>
      <c r="I49" s="677">
        <v>465135</v>
      </c>
      <c r="J49" s="677">
        <v>413890</v>
      </c>
      <c r="K49" s="677">
        <v>51245</v>
      </c>
    </row>
    <row r="50" spans="1:13">
      <c r="A50" s="675" t="s">
        <v>525</v>
      </c>
      <c r="B50" s="677">
        <v>19166</v>
      </c>
      <c r="C50" s="677" t="s">
        <v>396</v>
      </c>
      <c r="D50" s="677" t="s">
        <v>396</v>
      </c>
      <c r="E50" s="677" t="s">
        <v>396</v>
      </c>
      <c r="F50" s="677">
        <v>1308</v>
      </c>
      <c r="G50" s="677">
        <v>1287</v>
      </c>
      <c r="H50" s="677">
        <v>21</v>
      </c>
      <c r="I50" s="677">
        <v>17858</v>
      </c>
      <c r="J50" s="677">
        <v>13593</v>
      </c>
      <c r="K50" s="677">
        <v>4265</v>
      </c>
    </row>
    <row r="51" spans="1:13">
      <c r="A51" s="675" t="s">
        <v>526</v>
      </c>
      <c r="B51" s="677">
        <v>64901</v>
      </c>
      <c r="C51" s="677" t="s">
        <v>396</v>
      </c>
      <c r="D51" s="677" t="s">
        <v>396</v>
      </c>
      <c r="E51" s="677" t="s">
        <v>396</v>
      </c>
      <c r="F51" s="677">
        <v>2427</v>
      </c>
      <c r="G51" s="677">
        <v>2340</v>
      </c>
      <c r="H51" s="677">
        <v>87</v>
      </c>
      <c r="I51" s="677">
        <v>62474</v>
      </c>
      <c r="J51" s="677">
        <v>19360</v>
      </c>
      <c r="K51" s="677">
        <v>43114</v>
      </c>
    </row>
    <row r="52" spans="1:13">
      <c r="A52" s="675" t="s">
        <v>527</v>
      </c>
      <c r="B52" s="677">
        <v>3433312</v>
      </c>
      <c r="C52" s="677" t="s">
        <v>396</v>
      </c>
      <c r="D52" s="677" t="s">
        <v>396</v>
      </c>
      <c r="E52" s="677" t="s">
        <v>396</v>
      </c>
      <c r="F52" s="677">
        <v>1073658</v>
      </c>
      <c r="G52" s="677">
        <v>1068332</v>
      </c>
      <c r="H52" s="677">
        <v>5326</v>
      </c>
      <c r="I52" s="677">
        <v>1678799</v>
      </c>
      <c r="J52" s="677">
        <v>1344824</v>
      </c>
      <c r="K52" s="677">
        <v>333975</v>
      </c>
    </row>
    <row r="53" spans="1:13">
      <c r="A53" s="675" t="s">
        <v>528</v>
      </c>
      <c r="B53" s="677">
        <v>347820</v>
      </c>
      <c r="C53" s="677" t="s">
        <v>396</v>
      </c>
      <c r="D53" s="677" t="s">
        <v>396</v>
      </c>
      <c r="E53" s="677" t="s">
        <v>396</v>
      </c>
      <c r="F53" s="677">
        <v>93974</v>
      </c>
      <c r="G53" s="677">
        <v>90940</v>
      </c>
      <c r="H53" s="677">
        <v>3034</v>
      </c>
      <c r="I53" s="677">
        <v>253819</v>
      </c>
      <c r="J53" s="677">
        <v>163859</v>
      </c>
      <c r="K53" s="677">
        <v>89960</v>
      </c>
    </row>
    <row r="54" spans="1:13">
      <c r="A54" s="675" t="s">
        <v>529</v>
      </c>
      <c r="B54" s="677">
        <v>243543</v>
      </c>
      <c r="C54" s="677" t="s">
        <v>396</v>
      </c>
      <c r="D54" s="677" t="s">
        <v>396</v>
      </c>
      <c r="E54" s="677" t="s">
        <v>396</v>
      </c>
      <c r="F54" s="677">
        <v>14881</v>
      </c>
      <c r="G54" s="677">
        <v>3571</v>
      </c>
      <c r="H54" s="677">
        <v>11310</v>
      </c>
      <c r="I54" s="677">
        <v>228136</v>
      </c>
      <c r="J54" s="677">
        <v>12257</v>
      </c>
      <c r="K54" s="677">
        <v>215879</v>
      </c>
    </row>
    <row r="55" spans="1:13">
      <c r="A55" s="675" t="s">
        <v>530</v>
      </c>
      <c r="B55" s="677">
        <v>1178461</v>
      </c>
      <c r="C55" s="677" t="s">
        <v>396</v>
      </c>
      <c r="D55" s="677" t="s">
        <v>396</v>
      </c>
      <c r="E55" s="677" t="s">
        <v>396</v>
      </c>
      <c r="F55" s="677">
        <v>192660</v>
      </c>
      <c r="G55" s="677">
        <v>191991</v>
      </c>
      <c r="H55" s="677">
        <v>669</v>
      </c>
      <c r="I55" s="677">
        <v>558186</v>
      </c>
      <c r="J55" s="677">
        <v>538271</v>
      </c>
      <c r="K55" s="677">
        <v>19915</v>
      </c>
    </row>
    <row r="56" spans="1:13" ht="6" customHeight="1">
      <c r="A56" s="681"/>
      <c r="B56" s="677"/>
      <c r="C56" s="677"/>
      <c r="D56" s="677"/>
      <c r="E56" s="677"/>
      <c r="F56" s="677"/>
      <c r="G56" s="677"/>
      <c r="H56" s="677"/>
      <c r="I56" s="677"/>
      <c r="J56" s="677"/>
      <c r="K56" s="677"/>
    </row>
    <row r="57" spans="1:13" ht="11.25" customHeight="1">
      <c r="A57" s="680" t="s">
        <v>91</v>
      </c>
      <c r="B57" s="679">
        <v>1299333</v>
      </c>
      <c r="C57" s="679" t="s">
        <v>396</v>
      </c>
      <c r="D57" s="679" t="s">
        <v>396</v>
      </c>
      <c r="E57" s="679" t="s">
        <v>396</v>
      </c>
      <c r="F57" s="679">
        <v>520975</v>
      </c>
      <c r="G57" s="679">
        <v>516898</v>
      </c>
      <c r="H57" s="679">
        <v>4077</v>
      </c>
      <c r="I57" s="679">
        <v>568105</v>
      </c>
      <c r="J57" s="679">
        <v>410091</v>
      </c>
      <c r="K57" s="679">
        <v>158014</v>
      </c>
      <c r="L57" s="685"/>
      <c r="M57" s="678"/>
    </row>
    <row r="58" spans="1:13">
      <c r="A58" s="675" t="s">
        <v>531</v>
      </c>
      <c r="B58" s="677">
        <v>68595</v>
      </c>
      <c r="C58" s="677" t="s">
        <v>396</v>
      </c>
      <c r="D58" s="677" t="s">
        <v>396</v>
      </c>
      <c r="E58" s="677" t="s">
        <v>396</v>
      </c>
      <c r="F58" s="677">
        <v>25134</v>
      </c>
      <c r="G58" s="677">
        <v>25053</v>
      </c>
      <c r="H58" s="677">
        <v>81</v>
      </c>
      <c r="I58" s="677">
        <v>1550</v>
      </c>
      <c r="J58" s="677">
        <v>1550</v>
      </c>
      <c r="K58" s="677">
        <v>0</v>
      </c>
    </row>
    <row r="59" spans="1:13">
      <c r="A59" s="675" t="s">
        <v>591</v>
      </c>
      <c r="B59" s="677">
        <v>2115</v>
      </c>
      <c r="C59" s="677" t="s">
        <v>396</v>
      </c>
      <c r="D59" s="677" t="s">
        <v>396</v>
      </c>
      <c r="E59" s="677" t="s">
        <v>396</v>
      </c>
      <c r="F59" s="677">
        <v>1265</v>
      </c>
      <c r="G59" s="677">
        <v>1238</v>
      </c>
      <c r="H59" s="677">
        <v>27</v>
      </c>
      <c r="I59" s="677">
        <v>850</v>
      </c>
      <c r="J59" s="677">
        <v>850</v>
      </c>
      <c r="K59" s="677">
        <v>0</v>
      </c>
    </row>
    <row r="60" spans="1:13">
      <c r="A60" s="675" t="s">
        <v>532</v>
      </c>
      <c r="B60" s="677">
        <v>2525</v>
      </c>
      <c r="C60" s="677" t="s">
        <v>396</v>
      </c>
      <c r="D60" s="677" t="s">
        <v>396</v>
      </c>
      <c r="E60" s="677" t="s">
        <v>396</v>
      </c>
      <c r="F60" s="677">
        <v>1938</v>
      </c>
      <c r="G60" s="677">
        <v>1936</v>
      </c>
      <c r="H60" s="677">
        <v>2</v>
      </c>
      <c r="I60" s="677">
        <v>587</v>
      </c>
      <c r="J60" s="677">
        <v>587</v>
      </c>
      <c r="K60" s="677">
        <v>0</v>
      </c>
    </row>
    <row r="61" spans="1:13">
      <c r="A61" s="675" t="s">
        <v>592</v>
      </c>
      <c r="B61" s="677">
        <v>2016</v>
      </c>
      <c r="C61" s="677" t="s">
        <v>396</v>
      </c>
      <c r="D61" s="677" t="s">
        <v>396</v>
      </c>
      <c r="E61" s="677" t="s">
        <v>396</v>
      </c>
      <c r="F61" s="677">
        <v>0</v>
      </c>
      <c r="G61" s="677">
        <v>0</v>
      </c>
      <c r="H61" s="677">
        <v>0</v>
      </c>
      <c r="I61" s="677">
        <v>2016</v>
      </c>
      <c r="J61" s="677">
        <v>2015</v>
      </c>
      <c r="K61" s="677">
        <v>1</v>
      </c>
    </row>
    <row r="62" spans="1:13">
      <c r="A62" s="675" t="s">
        <v>593</v>
      </c>
      <c r="B62" s="677">
        <v>1799</v>
      </c>
      <c r="C62" s="677" t="s">
        <v>396</v>
      </c>
      <c r="D62" s="677" t="s">
        <v>396</v>
      </c>
      <c r="E62" s="677" t="s">
        <v>396</v>
      </c>
      <c r="F62" s="677">
        <v>1132</v>
      </c>
      <c r="G62" s="677">
        <v>1103</v>
      </c>
      <c r="H62" s="677">
        <v>29</v>
      </c>
      <c r="I62" s="677">
        <v>667</v>
      </c>
      <c r="J62" s="677">
        <v>667</v>
      </c>
      <c r="K62" s="677">
        <v>0</v>
      </c>
    </row>
    <row r="63" spans="1:13">
      <c r="A63" s="675" t="s">
        <v>594</v>
      </c>
      <c r="B63" s="677">
        <v>784</v>
      </c>
      <c r="C63" s="677" t="s">
        <v>396</v>
      </c>
      <c r="D63" s="677" t="s">
        <v>396</v>
      </c>
      <c r="E63" s="677" t="s">
        <v>396</v>
      </c>
      <c r="F63" s="677">
        <v>226</v>
      </c>
      <c r="G63" s="677">
        <v>201</v>
      </c>
      <c r="H63" s="677">
        <v>25</v>
      </c>
      <c r="I63" s="677">
        <v>558</v>
      </c>
      <c r="J63" s="677">
        <v>558</v>
      </c>
      <c r="K63" s="677">
        <v>0</v>
      </c>
    </row>
    <row r="64" spans="1:13">
      <c r="A64" s="675" t="s">
        <v>595</v>
      </c>
      <c r="B64" s="677">
        <v>9320</v>
      </c>
      <c r="C64" s="677" t="s">
        <v>396</v>
      </c>
      <c r="D64" s="677" t="s">
        <v>396</v>
      </c>
      <c r="E64" s="677" t="s">
        <v>396</v>
      </c>
      <c r="F64" s="677">
        <v>5509</v>
      </c>
      <c r="G64" s="677">
        <v>5432</v>
      </c>
      <c r="H64" s="677">
        <v>77</v>
      </c>
      <c r="I64" s="677">
        <v>3811</v>
      </c>
      <c r="J64" s="677">
        <v>3809</v>
      </c>
      <c r="K64" s="677">
        <v>2</v>
      </c>
    </row>
    <row r="65" spans="1:11">
      <c r="A65" s="675" t="s">
        <v>533</v>
      </c>
      <c r="B65" s="677">
        <v>16054</v>
      </c>
      <c r="C65" s="677" t="s">
        <v>396</v>
      </c>
      <c r="D65" s="677" t="s">
        <v>396</v>
      </c>
      <c r="E65" s="677" t="s">
        <v>396</v>
      </c>
      <c r="F65" s="677">
        <v>5845</v>
      </c>
      <c r="G65" s="677">
        <v>5844</v>
      </c>
      <c r="H65" s="677">
        <v>1</v>
      </c>
      <c r="I65" s="677">
        <v>10209</v>
      </c>
      <c r="J65" s="677">
        <v>8217</v>
      </c>
      <c r="K65" s="677">
        <v>1992</v>
      </c>
    </row>
    <row r="66" spans="1:11">
      <c r="A66" s="675" t="s">
        <v>596</v>
      </c>
      <c r="B66" s="677">
        <v>135</v>
      </c>
      <c r="C66" s="677" t="s">
        <v>396</v>
      </c>
      <c r="D66" s="677" t="s">
        <v>396</v>
      </c>
      <c r="E66" s="677" t="s">
        <v>396</v>
      </c>
      <c r="F66" s="677">
        <v>107</v>
      </c>
      <c r="G66" s="677">
        <v>107</v>
      </c>
      <c r="H66" s="677">
        <v>0</v>
      </c>
      <c r="I66" s="677">
        <v>28</v>
      </c>
      <c r="J66" s="677">
        <v>28</v>
      </c>
      <c r="K66" s="677">
        <v>0</v>
      </c>
    </row>
    <row r="67" spans="1:11">
      <c r="A67" s="675" t="s">
        <v>597</v>
      </c>
      <c r="B67" s="677">
        <v>579</v>
      </c>
      <c r="C67" s="677" t="s">
        <v>396</v>
      </c>
      <c r="D67" s="677" t="s">
        <v>396</v>
      </c>
      <c r="E67" s="677" t="s">
        <v>396</v>
      </c>
      <c r="F67" s="677">
        <v>421</v>
      </c>
      <c r="G67" s="677">
        <v>421</v>
      </c>
      <c r="H67" s="677">
        <v>0</v>
      </c>
      <c r="I67" s="677">
        <v>158</v>
      </c>
      <c r="J67" s="677">
        <v>158</v>
      </c>
      <c r="K67" s="677">
        <v>0</v>
      </c>
    </row>
    <row r="68" spans="1:11">
      <c r="A68" s="675" t="s">
        <v>598</v>
      </c>
      <c r="B68" s="677">
        <v>47</v>
      </c>
      <c r="C68" s="677" t="s">
        <v>396</v>
      </c>
      <c r="D68" s="677" t="s">
        <v>396</v>
      </c>
      <c r="E68" s="677" t="s">
        <v>396</v>
      </c>
      <c r="F68" s="677">
        <v>0</v>
      </c>
      <c r="G68" s="677">
        <v>0</v>
      </c>
      <c r="H68" s="677">
        <v>0</v>
      </c>
      <c r="I68" s="677">
        <v>47</v>
      </c>
      <c r="J68" s="677">
        <v>47</v>
      </c>
      <c r="K68" s="677">
        <v>0</v>
      </c>
    </row>
    <row r="69" spans="1:11">
      <c r="A69" s="675" t="s">
        <v>599</v>
      </c>
      <c r="B69" s="677">
        <v>602</v>
      </c>
      <c r="C69" s="677" t="s">
        <v>396</v>
      </c>
      <c r="D69" s="677" t="s">
        <v>396</v>
      </c>
      <c r="E69" s="677" t="s">
        <v>396</v>
      </c>
      <c r="F69" s="677">
        <v>483</v>
      </c>
      <c r="G69" s="677">
        <v>483</v>
      </c>
      <c r="H69" s="677">
        <v>0</v>
      </c>
      <c r="I69" s="677">
        <v>119</v>
      </c>
      <c r="J69" s="677">
        <v>119</v>
      </c>
      <c r="K69" s="677">
        <v>0</v>
      </c>
    </row>
    <row r="70" spans="1:11">
      <c r="A70" s="675" t="s">
        <v>534</v>
      </c>
      <c r="B70" s="677">
        <v>4920</v>
      </c>
      <c r="C70" s="677" t="s">
        <v>396</v>
      </c>
      <c r="D70" s="677" t="s">
        <v>396</v>
      </c>
      <c r="E70" s="677" t="s">
        <v>396</v>
      </c>
      <c r="F70" s="677">
        <v>3739</v>
      </c>
      <c r="G70" s="677">
        <v>3722</v>
      </c>
      <c r="H70" s="677">
        <v>17</v>
      </c>
      <c r="I70" s="677">
        <v>1181</v>
      </c>
      <c r="J70" s="677">
        <v>1179</v>
      </c>
      <c r="K70" s="677">
        <v>2</v>
      </c>
    </row>
    <row r="71" spans="1:11">
      <c r="A71" s="675" t="s">
        <v>600</v>
      </c>
      <c r="B71" s="677">
        <v>7664</v>
      </c>
      <c r="C71" s="677" t="s">
        <v>396</v>
      </c>
      <c r="D71" s="677" t="s">
        <v>396</v>
      </c>
      <c r="E71" s="677" t="s">
        <v>396</v>
      </c>
      <c r="F71" s="677">
        <v>5974</v>
      </c>
      <c r="G71" s="677">
        <v>5958</v>
      </c>
      <c r="H71" s="677">
        <v>16</v>
      </c>
      <c r="I71" s="677">
        <v>1690</v>
      </c>
      <c r="J71" s="677">
        <v>1689</v>
      </c>
      <c r="K71" s="677">
        <v>1</v>
      </c>
    </row>
    <row r="72" spans="1:11">
      <c r="A72" s="675" t="s">
        <v>601</v>
      </c>
      <c r="B72" s="677">
        <v>297</v>
      </c>
      <c r="C72" s="677" t="s">
        <v>396</v>
      </c>
      <c r="D72" s="677" t="s">
        <v>396</v>
      </c>
      <c r="E72" s="677" t="s">
        <v>396</v>
      </c>
      <c r="F72" s="677">
        <v>171</v>
      </c>
      <c r="G72" s="677">
        <v>171</v>
      </c>
      <c r="H72" s="677">
        <v>0</v>
      </c>
      <c r="I72" s="677">
        <v>126</v>
      </c>
      <c r="J72" s="677">
        <v>126</v>
      </c>
      <c r="K72" s="677">
        <v>0</v>
      </c>
    </row>
    <row r="73" spans="1:11">
      <c r="A73" s="675" t="s">
        <v>535</v>
      </c>
      <c r="B73" s="677">
        <v>309123</v>
      </c>
      <c r="C73" s="677" t="s">
        <v>396</v>
      </c>
      <c r="D73" s="677" t="s">
        <v>396</v>
      </c>
      <c r="E73" s="677" t="s">
        <v>396</v>
      </c>
      <c r="F73" s="677">
        <v>56175</v>
      </c>
      <c r="G73" s="677">
        <v>55620</v>
      </c>
      <c r="H73" s="677">
        <v>555</v>
      </c>
      <c r="I73" s="677">
        <v>218752</v>
      </c>
      <c r="J73" s="677">
        <v>174192</v>
      </c>
      <c r="K73" s="677">
        <v>44560</v>
      </c>
    </row>
    <row r="74" spans="1:11">
      <c r="A74" s="675" t="s">
        <v>602</v>
      </c>
      <c r="B74" s="677">
        <v>169</v>
      </c>
      <c r="C74" s="677" t="s">
        <v>396</v>
      </c>
      <c r="D74" s="677" t="s">
        <v>396</v>
      </c>
      <c r="E74" s="677" t="s">
        <v>396</v>
      </c>
      <c r="F74" s="677">
        <v>111</v>
      </c>
      <c r="G74" s="677">
        <v>111</v>
      </c>
      <c r="H74" s="677">
        <v>0</v>
      </c>
      <c r="I74" s="677">
        <v>58</v>
      </c>
      <c r="J74" s="677">
        <v>58</v>
      </c>
      <c r="K74" s="677">
        <v>0</v>
      </c>
    </row>
    <row r="75" spans="1:11">
      <c r="A75" s="675" t="s">
        <v>603</v>
      </c>
      <c r="B75" s="677">
        <v>705</v>
      </c>
      <c r="C75" s="677" t="s">
        <v>396</v>
      </c>
      <c r="D75" s="677" t="s">
        <v>396</v>
      </c>
      <c r="E75" s="677" t="s">
        <v>396</v>
      </c>
      <c r="F75" s="677">
        <v>424</v>
      </c>
      <c r="G75" s="677">
        <v>424</v>
      </c>
      <c r="H75" s="677">
        <v>0</v>
      </c>
      <c r="I75" s="677">
        <v>281</v>
      </c>
      <c r="J75" s="677">
        <v>275</v>
      </c>
      <c r="K75" s="677">
        <v>6</v>
      </c>
    </row>
    <row r="76" spans="1:11">
      <c r="A76" s="675" t="s">
        <v>536</v>
      </c>
      <c r="B76" s="677">
        <v>44479</v>
      </c>
      <c r="C76" s="677" t="s">
        <v>396</v>
      </c>
      <c r="D76" s="677" t="s">
        <v>396</v>
      </c>
      <c r="E76" s="677" t="s">
        <v>396</v>
      </c>
      <c r="F76" s="677">
        <v>37524</v>
      </c>
      <c r="G76" s="677">
        <v>37175</v>
      </c>
      <c r="H76" s="677">
        <v>349</v>
      </c>
      <c r="I76" s="677">
        <v>6955</v>
      </c>
      <c r="J76" s="677">
        <v>6552</v>
      </c>
      <c r="K76" s="677">
        <v>403</v>
      </c>
    </row>
    <row r="77" spans="1:11">
      <c r="A77" s="675" t="s">
        <v>604</v>
      </c>
      <c r="B77" s="677">
        <v>762</v>
      </c>
      <c r="C77" s="677" t="s">
        <v>396</v>
      </c>
      <c r="D77" s="677" t="s">
        <v>396</v>
      </c>
      <c r="E77" s="677" t="s">
        <v>396</v>
      </c>
      <c r="F77" s="677">
        <v>637</v>
      </c>
      <c r="G77" s="677">
        <v>637</v>
      </c>
      <c r="H77" s="677">
        <v>0</v>
      </c>
      <c r="I77" s="677">
        <v>125</v>
      </c>
      <c r="J77" s="677">
        <v>125</v>
      </c>
      <c r="K77" s="677">
        <v>0</v>
      </c>
    </row>
    <row r="78" spans="1:11">
      <c r="A78" s="675" t="s">
        <v>537</v>
      </c>
      <c r="B78" s="677">
        <v>1596</v>
      </c>
      <c r="C78" s="677" t="s">
        <v>396</v>
      </c>
      <c r="D78" s="677" t="s">
        <v>396</v>
      </c>
      <c r="E78" s="677" t="s">
        <v>396</v>
      </c>
      <c r="F78" s="677">
        <v>448</v>
      </c>
      <c r="G78" s="677">
        <v>437</v>
      </c>
      <c r="H78" s="677">
        <v>11</v>
      </c>
      <c r="I78" s="677">
        <v>1148</v>
      </c>
      <c r="J78" s="677">
        <v>1148</v>
      </c>
      <c r="K78" s="677">
        <v>0</v>
      </c>
    </row>
    <row r="79" spans="1:11">
      <c r="A79" s="675" t="s">
        <v>538</v>
      </c>
      <c r="B79" s="677">
        <v>7427</v>
      </c>
      <c r="C79" s="677" t="s">
        <v>396</v>
      </c>
      <c r="D79" s="677" t="s">
        <v>396</v>
      </c>
      <c r="E79" s="677" t="s">
        <v>396</v>
      </c>
      <c r="F79" s="677">
        <v>3233</v>
      </c>
      <c r="G79" s="677">
        <v>3225</v>
      </c>
      <c r="H79" s="677">
        <v>8</v>
      </c>
      <c r="I79" s="677">
        <v>4194</v>
      </c>
      <c r="J79" s="677">
        <v>4190</v>
      </c>
      <c r="K79" s="677">
        <v>4</v>
      </c>
    </row>
    <row r="80" spans="1:11">
      <c r="A80" s="675" t="s">
        <v>605</v>
      </c>
      <c r="B80" s="677">
        <v>2014</v>
      </c>
      <c r="C80" s="677" t="s">
        <v>396</v>
      </c>
      <c r="D80" s="677" t="s">
        <v>396</v>
      </c>
      <c r="E80" s="677" t="s">
        <v>396</v>
      </c>
      <c r="F80" s="677">
        <v>1502</v>
      </c>
      <c r="G80" s="677">
        <v>1496</v>
      </c>
      <c r="H80" s="677">
        <v>6</v>
      </c>
      <c r="I80" s="677">
        <v>512</v>
      </c>
      <c r="J80" s="677">
        <v>512</v>
      </c>
      <c r="K80" s="677">
        <v>0</v>
      </c>
    </row>
    <row r="81" spans="1:11">
      <c r="A81" s="675" t="s">
        <v>606</v>
      </c>
      <c r="B81" s="677">
        <v>116</v>
      </c>
      <c r="C81" s="677" t="s">
        <v>396</v>
      </c>
      <c r="D81" s="677" t="s">
        <v>396</v>
      </c>
      <c r="E81" s="677" t="s">
        <v>396</v>
      </c>
      <c r="F81" s="677">
        <v>82</v>
      </c>
      <c r="G81" s="677">
        <v>82</v>
      </c>
      <c r="H81" s="677">
        <v>0</v>
      </c>
      <c r="I81" s="677">
        <v>34</v>
      </c>
      <c r="J81" s="677">
        <v>34</v>
      </c>
      <c r="K81" s="677">
        <v>0</v>
      </c>
    </row>
    <row r="82" spans="1:11">
      <c r="A82" s="675" t="s">
        <v>539</v>
      </c>
      <c r="B82" s="677">
        <v>23288</v>
      </c>
      <c r="C82" s="677" t="s">
        <v>396</v>
      </c>
      <c r="D82" s="677" t="s">
        <v>396</v>
      </c>
      <c r="E82" s="677" t="s">
        <v>396</v>
      </c>
      <c r="F82" s="677">
        <v>10942</v>
      </c>
      <c r="G82" s="677">
        <v>10931</v>
      </c>
      <c r="H82" s="677">
        <v>11</v>
      </c>
      <c r="I82" s="677">
        <v>12346</v>
      </c>
      <c r="J82" s="677">
        <v>12345</v>
      </c>
      <c r="K82" s="677">
        <v>1</v>
      </c>
    </row>
    <row r="83" spans="1:11">
      <c r="A83" s="675" t="s">
        <v>607</v>
      </c>
      <c r="B83" s="677">
        <v>132</v>
      </c>
      <c r="C83" s="677" t="s">
        <v>396</v>
      </c>
      <c r="D83" s="677" t="s">
        <v>396</v>
      </c>
      <c r="E83" s="677" t="s">
        <v>396</v>
      </c>
      <c r="F83" s="677">
        <v>0</v>
      </c>
      <c r="G83" s="677">
        <v>0</v>
      </c>
      <c r="H83" s="677">
        <v>0</v>
      </c>
      <c r="I83" s="677">
        <v>132</v>
      </c>
      <c r="J83" s="677">
        <v>132</v>
      </c>
      <c r="K83" s="677">
        <v>0</v>
      </c>
    </row>
    <row r="84" spans="1:11">
      <c r="A84" s="675" t="s">
        <v>608</v>
      </c>
      <c r="B84" s="677">
        <v>476</v>
      </c>
      <c r="C84" s="677" t="s">
        <v>396</v>
      </c>
      <c r="D84" s="677" t="s">
        <v>396</v>
      </c>
      <c r="E84" s="677" t="s">
        <v>396</v>
      </c>
      <c r="F84" s="677">
        <v>141</v>
      </c>
      <c r="G84" s="677">
        <v>131</v>
      </c>
      <c r="H84" s="677">
        <v>10</v>
      </c>
      <c r="I84" s="677">
        <v>335</v>
      </c>
      <c r="J84" s="677">
        <v>335</v>
      </c>
      <c r="K84" s="677">
        <v>0</v>
      </c>
    </row>
    <row r="85" spans="1:11">
      <c r="A85" s="675" t="s">
        <v>540</v>
      </c>
      <c r="B85" s="677">
        <v>95</v>
      </c>
      <c r="C85" s="677" t="s">
        <v>396</v>
      </c>
      <c r="D85" s="677" t="s">
        <v>396</v>
      </c>
      <c r="E85" s="677" t="s">
        <v>396</v>
      </c>
      <c r="F85" s="677">
        <v>36</v>
      </c>
      <c r="G85" s="677">
        <v>36</v>
      </c>
      <c r="H85" s="677">
        <v>0</v>
      </c>
      <c r="I85" s="677">
        <v>59</v>
      </c>
      <c r="J85" s="677">
        <v>59</v>
      </c>
      <c r="K85" s="677">
        <v>0</v>
      </c>
    </row>
    <row r="86" spans="1:11">
      <c r="A86" s="675" t="s">
        <v>609</v>
      </c>
      <c r="B86" s="677">
        <v>3973</v>
      </c>
      <c r="C86" s="677" t="s">
        <v>396</v>
      </c>
      <c r="D86" s="677" t="s">
        <v>396</v>
      </c>
      <c r="E86" s="677" t="s">
        <v>396</v>
      </c>
      <c r="F86" s="677">
        <v>1952</v>
      </c>
      <c r="G86" s="677">
        <v>1952</v>
      </c>
      <c r="H86" s="677">
        <v>0</v>
      </c>
      <c r="I86" s="677">
        <v>2021</v>
      </c>
      <c r="J86" s="677">
        <v>2021</v>
      </c>
      <c r="K86" s="677">
        <v>0</v>
      </c>
    </row>
    <row r="87" spans="1:11">
      <c r="A87" s="675" t="s">
        <v>610</v>
      </c>
      <c r="B87" s="677">
        <v>468</v>
      </c>
      <c r="C87" s="677" t="s">
        <v>396</v>
      </c>
      <c r="D87" s="677" t="s">
        <v>396</v>
      </c>
      <c r="E87" s="677" t="s">
        <v>396</v>
      </c>
      <c r="F87" s="677">
        <v>0</v>
      </c>
      <c r="G87" s="677">
        <v>0</v>
      </c>
      <c r="H87" s="677">
        <v>0</v>
      </c>
      <c r="I87" s="677">
        <v>468</v>
      </c>
      <c r="J87" s="677">
        <v>468</v>
      </c>
      <c r="K87" s="677">
        <v>0</v>
      </c>
    </row>
    <row r="88" spans="1:11">
      <c r="A88" s="675" t="s">
        <v>611</v>
      </c>
      <c r="B88" s="677">
        <v>421</v>
      </c>
      <c r="C88" s="677" t="s">
        <v>396</v>
      </c>
      <c r="D88" s="677" t="s">
        <v>396</v>
      </c>
      <c r="E88" s="677" t="s">
        <v>396</v>
      </c>
      <c r="F88" s="677">
        <v>284</v>
      </c>
      <c r="G88" s="677">
        <v>284</v>
      </c>
      <c r="H88" s="677">
        <v>0</v>
      </c>
      <c r="I88" s="677">
        <v>137</v>
      </c>
      <c r="J88" s="677">
        <v>137</v>
      </c>
      <c r="K88" s="677">
        <v>0</v>
      </c>
    </row>
    <row r="89" spans="1:11">
      <c r="A89" s="675" t="s">
        <v>612</v>
      </c>
      <c r="B89" s="677">
        <v>268</v>
      </c>
      <c r="C89" s="677" t="s">
        <v>396</v>
      </c>
      <c r="D89" s="677" t="s">
        <v>396</v>
      </c>
      <c r="E89" s="677" t="s">
        <v>396</v>
      </c>
      <c r="F89" s="677">
        <v>204</v>
      </c>
      <c r="G89" s="677">
        <v>204</v>
      </c>
      <c r="H89" s="677">
        <v>0</v>
      </c>
      <c r="I89" s="677">
        <v>64</v>
      </c>
      <c r="J89" s="677">
        <v>64</v>
      </c>
      <c r="K89" s="677">
        <v>0</v>
      </c>
    </row>
    <row r="90" spans="1:11">
      <c r="A90" s="675" t="s">
        <v>541</v>
      </c>
      <c r="B90" s="677">
        <v>64297</v>
      </c>
      <c r="C90" s="677" t="s">
        <v>396</v>
      </c>
      <c r="D90" s="677" t="s">
        <v>396</v>
      </c>
      <c r="E90" s="677" t="s">
        <v>396</v>
      </c>
      <c r="F90" s="677">
        <v>28379</v>
      </c>
      <c r="G90" s="677">
        <v>27565</v>
      </c>
      <c r="H90" s="677">
        <v>814</v>
      </c>
      <c r="I90" s="677">
        <v>35918</v>
      </c>
      <c r="J90" s="677">
        <v>23683</v>
      </c>
      <c r="K90" s="677">
        <v>12235</v>
      </c>
    </row>
    <row r="91" spans="1:11">
      <c r="A91" s="675" t="s">
        <v>613</v>
      </c>
      <c r="B91" s="677">
        <v>33</v>
      </c>
      <c r="C91" s="677" t="s">
        <v>396</v>
      </c>
      <c r="D91" s="677" t="s">
        <v>396</v>
      </c>
      <c r="E91" s="677" t="s">
        <v>396</v>
      </c>
      <c r="F91" s="677">
        <v>29</v>
      </c>
      <c r="G91" s="677">
        <v>29</v>
      </c>
      <c r="H91" s="677">
        <v>0</v>
      </c>
      <c r="I91" s="677">
        <v>4</v>
      </c>
      <c r="J91" s="677">
        <v>4</v>
      </c>
      <c r="K91" s="677">
        <v>0</v>
      </c>
    </row>
    <row r="92" spans="1:11">
      <c r="A92" s="675" t="s">
        <v>614</v>
      </c>
      <c r="B92" s="677">
        <v>1665</v>
      </c>
      <c r="C92" s="677" t="s">
        <v>396</v>
      </c>
      <c r="D92" s="677" t="s">
        <v>396</v>
      </c>
      <c r="E92" s="677" t="s">
        <v>396</v>
      </c>
      <c r="F92" s="677">
        <v>598</v>
      </c>
      <c r="G92" s="677">
        <v>598</v>
      </c>
      <c r="H92" s="677">
        <v>0</v>
      </c>
      <c r="I92" s="677">
        <v>1067</v>
      </c>
      <c r="J92" s="677">
        <v>1067</v>
      </c>
      <c r="K92" s="677">
        <v>0</v>
      </c>
    </row>
    <row r="93" spans="1:11">
      <c r="A93" s="675" t="s">
        <v>542</v>
      </c>
      <c r="B93" s="677">
        <v>315518</v>
      </c>
      <c r="C93" s="677" t="s">
        <v>396</v>
      </c>
      <c r="D93" s="677" t="s">
        <v>396</v>
      </c>
      <c r="E93" s="677" t="s">
        <v>396</v>
      </c>
      <c r="F93" s="677">
        <v>184332</v>
      </c>
      <c r="G93" s="677">
        <v>182855</v>
      </c>
      <c r="H93" s="677">
        <v>1477</v>
      </c>
      <c r="I93" s="677">
        <v>35477</v>
      </c>
      <c r="J93" s="677">
        <v>28038</v>
      </c>
      <c r="K93" s="677">
        <v>7439</v>
      </c>
    </row>
    <row r="94" spans="1:11">
      <c r="A94" s="675" t="s">
        <v>615</v>
      </c>
      <c r="B94" s="677">
        <v>9635</v>
      </c>
      <c r="C94" s="677" t="s">
        <v>396</v>
      </c>
      <c r="D94" s="677" t="s">
        <v>396</v>
      </c>
      <c r="E94" s="677" t="s">
        <v>396</v>
      </c>
      <c r="F94" s="677">
        <v>873</v>
      </c>
      <c r="G94" s="677">
        <v>845</v>
      </c>
      <c r="H94" s="677">
        <v>28</v>
      </c>
      <c r="I94" s="677">
        <v>8762</v>
      </c>
      <c r="J94" s="677">
        <v>8762</v>
      </c>
      <c r="K94" s="677">
        <v>0</v>
      </c>
    </row>
    <row r="95" spans="1:11">
      <c r="A95" s="675" t="s">
        <v>616</v>
      </c>
      <c r="B95" s="677">
        <v>194</v>
      </c>
      <c r="C95" s="677" t="s">
        <v>396</v>
      </c>
      <c r="D95" s="677" t="s">
        <v>396</v>
      </c>
      <c r="E95" s="677" t="s">
        <v>396</v>
      </c>
      <c r="F95" s="677">
        <v>124</v>
      </c>
      <c r="G95" s="677">
        <v>124</v>
      </c>
      <c r="H95" s="677">
        <v>0</v>
      </c>
      <c r="I95" s="677">
        <v>70</v>
      </c>
      <c r="J95" s="677">
        <v>70</v>
      </c>
      <c r="K95" s="677">
        <v>0</v>
      </c>
    </row>
    <row r="96" spans="1:11">
      <c r="A96" s="675" t="s">
        <v>543</v>
      </c>
      <c r="B96" s="677">
        <v>6514</v>
      </c>
      <c r="C96" s="677" t="s">
        <v>396</v>
      </c>
      <c r="D96" s="677" t="s">
        <v>396</v>
      </c>
      <c r="E96" s="677" t="s">
        <v>396</v>
      </c>
      <c r="F96" s="677">
        <v>3396</v>
      </c>
      <c r="G96" s="677">
        <v>3392</v>
      </c>
      <c r="H96" s="677">
        <v>4</v>
      </c>
      <c r="I96" s="677">
        <v>3118</v>
      </c>
      <c r="J96" s="677">
        <v>3110</v>
      </c>
      <c r="K96" s="677">
        <v>8</v>
      </c>
    </row>
    <row r="97" spans="1:11">
      <c r="A97" s="675" t="s">
        <v>617</v>
      </c>
      <c r="B97" s="677">
        <v>4343</v>
      </c>
      <c r="C97" s="677" t="s">
        <v>396</v>
      </c>
      <c r="D97" s="677" t="s">
        <v>396</v>
      </c>
      <c r="E97" s="677" t="s">
        <v>396</v>
      </c>
      <c r="F97" s="677">
        <v>3357</v>
      </c>
      <c r="G97" s="677">
        <v>3357</v>
      </c>
      <c r="H97" s="677">
        <v>0</v>
      </c>
      <c r="I97" s="677">
        <v>986</v>
      </c>
      <c r="J97" s="677">
        <v>986</v>
      </c>
      <c r="K97" s="677">
        <v>0</v>
      </c>
    </row>
    <row r="98" spans="1:11">
      <c r="A98" s="675" t="s">
        <v>618</v>
      </c>
      <c r="B98" s="677">
        <v>3574</v>
      </c>
      <c r="C98" s="677" t="s">
        <v>396</v>
      </c>
      <c r="D98" s="677" t="s">
        <v>396</v>
      </c>
      <c r="E98" s="677" t="s">
        <v>396</v>
      </c>
      <c r="F98" s="677">
        <v>1846</v>
      </c>
      <c r="G98" s="677">
        <v>1825</v>
      </c>
      <c r="H98" s="677">
        <v>21</v>
      </c>
      <c r="I98" s="677">
        <v>1728</v>
      </c>
      <c r="J98" s="677">
        <v>1727</v>
      </c>
      <c r="K98" s="677">
        <v>1</v>
      </c>
    </row>
    <row r="99" spans="1:11">
      <c r="A99" s="675" t="s">
        <v>619</v>
      </c>
      <c r="B99" s="677">
        <v>302</v>
      </c>
      <c r="C99" s="677" t="s">
        <v>396</v>
      </c>
      <c r="D99" s="677" t="s">
        <v>396</v>
      </c>
      <c r="E99" s="677" t="s">
        <v>396</v>
      </c>
      <c r="F99" s="677">
        <v>157</v>
      </c>
      <c r="G99" s="677">
        <v>157</v>
      </c>
      <c r="H99" s="677">
        <v>0</v>
      </c>
      <c r="I99" s="677">
        <v>145</v>
      </c>
      <c r="J99" s="677">
        <v>145</v>
      </c>
      <c r="K99" s="677">
        <v>0</v>
      </c>
    </row>
    <row r="100" spans="1:11">
      <c r="A100" s="675" t="s">
        <v>544</v>
      </c>
      <c r="B100" s="677">
        <v>10132</v>
      </c>
      <c r="C100" s="677" t="s">
        <v>396</v>
      </c>
      <c r="D100" s="677" t="s">
        <v>396</v>
      </c>
      <c r="E100" s="677" t="s">
        <v>396</v>
      </c>
      <c r="F100" s="677">
        <v>7360</v>
      </c>
      <c r="G100" s="677">
        <v>7347</v>
      </c>
      <c r="H100" s="677">
        <v>13</v>
      </c>
      <c r="I100" s="677">
        <v>2772</v>
      </c>
      <c r="J100" s="677">
        <v>2772</v>
      </c>
      <c r="K100" s="677">
        <v>0</v>
      </c>
    </row>
    <row r="101" spans="1:11">
      <c r="A101" s="675" t="s">
        <v>620</v>
      </c>
      <c r="B101" s="677">
        <v>11736</v>
      </c>
      <c r="C101" s="677" t="s">
        <v>396</v>
      </c>
      <c r="D101" s="677" t="s">
        <v>396</v>
      </c>
      <c r="E101" s="677" t="s">
        <v>396</v>
      </c>
      <c r="F101" s="677">
        <v>3418</v>
      </c>
      <c r="G101" s="677">
        <v>3413</v>
      </c>
      <c r="H101" s="677">
        <v>5</v>
      </c>
      <c r="I101" s="677">
        <v>8318</v>
      </c>
      <c r="J101" s="677">
        <v>5682</v>
      </c>
      <c r="K101" s="677">
        <v>2636</v>
      </c>
    </row>
    <row r="102" spans="1:11">
      <c r="A102" s="675" t="s">
        <v>621</v>
      </c>
      <c r="B102" s="677">
        <v>1029</v>
      </c>
      <c r="C102" s="677" t="s">
        <v>396</v>
      </c>
      <c r="D102" s="677" t="s">
        <v>396</v>
      </c>
      <c r="E102" s="677" t="s">
        <v>396</v>
      </c>
      <c r="F102" s="677">
        <v>388</v>
      </c>
      <c r="G102" s="677">
        <v>351</v>
      </c>
      <c r="H102" s="677">
        <v>37</v>
      </c>
      <c r="I102" s="677">
        <v>641</v>
      </c>
      <c r="J102" s="677">
        <v>639</v>
      </c>
      <c r="K102" s="677">
        <v>2</v>
      </c>
    </row>
    <row r="103" spans="1:11">
      <c r="A103" s="675" t="s">
        <v>622</v>
      </c>
      <c r="B103" s="677">
        <v>935</v>
      </c>
      <c r="C103" s="677" t="s">
        <v>396</v>
      </c>
      <c r="D103" s="677" t="s">
        <v>396</v>
      </c>
      <c r="E103" s="677" t="s">
        <v>396</v>
      </c>
      <c r="F103" s="677">
        <v>256</v>
      </c>
      <c r="G103" s="677">
        <v>256</v>
      </c>
      <c r="H103" s="677">
        <v>0</v>
      </c>
      <c r="I103" s="677">
        <v>679</v>
      </c>
      <c r="J103" s="677">
        <v>676</v>
      </c>
      <c r="K103" s="677">
        <v>3</v>
      </c>
    </row>
    <row r="104" spans="1:11">
      <c r="A104" s="675" t="s">
        <v>545</v>
      </c>
      <c r="B104" s="677">
        <v>148326</v>
      </c>
      <c r="C104" s="677" t="s">
        <v>396</v>
      </c>
      <c r="D104" s="677" t="s">
        <v>396</v>
      </c>
      <c r="E104" s="677" t="s">
        <v>396</v>
      </c>
      <c r="F104" s="677">
        <v>17107</v>
      </c>
      <c r="G104" s="677">
        <v>16975</v>
      </c>
      <c r="H104" s="677">
        <v>132</v>
      </c>
      <c r="I104" s="677">
        <v>131219</v>
      </c>
      <c r="J104" s="677">
        <v>56438</v>
      </c>
      <c r="K104" s="677">
        <v>74781</v>
      </c>
    </row>
    <row r="105" spans="1:11">
      <c r="A105" s="675" t="s">
        <v>623</v>
      </c>
      <c r="B105" s="677">
        <v>214</v>
      </c>
      <c r="C105" s="677" t="s">
        <v>396</v>
      </c>
      <c r="D105" s="677" t="s">
        <v>396</v>
      </c>
      <c r="E105" s="677" t="s">
        <v>396</v>
      </c>
      <c r="F105" s="677">
        <v>102</v>
      </c>
      <c r="G105" s="677">
        <v>102</v>
      </c>
      <c r="H105" s="677">
        <v>0</v>
      </c>
      <c r="I105" s="677">
        <v>112</v>
      </c>
      <c r="J105" s="677">
        <v>110</v>
      </c>
      <c r="K105" s="677">
        <v>2</v>
      </c>
    </row>
    <row r="106" spans="1:11">
      <c r="A106" s="675" t="s">
        <v>624</v>
      </c>
      <c r="B106" s="677">
        <v>102</v>
      </c>
      <c r="C106" s="677" t="s">
        <v>396</v>
      </c>
      <c r="D106" s="677" t="s">
        <v>396</v>
      </c>
      <c r="E106" s="677" t="s">
        <v>396</v>
      </c>
      <c r="F106" s="677">
        <v>52</v>
      </c>
      <c r="G106" s="677">
        <v>52</v>
      </c>
      <c r="H106" s="677">
        <v>0</v>
      </c>
      <c r="I106" s="677">
        <v>50</v>
      </c>
      <c r="J106" s="677">
        <v>50</v>
      </c>
      <c r="K106" s="677">
        <v>0</v>
      </c>
    </row>
    <row r="107" spans="1:11">
      <c r="A107" s="675" t="s">
        <v>625</v>
      </c>
      <c r="B107" s="677">
        <v>75</v>
      </c>
      <c r="C107" s="677" t="s">
        <v>396</v>
      </c>
      <c r="D107" s="677" t="s">
        <v>396</v>
      </c>
      <c r="E107" s="677" t="s">
        <v>396</v>
      </c>
      <c r="F107" s="677">
        <v>0</v>
      </c>
      <c r="G107" s="677">
        <v>0</v>
      </c>
      <c r="H107" s="677">
        <v>0</v>
      </c>
      <c r="I107" s="677">
        <v>75</v>
      </c>
      <c r="J107" s="677">
        <v>75</v>
      </c>
      <c r="K107" s="677">
        <v>0</v>
      </c>
    </row>
    <row r="108" spans="1:11">
      <c r="A108" s="675" t="s">
        <v>546</v>
      </c>
      <c r="B108" s="677">
        <v>41727</v>
      </c>
      <c r="C108" s="677" t="s">
        <v>396</v>
      </c>
      <c r="D108" s="677" t="s">
        <v>396</v>
      </c>
      <c r="E108" s="677" t="s">
        <v>396</v>
      </c>
      <c r="F108" s="677">
        <v>4941</v>
      </c>
      <c r="G108" s="677">
        <v>4926</v>
      </c>
      <c r="H108" s="677">
        <v>15</v>
      </c>
      <c r="I108" s="677">
        <v>36786</v>
      </c>
      <c r="J108" s="677">
        <v>25692</v>
      </c>
      <c r="K108" s="677">
        <v>11094</v>
      </c>
    </row>
    <row r="109" spans="1:11">
      <c r="A109" s="675" t="s">
        <v>626</v>
      </c>
      <c r="B109" s="677">
        <v>2755</v>
      </c>
      <c r="C109" s="677" t="s">
        <v>396</v>
      </c>
      <c r="D109" s="677" t="s">
        <v>396</v>
      </c>
      <c r="E109" s="677" t="s">
        <v>396</v>
      </c>
      <c r="F109" s="677">
        <v>1968</v>
      </c>
      <c r="G109" s="677">
        <v>1941</v>
      </c>
      <c r="H109" s="677">
        <v>27</v>
      </c>
      <c r="I109" s="677">
        <v>787</v>
      </c>
      <c r="J109" s="677">
        <v>786</v>
      </c>
      <c r="K109" s="677">
        <v>1</v>
      </c>
    </row>
    <row r="110" spans="1:11">
      <c r="A110" s="675" t="s">
        <v>547</v>
      </c>
      <c r="B110" s="677">
        <v>152560</v>
      </c>
      <c r="C110" s="677" t="s">
        <v>396</v>
      </c>
      <c r="D110" s="677" t="s">
        <v>396</v>
      </c>
      <c r="E110" s="677" t="s">
        <v>396</v>
      </c>
      <c r="F110" s="677">
        <v>93589</v>
      </c>
      <c r="G110" s="677">
        <v>93372</v>
      </c>
      <c r="H110" s="677">
        <v>217</v>
      </c>
      <c r="I110" s="677">
        <v>20534</v>
      </c>
      <c r="J110" s="677">
        <v>17716</v>
      </c>
      <c r="K110" s="677">
        <v>2818</v>
      </c>
    </row>
    <row r="111" spans="1:11">
      <c r="A111" s="675" t="s">
        <v>627</v>
      </c>
      <c r="B111" s="677">
        <v>5317</v>
      </c>
      <c r="C111" s="677" t="s">
        <v>396</v>
      </c>
      <c r="D111" s="677" t="s">
        <v>396</v>
      </c>
      <c r="E111" s="677" t="s">
        <v>396</v>
      </c>
      <c r="F111" s="677">
        <v>1881</v>
      </c>
      <c r="G111" s="677">
        <v>1821</v>
      </c>
      <c r="H111" s="677">
        <v>60</v>
      </c>
      <c r="I111" s="677">
        <v>3436</v>
      </c>
      <c r="J111" s="677">
        <v>3430</v>
      </c>
      <c r="K111" s="677">
        <v>6</v>
      </c>
    </row>
    <row r="112" spans="1:11">
      <c r="A112" s="675" t="s">
        <v>628</v>
      </c>
      <c r="B112" s="677">
        <v>1812</v>
      </c>
      <c r="C112" s="677" t="s">
        <v>396</v>
      </c>
      <c r="D112" s="677" t="s">
        <v>396</v>
      </c>
      <c r="E112" s="677" t="s">
        <v>396</v>
      </c>
      <c r="F112" s="677">
        <v>541</v>
      </c>
      <c r="G112" s="677">
        <v>541</v>
      </c>
      <c r="H112" s="677">
        <v>0</v>
      </c>
      <c r="I112" s="677">
        <v>1271</v>
      </c>
      <c r="J112" s="677">
        <v>1269</v>
      </c>
      <c r="K112" s="677">
        <v>2</v>
      </c>
    </row>
    <row r="113" spans="1:13">
      <c r="A113" s="675" t="s">
        <v>629</v>
      </c>
      <c r="B113" s="677">
        <v>3574</v>
      </c>
      <c r="C113" s="677" t="s">
        <v>396</v>
      </c>
      <c r="D113" s="677" t="s">
        <v>396</v>
      </c>
      <c r="E113" s="677" t="s">
        <v>396</v>
      </c>
      <c r="F113" s="677">
        <v>642</v>
      </c>
      <c r="G113" s="677">
        <v>640</v>
      </c>
      <c r="H113" s="677">
        <v>2</v>
      </c>
      <c r="I113" s="677">
        <v>2932</v>
      </c>
      <c r="J113" s="677">
        <v>2918</v>
      </c>
      <c r="K113" s="677">
        <v>14</v>
      </c>
    </row>
    <row r="114" spans="1:13" ht="6" customHeight="1">
      <c r="A114" s="681"/>
      <c r="B114" s="677"/>
      <c r="C114" s="677"/>
      <c r="D114" s="677"/>
      <c r="E114" s="677"/>
      <c r="F114" s="677"/>
      <c r="G114" s="677"/>
      <c r="H114" s="677"/>
      <c r="I114" s="677"/>
      <c r="J114" s="677"/>
      <c r="K114" s="677"/>
    </row>
    <row r="115" spans="1:13" ht="11.25" customHeight="1">
      <c r="A115" s="680" t="s">
        <v>92</v>
      </c>
      <c r="B115" s="679">
        <v>2455267</v>
      </c>
      <c r="C115" s="679" t="s">
        <v>396</v>
      </c>
      <c r="D115" s="679" t="s">
        <v>396</v>
      </c>
      <c r="E115" s="679" t="s">
        <v>396</v>
      </c>
      <c r="F115" s="679">
        <v>606305</v>
      </c>
      <c r="G115" s="679">
        <v>603734</v>
      </c>
      <c r="H115" s="679">
        <v>2571</v>
      </c>
      <c r="I115" s="679">
        <v>1839382</v>
      </c>
      <c r="J115" s="679">
        <v>1329532</v>
      </c>
      <c r="K115" s="679">
        <v>509850</v>
      </c>
      <c r="L115" s="682"/>
      <c r="M115" s="678"/>
    </row>
    <row r="116" spans="1:13">
      <c r="A116" s="675" t="s">
        <v>630</v>
      </c>
      <c r="B116" s="677">
        <v>1466</v>
      </c>
      <c r="C116" s="677" t="s">
        <v>396</v>
      </c>
      <c r="D116" s="677" t="s">
        <v>396</v>
      </c>
      <c r="E116" s="677" t="s">
        <v>396</v>
      </c>
      <c r="F116" s="677">
        <v>396</v>
      </c>
      <c r="G116" s="677">
        <v>396</v>
      </c>
      <c r="H116" s="677">
        <v>0</v>
      </c>
      <c r="I116" s="677">
        <v>1070</v>
      </c>
      <c r="J116" s="677">
        <v>1066</v>
      </c>
      <c r="K116" s="677">
        <v>4</v>
      </c>
    </row>
    <row r="117" spans="1:13">
      <c r="A117" s="675" t="s">
        <v>548</v>
      </c>
      <c r="B117" s="677">
        <v>299569</v>
      </c>
      <c r="C117" s="677" t="s">
        <v>396</v>
      </c>
      <c r="D117" s="677" t="s">
        <v>396</v>
      </c>
      <c r="E117" s="677" t="s">
        <v>396</v>
      </c>
      <c r="F117" s="677">
        <v>94570</v>
      </c>
      <c r="G117" s="677">
        <v>94191</v>
      </c>
      <c r="H117" s="677">
        <v>379</v>
      </c>
      <c r="I117" s="677">
        <v>197537</v>
      </c>
      <c r="J117" s="677">
        <v>146359</v>
      </c>
      <c r="K117" s="677">
        <v>51178</v>
      </c>
    </row>
    <row r="118" spans="1:13">
      <c r="A118" s="675" t="s">
        <v>549</v>
      </c>
      <c r="B118" s="677">
        <v>6871</v>
      </c>
      <c r="C118" s="677" t="s">
        <v>396</v>
      </c>
      <c r="D118" s="677" t="s">
        <v>396</v>
      </c>
      <c r="E118" s="677" t="s">
        <v>396</v>
      </c>
      <c r="F118" s="677">
        <v>3148</v>
      </c>
      <c r="G118" s="677">
        <v>3145</v>
      </c>
      <c r="H118" s="677">
        <v>3</v>
      </c>
      <c r="I118" s="677">
        <v>3723</v>
      </c>
      <c r="J118" s="677">
        <v>3722</v>
      </c>
      <c r="K118" s="677">
        <v>1</v>
      </c>
    </row>
    <row r="119" spans="1:13">
      <c r="A119" s="675" t="s">
        <v>550</v>
      </c>
      <c r="B119" s="677">
        <v>6849</v>
      </c>
      <c r="C119" s="677" t="s">
        <v>396</v>
      </c>
      <c r="D119" s="677" t="s">
        <v>396</v>
      </c>
      <c r="E119" s="677" t="s">
        <v>396</v>
      </c>
      <c r="F119" s="677">
        <v>3910</v>
      </c>
      <c r="G119" s="677">
        <v>3906</v>
      </c>
      <c r="H119" s="677">
        <v>4</v>
      </c>
      <c r="I119" s="677">
        <v>2939</v>
      </c>
      <c r="J119" s="677">
        <v>2936</v>
      </c>
      <c r="K119" s="677">
        <v>3</v>
      </c>
    </row>
    <row r="120" spans="1:13">
      <c r="A120" s="675" t="s">
        <v>551</v>
      </c>
      <c r="B120" s="677">
        <v>6326</v>
      </c>
      <c r="C120" s="677" t="s">
        <v>396</v>
      </c>
      <c r="D120" s="677" t="s">
        <v>396</v>
      </c>
      <c r="E120" s="677" t="s">
        <v>396</v>
      </c>
      <c r="F120" s="677">
        <v>4151</v>
      </c>
      <c r="G120" s="677">
        <v>4150</v>
      </c>
      <c r="H120" s="677">
        <v>1</v>
      </c>
      <c r="I120" s="677">
        <v>2175</v>
      </c>
      <c r="J120" s="677">
        <v>2174</v>
      </c>
      <c r="K120" s="677">
        <v>1</v>
      </c>
    </row>
    <row r="121" spans="1:13">
      <c r="A121" s="675" t="s">
        <v>552</v>
      </c>
      <c r="B121" s="677">
        <v>3939</v>
      </c>
      <c r="C121" s="677" t="s">
        <v>396</v>
      </c>
      <c r="D121" s="677" t="s">
        <v>396</v>
      </c>
      <c r="E121" s="677" t="s">
        <v>396</v>
      </c>
      <c r="F121" s="677">
        <v>1696</v>
      </c>
      <c r="G121" s="677">
        <v>1696</v>
      </c>
      <c r="H121" s="677">
        <v>0</v>
      </c>
      <c r="I121" s="677">
        <v>2243</v>
      </c>
      <c r="J121" s="677">
        <v>2237</v>
      </c>
      <c r="K121" s="677">
        <v>6</v>
      </c>
    </row>
    <row r="122" spans="1:13">
      <c r="A122" s="675" t="s">
        <v>631</v>
      </c>
      <c r="B122" s="677">
        <v>41</v>
      </c>
      <c r="C122" s="677" t="s">
        <v>396</v>
      </c>
      <c r="D122" s="677" t="s">
        <v>396</v>
      </c>
      <c r="E122" s="677" t="s">
        <v>396</v>
      </c>
      <c r="F122" s="677">
        <v>0</v>
      </c>
      <c r="G122" s="677">
        <v>0</v>
      </c>
      <c r="H122" s="677">
        <v>0</v>
      </c>
      <c r="I122" s="677">
        <v>41</v>
      </c>
      <c r="J122" s="677">
        <v>41</v>
      </c>
      <c r="K122" s="677">
        <v>0</v>
      </c>
    </row>
    <row r="123" spans="1:13">
      <c r="A123" s="675" t="s">
        <v>632</v>
      </c>
      <c r="B123" s="677">
        <v>95</v>
      </c>
      <c r="C123" s="677" t="s">
        <v>396</v>
      </c>
      <c r="D123" s="677" t="s">
        <v>396</v>
      </c>
      <c r="E123" s="677" t="s">
        <v>396</v>
      </c>
      <c r="F123" s="677">
        <v>7</v>
      </c>
      <c r="G123" s="677">
        <v>7</v>
      </c>
      <c r="H123" s="677">
        <v>0</v>
      </c>
      <c r="I123" s="677">
        <v>88</v>
      </c>
      <c r="J123" s="677">
        <v>88</v>
      </c>
      <c r="K123" s="677">
        <v>0</v>
      </c>
    </row>
    <row r="124" spans="1:13">
      <c r="A124" s="675" t="s">
        <v>633</v>
      </c>
      <c r="B124" s="677">
        <v>5437</v>
      </c>
      <c r="C124" s="677" t="s">
        <v>396</v>
      </c>
      <c r="D124" s="677" t="s">
        <v>396</v>
      </c>
      <c r="E124" s="677" t="s">
        <v>396</v>
      </c>
      <c r="F124" s="677">
        <v>1092</v>
      </c>
      <c r="G124" s="677">
        <v>1092</v>
      </c>
      <c r="H124" s="677">
        <v>0</v>
      </c>
      <c r="I124" s="677">
        <v>4345</v>
      </c>
      <c r="J124" s="677">
        <v>4345</v>
      </c>
      <c r="K124" s="677">
        <v>0</v>
      </c>
    </row>
    <row r="125" spans="1:13">
      <c r="A125" s="675" t="s">
        <v>553</v>
      </c>
      <c r="B125" s="677">
        <v>154968</v>
      </c>
      <c r="C125" s="677" t="s">
        <v>396</v>
      </c>
      <c r="D125" s="677" t="s">
        <v>396</v>
      </c>
      <c r="E125" s="677" t="s">
        <v>396</v>
      </c>
      <c r="F125" s="677">
        <v>54379</v>
      </c>
      <c r="G125" s="677">
        <v>54059</v>
      </c>
      <c r="H125" s="677">
        <v>320</v>
      </c>
      <c r="I125" s="677">
        <v>100589</v>
      </c>
      <c r="J125" s="677">
        <v>64791</v>
      </c>
      <c r="K125" s="677">
        <v>35798</v>
      </c>
    </row>
    <row r="126" spans="1:13">
      <c r="A126" s="675" t="s">
        <v>554</v>
      </c>
      <c r="B126" s="677">
        <v>10978</v>
      </c>
      <c r="C126" s="677" t="s">
        <v>396</v>
      </c>
      <c r="D126" s="677" t="s">
        <v>396</v>
      </c>
      <c r="E126" s="677" t="s">
        <v>396</v>
      </c>
      <c r="F126" s="677">
        <v>4159</v>
      </c>
      <c r="G126" s="677">
        <v>4157</v>
      </c>
      <c r="H126" s="677">
        <v>2</v>
      </c>
      <c r="I126" s="677">
        <v>6819</v>
      </c>
      <c r="J126" s="677">
        <v>6817</v>
      </c>
      <c r="K126" s="677">
        <v>2</v>
      </c>
    </row>
    <row r="127" spans="1:13">
      <c r="A127" s="675" t="s">
        <v>555</v>
      </c>
      <c r="B127" s="677">
        <v>133491</v>
      </c>
      <c r="C127" s="677" t="s">
        <v>396</v>
      </c>
      <c r="D127" s="677" t="s">
        <v>396</v>
      </c>
      <c r="E127" s="677" t="s">
        <v>396</v>
      </c>
      <c r="F127" s="677">
        <v>13492</v>
      </c>
      <c r="G127" s="677">
        <v>13384</v>
      </c>
      <c r="H127" s="677">
        <v>108</v>
      </c>
      <c r="I127" s="677">
        <v>119999</v>
      </c>
      <c r="J127" s="677">
        <v>41568</v>
      </c>
      <c r="K127" s="677">
        <v>78431</v>
      </c>
    </row>
    <row r="128" spans="1:13">
      <c r="A128" s="675" t="s">
        <v>556</v>
      </c>
      <c r="B128" s="677">
        <v>277687</v>
      </c>
      <c r="C128" s="677" t="s">
        <v>396</v>
      </c>
      <c r="D128" s="677" t="s">
        <v>396</v>
      </c>
      <c r="E128" s="677" t="s">
        <v>396</v>
      </c>
      <c r="F128" s="677">
        <v>33382</v>
      </c>
      <c r="G128" s="677">
        <v>33300</v>
      </c>
      <c r="H128" s="677">
        <v>82</v>
      </c>
      <c r="I128" s="677">
        <v>244305</v>
      </c>
      <c r="J128" s="677">
        <v>142458</v>
      </c>
      <c r="K128" s="677">
        <v>101847</v>
      </c>
    </row>
    <row r="129" spans="1:11">
      <c r="A129" s="675" t="s">
        <v>634</v>
      </c>
      <c r="B129" s="677">
        <v>81170</v>
      </c>
      <c r="C129" s="677" t="s">
        <v>396</v>
      </c>
      <c r="D129" s="677" t="s">
        <v>396</v>
      </c>
      <c r="E129" s="677" t="s">
        <v>396</v>
      </c>
      <c r="F129" s="677">
        <v>20939</v>
      </c>
      <c r="G129" s="677">
        <v>20939</v>
      </c>
      <c r="H129" s="677">
        <v>0</v>
      </c>
      <c r="I129" s="677">
        <v>60231</v>
      </c>
      <c r="J129" s="677">
        <v>60224</v>
      </c>
      <c r="K129" s="677">
        <v>7</v>
      </c>
    </row>
    <row r="130" spans="1:11">
      <c r="A130" s="675" t="s">
        <v>635</v>
      </c>
      <c r="B130" s="677">
        <v>13963</v>
      </c>
      <c r="C130" s="677" t="s">
        <v>396</v>
      </c>
      <c r="D130" s="677" t="s">
        <v>396</v>
      </c>
      <c r="E130" s="677" t="s">
        <v>396</v>
      </c>
      <c r="F130" s="677">
        <v>4243</v>
      </c>
      <c r="G130" s="677">
        <v>4241</v>
      </c>
      <c r="H130" s="677">
        <v>2</v>
      </c>
      <c r="I130" s="677">
        <v>9720</v>
      </c>
      <c r="J130" s="677">
        <v>9445</v>
      </c>
      <c r="K130" s="677">
        <v>275</v>
      </c>
    </row>
    <row r="131" spans="1:11">
      <c r="A131" s="675" t="s">
        <v>636</v>
      </c>
      <c r="B131" s="677">
        <v>10397</v>
      </c>
      <c r="C131" s="677" t="s">
        <v>396</v>
      </c>
      <c r="D131" s="677" t="s">
        <v>396</v>
      </c>
      <c r="E131" s="677" t="s">
        <v>396</v>
      </c>
      <c r="F131" s="677">
        <v>2308</v>
      </c>
      <c r="G131" s="677">
        <v>2308</v>
      </c>
      <c r="H131" s="677">
        <v>0</v>
      </c>
      <c r="I131" s="677">
        <v>8089</v>
      </c>
      <c r="J131" s="677">
        <v>8088</v>
      </c>
      <c r="K131" s="677">
        <v>1</v>
      </c>
    </row>
    <row r="132" spans="1:11">
      <c r="A132" s="675" t="s">
        <v>557</v>
      </c>
      <c r="B132" s="677">
        <v>147439</v>
      </c>
      <c r="C132" s="677" t="s">
        <v>396</v>
      </c>
      <c r="D132" s="677" t="s">
        <v>396</v>
      </c>
      <c r="E132" s="677" t="s">
        <v>396</v>
      </c>
      <c r="F132" s="677">
        <v>32281</v>
      </c>
      <c r="G132" s="677">
        <v>31980</v>
      </c>
      <c r="H132" s="677">
        <v>301</v>
      </c>
      <c r="I132" s="677">
        <v>113040</v>
      </c>
      <c r="J132" s="677">
        <v>82978</v>
      </c>
      <c r="K132" s="677">
        <v>30062</v>
      </c>
    </row>
    <row r="133" spans="1:11">
      <c r="A133" s="675" t="s">
        <v>558</v>
      </c>
      <c r="B133" s="677">
        <v>164940</v>
      </c>
      <c r="C133" s="677" t="s">
        <v>396</v>
      </c>
      <c r="D133" s="677" t="s">
        <v>396</v>
      </c>
      <c r="E133" s="677" t="s">
        <v>396</v>
      </c>
      <c r="F133" s="677">
        <v>40425</v>
      </c>
      <c r="G133" s="677">
        <v>40371</v>
      </c>
      <c r="H133" s="677">
        <v>54</v>
      </c>
      <c r="I133" s="677">
        <v>124515</v>
      </c>
      <c r="J133" s="677">
        <v>87380</v>
      </c>
      <c r="K133" s="677">
        <v>37135</v>
      </c>
    </row>
    <row r="134" spans="1:11">
      <c r="A134" s="675" t="s">
        <v>559</v>
      </c>
      <c r="B134" s="677">
        <v>17071</v>
      </c>
      <c r="C134" s="677" t="s">
        <v>396</v>
      </c>
      <c r="D134" s="677" t="s">
        <v>396</v>
      </c>
      <c r="E134" s="677" t="s">
        <v>396</v>
      </c>
      <c r="F134" s="677">
        <v>8705</v>
      </c>
      <c r="G134" s="677">
        <v>8592</v>
      </c>
      <c r="H134" s="677">
        <v>113</v>
      </c>
      <c r="I134" s="677">
        <v>8366</v>
      </c>
      <c r="J134" s="677">
        <v>7765</v>
      </c>
      <c r="K134" s="677">
        <v>601</v>
      </c>
    </row>
    <row r="135" spans="1:11">
      <c r="A135" s="675" t="s">
        <v>637</v>
      </c>
      <c r="B135" s="677">
        <v>8103</v>
      </c>
      <c r="C135" s="677" t="s">
        <v>396</v>
      </c>
      <c r="D135" s="677" t="s">
        <v>396</v>
      </c>
      <c r="E135" s="677" t="s">
        <v>396</v>
      </c>
      <c r="F135" s="677">
        <v>3795</v>
      </c>
      <c r="G135" s="677">
        <v>3795</v>
      </c>
      <c r="H135" s="677">
        <v>0</v>
      </c>
      <c r="I135" s="677">
        <v>4308</v>
      </c>
      <c r="J135" s="677">
        <v>4308</v>
      </c>
      <c r="K135" s="677">
        <v>0</v>
      </c>
    </row>
    <row r="136" spans="1:11">
      <c r="A136" s="675" t="s">
        <v>560</v>
      </c>
      <c r="B136" s="677">
        <v>94249</v>
      </c>
      <c r="C136" s="677" t="s">
        <v>396</v>
      </c>
      <c r="D136" s="677" t="s">
        <v>396</v>
      </c>
      <c r="E136" s="677" t="s">
        <v>396</v>
      </c>
      <c r="F136" s="677">
        <v>18624</v>
      </c>
      <c r="G136" s="677">
        <v>18612</v>
      </c>
      <c r="H136" s="677">
        <v>12</v>
      </c>
      <c r="I136" s="677">
        <v>75625</v>
      </c>
      <c r="J136" s="677">
        <v>69525</v>
      </c>
      <c r="K136" s="677">
        <v>6100</v>
      </c>
    </row>
    <row r="137" spans="1:11">
      <c r="A137" s="675" t="s">
        <v>561</v>
      </c>
      <c r="B137" s="677">
        <v>23586</v>
      </c>
      <c r="C137" s="677" t="s">
        <v>396</v>
      </c>
      <c r="D137" s="677" t="s">
        <v>396</v>
      </c>
      <c r="E137" s="677" t="s">
        <v>396</v>
      </c>
      <c r="F137" s="677">
        <v>20961</v>
      </c>
      <c r="G137" s="677">
        <v>20930</v>
      </c>
      <c r="H137" s="677">
        <v>31</v>
      </c>
      <c r="I137" s="677">
        <v>2625</v>
      </c>
      <c r="J137" s="677">
        <v>2623</v>
      </c>
      <c r="K137" s="677">
        <v>2</v>
      </c>
    </row>
    <row r="138" spans="1:11">
      <c r="A138" s="675" t="s">
        <v>638</v>
      </c>
      <c r="B138" s="677">
        <v>2729</v>
      </c>
      <c r="C138" s="677" t="s">
        <v>396</v>
      </c>
      <c r="D138" s="677" t="s">
        <v>396</v>
      </c>
      <c r="E138" s="677" t="s">
        <v>396</v>
      </c>
      <c r="F138" s="677">
        <v>1056</v>
      </c>
      <c r="G138" s="677">
        <v>1056</v>
      </c>
      <c r="H138" s="677">
        <v>0</v>
      </c>
      <c r="I138" s="677">
        <v>1673</v>
      </c>
      <c r="J138" s="677">
        <v>1668</v>
      </c>
      <c r="K138" s="677">
        <v>5</v>
      </c>
    </row>
    <row r="139" spans="1:11">
      <c r="A139" s="675" t="s">
        <v>639</v>
      </c>
      <c r="B139" s="677">
        <v>1779</v>
      </c>
      <c r="C139" s="677" t="s">
        <v>396</v>
      </c>
      <c r="D139" s="677" t="s">
        <v>396</v>
      </c>
      <c r="E139" s="677" t="s">
        <v>396</v>
      </c>
      <c r="F139" s="677">
        <v>0</v>
      </c>
      <c r="G139" s="677">
        <v>0</v>
      </c>
      <c r="H139" s="677">
        <v>0</v>
      </c>
      <c r="I139" s="677">
        <v>1779</v>
      </c>
      <c r="J139" s="677">
        <v>1778</v>
      </c>
      <c r="K139" s="677">
        <v>1</v>
      </c>
    </row>
    <row r="140" spans="1:11">
      <c r="A140" s="675" t="s">
        <v>562</v>
      </c>
      <c r="B140" s="677">
        <v>35213</v>
      </c>
      <c r="C140" s="677" t="s">
        <v>396</v>
      </c>
      <c r="D140" s="677" t="s">
        <v>396</v>
      </c>
      <c r="E140" s="677" t="s">
        <v>396</v>
      </c>
      <c r="F140" s="677">
        <v>24308</v>
      </c>
      <c r="G140" s="677">
        <v>23407</v>
      </c>
      <c r="H140" s="677">
        <v>901</v>
      </c>
      <c r="I140" s="677">
        <v>10905</v>
      </c>
      <c r="J140" s="677">
        <v>6970</v>
      </c>
      <c r="K140" s="677">
        <v>3935</v>
      </c>
    </row>
    <row r="141" spans="1:11">
      <c r="A141" s="675" t="s">
        <v>640</v>
      </c>
      <c r="B141" s="677">
        <v>121</v>
      </c>
      <c r="C141" s="677" t="s">
        <v>396</v>
      </c>
      <c r="D141" s="677" t="s">
        <v>396</v>
      </c>
      <c r="E141" s="677" t="s">
        <v>396</v>
      </c>
      <c r="F141" s="677">
        <v>39</v>
      </c>
      <c r="G141" s="677">
        <v>39</v>
      </c>
      <c r="H141" s="677">
        <v>0</v>
      </c>
      <c r="I141" s="677">
        <v>82</v>
      </c>
      <c r="J141" s="677">
        <v>82</v>
      </c>
      <c r="K141" s="677">
        <v>0</v>
      </c>
    </row>
    <row r="142" spans="1:11">
      <c r="A142" s="675" t="s">
        <v>641</v>
      </c>
      <c r="B142" s="677">
        <v>57784</v>
      </c>
      <c r="C142" s="677" t="s">
        <v>396</v>
      </c>
      <c r="D142" s="677" t="s">
        <v>396</v>
      </c>
      <c r="E142" s="677" t="s">
        <v>396</v>
      </c>
      <c r="F142" s="677">
        <v>16795</v>
      </c>
      <c r="G142" s="677">
        <v>16795</v>
      </c>
      <c r="H142" s="677">
        <v>0</v>
      </c>
      <c r="I142" s="677">
        <v>40989</v>
      </c>
      <c r="J142" s="677">
        <v>40987</v>
      </c>
      <c r="K142" s="677">
        <v>2</v>
      </c>
    </row>
    <row r="143" spans="1:11">
      <c r="A143" s="675" t="s">
        <v>563</v>
      </c>
      <c r="B143" s="677">
        <v>58813</v>
      </c>
      <c r="C143" s="677" t="s">
        <v>396</v>
      </c>
      <c r="D143" s="677" t="s">
        <v>396</v>
      </c>
      <c r="E143" s="677" t="s">
        <v>396</v>
      </c>
      <c r="F143" s="677">
        <v>7332</v>
      </c>
      <c r="G143" s="677">
        <v>7321</v>
      </c>
      <c r="H143" s="677">
        <v>11</v>
      </c>
      <c r="I143" s="677">
        <v>51481</v>
      </c>
      <c r="J143" s="677">
        <v>44830</v>
      </c>
      <c r="K143" s="677">
        <v>6651</v>
      </c>
    </row>
    <row r="144" spans="1:11">
      <c r="A144" s="675" t="s">
        <v>642</v>
      </c>
      <c r="B144" s="677">
        <v>3087</v>
      </c>
      <c r="C144" s="677" t="s">
        <v>396</v>
      </c>
      <c r="D144" s="677" t="s">
        <v>396</v>
      </c>
      <c r="E144" s="677" t="s">
        <v>396</v>
      </c>
      <c r="F144" s="677">
        <v>1746</v>
      </c>
      <c r="G144" s="677">
        <v>1746</v>
      </c>
      <c r="H144" s="677">
        <v>0</v>
      </c>
      <c r="I144" s="677">
        <v>1341</v>
      </c>
      <c r="J144" s="677">
        <v>1341</v>
      </c>
      <c r="K144" s="677">
        <v>0</v>
      </c>
    </row>
    <row r="145" spans="1:11">
      <c r="A145" s="675" t="s">
        <v>643</v>
      </c>
      <c r="B145" s="677">
        <v>342</v>
      </c>
      <c r="C145" s="677" t="s">
        <v>396</v>
      </c>
      <c r="D145" s="677" t="s">
        <v>396</v>
      </c>
      <c r="E145" s="677" t="s">
        <v>396</v>
      </c>
      <c r="F145" s="677">
        <v>0</v>
      </c>
      <c r="G145" s="677">
        <v>0</v>
      </c>
      <c r="H145" s="677">
        <v>0</v>
      </c>
      <c r="I145" s="677">
        <v>342</v>
      </c>
      <c r="J145" s="677">
        <v>342</v>
      </c>
      <c r="K145" s="677">
        <v>0</v>
      </c>
    </row>
    <row r="146" spans="1:11">
      <c r="A146" s="675" t="s">
        <v>644</v>
      </c>
      <c r="B146" s="677">
        <v>7464</v>
      </c>
      <c r="C146" s="677" t="s">
        <v>396</v>
      </c>
      <c r="D146" s="677" t="s">
        <v>396</v>
      </c>
      <c r="E146" s="677" t="s">
        <v>396</v>
      </c>
      <c r="F146" s="677">
        <v>1768</v>
      </c>
      <c r="G146" s="677">
        <v>1768</v>
      </c>
      <c r="H146" s="677">
        <v>0</v>
      </c>
      <c r="I146" s="677">
        <v>5696</v>
      </c>
      <c r="J146" s="677">
        <v>5695</v>
      </c>
      <c r="K146" s="677">
        <v>1</v>
      </c>
    </row>
    <row r="147" spans="1:11">
      <c r="A147" s="675" t="s">
        <v>564</v>
      </c>
      <c r="B147" s="677">
        <v>22242</v>
      </c>
      <c r="C147" s="677" t="s">
        <v>396</v>
      </c>
      <c r="D147" s="677" t="s">
        <v>396</v>
      </c>
      <c r="E147" s="677" t="s">
        <v>396</v>
      </c>
      <c r="F147" s="677">
        <v>4332</v>
      </c>
      <c r="G147" s="677">
        <v>4331</v>
      </c>
      <c r="H147" s="677">
        <v>1</v>
      </c>
      <c r="I147" s="677">
        <v>17910</v>
      </c>
      <c r="J147" s="677">
        <v>13041</v>
      </c>
      <c r="K147" s="677">
        <v>4869</v>
      </c>
    </row>
    <row r="148" spans="1:11">
      <c r="A148" s="675" t="s">
        <v>645</v>
      </c>
      <c r="B148" s="677">
        <v>9448</v>
      </c>
      <c r="C148" s="677" t="s">
        <v>396</v>
      </c>
      <c r="D148" s="677" t="s">
        <v>396</v>
      </c>
      <c r="E148" s="677" t="s">
        <v>396</v>
      </c>
      <c r="F148" s="677">
        <v>3385</v>
      </c>
      <c r="G148" s="677">
        <v>3385</v>
      </c>
      <c r="H148" s="677">
        <v>0</v>
      </c>
      <c r="I148" s="677">
        <v>6063</v>
      </c>
      <c r="J148" s="677">
        <v>6060</v>
      </c>
      <c r="K148" s="677">
        <v>3</v>
      </c>
    </row>
    <row r="149" spans="1:11">
      <c r="A149" s="675" t="s">
        <v>646</v>
      </c>
      <c r="B149" s="677">
        <v>49276</v>
      </c>
      <c r="C149" s="677" t="s">
        <v>396</v>
      </c>
      <c r="D149" s="677" t="s">
        <v>396</v>
      </c>
      <c r="E149" s="677" t="s">
        <v>396</v>
      </c>
      <c r="F149" s="677">
        <v>10791</v>
      </c>
      <c r="G149" s="677">
        <v>10791</v>
      </c>
      <c r="H149" s="677">
        <v>0</v>
      </c>
      <c r="I149" s="677">
        <v>38485</v>
      </c>
      <c r="J149" s="677">
        <v>38475</v>
      </c>
      <c r="K149" s="677">
        <v>10</v>
      </c>
    </row>
    <row r="150" spans="1:11">
      <c r="A150" s="675" t="s">
        <v>565</v>
      </c>
      <c r="B150" s="677">
        <v>27351</v>
      </c>
      <c r="C150" s="677" t="s">
        <v>396</v>
      </c>
      <c r="D150" s="677" t="s">
        <v>396</v>
      </c>
      <c r="E150" s="677" t="s">
        <v>396</v>
      </c>
      <c r="F150" s="677">
        <v>11342</v>
      </c>
      <c r="G150" s="677">
        <v>11297</v>
      </c>
      <c r="H150" s="677">
        <v>45</v>
      </c>
      <c r="I150" s="677">
        <v>16009</v>
      </c>
      <c r="J150" s="677">
        <v>15548</v>
      </c>
      <c r="K150" s="677">
        <v>461</v>
      </c>
    </row>
    <row r="151" spans="1:11">
      <c r="A151" s="675" t="s">
        <v>566</v>
      </c>
      <c r="B151" s="677">
        <v>78326</v>
      </c>
      <c r="C151" s="677" t="s">
        <v>396</v>
      </c>
      <c r="D151" s="677" t="s">
        <v>396</v>
      </c>
      <c r="E151" s="677" t="s">
        <v>396</v>
      </c>
      <c r="F151" s="677">
        <v>53086</v>
      </c>
      <c r="G151" s="677">
        <v>53021</v>
      </c>
      <c r="H151" s="677">
        <v>65</v>
      </c>
      <c r="I151" s="677">
        <v>25240</v>
      </c>
      <c r="J151" s="677">
        <v>25113</v>
      </c>
      <c r="K151" s="677">
        <v>127</v>
      </c>
    </row>
    <row r="152" spans="1:11">
      <c r="A152" s="675" t="s">
        <v>567</v>
      </c>
      <c r="B152" s="677">
        <v>152694</v>
      </c>
      <c r="C152" s="677" t="s">
        <v>396</v>
      </c>
      <c r="D152" s="677" t="s">
        <v>396</v>
      </c>
      <c r="E152" s="677" t="s">
        <v>396</v>
      </c>
      <c r="F152" s="677">
        <v>22361</v>
      </c>
      <c r="G152" s="677">
        <v>22305</v>
      </c>
      <c r="H152" s="677">
        <v>56</v>
      </c>
      <c r="I152" s="677">
        <v>130333</v>
      </c>
      <c r="J152" s="677">
        <v>59699</v>
      </c>
      <c r="K152" s="677">
        <v>70634</v>
      </c>
    </row>
    <row r="153" spans="1:11">
      <c r="A153" s="675" t="s">
        <v>568</v>
      </c>
      <c r="B153" s="677">
        <v>49341</v>
      </c>
      <c r="C153" s="677" t="s">
        <v>396</v>
      </c>
      <c r="D153" s="677" t="s">
        <v>396</v>
      </c>
      <c r="E153" s="677" t="s">
        <v>396</v>
      </c>
      <c r="F153" s="677">
        <v>8078</v>
      </c>
      <c r="G153" s="677">
        <v>8078</v>
      </c>
      <c r="H153" s="677">
        <v>0</v>
      </c>
      <c r="I153" s="677">
        <v>41263</v>
      </c>
      <c r="J153" s="677">
        <v>38422</v>
      </c>
      <c r="K153" s="677">
        <v>2841</v>
      </c>
    </row>
    <row r="154" spans="1:11">
      <c r="A154" s="675" t="s">
        <v>647</v>
      </c>
      <c r="B154" s="677">
        <v>19</v>
      </c>
      <c r="C154" s="677" t="s">
        <v>396</v>
      </c>
      <c r="D154" s="677" t="s">
        <v>396</v>
      </c>
      <c r="E154" s="677" t="s">
        <v>396</v>
      </c>
      <c r="F154" s="677">
        <v>7</v>
      </c>
      <c r="G154" s="677">
        <v>7</v>
      </c>
      <c r="H154" s="677">
        <v>0</v>
      </c>
      <c r="I154" s="677">
        <v>12</v>
      </c>
      <c r="J154" s="677">
        <v>12</v>
      </c>
      <c r="K154" s="677">
        <v>0</v>
      </c>
    </row>
    <row r="155" spans="1:11">
      <c r="A155" s="675" t="s">
        <v>648</v>
      </c>
      <c r="B155" s="677">
        <v>40212</v>
      </c>
      <c r="C155" s="677" t="s">
        <v>396</v>
      </c>
      <c r="D155" s="677" t="s">
        <v>396</v>
      </c>
      <c r="E155" s="677" t="s">
        <v>396</v>
      </c>
      <c r="F155" s="677">
        <v>5870</v>
      </c>
      <c r="G155" s="677">
        <v>5870</v>
      </c>
      <c r="H155" s="677">
        <v>0</v>
      </c>
      <c r="I155" s="677">
        <v>34342</v>
      </c>
      <c r="J155" s="677">
        <v>34339</v>
      </c>
      <c r="K155" s="677">
        <v>3</v>
      </c>
    </row>
    <row r="156" spans="1:11">
      <c r="A156" s="675" t="s">
        <v>649</v>
      </c>
      <c r="B156" s="677">
        <v>640</v>
      </c>
      <c r="C156" s="677" t="s">
        <v>396</v>
      </c>
      <c r="D156" s="677" t="s">
        <v>396</v>
      </c>
      <c r="E156" s="677" t="s">
        <v>396</v>
      </c>
      <c r="F156" s="677">
        <v>379</v>
      </c>
      <c r="G156" s="677">
        <v>379</v>
      </c>
      <c r="H156" s="677">
        <v>0</v>
      </c>
      <c r="I156" s="677">
        <v>261</v>
      </c>
      <c r="J156" s="677">
        <v>257</v>
      </c>
      <c r="K156" s="677">
        <v>4</v>
      </c>
    </row>
    <row r="157" spans="1:11">
      <c r="A157" s="675" t="s">
        <v>569</v>
      </c>
      <c r="B157" s="677">
        <v>343192</v>
      </c>
      <c r="C157" s="677" t="s">
        <v>396</v>
      </c>
      <c r="D157" s="677" t="s">
        <v>396</v>
      </c>
      <c r="E157" s="677" t="s">
        <v>396</v>
      </c>
      <c r="F157" s="677">
        <v>50973</v>
      </c>
      <c r="G157" s="677">
        <v>50893</v>
      </c>
      <c r="H157" s="677">
        <v>80</v>
      </c>
      <c r="I157" s="677">
        <v>292219</v>
      </c>
      <c r="J157" s="677">
        <v>213372</v>
      </c>
      <c r="K157" s="677">
        <v>78847</v>
      </c>
    </row>
    <row r="158" spans="1:11">
      <c r="A158" s="675" t="s">
        <v>650</v>
      </c>
      <c r="B158" s="677">
        <v>339</v>
      </c>
      <c r="C158" s="677" t="s">
        <v>396</v>
      </c>
      <c r="D158" s="677" t="s">
        <v>396</v>
      </c>
      <c r="E158" s="677" t="s">
        <v>396</v>
      </c>
      <c r="F158" s="677">
        <v>239</v>
      </c>
      <c r="G158" s="677">
        <v>239</v>
      </c>
      <c r="H158" s="677">
        <v>0</v>
      </c>
      <c r="I158" s="677">
        <v>100</v>
      </c>
      <c r="J158" s="677">
        <v>100</v>
      </c>
      <c r="K158" s="677">
        <v>0</v>
      </c>
    </row>
    <row r="159" spans="1:11">
      <c r="A159" s="675" t="s">
        <v>570</v>
      </c>
      <c r="B159" s="677">
        <v>6208</v>
      </c>
      <c r="C159" s="677" t="s">
        <v>396</v>
      </c>
      <c r="D159" s="677" t="s">
        <v>396</v>
      </c>
      <c r="E159" s="677" t="s">
        <v>396</v>
      </c>
      <c r="F159" s="677">
        <v>3119</v>
      </c>
      <c r="G159" s="677">
        <v>3119</v>
      </c>
      <c r="H159" s="677">
        <v>0</v>
      </c>
      <c r="I159" s="677">
        <v>3089</v>
      </c>
      <c r="J159" s="677">
        <v>3088</v>
      </c>
      <c r="K159" s="677">
        <v>1</v>
      </c>
    </row>
    <row r="160" spans="1:11">
      <c r="A160" s="675" t="s">
        <v>651</v>
      </c>
      <c r="B160" s="677">
        <v>39995</v>
      </c>
      <c r="C160" s="677" t="s">
        <v>396</v>
      </c>
      <c r="D160" s="677" t="s">
        <v>396</v>
      </c>
      <c r="E160" s="677" t="s">
        <v>396</v>
      </c>
      <c r="F160" s="677">
        <v>12630</v>
      </c>
      <c r="G160" s="677">
        <v>12630</v>
      </c>
      <c r="H160" s="677">
        <v>0</v>
      </c>
      <c r="I160" s="677">
        <v>27365</v>
      </c>
      <c r="J160" s="677">
        <v>27364</v>
      </c>
      <c r="K160" s="677">
        <v>1</v>
      </c>
    </row>
    <row r="161" spans="1:13">
      <c r="A161" s="675" t="s">
        <v>652</v>
      </c>
      <c r="B161" s="677">
        <v>17</v>
      </c>
      <c r="C161" s="677" t="s">
        <v>396</v>
      </c>
      <c r="D161" s="677" t="s">
        <v>396</v>
      </c>
      <c r="E161" s="677" t="s">
        <v>396</v>
      </c>
      <c r="F161" s="677">
        <v>6</v>
      </c>
      <c r="G161" s="677">
        <v>6</v>
      </c>
      <c r="H161" s="677">
        <v>0</v>
      </c>
      <c r="I161" s="677">
        <v>11</v>
      </c>
      <c r="J161" s="677">
        <v>11</v>
      </c>
      <c r="K161" s="677">
        <v>0</v>
      </c>
    </row>
    <row r="162" spans="1:13" s="683" customFormat="1" ht="6" customHeight="1">
      <c r="A162" s="684"/>
      <c r="B162" s="677"/>
      <c r="C162" s="677"/>
      <c r="D162" s="677"/>
      <c r="E162" s="677"/>
      <c r="F162" s="677"/>
      <c r="G162" s="677"/>
      <c r="H162" s="677"/>
      <c r="I162" s="677"/>
      <c r="J162" s="677"/>
      <c r="K162" s="677"/>
    </row>
    <row r="163" spans="1:13" ht="11.25" customHeight="1">
      <c r="A163" s="680" t="s">
        <v>99</v>
      </c>
      <c r="B163" s="679">
        <v>104182</v>
      </c>
      <c r="C163" s="679" t="s">
        <v>396</v>
      </c>
      <c r="D163" s="679" t="s">
        <v>396</v>
      </c>
      <c r="E163" s="679" t="s">
        <v>396</v>
      </c>
      <c r="F163" s="679">
        <v>17013</v>
      </c>
      <c r="G163" s="679">
        <v>17013</v>
      </c>
      <c r="H163" s="679">
        <v>0</v>
      </c>
      <c r="I163" s="679">
        <v>87169</v>
      </c>
      <c r="J163" s="679">
        <v>87160</v>
      </c>
      <c r="K163" s="679">
        <v>9</v>
      </c>
      <c r="L163" s="682"/>
      <c r="M163" s="678"/>
    </row>
    <row r="164" spans="1:13">
      <c r="A164" s="675" t="s">
        <v>653</v>
      </c>
      <c r="B164" s="677">
        <v>84822</v>
      </c>
      <c r="C164" s="677" t="s">
        <v>396</v>
      </c>
      <c r="D164" s="677" t="s">
        <v>396</v>
      </c>
      <c r="E164" s="677" t="s">
        <v>396</v>
      </c>
      <c r="F164" s="677">
        <v>14412</v>
      </c>
      <c r="G164" s="677">
        <v>14412</v>
      </c>
      <c r="H164" s="677">
        <v>0</v>
      </c>
      <c r="I164" s="677">
        <v>70410</v>
      </c>
      <c r="J164" s="677">
        <v>70401</v>
      </c>
      <c r="K164" s="677">
        <v>9</v>
      </c>
    </row>
    <row r="165" spans="1:13">
      <c r="A165" s="675" t="s">
        <v>739</v>
      </c>
      <c r="B165" s="677">
        <v>2</v>
      </c>
      <c r="C165" s="677" t="s">
        <v>396</v>
      </c>
      <c r="D165" s="677" t="s">
        <v>396</v>
      </c>
      <c r="E165" s="677" t="s">
        <v>396</v>
      </c>
      <c r="F165" s="677">
        <v>0</v>
      </c>
      <c r="G165" s="677">
        <v>0</v>
      </c>
      <c r="H165" s="677">
        <v>0</v>
      </c>
      <c r="I165" s="677">
        <v>2</v>
      </c>
      <c r="J165" s="677">
        <v>2</v>
      </c>
      <c r="K165" s="677">
        <v>0</v>
      </c>
    </row>
    <row r="166" spans="1:13">
      <c r="A166" s="675" t="s">
        <v>654</v>
      </c>
      <c r="B166" s="677">
        <v>102</v>
      </c>
      <c r="C166" s="677" t="s">
        <v>396</v>
      </c>
      <c r="D166" s="677" t="s">
        <v>396</v>
      </c>
      <c r="E166" s="677" t="s">
        <v>396</v>
      </c>
      <c r="F166" s="677">
        <v>0</v>
      </c>
      <c r="G166" s="677">
        <v>0</v>
      </c>
      <c r="H166" s="677">
        <v>0</v>
      </c>
      <c r="I166" s="677">
        <v>102</v>
      </c>
      <c r="J166" s="677">
        <v>102</v>
      </c>
      <c r="K166" s="677">
        <v>0</v>
      </c>
    </row>
    <row r="167" spans="1:13">
      <c r="A167" s="675" t="s">
        <v>655</v>
      </c>
      <c r="B167" s="677">
        <v>1139</v>
      </c>
      <c r="C167" s="677" t="s">
        <v>396</v>
      </c>
      <c r="D167" s="677" t="s">
        <v>396</v>
      </c>
      <c r="E167" s="677" t="s">
        <v>396</v>
      </c>
      <c r="F167" s="677">
        <v>848</v>
      </c>
      <c r="G167" s="677">
        <v>848</v>
      </c>
      <c r="H167" s="677">
        <v>0</v>
      </c>
      <c r="I167" s="677">
        <v>291</v>
      </c>
      <c r="J167" s="677">
        <v>291</v>
      </c>
      <c r="K167" s="677">
        <v>0</v>
      </c>
    </row>
    <row r="168" spans="1:13">
      <c r="A168" s="675" t="s">
        <v>656</v>
      </c>
      <c r="B168" s="677">
        <v>159</v>
      </c>
      <c r="C168" s="677" t="s">
        <v>396</v>
      </c>
      <c r="D168" s="677" t="s">
        <v>396</v>
      </c>
      <c r="E168" s="677" t="s">
        <v>396</v>
      </c>
      <c r="F168" s="677">
        <v>0</v>
      </c>
      <c r="G168" s="677">
        <v>0</v>
      </c>
      <c r="H168" s="677">
        <v>0</v>
      </c>
      <c r="I168" s="677">
        <v>159</v>
      </c>
      <c r="J168" s="677">
        <v>159</v>
      </c>
      <c r="K168" s="677">
        <v>0</v>
      </c>
    </row>
    <row r="169" spans="1:13">
      <c r="A169" s="675" t="s">
        <v>657</v>
      </c>
      <c r="B169" s="677">
        <v>49</v>
      </c>
      <c r="C169" s="677" t="s">
        <v>396</v>
      </c>
      <c r="D169" s="677" t="s">
        <v>396</v>
      </c>
      <c r="E169" s="677" t="s">
        <v>396</v>
      </c>
      <c r="F169" s="677">
        <v>3</v>
      </c>
      <c r="G169" s="677">
        <v>3</v>
      </c>
      <c r="H169" s="677">
        <v>0</v>
      </c>
      <c r="I169" s="677">
        <v>46</v>
      </c>
      <c r="J169" s="677">
        <v>46</v>
      </c>
      <c r="K169" s="677">
        <v>0</v>
      </c>
    </row>
    <row r="170" spans="1:13">
      <c r="A170" s="675" t="s">
        <v>658</v>
      </c>
      <c r="B170" s="677">
        <v>17824</v>
      </c>
      <c r="C170" s="677" t="s">
        <v>396</v>
      </c>
      <c r="D170" s="677" t="s">
        <v>396</v>
      </c>
      <c r="E170" s="677" t="s">
        <v>396</v>
      </c>
      <c r="F170" s="677">
        <v>1750</v>
      </c>
      <c r="G170" s="677">
        <v>1750</v>
      </c>
      <c r="H170" s="677">
        <v>0</v>
      </c>
      <c r="I170" s="677">
        <v>16074</v>
      </c>
      <c r="J170" s="677">
        <v>16074</v>
      </c>
      <c r="K170" s="677">
        <v>0</v>
      </c>
    </row>
    <row r="171" spans="1:13">
      <c r="A171" s="675" t="s">
        <v>659</v>
      </c>
      <c r="B171" s="677">
        <v>5</v>
      </c>
      <c r="C171" s="677" t="s">
        <v>396</v>
      </c>
      <c r="D171" s="677" t="s">
        <v>396</v>
      </c>
      <c r="E171" s="677" t="s">
        <v>396</v>
      </c>
      <c r="F171" s="677">
        <v>0</v>
      </c>
      <c r="G171" s="677">
        <v>0</v>
      </c>
      <c r="H171" s="677">
        <v>0</v>
      </c>
      <c r="I171" s="677">
        <v>5</v>
      </c>
      <c r="J171" s="677">
        <v>5</v>
      </c>
      <c r="K171" s="677">
        <v>0</v>
      </c>
    </row>
    <row r="172" spans="1:13">
      <c r="A172" s="675" t="s">
        <v>660</v>
      </c>
      <c r="B172" s="677">
        <v>78</v>
      </c>
      <c r="C172" s="677" t="s">
        <v>396</v>
      </c>
      <c r="D172" s="677" t="s">
        <v>396</v>
      </c>
      <c r="E172" s="677" t="s">
        <v>396</v>
      </c>
      <c r="F172" s="677">
        <v>0</v>
      </c>
      <c r="G172" s="677">
        <v>0</v>
      </c>
      <c r="H172" s="677">
        <v>0</v>
      </c>
      <c r="I172" s="677">
        <v>78</v>
      </c>
      <c r="J172" s="677">
        <v>78</v>
      </c>
      <c r="K172" s="677">
        <v>0</v>
      </c>
    </row>
    <row r="173" spans="1:13">
      <c r="A173" s="675" t="s">
        <v>661</v>
      </c>
      <c r="B173" s="677">
        <v>2</v>
      </c>
      <c r="C173" s="677" t="s">
        <v>396</v>
      </c>
      <c r="D173" s="677" t="s">
        <v>396</v>
      </c>
      <c r="E173" s="677" t="s">
        <v>396</v>
      </c>
      <c r="F173" s="677">
        <v>0</v>
      </c>
      <c r="G173" s="677">
        <v>0</v>
      </c>
      <c r="H173" s="677">
        <v>0</v>
      </c>
      <c r="I173" s="677">
        <v>2</v>
      </c>
      <c r="J173" s="677">
        <v>2</v>
      </c>
      <c r="K173" s="677">
        <v>0</v>
      </c>
    </row>
    <row r="174" spans="1:13" ht="6" customHeight="1">
      <c r="A174" s="681"/>
      <c r="B174" s="677"/>
      <c r="C174" s="677"/>
      <c r="D174" s="677"/>
      <c r="E174" s="677"/>
      <c r="F174" s="677"/>
      <c r="G174" s="677"/>
      <c r="H174" s="677"/>
      <c r="I174" s="677"/>
      <c r="J174" s="677"/>
      <c r="K174" s="677"/>
    </row>
    <row r="175" spans="1:13" ht="11.25" customHeight="1">
      <c r="A175" s="680" t="s">
        <v>93</v>
      </c>
      <c r="B175" s="679">
        <v>2223693</v>
      </c>
      <c r="C175" s="679" t="s">
        <v>396</v>
      </c>
      <c r="D175" s="679" t="s">
        <v>396</v>
      </c>
      <c r="E175" s="679" t="s">
        <v>396</v>
      </c>
      <c r="F175" s="679">
        <v>476857</v>
      </c>
      <c r="G175" s="679">
        <v>450484</v>
      </c>
      <c r="H175" s="679">
        <v>26373</v>
      </c>
      <c r="I175" s="679">
        <v>1740229</v>
      </c>
      <c r="J175" s="679">
        <v>1035699</v>
      </c>
      <c r="K175" s="679">
        <v>704530</v>
      </c>
      <c r="L175" s="682"/>
      <c r="M175" s="678"/>
    </row>
    <row r="176" spans="1:13">
      <c r="A176" s="675" t="s">
        <v>571</v>
      </c>
      <c r="B176" s="677">
        <v>379329</v>
      </c>
      <c r="C176" s="677" t="s">
        <v>396</v>
      </c>
      <c r="D176" s="677" t="s">
        <v>396</v>
      </c>
      <c r="E176" s="677" t="s">
        <v>396</v>
      </c>
      <c r="F176" s="677">
        <v>96200</v>
      </c>
      <c r="G176" s="677">
        <v>82299</v>
      </c>
      <c r="H176" s="677">
        <v>13901</v>
      </c>
      <c r="I176" s="677">
        <v>276522</v>
      </c>
      <c r="J176" s="677">
        <v>125926</v>
      </c>
      <c r="K176" s="677">
        <v>150596</v>
      </c>
    </row>
    <row r="177" spans="1:13">
      <c r="A177" s="675" t="s">
        <v>572</v>
      </c>
      <c r="B177" s="677">
        <v>85066</v>
      </c>
      <c r="C177" s="677" t="s">
        <v>396</v>
      </c>
      <c r="D177" s="677" t="s">
        <v>396</v>
      </c>
      <c r="E177" s="677" t="s">
        <v>396</v>
      </c>
      <c r="F177" s="677">
        <v>20942</v>
      </c>
      <c r="G177" s="677">
        <v>20912</v>
      </c>
      <c r="H177" s="677">
        <v>30</v>
      </c>
      <c r="I177" s="677">
        <v>64124</v>
      </c>
      <c r="J177" s="677">
        <v>46399</v>
      </c>
      <c r="K177" s="677">
        <v>17725</v>
      </c>
    </row>
    <row r="178" spans="1:13">
      <c r="A178" s="675" t="s">
        <v>662</v>
      </c>
      <c r="B178" s="677">
        <v>1</v>
      </c>
      <c r="C178" s="677" t="s">
        <v>396</v>
      </c>
      <c r="D178" s="677" t="s">
        <v>396</v>
      </c>
      <c r="E178" s="677" t="s">
        <v>396</v>
      </c>
      <c r="F178" s="677">
        <v>0</v>
      </c>
      <c r="G178" s="677">
        <v>0</v>
      </c>
      <c r="H178" s="677">
        <v>0</v>
      </c>
      <c r="I178" s="677">
        <v>1</v>
      </c>
      <c r="J178" s="677">
        <v>1</v>
      </c>
      <c r="K178" s="677">
        <v>0</v>
      </c>
    </row>
    <row r="179" spans="1:13">
      <c r="A179" s="675" t="s">
        <v>573</v>
      </c>
      <c r="B179" s="677">
        <v>1759297</v>
      </c>
      <c r="C179" s="677" t="s">
        <v>396</v>
      </c>
      <c r="D179" s="677" t="s">
        <v>396</v>
      </c>
      <c r="E179" s="677" t="s">
        <v>396</v>
      </c>
      <c r="F179" s="677">
        <v>359715</v>
      </c>
      <c r="G179" s="677">
        <v>347273</v>
      </c>
      <c r="H179" s="677">
        <v>12442</v>
      </c>
      <c r="I179" s="677">
        <v>1399582</v>
      </c>
      <c r="J179" s="677">
        <v>863373</v>
      </c>
      <c r="K179" s="677">
        <v>536209</v>
      </c>
    </row>
    <row r="180" spans="1:13" ht="6" customHeight="1">
      <c r="A180" s="681"/>
      <c r="B180" s="677"/>
      <c r="C180" s="677"/>
      <c r="D180" s="677"/>
      <c r="E180" s="677"/>
      <c r="F180" s="677"/>
      <c r="G180" s="677"/>
      <c r="H180" s="677"/>
      <c r="I180" s="677"/>
      <c r="J180" s="677"/>
      <c r="K180" s="677"/>
    </row>
    <row r="181" spans="1:13" ht="11.25" customHeight="1">
      <c r="A181" s="680" t="s">
        <v>96</v>
      </c>
      <c r="B181" s="679">
        <v>177683</v>
      </c>
      <c r="C181" s="679" t="s">
        <v>396</v>
      </c>
      <c r="D181" s="679" t="s">
        <v>396</v>
      </c>
      <c r="E181" s="679" t="s">
        <v>396</v>
      </c>
      <c r="F181" s="679">
        <v>28541</v>
      </c>
      <c r="G181" s="679">
        <v>28444</v>
      </c>
      <c r="H181" s="679">
        <v>97</v>
      </c>
      <c r="I181" s="679">
        <v>148946</v>
      </c>
      <c r="J181" s="679">
        <v>108442</v>
      </c>
      <c r="K181" s="679">
        <v>40504</v>
      </c>
      <c r="L181" s="682"/>
      <c r="M181" s="678"/>
    </row>
    <row r="182" spans="1:13">
      <c r="A182" s="675" t="s">
        <v>663</v>
      </c>
      <c r="B182" s="677">
        <v>2</v>
      </c>
      <c r="C182" s="677" t="s">
        <v>396</v>
      </c>
      <c r="D182" s="677" t="s">
        <v>396</v>
      </c>
      <c r="E182" s="677" t="s">
        <v>396</v>
      </c>
      <c r="F182" s="677">
        <v>0</v>
      </c>
      <c r="G182" s="677">
        <v>0</v>
      </c>
      <c r="H182" s="677">
        <v>0</v>
      </c>
      <c r="I182" s="677">
        <v>2</v>
      </c>
      <c r="J182" s="677">
        <v>2</v>
      </c>
      <c r="K182" s="677">
        <v>0</v>
      </c>
    </row>
    <row r="183" spans="1:13">
      <c r="A183" s="675" t="s">
        <v>664</v>
      </c>
      <c r="B183" s="677">
        <v>262</v>
      </c>
      <c r="C183" s="677" t="s">
        <v>396</v>
      </c>
      <c r="D183" s="677" t="s">
        <v>396</v>
      </c>
      <c r="E183" s="677" t="s">
        <v>396</v>
      </c>
      <c r="F183" s="677">
        <v>71</v>
      </c>
      <c r="G183" s="677">
        <v>71</v>
      </c>
      <c r="H183" s="677">
        <v>0</v>
      </c>
      <c r="I183" s="677">
        <v>191</v>
      </c>
      <c r="J183" s="677">
        <v>191</v>
      </c>
      <c r="K183" s="677">
        <v>0</v>
      </c>
    </row>
    <row r="184" spans="1:13">
      <c r="A184" s="675" t="s">
        <v>665</v>
      </c>
      <c r="B184" s="677">
        <v>907</v>
      </c>
      <c r="C184" s="677" t="s">
        <v>396</v>
      </c>
      <c r="D184" s="677" t="s">
        <v>396</v>
      </c>
      <c r="E184" s="677" t="s">
        <v>396</v>
      </c>
      <c r="F184" s="677">
        <v>214</v>
      </c>
      <c r="G184" s="677">
        <v>214</v>
      </c>
      <c r="H184" s="677">
        <v>0</v>
      </c>
      <c r="I184" s="677">
        <v>693</v>
      </c>
      <c r="J184" s="677">
        <v>693</v>
      </c>
      <c r="K184" s="677">
        <v>0</v>
      </c>
    </row>
    <row r="185" spans="1:13">
      <c r="A185" s="675" t="s">
        <v>666</v>
      </c>
      <c r="B185" s="677">
        <v>1983</v>
      </c>
      <c r="C185" s="677" t="s">
        <v>396</v>
      </c>
      <c r="D185" s="677" t="s">
        <v>396</v>
      </c>
      <c r="E185" s="677" t="s">
        <v>396</v>
      </c>
      <c r="F185" s="677">
        <v>872</v>
      </c>
      <c r="G185" s="677">
        <v>872</v>
      </c>
      <c r="H185" s="677">
        <v>0</v>
      </c>
      <c r="I185" s="677">
        <v>1111</v>
      </c>
      <c r="J185" s="677">
        <v>1111</v>
      </c>
      <c r="K185" s="677">
        <v>0</v>
      </c>
    </row>
    <row r="186" spans="1:13">
      <c r="A186" s="675" t="s">
        <v>667</v>
      </c>
      <c r="B186" s="677">
        <v>2103</v>
      </c>
      <c r="C186" s="677" t="s">
        <v>396</v>
      </c>
      <c r="D186" s="677" t="s">
        <v>396</v>
      </c>
      <c r="E186" s="677" t="s">
        <v>396</v>
      </c>
      <c r="F186" s="677">
        <v>659</v>
      </c>
      <c r="G186" s="677">
        <v>659</v>
      </c>
      <c r="H186" s="677">
        <v>0</v>
      </c>
      <c r="I186" s="677">
        <v>1444</v>
      </c>
      <c r="J186" s="677">
        <v>1444</v>
      </c>
      <c r="K186" s="677">
        <v>0</v>
      </c>
    </row>
    <row r="187" spans="1:13">
      <c r="A187" s="675" t="s">
        <v>668</v>
      </c>
      <c r="B187" s="677">
        <v>17</v>
      </c>
      <c r="C187" s="677" t="s">
        <v>396</v>
      </c>
      <c r="D187" s="677" t="s">
        <v>396</v>
      </c>
      <c r="E187" s="677" t="s">
        <v>396</v>
      </c>
      <c r="F187" s="677">
        <v>0</v>
      </c>
      <c r="G187" s="677">
        <v>0</v>
      </c>
      <c r="H187" s="677">
        <v>0</v>
      </c>
      <c r="I187" s="677">
        <v>17</v>
      </c>
      <c r="J187" s="677">
        <v>17</v>
      </c>
      <c r="K187" s="677">
        <v>0</v>
      </c>
    </row>
    <row r="188" spans="1:13">
      <c r="A188" s="675" t="s">
        <v>669</v>
      </c>
      <c r="B188" s="677">
        <v>978</v>
      </c>
      <c r="C188" s="677" t="s">
        <v>396</v>
      </c>
      <c r="D188" s="677" t="s">
        <v>396</v>
      </c>
      <c r="E188" s="677" t="s">
        <v>396</v>
      </c>
      <c r="F188" s="677">
        <v>343</v>
      </c>
      <c r="G188" s="677">
        <v>343</v>
      </c>
      <c r="H188" s="677">
        <v>0</v>
      </c>
      <c r="I188" s="677">
        <v>635</v>
      </c>
      <c r="J188" s="677">
        <v>635</v>
      </c>
      <c r="K188" s="677">
        <v>0</v>
      </c>
    </row>
    <row r="189" spans="1:13">
      <c r="A189" s="675" t="s">
        <v>670</v>
      </c>
      <c r="B189" s="677">
        <v>342</v>
      </c>
      <c r="C189" s="677" t="s">
        <v>396</v>
      </c>
      <c r="D189" s="677" t="s">
        <v>396</v>
      </c>
      <c r="E189" s="677" t="s">
        <v>396</v>
      </c>
      <c r="F189" s="677">
        <v>127</v>
      </c>
      <c r="G189" s="677">
        <v>127</v>
      </c>
      <c r="H189" s="677">
        <v>0</v>
      </c>
      <c r="I189" s="677">
        <v>215</v>
      </c>
      <c r="J189" s="677">
        <v>215</v>
      </c>
      <c r="K189" s="677">
        <v>0</v>
      </c>
    </row>
    <row r="190" spans="1:13">
      <c r="A190" s="675" t="s">
        <v>412</v>
      </c>
      <c r="B190" s="677">
        <v>56726</v>
      </c>
      <c r="C190" s="677" t="s">
        <v>396</v>
      </c>
      <c r="D190" s="677" t="s">
        <v>396</v>
      </c>
      <c r="E190" s="677" t="s">
        <v>396</v>
      </c>
      <c r="F190" s="677">
        <v>4887</v>
      </c>
      <c r="G190" s="677">
        <v>4823</v>
      </c>
      <c r="H190" s="677">
        <v>64</v>
      </c>
      <c r="I190" s="677">
        <v>51839</v>
      </c>
      <c r="J190" s="677">
        <v>34411</v>
      </c>
      <c r="K190" s="677">
        <v>17428</v>
      </c>
    </row>
    <row r="191" spans="1:13">
      <c r="A191" s="675" t="s">
        <v>574</v>
      </c>
      <c r="B191" s="677">
        <v>16650</v>
      </c>
      <c r="C191" s="677" t="s">
        <v>396</v>
      </c>
      <c r="D191" s="677" t="s">
        <v>396</v>
      </c>
      <c r="E191" s="677" t="s">
        <v>396</v>
      </c>
      <c r="F191" s="677">
        <v>2412</v>
      </c>
      <c r="G191" s="677">
        <v>2409</v>
      </c>
      <c r="H191" s="677">
        <v>3</v>
      </c>
      <c r="I191" s="677">
        <v>14238</v>
      </c>
      <c r="J191" s="677">
        <v>9802</v>
      </c>
      <c r="K191" s="677">
        <v>4436</v>
      </c>
    </row>
    <row r="192" spans="1:13">
      <c r="A192" s="675" t="s">
        <v>671</v>
      </c>
      <c r="B192" s="677">
        <v>1</v>
      </c>
      <c r="C192" s="677" t="s">
        <v>396</v>
      </c>
      <c r="D192" s="677" t="s">
        <v>396</v>
      </c>
      <c r="E192" s="677" t="s">
        <v>396</v>
      </c>
      <c r="F192" s="677">
        <v>0</v>
      </c>
      <c r="G192" s="677">
        <v>0</v>
      </c>
      <c r="H192" s="677">
        <v>0</v>
      </c>
      <c r="I192" s="677">
        <v>1</v>
      </c>
      <c r="J192" s="677">
        <v>1</v>
      </c>
      <c r="K192" s="677">
        <v>0</v>
      </c>
    </row>
    <row r="193" spans="1:11">
      <c r="A193" s="675" t="s">
        <v>575</v>
      </c>
      <c r="B193" s="677">
        <v>54320</v>
      </c>
      <c r="C193" s="677" t="s">
        <v>396</v>
      </c>
      <c r="D193" s="677" t="s">
        <v>396</v>
      </c>
      <c r="E193" s="677" t="s">
        <v>396</v>
      </c>
      <c r="F193" s="677">
        <v>4114</v>
      </c>
      <c r="G193" s="677">
        <v>4098</v>
      </c>
      <c r="H193" s="677">
        <v>16</v>
      </c>
      <c r="I193" s="677">
        <v>50206</v>
      </c>
      <c r="J193" s="677">
        <v>33165</v>
      </c>
      <c r="K193" s="677">
        <v>17041</v>
      </c>
    </row>
    <row r="194" spans="1:11">
      <c r="A194" s="675" t="s">
        <v>672</v>
      </c>
      <c r="B194" s="677">
        <v>1171</v>
      </c>
      <c r="C194" s="677" t="s">
        <v>396</v>
      </c>
      <c r="D194" s="677" t="s">
        <v>396</v>
      </c>
      <c r="E194" s="677" t="s">
        <v>396</v>
      </c>
      <c r="F194" s="677">
        <v>265</v>
      </c>
      <c r="G194" s="677">
        <v>264</v>
      </c>
      <c r="H194" s="677">
        <v>1</v>
      </c>
      <c r="I194" s="677">
        <v>906</v>
      </c>
      <c r="J194" s="677">
        <v>906</v>
      </c>
      <c r="K194" s="677">
        <v>0</v>
      </c>
    </row>
    <row r="195" spans="1:11">
      <c r="A195" s="675" t="s">
        <v>673</v>
      </c>
      <c r="B195" s="677">
        <v>187</v>
      </c>
      <c r="C195" s="677" t="s">
        <v>396</v>
      </c>
      <c r="D195" s="677" t="s">
        <v>396</v>
      </c>
      <c r="E195" s="677" t="s">
        <v>396</v>
      </c>
      <c r="F195" s="677">
        <v>46</v>
      </c>
      <c r="G195" s="677">
        <v>44</v>
      </c>
      <c r="H195" s="677">
        <v>2</v>
      </c>
      <c r="I195" s="677">
        <v>141</v>
      </c>
      <c r="J195" s="677">
        <v>141</v>
      </c>
      <c r="K195" s="677">
        <v>0</v>
      </c>
    </row>
    <row r="196" spans="1:11">
      <c r="A196" s="675" t="s">
        <v>674</v>
      </c>
      <c r="B196" s="677">
        <v>4450</v>
      </c>
      <c r="C196" s="677" t="s">
        <v>396</v>
      </c>
      <c r="D196" s="677" t="s">
        <v>396</v>
      </c>
      <c r="E196" s="677" t="s">
        <v>396</v>
      </c>
      <c r="F196" s="677">
        <v>3323</v>
      </c>
      <c r="G196" s="677">
        <v>3323</v>
      </c>
      <c r="H196" s="677">
        <v>0</v>
      </c>
      <c r="I196" s="677">
        <v>931</v>
      </c>
      <c r="J196" s="677">
        <v>931</v>
      </c>
      <c r="K196" s="677">
        <v>0</v>
      </c>
    </row>
    <row r="197" spans="1:11">
      <c r="A197" s="675" t="s">
        <v>675</v>
      </c>
      <c r="B197" s="677">
        <v>2423</v>
      </c>
      <c r="C197" s="677" t="s">
        <v>396</v>
      </c>
      <c r="D197" s="677" t="s">
        <v>396</v>
      </c>
      <c r="E197" s="677" t="s">
        <v>396</v>
      </c>
      <c r="F197" s="677">
        <v>592</v>
      </c>
      <c r="G197" s="677">
        <v>589</v>
      </c>
      <c r="H197" s="677">
        <v>3</v>
      </c>
      <c r="I197" s="677">
        <v>1831</v>
      </c>
      <c r="J197" s="677">
        <v>1831</v>
      </c>
      <c r="K197" s="677">
        <v>0</v>
      </c>
    </row>
    <row r="198" spans="1:11">
      <c r="A198" s="675" t="s">
        <v>676</v>
      </c>
      <c r="B198" s="677">
        <v>39</v>
      </c>
      <c r="C198" s="677" t="s">
        <v>396</v>
      </c>
      <c r="D198" s="677" t="s">
        <v>396</v>
      </c>
      <c r="E198" s="677" t="s">
        <v>396</v>
      </c>
      <c r="F198" s="677">
        <v>11</v>
      </c>
      <c r="G198" s="677">
        <v>11</v>
      </c>
      <c r="H198" s="677">
        <v>0</v>
      </c>
      <c r="I198" s="677">
        <v>28</v>
      </c>
      <c r="J198" s="677">
        <v>28</v>
      </c>
      <c r="K198" s="677">
        <v>0</v>
      </c>
    </row>
    <row r="199" spans="1:11">
      <c r="A199" s="675" t="s">
        <v>677</v>
      </c>
      <c r="B199" s="677">
        <v>523</v>
      </c>
      <c r="C199" s="677" t="s">
        <v>396</v>
      </c>
      <c r="D199" s="677" t="s">
        <v>396</v>
      </c>
      <c r="E199" s="677" t="s">
        <v>396</v>
      </c>
      <c r="F199" s="677">
        <v>10</v>
      </c>
      <c r="G199" s="677">
        <v>10</v>
      </c>
      <c r="H199" s="677">
        <v>0</v>
      </c>
      <c r="I199" s="677">
        <v>513</v>
      </c>
      <c r="J199" s="677">
        <v>513</v>
      </c>
      <c r="K199" s="677">
        <v>0</v>
      </c>
    </row>
    <row r="200" spans="1:11">
      <c r="A200" s="675" t="s">
        <v>576</v>
      </c>
      <c r="B200" s="677">
        <v>9385</v>
      </c>
      <c r="C200" s="677" t="s">
        <v>396</v>
      </c>
      <c r="D200" s="677" t="s">
        <v>396</v>
      </c>
      <c r="E200" s="677" t="s">
        <v>396</v>
      </c>
      <c r="F200" s="677">
        <v>226</v>
      </c>
      <c r="G200" s="677">
        <v>221</v>
      </c>
      <c r="H200" s="677">
        <v>5</v>
      </c>
      <c r="I200" s="677">
        <v>9159</v>
      </c>
      <c r="J200" s="677">
        <v>7560</v>
      </c>
      <c r="K200" s="677">
        <v>1599</v>
      </c>
    </row>
    <row r="201" spans="1:11">
      <c r="A201" s="675" t="s">
        <v>678</v>
      </c>
      <c r="B201" s="677">
        <v>3468</v>
      </c>
      <c r="C201" s="677" t="s">
        <v>396</v>
      </c>
      <c r="D201" s="677" t="s">
        <v>396</v>
      </c>
      <c r="E201" s="677" t="s">
        <v>396</v>
      </c>
      <c r="F201" s="677">
        <v>2503</v>
      </c>
      <c r="G201" s="677">
        <v>2503</v>
      </c>
      <c r="H201" s="677">
        <v>0</v>
      </c>
      <c r="I201" s="677">
        <v>965</v>
      </c>
      <c r="J201" s="677">
        <v>965</v>
      </c>
      <c r="K201" s="677">
        <v>0</v>
      </c>
    </row>
    <row r="202" spans="1:11">
      <c r="A202" s="675" t="s">
        <v>679</v>
      </c>
      <c r="B202" s="677">
        <v>4888</v>
      </c>
      <c r="C202" s="677" t="s">
        <v>396</v>
      </c>
      <c r="D202" s="677" t="s">
        <v>396</v>
      </c>
      <c r="E202" s="677" t="s">
        <v>396</v>
      </c>
      <c r="F202" s="677">
        <v>2197</v>
      </c>
      <c r="G202" s="677">
        <v>2197</v>
      </c>
      <c r="H202" s="677">
        <v>0</v>
      </c>
      <c r="I202" s="677">
        <v>2691</v>
      </c>
      <c r="J202" s="677">
        <v>2691</v>
      </c>
      <c r="K202" s="677">
        <v>0</v>
      </c>
    </row>
    <row r="203" spans="1:11">
      <c r="A203" s="675" t="s">
        <v>680</v>
      </c>
      <c r="B203" s="677">
        <v>446</v>
      </c>
      <c r="C203" s="677" t="s">
        <v>396</v>
      </c>
      <c r="D203" s="677" t="s">
        <v>396</v>
      </c>
      <c r="E203" s="677" t="s">
        <v>396</v>
      </c>
      <c r="F203" s="677">
        <v>0</v>
      </c>
      <c r="G203" s="677">
        <v>0</v>
      </c>
      <c r="H203" s="677">
        <v>0</v>
      </c>
      <c r="I203" s="677">
        <v>446</v>
      </c>
      <c r="J203" s="677">
        <v>446</v>
      </c>
      <c r="K203" s="677">
        <v>0</v>
      </c>
    </row>
    <row r="204" spans="1:11">
      <c r="A204" s="675" t="s">
        <v>681</v>
      </c>
      <c r="B204" s="677">
        <v>12646</v>
      </c>
      <c r="C204" s="677" t="s">
        <v>396</v>
      </c>
      <c r="D204" s="677" t="s">
        <v>396</v>
      </c>
      <c r="E204" s="677" t="s">
        <v>396</v>
      </c>
      <c r="F204" s="677">
        <v>4893</v>
      </c>
      <c r="G204" s="677">
        <v>4891</v>
      </c>
      <c r="H204" s="677">
        <v>2</v>
      </c>
      <c r="I204" s="677">
        <v>7753</v>
      </c>
      <c r="J204" s="677">
        <v>7753</v>
      </c>
      <c r="K204" s="677">
        <v>0</v>
      </c>
    </row>
    <row r="205" spans="1:11">
      <c r="A205" s="675" t="s">
        <v>682</v>
      </c>
      <c r="B205" s="677">
        <v>2578</v>
      </c>
      <c r="C205" s="677" t="s">
        <v>396</v>
      </c>
      <c r="D205" s="677" t="s">
        <v>396</v>
      </c>
      <c r="E205" s="677" t="s">
        <v>396</v>
      </c>
      <c r="F205" s="677">
        <v>390</v>
      </c>
      <c r="G205" s="677">
        <v>389</v>
      </c>
      <c r="H205" s="677">
        <v>1</v>
      </c>
      <c r="I205" s="677">
        <v>2188</v>
      </c>
      <c r="J205" s="677">
        <v>2188</v>
      </c>
      <c r="K205" s="677">
        <v>0</v>
      </c>
    </row>
    <row r="206" spans="1:11">
      <c r="A206" s="675" t="s">
        <v>683</v>
      </c>
      <c r="B206" s="677">
        <v>246</v>
      </c>
      <c r="C206" s="677" t="s">
        <v>396</v>
      </c>
      <c r="D206" s="677" t="s">
        <v>396</v>
      </c>
      <c r="E206" s="677" t="s">
        <v>396</v>
      </c>
      <c r="F206" s="677">
        <v>65</v>
      </c>
      <c r="G206" s="677">
        <v>65</v>
      </c>
      <c r="H206" s="677">
        <v>0</v>
      </c>
      <c r="I206" s="677">
        <v>181</v>
      </c>
      <c r="J206" s="677">
        <v>181</v>
      </c>
      <c r="K206" s="677">
        <v>0</v>
      </c>
    </row>
    <row r="207" spans="1:11">
      <c r="A207" s="675" t="s">
        <v>684</v>
      </c>
      <c r="B207" s="677">
        <v>50</v>
      </c>
      <c r="C207" s="677" t="s">
        <v>396</v>
      </c>
      <c r="D207" s="677" t="s">
        <v>396</v>
      </c>
      <c r="E207" s="677" t="s">
        <v>396</v>
      </c>
      <c r="F207" s="677">
        <v>18</v>
      </c>
      <c r="G207" s="677">
        <v>18</v>
      </c>
      <c r="H207" s="677">
        <v>0</v>
      </c>
      <c r="I207" s="677">
        <v>32</v>
      </c>
      <c r="J207" s="677">
        <v>32</v>
      </c>
      <c r="K207" s="677">
        <v>0</v>
      </c>
    </row>
    <row r="208" spans="1:11">
      <c r="A208" s="675" t="s">
        <v>685</v>
      </c>
      <c r="B208" s="677">
        <v>12</v>
      </c>
      <c r="C208" s="677" t="s">
        <v>396</v>
      </c>
      <c r="D208" s="677" t="s">
        <v>396</v>
      </c>
      <c r="E208" s="677" t="s">
        <v>396</v>
      </c>
      <c r="F208" s="677">
        <v>5</v>
      </c>
      <c r="G208" s="677">
        <v>5</v>
      </c>
      <c r="H208" s="677">
        <v>0</v>
      </c>
      <c r="I208" s="677">
        <v>7</v>
      </c>
      <c r="J208" s="677">
        <v>7</v>
      </c>
      <c r="K208" s="677">
        <v>0</v>
      </c>
    </row>
    <row r="209" spans="1:13">
      <c r="A209" s="675" t="s">
        <v>686</v>
      </c>
      <c r="B209" s="677">
        <v>623</v>
      </c>
      <c r="C209" s="677" t="s">
        <v>396</v>
      </c>
      <c r="D209" s="677" t="s">
        <v>396</v>
      </c>
      <c r="E209" s="677" t="s">
        <v>396</v>
      </c>
      <c r="F209" s="677">
        <v>187</v>
      </c>
      <c r="G209" s="677">
        <v>187</v>
      </c>
      <c r="H209" s="677">
        <v>0</v>
      </c>
      <c r="I209" s="677">
        <v>436</v>
      </c>
      <c r="J209" s="677">
        <v>436</v>
      </c>
      <c r="K209" s="677">
        <v>0</v>
      </c>
    </row>
    <row r="210" spans="1:13">
      <c r="A210" s="675" t="s">
        <v>687</v>
      </c>
      <c r="B210" s="677">
        <v>195</v>
      </c>
      <c r="C210" s="677" t="s">
        <v>396</v>
      </c>
      <c r="D210" s="677" t="s">
        <v>396</v>
      </c>
      <c r="E210" s="677" t="s">
        <v>396</v>
      </c>
      <c r="F210" s="677">
        <v>111</v>
      </c>
      <c r="G210" s="677">
        <v>111</v>
      </c>
      <c r="H210" s="677">
        <v>0</v>
      </c>
      <c r="I210" s="677">
        <v>84</v>
      </c>
      <c r="J210" s="677">
        <v>84</v>
      </c>
      <c r="K210" s="677">
        <v>0</v>
      </c>
    </row>
    <row r="211" spans="1:13">
      <c r="A211" s="675" t="s">
        <v>688</v>
      </c>
      <c r="B211" s="677">
        <v>16</v>
      </c>
      <c r="C211" s="677" t="s">
        <v>396</v>
      </c>
      <c r="D211" s="677" t="s">
        <v>396</v>
      </c>
      <c r="E211" s="677" t="s">
        <v>396</v>
      </c>
      <c r="F211" s="677">
        <v>0</v>
      </c>
      <c r="G211" s="677">
        <v>0</v>
      </c>
      <c r="H211" s="677">
        <v>0</v>
      </c>
      <c r="I211" s="677">
        <v>16</v>
      </c>
      <c r="J211" s="677">
        <v>16</v>
      </c>
      <c r="K211" s="677">
        <v>0</v>
      </c>
    </row>
    <row r="212" spans="1:13">
      <c r="A212" s="675" t="s">
        <v>689</v>
      </c>
      <c r="B212" s="677">
        <v>46</v>
      </c>
      <c r="C212" s="677" t="s">
        <v>396</v>
      </c>
      <c r="D212" s="677" t="s">
        <v>396</v>
      </c>
      <c r="E212" s="677" t="s">
        <v>396</v>
      </c>
      <c r="F212" s="677">
        <v>0</v>
      </c>
      <c r="G212" s="677">
        <v>0</v>
      </c>
      <c r="H212" s="677">
        <v>0</v>
      </c>
      <c r="I212" s="677">
        <v>46</v>
      </c>
      <c r="J212" s="677">
        <v>46</v>
      </c>
      <c r="K212" s="677">
        <v>0</v>
      </c>
    </row>
    <row r="213" spans="1:13" ht="6" customHeight="1">
      <c r="A213" s="681"/>
      <c r="B213" s="677"/>
      <c r="C213" s="677"/>
      <c r="D213" s="677"/>
      <c r="E213" s="677"/>
      <c r="F213" s="677"/>
      <c r="G213" s="677"/>
      <c r="H213" s="677"/>
      <c r="I213" s="677"/>
      <c r="J213" s="677"/>
      <c r="K213" s="677"/>
    </row>
    <row r="214" spans="1:13" ht="11.25" customHeight="1">
      <c r="A214" s="680" t="s">
        <v>94</v>
      </c>
      <c r="B214" s="679">
        <v>378708</v>
      </c>
      <c r="C214" s="679" t="s">
        <v>396</v>
      </c>
      <c r="D214" s="679" t="s">
        <v>396</v>
      </c>
      <c r="E214" s="679" t="s">
        <v>396</v>
      </c>
      <c r="F214" s="679">
        <v>78288</v>
      </c>
      <c r="G214" s="679">
        <v>78104</v>
      </c>
      <c r="H214" s="679">
        <v>184</v>
      </c>
      <c r="I214" s="679">
        <v>300420</v>
      </c>
      <c r="J214" s="679">
        <v>220112</v>
      </c>
      <c r="K214" s="679">
        <v>80308</v>
      </c>
      <c r="M214" s="678"/>
    </row>
    <row r="215" spans="1:13">
      <c r="A215" s="675" t="s">
        <v>577</v>
      </c>
      <c r="B215" s="677">
        <v>55408</v>
      </c>
      <c r="C215" s="677" t="s">
        <v>396</v>
      </c>
      <c r="D215" s="677" t="s">
        <v>396</v>
      </c>
      <c r="E215" s="677" t="s">
        <v>396</v>
      </c>
      <c r="F215" s="677">
        <v>7040</v>
      </c>
      <c r="G215" s="677">
        <v>7038</v>
      </c>
      <c r="H215" s="677">
        <v>2</v>
      </c>
      <c r="I215" s="677">
        <v>48368</v>
      </c>
      <c r="J215" s="677">
        <v>43654</v>
      </c>
      <c r="K215" s="677">
        <v>4714</v>
      </c>
    </row>
    <row r="216" spans="1:13">
      <c r="A216" s="675" t="s">
        <v>690</v>
      </c>
      <c r="B216" s="677">
        <v>5253</v>
      </c>
      <c r="C216" s="677" t="s">
        <v>396</v>
      </c>
      <c r="D216" s="677" t="s">
        <v>396</v>
      </c>
      <c r="E216" s="677" t="s">
        <v>396</v>
      </c>
      <c r="F216" s="677">
        <v>249</v>
      </c>
      <c r="G216" s="677">
        <v>249</v>
      </c>
      <c r="H216" s="677">
        <v>0</v>
      </c>
      <c r="I216" s="677">
        <v>5004</v>
      </c>
      <c r="J216" s="677">
        <v>5004</v>
      </c>
      <c r="K216" s="677">
        <v>0</v>
      </c>
    </row>
    <row r="217" spans="1:13">
      <c r="A217" s="675" t="s">
        <v>578</v>
      </c>
      <c r="B217" s="677">
        <v>221834</v>
      </c>
      <c r="C217" s="677" t="s">
        <v>396</v>
      </c>
      <c r="D217" s="677" t="s">
        <v>396</v>
      </c>
      <c r="E217" s="677" t="s">
        <v>396</v>
      </c>
      <c r="F217" s="677">
        <v>51717</v>
      </c>
      <c r="G217" s="677">
        <v>51582</v>
      </c>
      <c r="H217" s="677">
        <v>135</v>
      </c>
      <c r="I217" s="677">
        <v>170117</v>
      </c>
      <c r="J217" s="677">
        <v>102173</v>
      </c>
      <c r="K217" s="677">
        <v>67944</v>
      </c>
    </row>
    <row r="218" spans="1:13">
      <c r="A218" s="675" t="s">
        <v>579</v>
      </c>
      <c r="B218" s="677">
        <v>13606</v>
      </c>
      <c r="C218" s="677" t="s">
        <v>396</v>
      </c>
      <c r="D218" s="677" t="s">
        <v>396</v>
      </c>
      <c r="E218" s="677" t="s">
        <v>396</v>
      </c>
      <c r="F218" s="677">
        <v>3953</v>
      </c>
      <c r="G218" s="677">
        <v>3953</v>
      </c>
      <c r="H218" s="677">
        <v>0</v>
      </c>
      <c r="I218" s="677">
        <v>9653</v>
      </c>
      <c r="J218" s="677">
        <v>9653</v>
      </c>
      <c r="K218" s="677">
        <v>0</v>
      </c>
    </row>
    <row r="219" spans="1:13">
      <c r="A219" s="675" t="s">
        <v>580</v>
      </c>
      <c r="B219" s="677">
        <v>45179</v>
      </c>
      <c r="C219" s="677" t="s">
        <v>396</v>
      </c>
      <c r="D219" s="677" t="s">
        <v>396</v>
      </c>
      <c r="E219" s="677" t="s">
        <v>396</v>
      </c>
      <c r="F219" s="677">
        <v>6406</v>
      </c>
      <c r="G219" s="677">
        <v>6368</v>
      </c>
      <c r="H219" s="677">
        <v>38</v>
      </c>
      <c r="I219" s="677">
        <v>38773</v>
      </c>
      <c r="J219" s="677">
        <v>31123</v>
      </c>
      <c r="K219" s="677">
        <v>7650</v>
      </c>
    </row>
    <row r="220" spans="1:13">
      <c r="A220" s="675" t="s">
        <v>691</v>
      </c>
      <c r="B220" s="677">
        <v>7088</v>
      </c>
      <c r="C220" s="677" t="s">
        <v>396</v>
      </c>
      <c r="D220" s="677" t="s">
        <v>396</v>
      </c>
      <c r="E220" s="677" t="s">
        <v>396</v>
      </c>
      <c r="F220" s="677">
        <v>1895</v>
      </c>
      <c r="G220" s="677">
        <v>1886</v>
      </c>
      <c r="H220" s="677">
        <v>9</v>
      </c>
      <c r="I220" s="677">
        <v>5193</v>
      </c>
      <c r="J220" s="677">
        <v>5193</v>
      </c>
      <c r="K220" s="677">
        <v>0</v>
      </c>
    </row>
    <row r="221" spans="1:13">
      <c r="A221" s="675" t="s">
        <v>692</v>
      </c>
      <c r="B221" s="677">
        <v>495</v>
      </c>
      <c r="C221" s="677" t="s">
        <v>396</v>
      </c>
      <c r="D221" s="677" t="s">
        <v>396</v>
      </c>
      <c r="E221" s="677" t="s">
        <v>396</v>
      </c>
      <c r="F221" s="677">
        <v>364</v>
      </c>
      <c r="G221" s="677">
        <v>364</v>
      </c>
      <c r="H221" s="677">
        <v>0</v>
      </c>
      <c r="I221" s="677">
        <v>131</v>
      </c>
      <c r="J221" s="677">
        <v>131</v>
      </c>
      <c r="K221" s="677">
        <v>0</v>
      </c>
    </row>
    <row r="222" spans="1:13">
      <c r="A222" s="675" t="s">
        <v>693</v>
      </c>
      <c r="B222" s="677">
        <v>31</v>
      </c>
      <c r="C222" s="677" t="s">
        <v>396</v>
      </c>
      <c r="D222" s="677" t="s">
        <v>396</v>
      </c>
      <c r="E222" s="677" t="s">
        <v>396</v>
      </c>
      <c r="F222" s="677">
        <v>16</v>
      </c>
      <c r="G222" s="677">
        <v>16</v>
      </c>
      <c r="H222" s="677">
        <v>0</v>
      </c>
      <c r="I222" s="677">
        <v>15</v>
      </c>
      <c r="J222" s="677">
        <v>15</v>
      </c>
      <c r="K222" s="677">
        <v>0</v>
      </c>
    </row>
    <row r="223" spans="1:13">
      <c r="A223" s="675" t="s">
        <v>581</v>
      </c>
      <c r="B223" s="677">
        <v>3482</v>
      </c>
      <c r="C223" s="677" t="s">
        <v>396</v>
      </c>
      <c r="D223" s="677" t="s">
        <v>396</v>
      </c>
      <c r="E223" s="677" t="s">
        <v>396</v>
      </c>
      <c r="F223" s="677">
        <v>28</v>
      </c>
      <c r="G223" s="677">
        <v>28</v>
      </c>
      <c r="H223" s="677">
        <v>0</v>
      </c>
      <c r="I223" s="677">
        <v>3454</v>
      </c>
      <c r="J223" s="677">
        <v>3454</v>
      </c>
      <c r="K223" s="677">
        <v>0</v>
      </c>
    </row>
    <row r="224" spans="1:13">
      <c r="A224" s="675" t="s">
        <v>694</v>
      </c>
      <c r="B224" s="677">
        <v>19388</v>
      </c>
      <c r="C224" s="677" t="s">
        <v>396</v>
      </c>
      <c r="D224" s="677" t="s">
        <v>396</v>
      </c>
      <c r="E224" s="677" t="s">
        <v>396</v>
      </c>
      <c r="F224" s="677">
        <v>5420</v>
      </c>
      <c r="G224" s="677">
        <v>5420</v>
      </c>
      <c r="H224" s="677">
        <v>0</v>
      </c>
      <c r="I224" s="677">
        <v>13968</v>
      </c>
      <c r="J224" s="677">
        <v>13968</v>
      </c>
      <c r="K224" s="677">
        <v>0</v>
      </c>
    </row>
    <row r="225" spans="1:15">
      <c r="A225" s="675" t="s">
        <v>695</v>
      </c>
      <c r="B225" s="677">
        <v>109</v>
      </c>
      <c r="C225" s="677" t="s">
        <v>396</v>
      </c>
      <c r="D225" s="677" t="s">
        <v>396</v>
      </c>
      <c r="E225" s="677" t="s">
        <v>396</v>
      </c>
      <c r="F225" s="677">
        <v>68</v>
      </c>
      <c r="G225" s="677">
        <v>68</v>
      </c>
      <c r="H225" s="677">
        <v>0</v>
      </c>
      <c r="I225" s="677">
        <v>41</v>
      </c>
      <c r="J225" s="677">
        <v>41</v>
      </c>
      <c r="K225" s="677">
        <v>0</v>
      </c>
    </row>
    <row r="226" spans="1:15">
      <c r="A226" s="675" t="s">
        <v>696</v>
      </c>
      <c r="B226" s="677">
        <v>4130</v>
      </c>
      <c r="C226" s="677" t="s">
        <v>396</v>
      </c>
      <c r="D226" s="677" t="s">
        <v>396</v>
      </c>
      <c r="E226" s="677" t="s">
        <v>396</v>
      </c>
      <c r="F226" s="677">
        <v>596</v>
      </c>
      <c r="G226" s="677">
        <v>596</v>
      </c>
      <c r="H226" s="677">
        <v>0</v>
      </c>
      <c r="I226" s="677">
        <v>3534</v>
      </c>
      <c r="J226" s="677">
        <v>3534</v>
      </c>
      <c r="K226" s="677">
        <v>0</v>
      </c>
    </row>
    <row r="227" spans="1:15">
      <c r="A227" s="675" t="s">
        <v>582</v>
      </c>
      <c r="B227" s="677">
        <v>2705</v>
      </c>
      <c r="C227" s="677" t="s">
        <v>396</v>
      </c>
      <c r="D227" s="677" t="s">
        <v>396</v>
      </c>
      <c r="E227" s="677" t="s">
        <v>396</v>
      </c>
      <c r="F227" s="677">
        <v>536</v>
      </c>
      <c r="G227" s="677">
        <v>536</v>
      </c>
      <c r="H227" s="677">
        <v>0</v>
      </c>
      <c r="I227" s="677">
        <v>2169</v>
      </c>
      <c r="J227" s="677">
        <v>2169</v>
      </c>
      <c r="K227" s="677">
        <v>0</v>
      </c>
    </row>
    <row r="228" spans="1:15" ht="5.45" customHeight="1">
      <c r="A228" s="612"/>
      <c r="B228" s="613"/>
      <c r="C228" s="676"/>
      <c r="D228" s="676"/>
      <c r="E228" s="676"/>
      <c r="F228" s="676"/>
      <c r="G228" s="676"/>
      <c r="H228" s="676"/>
      <c r="I228" s="676"/>
      <c r="J228" s="676"/>
      <c r="K228" s="676"/>
    </row>
    <row r="229" spans="1:15" ht="36.75" customHeight="1">
      <c r="A229" s="748" t="s">
        <v>436</v>
      </c>
      <c r="B229" s="749"/>
      <c r="C229" s="749"/>
      <c r="D229" s="749"/>
      <c r="E229" s="749"/>
      <c r="F229" s="749"/>
      <c r="G229" s="749"/>
      <c r="H229" s="749"/>
      <c r="I229" s="749"/>
      <c r="J229" s="749"/>
      <c r="K229" s="749"/>
    </row>
    <row r="230" spans="1:15" ht="48.95" customHeight="1">
      <c r="A230" s="750" t="s">
        <v>707</v>
      </c>
      <c r="B230" s="749"/>
      <c r="C230" s="749"/>
      <c r="D230" s="749"/>
      <c r="E230" s="749"/>
      <c r="F230" s="749"/>
      <c r="G230" s="749"/>
      <c r="H230" s="749"/>
      <c r="I230" s="749"/>
      <c r="J230" s="749"/>
      <c r="K230" s="749"/>
      <c r="L230" s="674"/>
      <c r="M230" s="674"/>
      <c r="N230" s="673"/>
      <c r="O230" s="672"/>
    </row>
    <row r="231" spans="1:15" ht="33.950000000000003" customHeight="1">
      <c r="A231" s="746" t="s">
        <v>708</v>
      </c>
      <c r="B231" s="747"/>
      <c r="C231" s="747"/>
      <c r="D231" s="747"/>
      <c r="E231" s="747"/>
      <c r="F231" s="747"/>
      <c r="G231" s="747"/>
      <c r="H231" s="747"/>
      <c r="I231" s="747"/>
      <c r="J231" s="747"/>
      <c r="K231" s="747"/>
    </row>
    <row r="232" spans="1:15" ht="41.25" customHeight="1">
      <c r="A232" s="746" t="s">
        <v>709</v>
      </c>
      <c r="B232" s="747"/>
      <c r="C232" s="747"/>
      <c r="D232" s="747"/>
      <c r="E232" s="747"/>
      <c r="F232" s="747"/>
      <c r="G232" s="747"/>
      <c r="H232" s="747"/>
      <c r="I232" s="747"/>
      <c r="J232" s="747"/>
      <c r="K232" s="747"/>
    </row>
    <row r="233" spans="1:15" s="667" customFormat="1" ht="12.75" customHeight="1">
      <c r="A233" s="671" t="s">
        <v>196</v>
      </c>
      <c r="B233" s="671"/>
      <c r="C233" s="671"/>
      <c r="D233" s="671"/>
      <c r="E233" s="671"/>
      <c r="F233" s="670"/>
      <c r="G233" s="669"/>
      <c r="H233" s="669"/>
      <c r="I233" s="669"/>
      <c r="J233" s="669"/>
      <c r="K233" s="669"/>
    </row>
    <row r="234" spans="1:15" s="667" customFormat="1" ht="11.1" customHeight="1">
      <c r="A234" s="248" t="s">
        <v>723</v>
      </c>
      <c r="B234" s="248"/>
      <c r="C234" s="248"/>
      <c r="D234" s="248"/>
      <c r="E234" s="248"/>
      <c r="F234" s="668"/>
    </row>
    <row r="235" spans="1:15" s="667" customFormat="1" ht="11.1" customHeight="1">
      <c r="A235" s="248" t="s">
        <v>197</v>
      </c>
      <c r="B235" s="248"/>
      <c r="C235" s="248"/>
      <c r="D235" s="248"/>
      <c r="E235" s="248"/>
      <c r="F235" s="668"/>
    </row>
    <row r="236" spans="1:15">
      <c r="C236" s="666"/>
      <c r="D236" s="666"/>
      <c r="E236" s="666"/>
      <c r="F236" s="666"/>
      <c r="G236" s="666"/>
      <c r="H236" s="666"/>
      <c r="I236" s="666"/>
      <c r="J236" s="666"/>
      <c r="K236" s="666"/>
    </row>
  </sheetData>
  <mergeCells count="8">
    <mergeCell ref="A231:K231"/>
    <mergeCell ref="A232:K232"/>
    <mergeCell ref="A229:K229"/>
    <mergeCell ref="A230:K230"/>
    <mergeCell ref="C6:D6"/>
    <mergeCell ref="F6:H6"/>
    <mergeCell ref="C7:D7"/>
    <mergeCell ref="F7:G7"/>
  </mergeCells>
  <hyperlinks>
    <hyperlink ref="Z1" location="'Inhalt - Contenu'!A1" display="◄" xr:uid="{5217D7F1-761C-4D96-8580-85EE87B59763}"/>
    <hyperlink ref="K1" location="'Inhalt - Contenu'!A1" display="◄" xr:uid="{F6C90D9B-4FFF-4DCB-8A32-FEF9ED835507}"/>
  </hyperlinks>
  <pageMargins left="0.70866141732283472" right="0.78740157480314965" top="0.59055118110236227" bottom="0.6692913385826772" header="0.51181102362204722" footer="0.51181102362204722"/>
  <pageSetup paperSize="9" scale="66" orientation="portrait" r:id="rId1"/>
  <headerFooter alignWithMargins="0">
    <oddFooter>&amp;R&amp;7&amp;F &amp;A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25"/>
  <sheetViews>
    <sheetView showGridLines="0" zoomScaleNormal="100" workbookViewId="0">
      <pane ySplit="8" topLeftCell="A9" activePane="bottomLeft" state="frozen"/>
      <selection activeCell="N59" sqref="N59"/>
      <selection pane="bottomLeft" activeCell="A10" sqref="A10:N10"/>
    </sheetView>
  </sheetViews>
  <sheetFormatPr baseColWidth="10" defaultColWidth="11.5" defaultRowHeight="11.25"/>
  <cols>
    <col min="1" max="1" width="30.6640625" style="160" customWidth="1"/>
    <col min="2" max="2" width="12.33203125" style="13" customWidth="1"/>
    <col min="3" max="3" width="13.5" style="13" bestFit="1" customWidth="1"/>
    <col min="4" max="4" width="12.1640625" style="13" bestFit="1" customWidth="1"/>
    <col min="5" max="5" width="11.6640625" style="13" customWidth="1"/>
    <col min="6" max="16384" width="11.5" style="13"/>
  </cols>
  <sheetData>
    <row r="1" spans="1:26" ht="15.75" customHeight="1">
      <c r="A1" s="11" t="s">
        <v>472</v>
      </c>
      <c r="B1" s="159"/>
      <c r="C1" s="159"/>
      <c r="N1" s="611" t="s">
        <v>182</v>
      </c>
      <c r="W1" s="374"/>
      <c r="Z1" s="373"/>
    </row>
    <row r="2" spans="1:26" s="53" customFormat="1">
      <c r="A2" s="53" t="s">
        <v>741</v>
      </c>
    </row>
    <row r="3" spans="1:26" ht="12.75">
      <c r="A3" s="264" t="s">
        <v>488</v>
      </c>
      <c r="B3" s="246"/>
      <c r="C3" s="246"/>
      <c r="D3" s="246"/>
      <c r="F3" s="246"/>
      <c r="G3" s="246"/>
      <c r="K3" s="373"/>
    </row>
    <row r="4" spans="1:26" s="53" customFormat="1">
      <c r="A4" s="53" t="s">
        <v>740</v>
      </c>
    </row>
    <row r="5" spans="1:26" ht="11.25" customHeight="1"/>
    <row r="6" spans="1:26" ht="23.25" customHeight="1">
      <c r="A6" s="401" t="s">
        <v>725</v>
      </c>
      <c r="B6" s="247" t="s">
        <v>2</v>
      </c>
      <c r="C6" s="737" t="s">
        <v>470</v>
      </c>
      <c r="D6" s="743"/>
      <c r="E6" s="743"/>
      <c r="F6" s="757"/>
      <c r="G6" s="743"/>
      <c r="H6" s="743"/>
      <c r="I6" s="606"/>
      <c r="J6" s="606"/>
      <c r="K6" s="606"/>
      <c r="L6" s="606"/>
      <c r="M6" s="606"/>
      <c r="N6" s="606"/>
    </row>
    <row r="7" spans="1:26" ht="11.25" customHeight="1">
      <c r="A7" s="592" t="s">
        <v>726</v>
      </c>
      <c r="B7" s="428"/>
      <c r="C7" s="737" t="s">
        <v>3</v>
      </c>
      <c r="D7" s="743"/>
      <c r="E7" s="744"/>
      <c r="F7" s="737" t="s">
        <v>13</v>
      </c>
      <c r="G7" s="743"/>
      <c r="H7" s="744"/>
      <c r="I7" s="605" t="s">
        <v>14</v>
      </c>
      <c r="J7" s="606"/>
      <c r="K7" s="607"/>
      <c r="L7" s="606" t="s">
        <v>1</v>
      </c>
      <c r="M7" s="606"/>
      <c r="N7" s="606"/>
    </row>
    <row r="8" spans="1:26" ht="33" customHeight="1">
      <c r="A8" s="614"/>
      <c r="B8" s="429"/>
      <c r="C8" s="424" t="s">
        <v>2</v>
      </c>
      <c r="D8" s="425" t="s">
        <v>110</v>
      </c>
      <c r="E8" s="425" t="s">
        <v>415</v>
      </c>
      <c r="F8" s="424" t="s">
        <v>2</v>
      </c>
      <c r="G8" s="425" t="s">
        <v>110</v>
      </c>
      <c r="H8" s="425" t="s">
        <v>415</v>
      </c>
      <c r="I8" s="424" t="s">
        <v>2</v>
      </c>
      <c r="J8" s="425" t="s">
        <v>110</v>
      </c>
      <c r="K8" s="425" t="s">
        <v>415</v>
      </c>
      <c r="L8" s="424" t="s">
        <v>2</v>
      </c>
      <c r="M8" s="425" t="s">
        <v>110</v>
      </c>
      <c r="N8" s="605" t="s">
        <v>415</v>
      </c>
    </row>
    <row r="9" spans="1:26" ht="6" customHeight="1"/>
    <row r="10" spans="1:26" ht="11.25" customHeight="1">
      <c r="A10" s="754" t="s">
        <v>711</v>
      </c>
      <c r="B10" s="754"/>
      <c r="C10" s="754"/>
      <c r="D10" s="754"/>
      <c r="E10" s="754"/>
      <c r="F10" s="754"/>
      <c r="G10" s="754"/>
      <c r="H10" s="754"/>
      <c r="I10" s="754"/>
      <c r="J10" s="754"/>
      <c r="K10" s="754"/>
      <c r="L10" s="754"/>
      <c r="M10" s="754"/>
      <c r="N10" s="754"/>
    </row>
    <row r="11" spans="1:26" ht="11.25" customHeight="1">
      <c r="A11" s="754" t="s">
        <v>712</v>
      </c>
      <c r="B11" s="754"/>
      <c r="C11" s="754"/>
      <c r="D11" s="754"/>
      <c r="E11" s="754"/>
      <c r="F11" s="754"/>
      <c r="G11" s="754"/>
      <c r="H11" s="754"/>
      <c r="I11" s="754"/>
      <c r="J11" s="754"/>
      <c r="K11" s="754"/>
      <c r="L11" s="754"/>
      <c r="M11" s="754"/>
      <c r="N11" s="754"/>
    </row>
    <row r="12" spans="1:26" ht="6" customHeight="1"/>
    <row r="13" spans="1:26" ht="5.45" customHeight="1">
      <c r="A13" s="615"/>
      <c r="B13" s="616"/>
      <c r="C13" s="379"/>
      <c r="D13" s="379"/>
      <c r="E13" s="379"/>
      <c r="F13" s="379"/>
      <c r="G13" s="379"/>
      <c r="H13" s="379"/>
      <c r="I13" s="379"/>
      <c r="J13" s="379"/>
      <c r="K13" s="379"/>
      <c r="L13" s="12"/>
      <c r="M13" s="12"/>
      <c r="N13" s="12"/>
    </row>
    <row r="14" spans="1:26" ht="36" customHeight="1">
      <c r="A14" s="755" t="s">
        <v>436</v>
      </c>
      <c r="B14" s="755"/>
      <c r="C14" s="755"/>
      <c r="D14" s="755"/>
      <c r="E14" s="755"/>
      <c r="F14" s="755"/>
      <c r="G14" s="755"/>
      <c r="H14" s="755"/>
      <c r="I14" s="755"/>
      <c r="J14" s="755"/>
      <c r="K14" s="755"/>
      <c r="L14" s="755"/>
      <c r="M14" s="755"/>
      <c r="N14" s="755"/>
    </row>
    <row r="15" spans="1:26" ht="25.5" customHeight="1">
      <c r="A15" s="754" t="s">
        <v>713</v>
      </c>
      <c r="B15" s="754"/>
      <c r="C15" s="754"/>
      <c r="D15" s="754"/>
      <c r="E15" s="754"/>
      <c r="F15" s="754"/>
      <c r="G15" s="754"/>
      <c r="H15" s="754"/>
      <c r="I15" s="754"/>
      <c r="J15" s="754"/>
      <c r="K15" s="754"/>
      <c r="L15" s="754"/>
      <c r="M15" s="754"/>
      <c r="N15" s="754"/>
    </row>
    <row r="16" spans="1:26" ht="38.25" customHeight="1">
      <c r="A16" s="756" t="s">
        <v>714</v>
      </c>
      <c r="B16" s="756"/>
      <c r="C16" s="756"/>
      <c r="D16" s="756"/>
      <c r="E16" s="756"/>
      <c r="F16" s="756"/>
      <c r="G16" s="756"/>
      <c r="H16" s="756"/>
      <c r="I16" s="756"/>
      <c r="J16" s="756"/>
      <c r="K16" s="756"/>
      <c r="L16" s="756"/>
      <c r="M16" s="756"/>
      <c r="N16" s="756"/>
    </row>
    <row r="17" spans="1:14" s="262" customFormat="1" ht="12.75" customHeight="1">
      <c r="A17" s="617" t="s">
        <v>196</v>
      </c>
      <c r="B17" s="12"/>
      <c r="C17" s="12"/>
      <c r="D17" s="12"/>
      <c r="E17" s="446"/>
      <c r="F17" s="445"/>
      <c r="G17" s="446"/>
      <c r="H17" s="446"/>
      <c r="I17" s="446"/>
      <c r="J17" s="446"/>
      <c r="K17" s="446"/>
      <c r="L17" s="446"/>
      <c r="M17" s="446"/>
      <c r="N17" s="446"/>
    </row>
    <row r="18" spans="1:14" s="262" customFormat="1" ht="11.1" customHeight="1">
      <c r="A18" s="160" t="s">
        <v>723</v>
      </c>
      <c r="B18" s="13"/>
      <c r="C18" s="13"/>
      <c r="D18" s="13"/>
      <c r="F18" s="263"/>
    </row>
    <row r="19" spans="1:14" s="262" customFormat="1" ht="11.1" customHeight="1">
      <c r="A19" s="160" t="s">
        <v>197</v>
      </c>
      <c r="B19" s="13"/>
      <c r="C19" s="13"/>
      <c r="D19" s="13"/>
      <c r="F19" s="263"/>
    </row>
    <row r="20" spans="1:14" ht="11.25" customHeight="1"/>
    <row r="21" spans="1:14" ht="11.25" customHeight="1"/>
    <row r="22" spans="1:14" ht="11.25" customHeight="1"/>
    <row r="23" spans="1:14" ht="11.25" customHeight="1"/>
    <row r="24" spans="1:14" ht="11.25" customHeight="1"/>
    <row r="25" spans="1:14" ht="11.25" customHeight="1"/>
  </sheetData>
  <mergeCells count="9">
    <mergeCell ref="A11:N11"/>
    <mergeCell ref="A14:N14"/>
    <mergeCell ref="A15:N15"/>
    <mergeCell ref="A16:N16"/>
    <mergeCell ref="C6:E6"/>
    <mergeCell ref="F6:H6"/>
    <mergeCell ref="C7:E7"/>
    <mergeCell ref="F7:H7"/>
    <mergeCell ref="A10:N10"/>
  </mergeCells>
  <hyperlinks>
    <hyperlink ref="N1" location="'Inhalt - Contenu'!A1" display="◄" xr:uid="{00000000-0004-0000-0800-000000000000}"/>
  </hyperlinks>
  <pageMargins left="0.70866141732283472" right="0.78740157480314965" top="0.59055118110236227" bottom="0.6692913385826772" header="0.51181102362204722" footer="0.51181102362204722"/>
  <pageSetup paperSize="9" scale="55" orientation="portrait" r:id="rId1"/>
  <headerFooter alignWithMargins="0">
    <oddFooter>&amp;R&amp;7&amp;F &amp;A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32</vt:i4>
      </vt:variant>
    </vt:vector>
  </HeadingPairs>
  <TitlesOfParts>
    <vt:vector size="51" baseType="lpstr">
      <vt:lpstr>Inhalt - Contenu</vt:lpstr>
      <vt:lpstr>T5.1.1</vt:lpstr>
      <vt:lpstr>G5.1.1</vt:lpstr>
      <vt:lpstr>T5.1.2</vt:lpstr>
      <vt:lpstr>T5.2.1</vt:lpstr>
      <vt:lpstr>T5.2.2 </vt:lpstr>
      <vt:lpstr>T5. 3</vt:lpstr>
      <vt:lpstr>T5.4.1</vt:lpstr>
      <vt:lpstr>T5.4.2</vt:lpstr>
      <vt:lpstr>T5.5.1</vt:lpstr>
      <vt:lpstr>T5.5.2 </vt:lpstr>
      <vt:lpstr>T5.6.1</vt:lpstr>
      <vt:lpstr>T5.6.2</vt:lpstr>
      <vt:lpstr>T5.6.3 </vt:lpstr>
      <vt:lpstr>T5.6.4</vt:lpstr>
      <vt:lpstr>T5.7.1</vt:lpstr>
      <vt:lpstr>T5.7.2</vt:lpstr>
      <vt:lpstr>T5.7.3</vt:lpstr>
      <vt:lpstr>Erläuterungen - Explications</vt:lpstr>
      <vt:lpstr>'Erläuterungen - Explications'!Druckbereich</vt:lpstr>
      <vt:lpstr>G5.1.1!Druckbereich</vt:lpstr>
      <vt:lpstr>'Inhalt - Contenu'!Druckbereich</vt:lpstr>
      <vt:lpstr>'T5. 3'!Druckbereich</vt:lpstr>
      <vt:lpstr>T5.1.1!Druckbereich</vt:lpstr>
      <vt:lpstr>T5.1.2!Druckbereich</vt:lpstr>
      <vt:lpstr>T5.2.1!Druckbereich</vt:lpstr>
      <vt:lpstr>'T5.2.2 '!Druckbereich</vt:lpstr>
      <vt:lpstr>T5.4.1!Druckbereich</vt:lpstr>
      <vt:lpstr>T5.4.2!Druckbereich</vt:lpstr>
      <vt:lpstr>T5.5.1!Druckbereich</vt:lpstr>
      <vt:lpstr>'T5.5.2 '!Druckbereich</vt:lpstr>
      <vt:lpstr>T5.6.1!Druckbereich</vt:lpstr>
      <vt:lpstr>T5.6.2!Druckbereich</vt:lpstr>
      <vt:lpstr>'T5.6.3 '!Druckbereich</vt:lpstr>
      <vt:lpstr>T5.6.4!Druckbereich</vt:lpstr>
      <vt:lpstr>T5.7.1!Druckbereich</vt:lpstr>
      <vt:lpstr>T5.7.2!Druckbereich</vt:lpstr>
      <vt:lpstr>T5.7.3!Druckbereich</vt:lpstr>
      <vt:lpstr>'T5. 3'!Drucktitel</vt:lpstr>
      <vt:lpstr>T5.2.1!Drucktitel</vt:lpstr>
      <vt:lpstr>'T5.2.2 '!Drucktitel</vt:lpstr>
      <vt:lpstr>T5.4.1!Drucktitel</vt:lpstr>
      <vt:lpstr>T5.4.2!Drucktitel</vt:lpstr>
      <vt:lpstr>T5.5.1!Drucktitel</vt:lpstr>
      <vt:lpstr>'T5.5.2 '!Drucktitel</vt:lpstr>
      <vt:lpstr>T5.6.1!Drucktitel</vt:lpstr>
      <vt:lpstr>T5.6.2!Drucktitel</vt:lpstr>
      <vt:lpstr>'T5.6.3 '!Drucktitel</vt:lpstr>
      <vt:lpstr>T5.6.4!Drucktitel</vt:lpstr>
      <vt:lpstr>T5.7.1!Drucktitel</vt:lpstr>
      <vt:lpstr>T5.7.3!Drucktitel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 BFS</dc:creator>
  <cp:lastModifiedBy>Strahm Caroline BFS</cp:lastModifiedBy>
  <cp:lastPrinted>2025-06-13T13:42:13Z</cp:lastPrinted>
  <dcterms:created xsi:type="dcterms:W3CDTF">2005-08-11T11:34:59Z</dcterms:created>
  <dcterms:modified xsi:type="dcterms:W3CDTF">2025-12-04T10:51:39Z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2025-03-28T13:12:26Z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2d862c5c-f53d-40e6-804c-4be16ea2903d</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