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2D15063C-A6C1-459C-847E-66AAB066CE3D}" xr6:coauthVersionLast="47" xr6:coauthVersionMax="47" xr10:uidLastSave="{00000000-0000-0000-0000-000000000000}"/>
  <bookViews>
    <workbookView xWindow="-120" yWindow="-120" windowWidth="29040" windowHeight="15720" xr2:uid="{00000000-000D-0000-FFFF-FFFF00000000}"/>
  </bookViews>
  <sheets>
    <sheet name="Note" sheetId="32" r:id="rId1"/>
    <sheet name="Age_Trimestriel" sheetId="12" r:id="rId2"/>
    <sheet name="Age_Annuel" sheetId="14" r:id="rId3"/>
    <sheet name="Type de famille" sheetId="1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<sst xmlns="http://schemas.openxmlformats.org/spreadsheetml/2006/main" count="571" uniqueCount="147">
  <si>
    <t>Total</t>
  </si>
  <si>
    <t>15-24 ans</t>
  </si>
  <si>
    <t>25-39 ans</t>
  </si>
  <si>
    <t>40-54 ans</t>
  </si>
  <si>
    <t>55-64 ans</t>
  </si>
  <si>
    <t>Hommes</t>
  </si>
  <si>
    <t>Femmes</t>
  </si>
  <si>
    <t>15 ans et plus</t>
  </si>
  <si>
    <t>Suisses</t>
  </si>
  <si>
    <t>15-64 ans</t>
  </si>
  <si>
    <t>Suissesses</t>
  </si>
  <si>
    <t xml:space="preserve">Total </t>
  </si>
  <si>
    <t>65 ans et plus</t>
  </si>
  <si>
    <r>
      <t>Etrangers</t>
    </r>
    <r>
      <rPr>
        <vertAlign val="superscript"/>
        <sz val="8"/>
        <rFont val="Arial Narrow"/>
        <family val="2"/>
      </rPr>
      <t>2)</t>
    </r>
  </si>
  <si>
    <r>
      <t>Moyennes trimestrielles</t>
    </r>
    <r>
      <rPr>
        <vertAlign val="superscript"/>
        <sz val="9"/>
        <rFont val="Arial"/>
        <family val="2"/>
      </rPr>
      <t>1)</t>
    </r>
    <r>
      <rPr>
        <sz val="9"/>
        <rFont val="Arial"/>
        <family val="2"/>
      </rPr>
      <t>, en %</t>
    </r>
  </si>
  <si>
    <r>
      <t>Etrangères</t>
    </r>
    <r>
      <rPr>
        <vertAlign val="superscript"/>
        <sz val="8"/>
        <rFont val="Arial Narrow"/>
        <family val="2"/>
      </rPr>
      <t>2)</t>
    </r>
  </si>
  <si>
    <t>II
1996</t>
  </si>
  <si>
    <t>II
1997</t>
  </si>
  <si>
    <t>II
1998</t>
  </si>
  <si>
    <t>II
1999</t>
  </si>
  <si>
    <t>II
2000</t>
  </si>
  <si>
    <t>II
2001</t>
  </si>
  <si>
    <t>II
2002</t>
  </si>
  <si>
    <t>II
2003</t>
  </si>
  <si>
    <t>II
2004</t>
  </si>
  <si>
    <t>II
2005</t>
  </si>
  <si>
    <t>II
2006</t>
  </si>
  <si>
    <t>II
2007</t>
  </si>
  <si>
    <t>II
2008</t>
  </si>
  <si>
    <t>III
2010</t>
  </si>
  <si>
    <t>II
2009</t>
  </si>
  <si>
    <t>I
2010</t>
  </si>
  <si>
    <t>II
2010</t>
  </si>
  <si>
    <t>IV
2010</t>
  </si>
  <si>
    <r>
      <t>Etrangères</t>
    </r>
    <r>
      <rPr>
        <vertAlign val="superscript"/>
        <sz val="8"/>
        <rFont val="Arial Narrow"/>
        <family val="2"/>
      </rPr>
      <t>1)</t>
    </r>
  </si>
  <si>
    <r>
      <t>Etrangers</t>
    </r>
    <r>
      <rPr>
        <vertAlign val="superscript"/>
        <sz val="8"/>
        <rFont val="Arial Narrow"/>
        <family val="2"/>
      </rPr>
      <t>1)</t>
    </r>
  </si>
  <si>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</si>
  <si>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</si>
  <si>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 xml:space="preserve">2) Résidants permanents (titulaires d'une autorisation d'établissement, titulaires d'une autorisation de séjour et titulaires d'une autorisation de courte durée résidant depuis 12 mois ou plus en Suisse); </t>
  </si>
  <si>
    <t xml:space="preserve">2) Résidantes permanentes (titulaires d'une autorisation d'établissement, titulaires d'une autorisation de séjour et titulaires d'une autorisation de courte durée résidant depuis 12 mois ou plus en Suisse); </t>
  </si>
  <si>
    <t>Moyennes annuelles, en %</t>
  </si>
  <si>
    <t>1) Résidants permanents (titulaires d'une autorisation d'établissement, titulaires d'une autorisation de séjour et titulaires d'une autorisation de courte durée résidant depuis 12 mois ou plus en Suisse).</t>
  </si>
  <si>
    <t xml:space="preserve">(chiffre) : Extrapolation basée sur moins de 90 observations. Les résultats sont à interpréter avec beaucoup de précaution. </t>
  </si>
  <si>
    <t xml:space="preserve">1) Résidants permanents (titulaires d'une autorisation d'établissement, titulaires d'une autorisation de séjour et titulaires d'une autorisation de courte durée résidant depuis 12 mois ou plus en Suisse). </t>
  </si>
  <si>
    <t xml:space="preserve">1) Résidantes permanentes (titulaires d'une autorisation d'établissement, titulaires d'une autorisation de séjour et titulaires d'une autorisation de courte durée résidant depuis 12 mois ou plus en Suisse). </t>
  </si>
  <si>
    <t xml:space="preserve">Taux d'activité en équivalents plein temps selon la nationalité et les groupes d'âges </t>
  </si>
  <si>
    <t xml:space="preserve">Taux d'activité en équivalents plein temps des hommes selon la nationalité et les groupes d'âges </t>
  </si>
  <si>
    <t xml:space="preserve">Taux d'activité en équivalents plein temps des femmes selon la nationalité et les groupes d'âges </t>
  </si>
  <si>
    <t>II
2012</t>
  </si>
  <si>
    <t>1) De 1996 à 2009, au 2e trimestre uniquement</t>
  </si>
  <si>
    <t xml:space="preserve">    De 1996 à 2008: y compris les diplomates et les fonctionnaires internationaux </t>
  </si>
  <si>
    <t xml:space="preserve">    De 1996 à 2008: y compris les diplomates et les fonctionnaires internationales </t>
  </si>
  <si>
    <t>I
2011</t>
  </si>
  <si>
    <t>II
2011</t>
  </si>
  <si>
    <t>III
2011</t>
  </si>
  <si>
    <t>IV
2011</t>
  </si>
  <si>
    <t>I
2012</t>
  </si>
  <si>
    <t>III
2012</t>
  </si>
  <si>
    <t>IV
2012</t>
  </si>
  <si>
    <t>I
2013</t>
  </si>
  <si>
    <t>II
2013</t>
  </si>
  <si>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</si>
  <si>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</si>
  <si>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</si>
  <si>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</si>
  <si>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</si>
  <si>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</si>
  <si>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</si>
  <si>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</si>
  <si>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</si>
  <si>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</si>
  <si>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III
2015</t>
  </si>
  <si>
    <t>IV
2015</t>
  </si>
  <si>
    <t>I
2016</t>
  </si>
  <si>
    <t>T 03.02.00.01.03</t>
  </si>
  <si>
    <t>II
2016</t>
  </si>
  <si>
    <t>III
2016</t>
  </si>
  <si>
    <t xml:space="preserve">1) Résidantes permanentes (titulaires d'une autorisation d'établissement, titulaires d'une autorisation de séjour et titulaires d'une autorisation de courte durée résidant depuis 12 mois ou plus en Suisse); </t>
  </si>
  <si>
    <t>Avec enfant(s) 7-14 ans</t>
  </si>
  <si>
    <t>Avec enfant(s) 0-6 ans</t>
  </si>
  <si>
    <t>Avec enfant(s) &lt;15 ans</t>
  </si>
  <si>
    <t>Sans enfant &lt;15 ans</t>
  </si>
  <si>
    <t>Femmes, 15-64 ans</t>
  </si>
  <si>
    <t>De 1996 à 2009: moyennes au 2e trimestre / Dès 2010: moyennes annuelles, en %</t>
  </si>
  <si>
    <t>Taux d'activité en équivalents plein temps des femmes de 16 à 64 ans selon la nationalité et le type de famille</t>
  </si>
  <si>
    <t xml:space="preserve">1) Résidants permanents (titulaires d'une autorisation d'établissement, titulaires d'une autorisation de séjour et titulaires d'une autorisation de courte durée résidant depuis 12 mois ou plus en Suisse); </t>
  </si>
  <si>
    <t>Hommes, 15-64 ans</t>
  </si>
  <si>
    <t>Taux d'activité en équivalents plein temps des hommes de 15 à 64 ans selon la nationalité et le type de famille</t>
  </si>
  <si>
    <t>Total, 15-64 ans</t>
  </si>
  <si>
    <t>Taux d'activité en équivalents plein temps des 15 à 64 ans selon la nationalité et le type de famille</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</si>
  <si>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</si>
  <si>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</si>
  <si>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</si>
  <si>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</si>
  <si>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</si>
  <si>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</si>
  <si>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</si>
  <si>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</si>
  <si>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</si>
  <si>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</si>
  <si>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</si>
  <si>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</si>
  <si>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</si>
  <si>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</si>
  <si>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</si>
  <si>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</si>
  <si>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</si>
  <si>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IV
2022</t>
  </si>
  <si>
    <t>I
2023</t>
  </si>
  <si>
    <t>I
2021</t>
  </si>
  <si>
    <t>II
2021</t>
  </si>
  <si>
    <t>III
2021</t>
  </si>
  <si>
    <t>IV
2021</t>
  </si>
  <si>
    <t>I
2022</t>
  </si>
  <si>
    <t>II
2022</t>
  </si>
  <si>
    <t>III
2022</t>
  </si>
  <si>
    <t>II
2023</t>
  </si>
  <si>
    <t>III
2023</t>
  </si>
  <si>
    <t>IV
2023</t>
  </si>
  <si>
    <t>I
2024</t>
  </si>
  <si>
    <t>Définition du taux d'activité en équivalents plein temps (EPT)</t>
  </si>
  <si>
    <t>Taux d’activité en équivalents plein temps (EPT) = nombre de personnes actives en EPT / population de référence</t>
  </si>
  <si>
    <t>Les équivalents plein temps (EPT) sont définis comme suit: total des heures de travail effectives divisé par le nombre moyen des heures travaillées pour un emploi à plein temps.</t>
  </si>
  <si>
    <t>Le nombre d’EPT est calculé de manière différente pour les personnes actives occupées et les chômeurs au sens du BIT:</t>
  </si>
  <si>
    <t xml:space="preserve">- Personnes actives occupées: les heures de travail effectives de chaque personne active occupée sont divisées par les heures de travail effectives moyennes des actifs occupés </t>
  </si>
  <si>
    <t xml:space="preserve">  à plein temps dans la section économique correspondante. Chez les personnes en sous-emploi, les heures souhaitées supplémentaires sont également prises en compte. </t>
  </si>
  <si>
    <t>- Chômeurs: taux d’activité souhaité (p.ex. 50% = 0,5 EPT)</t>
  </si>
  <si>
    <t xml:space="preserve">Parfois, les taux d’activité peuvent dépasser les 100%: cela est le cas lorsqu’un certain groupe présente une forte part d’actifs occupés et, en même temps, </t>
  </si>
  <si>
    <t xml:space="preserve">le nombre effectif d’heures de travail est supérieur à la valeur moyenne des actifs occupés à plein temps. </t>
  </si>
  <si>
    <t>Note générale pour les résultats de l'Enquête suisse sur la population active, ESPA</t>
  </si>
  <si>
    <t xml:space="preserve">De 1991 à 2009, l’ESPA était réalisée au deuxième trimestre. Dès 2010, celle-ci est conduite chaque trimestre (enquête continue). Egalement dès 2010, la pondération </t>
  </si>
  <si>
    <t>des données a été améliorée grâce à de nouveaux calages basés sur des données des assurances sociales. La prise en compte de ces nouvelles dimensions permet</t>
  </si>
  <si>
    <t xml:space="preserve">des gains en terme de précision statistique, notamment en ce qui concerne le statut sur le marché du travail (actif occupé/chômeur au sens du BIT/non-actif). </t>
  </si>
  <si>
    <t xml:space="preserve">Cette amélioration génère une rupture de série sur une partie des résultats entre 2009 et 2010. </t>
  </si>
  <si>
    <t xml:space="preserve">En 2021, l'enquête ESPA est passée d'une enquête purement téléphonique à une enquête en multimode (enquête par Internet et par téléphone) où le relevé par Internet </t>
  </si>
  <si>
    <t xml:space="preserve">est privilégié. En outre, le questionnaire 2021 a été quelque peu modifié pour correspondre à la nouvelle réglementation Eurostat, en vigueur dès janvier 2021 également. </t>
  </si>
  <si>
    <t>Ces changements génèrent une rupture de série sur une partie des résultats entre 2020 et 2021.</t>
  </si>
  <si>
    <t xml:space="preserve">ont été éliminés des jeux de données (personnes ayant annoncé avoir travaillé au moins 1 heure dans les questions initiales et ayant ensuite indiqué dans la question sur le nombre </t>
  </si>
  <si>
    <t>Les données du 1er trimestre 2021 au 1er trimestre 2024 ont été révisées rétroactivement dans le cadre de la publication de l'ESPA en juillet 2024. D’une part, certains cas non plausibles</t>
  </si>
  <si>
    <t>calages dès 2021, à savoir le fait de bénéficier ou non de prestations de l’aide sociale.</t>
  </si>
  <si>
    <t>II
2024</t>
  </si>
  <si>
    <t>d’emplois ou d’employeurs qu’ils n’en avaient aucun). Cette élimination a nécessité une repondération des données. D’autre part, une nouvelle variable a été intégrée dans les</t>
  </si>
  <si>
    <t>III
2024</t>
  </si>
  <si>
    <t>IV
2024</t>
  </si>
  <si>
    <t>I
2025</t>
  </si>
  <si>
    <t>II
2025</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</si>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</sst>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_;\-#,###,##0.0__;0.0__;@\ "/>
    <numFmt numFmtId="166" formatCode="0.0%"/>
    <numFmt numFmtId="167" formatCode="\(###0.0\)"/>
  </numFmts>
  <fonts count="25"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8"/>
      <name val="Arial"/>
      <family val="2"/>
    </font>
    <font>
      <b/>
      <sz val="9"/>
      <name val="Arial"/>
      <family val="2"/>
    </font>
    <font>
      <sz val="12"/>
      <name val="Times New Roman"/>
      <family val="1"/>
    </font>
    <font>
      <sz val="8"/>
      <name val="Arial Narrow"/>
      <family val="2"/>
    </font>
    <font>
      <b/>
      <sz val="8"/>
      <name val="Arial Narrow"/>
      <family val="2"/>
    </font>
    <font>
      <sz val="8"/>
      <name val="Helv"/>
    </font>
    <font>
      <vertAlign val="superscript"/>
      <sz val="8"/>
      <name val="Arial Narrow"/>
      <family val="2"/>
    </font>
    <font>
      <sz val="9"/>
      <name val="Arial"/>
      <family val="2"/>
    </font>
    <font>
      <sz val="7"/>
      <name val="Arial Narrow"/>
      <family val="2"/>
    </font>
    <font>
      <sz val="7"/>
      <name val="Helvetica"/>
      <family val="2"/>
    </font>
    <font>
      <sz val="10"/>
      <name val="Helvetica"/>
    </font>
    <font>
      <b/>
      <sz val="8"/>
      <name val="Arial"/>
      <family val="2"/>
    </font>
    <font>
      <vertAlign val="superscript"/>
      <sz val="9"/>
      <name val="Arial"/>
      <family val="2"/>
    </font>
    <font>
      <sz val="10"/>
      <name val="Arial"/>
      <family val="2"/>
    </font>
    <font>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8">
    <xf numFmtId="0" fontId="0" fillId="0" borderId="0"/>
    <xf numFmtId="0" fontId="15" fillId="0" borderId="0"/>
    <xf numFmtId="0" fontId="24" fillId="0" borderId="0"/>
    <xf numFmtId="0" fontId="20" fillId="0" borderId="0"/>
    <xf numFmtId="0" fontId="12" fillId="0" borderId="0"/>
    <xf numFmtId="0" fontId="8" fillId="0" borderId="0"/>
    <xf numFmtId="0" fontId="7" fillId="0" borderId="0"/>
    <xf numFmtId="0" fontId="6" fillId="0" borderId="0"/>
    <xf numFmtId="0" fontId="23" fillId="0" borderId="0"/>
    <xf numFmtId="0" fontId="5" fillId="0" borderId="0"/>
    <xf numFmtId="0" fontId="4" fillId="0" borderId="0"/>
    <xf numFmtId="0" fontId="3" fillId="0" borderId="0"/>
    <xf numFmtId="0" fontId="3" fillId="0" borderId="0"/>
    <xf numFmtId="0" fontId="9" fillId="0" borderId="0"/>
    <xf numFmtId="0" fontId="2" fillId="0" borderId="0"/>
    <xf numFmtId="0" fontId="2" fillId="0" borderId="0"/>
    <xf numFmtId="0" fontId="1" fillId="0" borderId="0"/>
    <xf numFmtId="0" fontId="1" fillId="0" borderId="0"/>
  </cellStyleXfs>
  <cellXfs count="80">
    <xf numFmtId="0" fontId="0" fillId="0" borderId="0" xfId="0"/>
    <xf numFmtId="0" fontId="11" fillId="2" borderId="0" xfId="0" applyFont="1" applyFill="1" applyAlignment="1">
      <alignment vertical="center"/>
    </xf>
    <xf numFmtId="0" fontId="13" fillId="2" borderId="0" xfId="0" applyFont="1" applyFill="1"/>
    <xf numFmtId="0" fontId="13" fillId="3" borderId="1" xfId="0" applyFont="1" applyFill="1" applyBorder="1"/>
    <xf numFmtId="0" fontId="13" fillId="2" borderId="0" xfId="4" applyFont="1" applyFill="1"/>
    <xf numFmtId="0" fontId="17" fillId="0" borderId="0" xfId="0" applyFont="1"/>
    <xf numFmtId="0" fontId="11" fillId="0" borderId="2" xfId="0" applyFont="1" applyBorder="1"/>
    <xf numFmtId="0" fontId="17" fillId="0" borderId="2" xfId="0" applyFont="1" applyBorder="1"/>
    <xf numFmtId="0" fontId="11" fillId="0" borderId="3" xfId="0" applyFont="1" applyBorder="1"/>
    <xf numFmtId="0" fontId="17" fillId="0" borderId="4" xfId="0" applyFont="1" applyBorder="1"/>
    <xf numFmtId="0" fontId="17" fillId="0" borderId="5" xfId="0" applyFont="1" applyBorder="1"/>
    <xf numFmtId="0" fontId="21" fillId="0" borderId="3" xfId="0" applyFont="1" applyBorder="1" applyAlignment="1">
      <alignment vertical="center"/>
    </xf>
    <xf numFmtId="0" fontId="13" fillId="0" borderId="0" xfId="0" applyFont="1"/>
    <xf numFmtId="0" fontId="14"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4" fillId="0" borderId="6" xfId="0" applyFont="1" applyBorder="1" applyAlignment="1">
      <alignment vertical="center"/>
    </xf>
    <xf numFmtId="0" fontId="13" fillId="0" borderId="6" xfId="0" applyFont="1" applyBorder="1" applyAlignment="1">
      <alignment vertical="center"/>
    </xf>
    <xf numFmtId="0" fontId="13" fillId="0" borderId="0" xfId="3" applyFont="1" applyAlignment="1">
      <alignment horizontal="left"/>
    </xf>
    <xf numFmtId="165" fontId="13" fillId="3" borderId="1" xfId="0" applyNumberFormat="1" applyFont="1" applyFill="1" applyBorder="1" applyAlignment="1">
      <alignment horizontal="right"/>
    </xf>
    <xf numFmtId="0" fontId="13" fillId="2" borderId="0" xfId="0" applyFont="1" applyFill="1" applyAlignment="1">
      <alignment horizontal="left"/>
    </xf>
    <xf numFmtId="0" fontId="13" fillId="0" borderId="0" xfId="0" applyFont="1" applyAlignment="1">
      <alignment horizontal="left"/>
    </xf>
    <xf numFmtId="0" fontId="13" fillId="0" borderId="0" xfId="0" applyFont="1" applyAlignment="1">
      <alignment horizontal="right"/>
    </xf>
    <xf numFmtId="0" fontId="9" fillId="0" borderId="0" xfId="0" applyFont="1"/>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7" xfId="0" applyFont="1" applyBorder="1"/>
    <xf numFmtId="0" fontId="13" fillId="0" borderId="8" xfId="0" applyFont="1" applyBorder="1" applyAlignment="1">
      <alignment vertical="center"/>
    </xf>
    <xf numFmtId="165" fontId="13" fillId="3" borderId="9" xfId="0" applyNumberFormat="1" applyFont="1" applyFill="1" applyBorder="1" applyAlignment="1">
      <alignment horizontal="right"/>
    </xf>
    <xf numFmtId="0" fontId="17" fillId="0" borderId="10" xfId="0" applyFont="1" applyBorder="1"/>
    <xf numFmtId="0" fontId="13" fillId="0" borderId="11" xfId="0" applyFont="1" applyBorder="1" applyAlignment="1">
      <alignment vertical="center"/>
    </xf>
    <xf numFmtId="0" fontId="13" fillId="0" borderId="12" xfId="0" applyFont="1" applyBorder="1" applyAlignment="1">
      <alignment vertical="center"/>
    </xf>
    <xf numFmtId="0" fontId="13" fillId="0" borderId="10" xfId="0" applyFont="1" applyBorder="1" applyAlignment="1">
      <alignment vertical="center"/>
    </xf>
    <xf numFmtId="1" fontId="13" fillId="3" borderId="13" xfId="0" applyNumberFormat="1" applyFont="1" applyFill="1" applyBorder="1"/>
    <xf numFmtId="1" fontId="13" fillId="3" borderId="1" xfId="0" applyNumberFormat="1" applyFont="1" applyFill="1" applyBorder="1"/>
    <xf numFmtId="164" fontId="13" fillId="0" borderId="0" xfId="0" applyNumberFormat="1" applyFont="1" applyAlignment="1">
      <alignment horizontal="right"/>
    </xf>
    <xf numFmtId="164" fontId="13" fillId="0" borderId="0" xfId="0" quotePrefix="1" applyNumberFormat="1" applyFont="1" applyAlignment="1">
      <alignment horizontal="right"/>
    </xf>
    <xf numFmtId="0" fontId="13" fillId="2" borderId="2" xfId="0" applyFont="1" applyFill="1" applyBorder="1" applyAlignment="1">
      <alignment horizontal="left"/>
    </xf>
    <xf numFmtId="165" fontId="13" fillId="0" borderId="0" xfId="0" applyNumberFormat="1" applyFont="1" applyAlignment="1">
      <alignment horizontal="right"/>
    </xf>
    <xf numFmtId="164" fontId="13" fillId="0" borderId="3" xfId="0" applyNumberFormat="1" applyFont="1" applyBorder="1" applyAlignment="1">
      <alignment horizontal="right"/>
    </xf>
    <xf numFmtId="164" fontId="13" fillId="3" borderId="1" xfId="0" applyNumberFormat="1" applyFont="1" applyFill="1" applyBorder="1" applyAlignment="1">
      <alignment horizontal="right"/>
    </xf>
    <xf numFmtId="164" fontId="13" fillId="3" borderId="9" xfId="0" applyNumberFormat="1" applyFont="1" applyFill="1" applyBorder="1" applyAlignment="1">
      <alignment horizontal="right"/>
    </xf>
    <xf numFmtId="164" fontId="13" fillId="0" borderId="4" xfId="0" applyNumberFormat="1" applyFont="1" applyBorder="1" applyAlignment="1">
      <alignment horizontal="right"/>
    </xf>
    <xf numFmtId="164" fontId="13" fillId="0" borderId="2" xfId="0" applyNumberFormat="1" applyFont="1" applyBorder="1" applyAlignment="1">
      <alignment horizontal="right"/>
    </xf>
    <xf numFmtId="164" fontId="13" fillId="0" borderId="14" xfId="0" applyNumberFormat="1" applyFont="1" applyBorder="1" applyAlignment="1">
      <alignment horizontal="right"/>
    </xf>
    <xf numFmtId="166" fontId="13" fillId="3" borderId="1" xfId="0" applyNumberFormat="1" applyFont="1" applyFill="1" applyBorder="1"/>
    <xf numFmtId="164" fontId="13" fillId="4" borderId="0" xfId="0" applyNumberFormat="1" applyFont="1" applyFill="1" applyAlignment="1">
      <alignment horizontal="right"/>
    </xf>
    <xf numFmtId="165" fontId="13" fillId="2" borderId="0" xfId="0" applyNumberFormat="1" applyFont="1" applyFill="1" applyAlignment="1">
      <alignment horizontal="right"/>
    </xf>
    <xf numFmtId="0" fontId="23" fillId="0" borderId="0" xfId="0" applyFont="1" applyAlignment="1">
      <alignment horizontal="right"/>
    </xf>
    <xf numFmtId="0" fontId="13" fillId="2" borderId="0" xfId="0" applyFont="1" applyFill="1" applyAlignment="1">
      <alignment horizontal="right"/>
    </xf>
    <xf numFmtId="0" fontId="17" fillId="0" borderId="0" xfId="0" applyFont="1" applyAlignment="1">
      <alignment horizontal="right"/>
    </xf>
    <xf numFmtId="1" fontId="13" fillId="3" borderId="1" xfId="0" applyNumberFormat="1" applyFont="1" applyFill="1" applyBorder="1" applyAlignment="1">
      <alignment horizontal="right"/>
    </xf>
    <xf numFmtId="166" fontId="13" fillId="3" borderId="1" xfId="0" applyNumberFormat="1" applyFont="1" applyFill="1" applyBorder="1" applyAlignment="1">
      <alignment horizontal="right"/>
    </xf>
    <xf numFmtId="164" fontId="13" fillId="2" borderId="2" xfId="0" applyNumberFormat="1" applyFont="1" applyFill="1" applyBorder="1" applyAlignment="1">
      <alignment horizontal="right"/>
    </xf>
    <xf numFmtId="164" fontId="13" fillId="2" borderId="4" xfId="0" applyNumberFormat="1" applyFont="1" applyFill="1" applyBorder="1" applyAlignment="1">
      <alignment horizontal="right"/>
    </xf>
    <xf numFmtId="1" fontId="13" fillId="3" borderId="13" xfId="0" applyNumberFormat="1" applyFont="1" applyFill="1" applyBorder="1" applyAlignment="1">
      <alignment horizontal="right"/>
    </xf>
    <xf numFmtId="164" fontId="13" fillId="4" borderId="2" xfId="0" applyNumberFormat="1" applyFont="1" applyFill="1" applyBorder="1" applyAlignment="1">
      <alignment horizontal="right"/>
    </xf>
    <xf numFmtId="0" fontId="18" fillId="0" borderId="0" xfId="1" applyFont="1" applyAlignment="1">
      <alignment horizontal="right"/>
    </xf>
    <xf numFmtId="0" fontId="19" fillId="0" borderId="0" xfId="1" applyFont="1" applyAlignment="1">
      <alignment horizontal="right" wrapText="1"/>
    </xf>
    <xf numFmtId="0" fontId="13" fillId="0" borderId="4" xfId="0" applyFont="1" applyBorder="1" applyAlignment="1">
      <alignment horizontal="right"/>
    </xf>
    <xf numFmtId="0" fontId="13" fillId="0" borderId="5" xfId="0" applyFont="1" applyBorder="1" applyAlignment="1">
      <alignment horizontal="right"/>
    </xf>
    <xf numFmtId="0" fontId="13" fillId="0" borderId="11" xfId="0" applyFont="1" applyBorder="1" applyAlignment="1">
      <alignment horizontal="right"/>
    </xf>
    <xf numFmtId="0" fontId="13" fillId="0" borderId="12" xfId="0" applyFont="1" applyBorder="1" applyAlignment="1">
      <alignment horizontal="right"/>
    </xf>
    <xf numFmtId="0" fontId="13" fillId="0" borderId="6" xfId="0" applyFont="1" applyBorder="1" applyAlignment="1">
      <alignment horizontal="right"/>
    </xf>
    <xf numFmtId="0" fontId="13" fillId="0" borderId="8" xfId="0" applyFont="1" applyBorder="1" applyAlignment="1">
      <alignment horizontal="right"/>
    </xf>
    <xf numFmtId="0" fontId="13" fillId="0" borderId="10" xfId="0" applyFont="1" applyBorder="1" applyAlignment="1">
      <alignment horizontal="right"/>
    </xf>
    <xf numFmtId="164" fontId="13" fillId="3" borderId="13" xfId="0" applyNumberFormat="1" applyFont="1" applyFill="1" applyBorder="1" applyAlignment="1">
      <alignment horizontal="right"/>
    </xf>
    <xf numFmtId="164" fontId="13" fillId="0" borderId="12" xfId="0" applyNumberFormat="1" applyFont="1" applyBorder="1" applyAlignment="1">
      <alignment horizontal="right"/>
    </xf>
    <xf numFmtId="167" fontId="13" fillId="0" borderId="0" xfId="0" applyNumberFormat="1" applyFont="1" applyAlignment="1">
      <alignment horizontal="right"/>
    </xf>
    <xf numFmtId="167" fontId="13" fillId="4" borderId="0" xfId="0" applyNumberFormat="1" applyFont="1" applyFill="1" applyAlignment="1">
      <alignment horizontal="right"/>
    </xf>
    <xf numFmtId="167" fontId="13" fillId="4" borderId="0" xfId="0" quotePrefix="1" applyNumberFormat="1" applyFont="1" applyFill="1" applyAlignment="1">
      <alignment horizontal="right"/>
    </xf>
    <xf numFmtId="164" fontId="13" fillId="2" borderId="0" xfId="0" applyNumberFormat="1" applyFont="1" applyFill="1" applyAlignment="1">
      <alignment horizontal="right"/>
    </xf>
    <xf numFmtId="0" fontId="1" fillId="0" borderId="0" xfId="17"/>
    <xf numFmtId="0" fontId="11" fillId="0" borderId="0" xfId="13" applyFont="1"/>
    <xf numFmtId="0" fontId="17" fillId="0" borderId="0" xfId="13" applyFont="1"/>
    <xf numFmtId="0" fontId="17" fillId="0" borderId="0" xfId="13" applyFont="1" applyAlignment="1">
      <alignment vertical="center"/>
    </xf>
    <xf numFmtId="0" fontId="17" fillId="0" borderId="0" xfId="13" quotePrefix="1" applyFont="1" applyAlignment="1">
      <alignment horizontal="left" vertical="center"/>
    </xf>
    <xf numFmtId="0" fontId="17" fillId="0" borderId="0" xfId="13" applyFont="1" applyAlignment="1">
      <alignment horizontal="left"/>
    </xf>
    <xf numFmtId="0" fontId="17" fillId="0" borderId="0" xfId="13" applyFont="1" applyAlignment="1">
      <alignment horizontal="left" vertical="center"/>
    </xf>
    <xf numFmtId="0" fontId="9" fillId="0" borderId="0" xfId="0" applyFont="1" applyAlignment="1">
      <alignment horizontal="right"/>
    </xf>
  </cellXfs>
  <cellStyles count="18">
    <cellStyle name="Normal" xfId="0" builtinId="0"/>
    <cellStyle name="Normal 2" xfId="14" xr:uid="{86FD9239-8DA5-4DE3-B9DB-51793D538B5D}"/>
    <cellStyle name="Normal 3" xfId="16" xr:uid="{12C7CC09-513B-4F22-93BA-19079A6BFC62}"/>
    <cellStyle name="Normal_tx91-02ao (T45)" xfId="1" xr:uid="{00000000-0005-0000-0000-000001000000}"/>
    <cellStyle name="Standard 2" xfId="2" xr:uid="{00000000-0005-0000-0000-000002000000}"/>
    <cellStyle name="Standard 2 2" xfId="5" xr:uid="{00000000-0005-0000-0000-000003000000}"/>
    <cellStyle name="Standard 2 3" xfId="6" xr:uid="{00000000-0005-0000-0000-000004000000}"/>
    <cellStyle name="Standard 2 4" xfId="7" xr:uid="{00000000-0005-0000-0000-000005000000}"/>
    <cellStyle name="Standard 2 4 2" xfId="9" xr:uid="{00000000-0005-0000-0000-000006000000}"/>
    <cellStyle name="Standard 2 4 3" xfId="10" xr:uid="{00000000-0005-0000-0000-000007000000}"/>
    <cellStyle name="Standard 2 4 4" xfId="12" xr:uid="{00000000-0005-0000-0000-000008000000}"/>
    <cellStyle name="Standard 2 4 5" xfId="15" xr:uid="{359BE846-A7A7-4D68-82D6-A530B8F66093}"/>
    <cellStyle name="Standard 2 4 6" xfId="17" xr:uid="{996CCBB8-915B-4E94-8725-CEEE9AD2B5A8}"/>
    <cellStyle name="Standard 3" xfId="8" xr:uid="{00000000-0005-0000-0000-000009000000}"/>
    <cellStyle name="Standard 3 2" xfId="13" xr:uid="{00000000-0005-0000-0000-00000A000000}"/>
    <cellStyle name="Standard 4" xfId="11" xr:uid="{00000000-0005-0000-0000-00000B000000}"/>
    <cellStyle name="Standard_T1" xfId="3" xr:uid="{00000000-0005-0000-0000-00000C000000}"/>
    <cellStyle name="Standard_Tabelle1" xfId="4" xr:uid="{00000000-0005-0000-0000-00000D000000}"/>
  </cellStyles>
  <dxfs count="6">
    <dxf>
      <numFmt numFmtId="168" formatCode="&quot;(&quot;###0.0&quot;)&quot;"/>
    </dxf>
    <dxf>
      <numFmt numFmtId="168" formatCode="&quot;(&quot;###0.0&quot;)&quot;"/>
    </dxf>
    <dxf>
      <numFmt numFmtId="168" formatCode="&quot;(&quot;###0.0&quot;)&quot;"/>
    </dxf>
    <dxf>
      <numFmt numFmtId="168" formatCode="&quot;(&quot;###0.0&quot;)&quot;"/>
    </dxf>
    <dxf>
      <numFmt numFmtId="168" formatCode="&quot;(&quot;###0.0&quot;)&quot;"/>
    </dxf>
    <dxf>
      <numFmt numFmtId="168"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0503-139C-4405-B070-47C04AADB192}">
  <sheetPr codeName="Feuil1"/>
  <dimension ref="B2:B30"/>
  <sheetViews>
    <sheetView showGridLines="0" tabSelected="1" workbookViewId="0"/>
  </sheetViews>
  <sheetFormatPr baseColWidth="10" defaultColWidth="11.7109375" defaultRowHeight="14.25" x14ac:dyDescent="0.2"/>
  <cols>
    <col min="1" max="16384" width="11.7109375" style="72"/>
  </cols>
  <sheetData>
    <row r="2" spans="2:2" x14ac:dyDescent="0.2">
      <c r="B2" s="73" t="s">
        <v>120</v>
      </c>
    </row>
    <row r="3" spans="2:2" x14ac:dyDescent="0.2">
      <c r="B3" s="74"/>
    </row>
    <row r="4" spans="2:2" x14ac:dyDescent="0.2">
      <c r="B4" s="75" t="s">
        <v>121</v>
      </c>
    </row>
    <row r="5" spans="2:2" x14ac:dyDescent="0.2">
      <c r="B5" s="75"/>
    </row>
    <row r="6" spans="2:2" x14ac:dyDescent="0.2">
      <c r="B6" s="75" t="s">
        <v>122</v>
      </c>
    </row>
    <row r="7" spans="2:2" x14ac:dyDescent="0.2">
      <c r="B7" s="75"/>
    </row>
    <row r="8" spans="2:2" x14ac:dyDescent="0.2">
      <c r="B8" s="75" t="s">
        <v>123</v>
      </c>
    </row>
    <row r="9" spans="2:2" x14ac:dyDescent="0.2">
      <c r="B9" s="76" t="s">
        <v>124</v>
      </c>
    </row>
    <row r="10" spans="2:2" x14ac:dyDescent="0.2">
      <c r="B10" s="77" t="s">
        <v>125</v>
      </c>
    </row>
    <row r="11" spans="2:2" x14ac:dyDescent="0.2">
      <c r="B11" s="76" t="s">
        <v>126</v>
      </c>
    </row>
    <row r="12" spans="2:2" x14ac:dyDescent="0.2">
      <c r="B12" s="78"/>
    </row>
    <row r="13" spans="2:2" x14ac:dyDescent="0.2">
      <c r="B13" s="75" t="s">
        <v>127</v>
      </c>
    </row>
    <row r="14" spans="2:2" x14ac:dyDescent="0.2">
      <c r="B14" s="75" t="s">
        <v>128</v>
      </c>
    </row>
    <row r="15" spans="2:2" x14ac:dyDescent="0.2">
      <c r="B15" s="74"/>
    </row>
    <row r="16" spans="2:2" x14ac:dyDescent="0.2">
      <c r="B16" s="74"/>
    </row>
    <row r="17" spans="2:2" x14ac:dyDescent="0.2">
      <c r="B17" s="73" t="s">
        <v>129</v>
      </c>
    </row>
    <row r="18" spans="2:2" x14ac:dyDescent="0.2">
      <c r="B18" s="74" t="s">
        <v>130</v>
      </c>
    </row>
    <row r="19" spans="2:2" x14ac:dyDescent="0.2">
      <c r="B19" s="74" t="s">
        <v>131</v>
      </c>
    </row>
    <row r="20" spans="2:2" x14ac:dyDescent="0.2">
      <c r="B20" s="74" t="s">
        <v>132</v>
      </c>
    </row>
    <row r="21" spans="2:2" x14ac:dyDescent="0.2">
      <c r="B21" s="74" t="s">
        <v>133</v>
      </c>
    </row>
    <row r="22" spans="2:2" x14ac:dyDescent="0.2">
      <c r="B22" s="74"/>
    </row>
    <row r="23" spans="2:2" x14ac:dyDescent="0.2">
      <c r="B23" s="74" t="s">
        <v>134</v>
      </c>
    </row>
    <row r="24" spans="2:2" x14ac:dyDescent="0.2">
      <c r="B24" s="74" t="s">
        <v>135</v>
      </c>
    </row>
    <row r="25" spans="2:2" x14ac:dyDescent="0.2">
      <c r="B25" s="74" t="s">
        <v>136</v>
      </c>
    </row>
    <row r="26" spans="2:2" x14ac:dyDescent="0.2">
      <c r="B26" s="74"/>
    </row>
    <row r="27" spans="2:2" x14ac:dyDescent="0.2">
      <c r="B27" s="74" t="s">
        <v>138</v>
      </c>
    </row>
    <row r="28" spans="2:2" x14ac:dyDescent="0.2">
      <c r="B28" s="74" t="s">
        <v>137</v>
      </c>
    </row>
    <row r="29" spans="2:2" x14ac:dyDescent="0.2">
      <c r="B29" s="74" t="s">
        <v>141</v>
      </c>
    </row>
    <row r="30" spans="2:2" x14ac:dyDescent="0.2">
      <c r="B30" s="74" t="s">
        <v>139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300"/>
  <sheetViews>
    <sheetView showGridLines="0" zoomScaleNormal="100" workbookViewId="0">
      <pane xSplit="1" topLeftCell="B1" activePane="topRight" state="frozen"/>
      <selection pane="topRight"/>
    </sheetView>
  </sheetViews>
  <sheetFormatPr baseColWidth="10" defaultColWidth="11.42578125" defaultRowHeight="12.6" customHeight="1" x14ac:dyDescent="0.25"/>
  <cols>
    <col min="1" max="1" width="34.5703125" style="2" customWidth="1"/>
    <col min="2" max="15" width="6.7109375" style="2" customWidth="1"/>
    <col min="16" max="16" width="1.42578125" style="2" customWidth="1"/>
    <col min="17" max="78" width="6.7109375" style="2" customWidth="1"/>
    <col min="79" max="16384" width="11.42578125" style="2"/>
  </cols>
  <sheetData>
    <row r="1" spans="1:104" s="5" customFormat="1" ht="12" x14ac:dyDescent="0.2">
      <c r="A1" s="1" t="s">
        <v>45</v>
      </c>
    </row>
    <row r="2" spans="1:104" s="5" customFormat="1" ht="14.25" x14ac:dyDescent="0.25">
      <c r="A2" s="5" t="s">
        <v>14</v>
      </c>
      <c r="R2" s="22"/>
      <c r="S2" s="22"/>
      <c r="T2" s="22"/>
      <c r="U2" s="22"/>
      <c r="V2" s="22"/>
      <c r="X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Q2" s="22"/>
      <c r="BR2" s="22"/>
      <c r="BS2" s="22"/>
      <c r="BT2" s="22"/>
      <c r="BU2" s="22"/>
      <c r="BV2" s="22"/>
      <c r="BW2" s="22"/>
      <c r="BX2" s="22"/>
      <c r="BY2" s="22"/>
      <c r="BZ2" s="22" t="s">
        <v>74</v>
      </c>
    </row>
    <row r="3" spans="1:104" s="5" customFormat="1" ht="3.75" customHeight="1" x14ac:dyDescent="0.2">
      <c r="A3" s="6"/>
      <c r="B3" s="7"/>
      <c r="C3" s="7"/>
      <c r="D3" s="7"/>
      <c r="E3" s="7"/>
      <c r="F3" s="7"/>
      <c r="G3" s="7"/>
      <c r="H3" s="7"/>
      <c r="I3" s="7"/>
      <c r="J3" s="7"/>
      <c r="K3" s="7"/>
      <c r="L3" s="7"/>
      <c r="M3" s="7"/>
      <c r="N3" s="7"/>
      <c r="O3" s="7"/>
    </row>
    <row r="4" spans="1:104" s="5" customFormat="1" ht="3.75" customHeight="1" x14ac:dyDescent="0.2">
      <c r="A4" s="8"/>
      <c r="B4" s="9"/>
      <c r="C4" s="9"/>
      <c r="D4" s="9"/>
      <c r="E4" s="9"/>
      <c r="F4" s="9"/>
      <c r="G4" s="9"/>
      <c r="H4" s="9"/>
      <c r="I4" s="9"/>
      <c r="J4" s="9"/>
      <c r="K4" s="9"/>
      <c r="L4" s="10"/>
      <c r="M4" s="10"/>
      <c r="N4" s="10"/>
      <c r="O4" s="26"/>
      <c r="Q4" s="26"/>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104" s="12" customFormat="1" ht="25.5" x14ac:dyDescent="0.25">
      <c r="A5" s="11" t="s">
        <v>0</v>
      </c>
      <c r="B5" s="24" t="s">
        <v>16</v>
      </c>
      <c r="C5" s="24" t="s">
        <v>17</v>
      </c>
      <c r="D5" s="24" t="s">
        <v>18</v>
      </c>
      <c r="E5" s="24" t="s">
        <v>19</v>
      </c>
      <c r="F5" s="24" t="s">
        <v>20</v>
      </c>
      <c r="G5" s="24" t="s">
        <v>21</v>
      </c>
      <c r="H5" s="24" t="s">
        <v>22</v>
      </c>
      <c r="I5" s="24" t="s">
        <v>23</v>
      </c>
      <c r="J5" s="24" t="s">
        <v>24</v>
      </c>
      <c r="K5" s="24" t="s">
        <v>25</v>
      </c>
      <c r="L5" s="24" t="s">
        <v>26</v>
      </c>
      <c r="M5" s="24" t="s">
        <v>27</v>
      </c>
      <c r="N5" s="24" t="s">
        <v>28</v>
      </c>
      <c r="O5" s="25" t="s">
        <v>30</v>
      </c>
      <c r="Q5" s="24" t="s">
        <v>31</v>
      </c>
      <c r="R5" s="24" t="s">
        <v>32</v>
      </c>
      <c r="S5" s="24" t="s">
        <v>29</v>
      </c>
      <c r="T5" s="24" t="s">
        <v>33</v>
      </c>
      <c r="U5" s="24" t="s">
        <v>52</v>
      </c>
      <c r="V5" s="24" t="s">
        <v>53</v>
      </c>
      <c r="W5" s="24" t="s">
        <v>54</v>
      </c>
      <c r="X5" s="24" t="s">
        <v>55</v>
      </c>
      <c r="Y5" s="24" t="s">
        <v>56</v>
      </c>
      <c r="Z5" s="24" t="s">
        <v>48</v>
      </c>
      <c r="AA5" s="24" t="s">
        <v>57</v>
      </c>
      <c r="AB5" s="24" t="s">
        <v>58</v>
      </c>
      <c r="AC5" s="24" t="s">
        <v>59</v>
      </c>
      <c r="AD5" s="24" t="s">
        <v>60</v>
      </c>
      <c r="AE5" s="24" t="s">
        <v>61</v>
      </c>
      <c r="AF5" s="24" t="s">
        <v>62</v>
      </c>
      <c r="AG5" s="24" t="s">
        <v>63</v>
      </c>
      <c r="AH5" s="24" t="s">
        <v>64</v>
      </c>
      <c r="AI5" s="24" t="s">
        <v>65</v>
      </c>
      <c r="AJ5" s="24" t="s">
        <v>68</v>
      </c>
      <c r="AK5" s="24" t="s">
        <v>69</v>
      </c>
      <c r="AL5" s="24" t="s">
        <v>70</v>
      </c>
      <c r="AM5" s="24" t="s">
        <v>71</v>
      </c>
      <c r="AN5" s="24" t="s">
        <v>72</v>
      </c>
      <c r="AO5" s="24" t="s">
        <v>73</v>
      </c>
      <c r="AP5" s="24" t="s">
        <v>75</v>
      </c>
      <c r="AQ5" s="24" t="s">
        <v>76</v>
      </c>
      <c r="AR5" s="24" t="s">
        <v>90</v>
      </c>
      <c r="AS5" s="24" t="s">
        <v>91</v>
      </c>
      <c r="AT5" s="24" t="s">
        <v>92</v>
      </c>
      <c r="AU5" s="24" t="s">
        <v>93</v>
      </c>
      <c r="AV5" s="24" t="s">
        <v>94</v>
      </c>
      <c r="AW5" s="24" t="s">
        <v>95</v>
      </c>
      <c r="AX5" s="24" t="s">
        <v>96</v>
      </c>
      <c r="AY5" s="24" t="s">
        <v>97</v>
      </c>
      <c r="AZ5" s="24" t="s">
        <v>98</v>
      </c>
      <c r="BA5" s="24" t="s">
        <v>99</v>
      </c>
      <c r="BB5" s="24" t="s">
        <v>100</v>
      </c>
      <c r="BC5" s="24" t="s">
        <v>101</v>
      </c>
      <c r="BD5" s="24" t="s">
        <v>102</v>
      </c>
      <c r="BE5" s="24" t="s">
        <v>103</v>
      </c>
      <c r="BF5" s="24" t="s">
        <v>104</v>
      </c>
      <c r="BG5" s="24" t="s">
        <v>105</v>
      </c>
      <c r="BH5" s="24" t="s">
        <v>106</v>
      </c>
      <c r="BI5" s="24" t="s">
        <v>109</v>
      </c>
      <c r="BJ5" s="24" t="s">
        <v>110</v>
      </c>
      <c r="BK5" s="24" t="s">
        <v>111</v>
      </c>
      <c r="BL5" s="24" t="s">
        <v>112</v>
      </c>
      <c r="BM5" s="24" t="s">
        <v>113</v>
      </c>
      <c r="BN5" s="24" t="s">
        <v>114</v>
      </c>
      <c r="BO5" s="24" t="s">
        <v>115</v>
      </c>
      <c r="BP5" s="24" t="s">
        <v>107</v>
      </c>
      <c r="BQ5" s="24" t="s">
        <v>108</v>
      </c>
      <c r="BR5" s="24" t="s">
        <v>116</v>
      </c>
      <c r="BS5" s="24" t="s">
        <v>117</v>
      </c>
      <c r="BT5" s="24" t="s">
        <v>118</v>
      </c>
      <c r="BU5" s="24" t="s">
        <v>119</v>
      </c>
      <c r="BV5" s="24" t="s">
        <v>140</v>
      </c>
      <c r="BW5" s="24" t="s">
        <v>142</v>
      </c>
      <c r="BX5" s="24" t="s">
        <v>143</v>
      </c>
      <c r="BY5" s="24" t="s">
        <v>144</v>
      </c>
      <c r="BZ5" s="24" t="s">
        <v>145</v>
      </c>
    </row>
    <row r="6" spans="1:104" s="12" customFormat="1" ht="3.75" customHeight="1" x14ac:dyDescent="0.25">
      <c r="A6" s="13"/>
      <c r="B6" s="14"/>
      <c r="C6" s="14"/>
      <c r="D6" s="14"/>
      <c r="E6" s="14"/>
      <c r="F6" s="14"/>
      <c r="G6" s="14"/>
      <c r="H6" s="14"/>
      <c r="I6" s="14"/>
      <c r="J6" s="14"/>
      <c r="K6" s="14"/>
      <c r="L6" s="15"/>
      <c r="M6" s="15"/>
      <c r="N6" s="15"/>
      <c r="O6" s="14"/>
      <c r="Q6" s="30"/>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row>
    <row r="7" spans="1:104" s="12" customFormat="1" ht="3.75" customHeight="1" x14ac:dyDescent="0.25">
      <c r="A7" s="16"/>
      <c r="B7" s="17"/>
      <c r="C7" s="17"/>
      <c r="D7" s="17"/>
      <c r="E7" s="17"/>
      <c r="F7" s="17"/>
      <c r="G7" s="17"/>
      <c r="H7" s="17"/>
      <c r="I7" s="17"/>
      <c r="J7" s="17"/>
      <c r="K7" s="17"/>
      <c r="L7" s="17"/>
      <c r="M7" s="17"/>
      <c r="N7" s="17"/>
      <c r="O7" s="27"/>
      <c r="Q7" s="32"/>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row>
    <row r="8" spans="1:104" ht="12.6" customHeight="1" x14ac:dyDescent="0.25">
      <c r="A8" s="3" t="s">
        <v>8</v>
      </c>
      <c r="B8" s="19"/>
      <c r="C8" s="19"/>
      <c r="D8" s="19"/>
      <c r="E8" s="19"/>
      <c r="F8" s="19"/>
      <c r="G8" s="19"/>
      <c r="H8" s="19"/>
      <c r="I8" s="19"/>
      <c r="J8" s="19"/>
      <c r="K8" s="19"/>
      <c r="L8" s="19"/>
      <c r="M8" s="19"/>
      <c r="N8" s="19"/>
      <c r="O8" s="28"/>
      <c r="Q8" s="33"/>
      <c r="R8" s="34"/>
      <c r="S8" s="34"/>
      <c r="T8" s="34"/>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row>
    <row r="9" spans="1:104" ht="12.6" customHeight="1" x14ac:dyDescent="0.25">
      <c r="A9" s="20" t="s">
        <v>1</v>
      </c>
      <c r="B9" s="35">
        <v>56.597252599999997</v>
      </c>
      <c r="C9" s="35">
        <v>57.413332799999999</v>
      </c>
      <c r="D9" s="35">
        <v>55.554927900000003</v>
      </c>
      <c r="E9" s="35">
        <v>55.941680499999997</v>
      </c>
      <c r="F9" s="46">
        <v>58.063682200000002</v>
      </c>
      <c r="G9" s="46">
        <v>56.253561099999999</v>
      </c>
      <c r="H9" s="35">
        <v>56.812406799999998</v>
      </c>
      <c r="I9" s="35">
        <v>56.916228699999998</v>
      </c>
      <c r="J9" s="35">
        <v>55.135546699999999</v>
      </c>
      <c r="K9" s="35">
        <v>53.9509471</v>
      </c>
      <c r="L9" s="35">
        <v>57.282044999999997</v>
      </c>
      <c r="M9" s="35">
        <v>55.2588358</v>
      </c>
      <c r="N9" s="35">
        <v>53.970661399999997</v>
      </c>
      <c r="O9" s="39">
        <v>55.055420699999999</v>
      </c>
      <c r="P9" s="54"/>
      <c r="Q9" s="35">
        <v>57.494666899999999</v>
      </c>
      <c r="R9" s="35">
        <v>55.925947399999998</v>
      </c>
      <c r="S9" s="35">
        <v>61.569366600000002</v>
      </c>
      <c r="T9" s="35">
        <v>57.330550299999999</v>
      </c>
      <c r="U9" s="35">
        <v>56.659609799999998</v>
      </c>
      <c r="V9" s="35">
        <v>55.199393299999997</v>
      </c>
      <c r="W9" s="35">
        <v>62.207276800000002</v>
      </c>
      <c r="X9" s="35">
        <v>57.0669939</v>
      </c>
      <c r="Y9" s="35">
        <v>57.217404999999999</v>
      </c>
      <c r="Z9" s="35">
        <v>55.149204500000003</v>
      </c>
      <c r="AA9" s="35">
        <v>61.113301399999997</v>
      </c>
      <c r="AB9" s="35">
        <v>57.100676100000001</v>
      </c>
      <c r="AC9" s="35">
        <v>59.029049299999997</v>
      </c>
      <c r="AD9" s="35">
        <v>54.425926699999998</v>
      </c>
      <c r="AE9" s="35">
        <v>58.301918299999997</v>
      </c>
      <c r="AF9" s="35">
        <v>56.590496100000003</v>
      </c>
      <c r="AG9" s="35">
        <v>56.840867199999998</v>
      </c>
      <c r="AH9" s="35">
        <v>55.1054593</v>
      </c>
      <c r="AI9" s="35">
        <v>59.293149800000002</v>
      </c>
      <c r="AJ9" s="35">
        <v>57.838313599999999</v>
      </c>
      <c r="AK9" s="35">
        <v>56.010229600000002</v>
      </c>
      <c r="AL9" s="35">
        <v>56.021771899999997</v>
      </c>
      <c r="AM9" s="35">
        <v>60.107857699999997</v>
      </c>
      <c r="AN9" s="35">
        <v>57.118651499999999</v>
      </c>
      <c r="AO9" s="35">
        <v>56.735278299999997</v>
      </c>
      <c r="AP9" s="35">
        <v>53.773526799999999</v>
      </c>
      <c r="AQ9" s="35">
        <v>60.477306800000001</v>
      </c>
      <c r="AR9" s="35">
        <v>58.796162099999997</v>
      </c>
      <c r="AS9" s="35">
        <v>58.0475797</v>
      </c>
      <c r="AT9" s="35">
        <v>54.073532399999998</v>
      </c>
      <c r="AU9" s="35">
        <v>61.193915199999999</v>
      </c>
      <c r="AV9" s="35">
        <v>57.105975100000002</v>
      </c>
      <c r="AW9" s="35">
        <v>56.673309799999998</v>
      </c>
      <c r="AX9" s="35">
        <v>54.324820799999998</v>
      </c>
      <c r="AY9" s="35">
        <v>61.0389883</v>
      </c>
      <c r="AZ9" s="35">
        <v>56.2429652</v>
      </c>
      <c r="BA9" s="35">
        <v>53.6001124</v>
      </c>
      <c r="BB9" s="35">
        <v>54.347551799999998</v>
      </c>
      <c r="BC9" s="35">
        <v>58.019815299999998</v>
      </c>
      <c r="BD9" s="35">
        <v>57.036059799999997</v>
      </c>
      <c r="BE9" s="35">
        <v>53.265806900000001</v>
      </c>
      <c r="BF9" s="35">
        <v>52.392925400000003</v>
      </c>
      <c r="BG9" s="35">
        <v>56.920149500000001</v>
      </c>
      <c r="BH9" s="35">
        <v>54.378119699999999</v>
      </c>
      <c r="BI9" s="35">
        <v>54.939230700000003</v>
      </c>
      <c r="BJ9" s="35">
        <v>53.641969400000001</v>
      </c>
      <c r="BK9" s="35">
        <v>57.404935199999997</v>
      </c>
      <c r="BL9" s="35">
        <v>56.166423600000002</v>
      </c>
      <c r="BM9" s="35">
        <v>54.8125748</v>
      </c>
      <c r="BN9" s="35">
        <v>53.885845199999999</v>
      </c>
      <c r="BO9" s="35">
        <v>57.592432199999998</v>
      </c>
      <c r="BP9" s="35">
        <v>56.887629599999997</v>
      </c>
      <c r="BQ9" s="35">
        <v>55.111456699999998</v>
      </c>
      <c r="BR9" s="35">
        <v>54.2797111</v>
      </c>
      <c r="BS9" s="35">
        <v>58.335673999999997</v>
      </c>
      <c r="BT9" s="35">
        <v>56.270330399999999</v>
      </c>
      <c r="BU9" s="35">
        <v>52.806557499999997</v>
      </c>
      <c r="BV9" s="35">
        <v>53.018085599999999</v>
      </c>
      <c r="BW9" s="35">
        <v>56.8198984</v>
      </c>
      <c r="BX9" s="35">
        <v>53.783239299999998</v>
      </c>
      <c r="BY9" s="35">
        <v>52.6495411</v>
      </c>
      <c r="BZ9" s="35">
        <v>54.352384000000001</v>
      </c>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row>
    <row r="10" spans="1:104" ht="12.6" customHeight="1" x14ac:dyDescent="0.25">
      <c r="A10" s="20" t="s">
        <v>2</v>
      </c>
      <c r="B10" s="35">
        <v>73.925663700000001</v>
      </c>
      <c r="C10" s="35">
        <v>75.2044949</v>
      </c>
      <c r="D10" s="35">
        <v>76.566554699999998</v>
      </c>
      <c r="E10" s="35">
        <v>77.699526399999996</v>
      </c>
      <c r="F10" s="46">
        <v>76.709743599999996</v>
      </c>
      <c r="G10" s="46">
        <v>76.110606200000007</v>
      </c>
      <c r="H10" s="35">
        <v>77.322129500000003</v>
      </c>
      <c r="I10" s="35">
        <v>77.121076299999999</v>
      </c>
      <c r="J10" s="35">
        <v>76.287339099999997</v>
      </c>
      <c r="K10" s="35">
        <v>76.590399300000001</v>
      </c>
      <c r="L10" s="35">
        <v>76.297042399999995</v>
      </c>
      <c r="M10" s="35">
        <v>77.717002100000002</v>
      </c>
      <c r="N10" s="35">
        <v>78.429296399999998</v>
      </c>
      <c r="O10" s="39">
        <v>77.743588200000005</v>
      </c>
      <c r="P10" s="54"/>
      <c r="Q10" s="35">
        <v>76.894269399999999</v>
      </c>
      <c r="R10" s="35">
        <v>76.841062100000002</v>
      </c>
      <c r="S10" s="35">
        <v>77.093273600000003</v>
      </c>
      <c r="T10" s="35">
        <v>76.440793900000003</v>
      </c>
      <c r="U10" s="35">
        <v>76.544326499999997</v>
      </c>
      <c r="V10" s="35">
        <v>77.246900199999999</v>
      </c>
      <c r="W10" s="35">
        <v>76.848656500000004</v>
      </c>
      <c r="X10" s="35">
        <v>76.2672235</v>
      </c>
      <c r="Y10" s="35">
        <v>76.581258800000001</v>
      </c>
      <c r="Z10" s="35">
        <v>77.513047499999999</v>
      </c>
      <c r="AA10" s="35">
        <v>77.228544999999997</v>
      </c>
      <c r="AB10" s="35">
        <v>76.0423957</v>
      </c>
      <c r="AC10" s="35">
        <v>76.184108199999997</v>
      </c>
      <c r="AD10" s="35">
        <v>77.647083199999997</v>
      </c>
      <c r="AE10" s="35">
        <v>76.964969100000005</v>
      </c>
      <c r="AF10" s="35">
        <v>76.353480500000003</v>
      </c>
      <c r="AG10" s="35">
        <v>75.942271000000005</v>
      </c>
      <c r="AH10" s="35">
        <v>76.499367599999999</v>
      </c>
      <c r="AI10" s="35">
        <v>77.641956300000004</v>
      </c>
      <c r="AJ10" s="35">
        <v>77.8066587</v>
      </c>
      <c r="AK10" s="35">
        <v>78.300114600000001</v>
      </c>
      <c r="AL10" s="35">
        <v>78.734303699999998</v>
      </c>
      <c r="AM10" s="35">
        <v>78.522704599999997</v>
      </c>
      <c r="AN10" s="35">
        <v>79.436073100000002</v>
      </c>
      <c r="AO10" s="35">
        <v>79.107249699999997</v>
      </c>
      <c r="AP10" s="35">
        <v>79.097973800000005</v>
      </c>
      <c r="AQ10" s="35">
        <v>79.269190100000003</v>
      </c>
      <c r="AR10" s="35">
        <v>78.6049905</v>
      </c>
      <c r="AS10" s="35">
        <v>78.765103800000006</v>
      </c>
      <c r="AT10" s="35">
        <v>78.787485899999993</v>
      </c>
      <c r="AU10" s="35">
        <v>79.100784300000001</v>
      </c>
      <c r="AV10" s="35">
        <v>78.839113699999999</v>
      </c>
      <c r="AW10" s="35">
        <v>79.494720099999995</v>
      </c>
      <c r="AX10" s="35">
        <v>79.227413400000003</v>
      </c>
      <c r="AY10" s="35">
        <v>79.175079600000004</v>
      </c>
      <c r="AZ10" s="35">
        <v>78.759697200000005</v>
      </c>
      <c r="BA10" s="35">
        <v>79.2324816</v>
      </c>
      <c r="BB10" s="35">
        <v>79.029029600000001</v>
      </c>
      <c r="BC10" s="35">
        <v>78.7810001</v>
      </c>
      <c r="BD10" s="35">
        <v>77.887356600000004</v>
      </c>
      <c r="BE10" s="35">
        <v>79.302545800000004</v>
      </c>
      <c r="BF10" s="35">
        <v>79.051150800000002</v>
      </c>
      <c r="BG10" s="35">
        <v>80.681966500000001</v>
      </c>
      <c r="BH10" s="35">
        <v>80.887300699999997</v>
      </c>
      <c r="BI10" s="35">
        <v>79.557999199999998</v>
      </c>
      <c r="BJ10" s="35">
        <v>80.037992399999993</v>
      </c>
      <c r="BK10" s="35">
        <v>80.340470800000006</v>
      </c>
      <c r="BL10" s="35">
        <v>79.751139699999996</v>
      </c>
      <c r="BM10" s="35">
        <v>78.957358600000006</v>
      </c>
      <c r="BN10" s="35">
        <v>79.796898400000003</v>
      </c>
      <c r="BO10" s="35">
        <v>79.336057800000006</v>
      </c>
      <c r="BP10" s="35">
        <v>79.438349799999997</v>
      </c>
      <c r="BQ10" s="35">
        <v>79.593637099999995</v>
      </c>
      <c r="BR10" s="35">
        <v>80.937098500000005</v>
      </c>
      <c r="BS10" s="35">
        <v>79.505716300000003</v>
      </c>
      <c r="BT10" s="35">
        <v>79.519593200000003</v>
      </c>
      <c r="BU10" s="35">
        <v>80.190825599999997</v>
      </c>
      <c r="BV10" s="35">
        <v>80.292490999999998</v>
      </c>
      <c r="BW10" s="35">
        <v>80.740007300000002</v>
      </c>
      <c r="BX10" s="35">
        <v>79.117435700000001</v>
      </c>
      <c r="BY10" s="35">
        <v>80.027369899999997</v>
      </c>
      <c r="BZ10" s="35">
        <v>79.629704000000004</v>
      </c>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row>
    <row r="11" spans="1:104" ht="12.6" customHeight="1" x14ac:dyDescent="0.25">
      <c r="A11" s="21" t="s">
        <v>3</v>
      </c>
      <c r="B11" s="35">
        <v>76.411860000000004</v>
      </c>
      <c r="C11" s="35">
        <v>76.472936200000007</v>
      </c>
      <c r="D11" s="35">
        <v>76.995334999999997</v>
      </c>
      <c r="E11" s="35">
        <v>77.6698217</v>
      </c>
      <c r="F11" s="46">
        <v>77.389009999999999</v>
      </c>
      <c r="G11" s="46">
        <v>78.177902599999996</v>
      </c>
      <c r="H11" s="35">
        <v>78.395842400000006</v>
      </c>
      <c r="I11" s="35">
        <v>77.581662899999998</v>
      </c>
      <c r="J11" s="35">
        <v>77.802121299999996</v>
      </c>
      <c r="K11" s="35">
        <v>77.796097700000004</v>
      </c>
      <c r="L11" s="35">
        <v>77.876472399999997</v>
      </c>
      <c r="M11" s="35">
        <v>78.172643699999995</v>
      </c>
      <c r="N11" s="35">
        <v>78.398133599999994</v>
      </c>
      <c r="O11" s="39">
        <v>78.243920799999998</v>
      </c>
      <c r="P11" s="54"/>
      <c r="Q11" s="35">
        <v>77.870201499999993</v>
      </c>
      <c r="R11" s="35">
        <v>77.193834899999999</v>
      </c>
      <c r="S11" s="35">
        <v>76.961285799999999</v>
      </c>
      <c r="T11" s="35">
        <v>77.465406400000006</v>
      </c>
      <c r="U11" s="35">
        <v>77.622292400000006</v>
      </c>
      <c r="V11" s="35">
        <v>77.878020599999999</v>
      </c>
      <c r="W11" s="35">
        <v>77.221738400000007</v>
      </c>
      <c r="X11" s="35">
        <v>77.965300799999994</v>
      </c>
      <c r="Y11" s="35">
        <v>78.256743499999999</v>
      </c>
      <c r="Z11" s="35">
        <v>77.645530800000003</v>
      </c>
      <c r="AA11" s="35">
        <v>77.556734500000005</v>
      </c>
      <c r="AB11" s="35">
        <v>78.085835200000005</v>
      </c>
      <c r="AC11" s="35">
        <v>77.815370000000001</v>
      </c>
      <c r="AD11" s="35">
        <v>77.929814199999996</v>
      </c>
      <c r="AE11" s="35">
        <v>78.401540900000001</v>
      </c>
      <c r="AF11" s="35">
        <v>77.676627199999999</v>
      </c>
      <c r="AG11" s="35">
        <v>78.065674000000001</v>
      </c>
      <c r="AH11" s="35">
        <v>77.741170499999996</v>
      </c>
      <c r="AI11" s="35">
        <v>78.227622100000005</v>
      </c>
      <c r="AJ11" s="35">
        <v>78.598244100000002</v>
      </c>
      <c r="AK11" s="35">
        <v>78.114383700000005</v>
      </c>
      <c r="AL11" s="35">
        <v>77.985408100000001</v>
      </c>
      <c r="AM11" s="35">
        <v>78.583792399999993</v>
      </c>
      <c r="AN11" s="35">
        <v>79.254210299999997</v>
      </c>
      <c r="AO11" s="35">
        <v>79.4724796</v>
      </c>
      <c r="AP11" s="35">
        <v>79.0871633</v>
      </c>
      <c r="AQ11" s="35">
        <v>79.564800700000006</v>
      </c>
      <c r="AR11" s="35">
        <v>79.354948699999994</v>
      </c>
      <c r="AS11" s="35">
        <v>78.773197600000003</v>
      </c>
      <c r="AT11" s="35">
        <v>78.830624999999998</v>
      </c>
      <c r="AU11" s="35">
        <v>79.259525600000003</v>
      </c>
      <c r="AV11" s="35">
        <v>80.234839399999998</v>
      </c>
      <c r="AW11" s="35">
        <v>79.141203099999998</v>
      </c>
      <c r="AX11" s="35">
        <v>77.902754799999997</v>
      </c>
      <c r="AY11" s="35">
        <v>78.510206199999999</v>
      </c>
      <c r="AZ11" s="35">
        <v>79.866520800000004</v>
      </c>
      <c r="BA11" s="35">
        <v>79.081459600000002</v>
      </c>
      <c r="BB11" s="35">
        <v>78.590594699999997</v>
      </c>
      <c r="BC11" s="35">
        <v>79.781171299999997</v>
      </c>
      <c r="BD11" s="35">
        <v>79.462752899999998</v>
      </c>
      <c r="BE11" s="35">
        <v>79.723516099999998</v>
      </c>
      <c r="BF11" s="35">
        <v>78.245512899999994</v>
      </c>
      <c r="BG11" s="35">
        <v>79.773894999999996</v>
      </c>
      <c r="BH11" s="35">
        <v>80.692328700000004</v>
      </c>
      <c r="BI11" s="35">
        <v>79.679001</v>
      </c>
      <c r="BJ11" s="35">
        <v>79.018861299999998</v>
      </c>
      <c r="BK11" s="35">
        <v>79.458016799999996</v>
      </c>
      <c r="BL11" s="35">
        <v>80.000149899999997</v>
      </c>
      <c r="BM11" s="35">
        <v>79.095493200000007</v>
      </c>
      <c r="BN11" s="35">
        <v>79.288520800000001</v>
      </c>
      <c r="BO11" s="35">
        <v>78.586181699999997</v>
      </c>
      <c r="BP11" s="35">
        <v>78.985061599999995</v>
      </c>
      <c r="BQ11" s="35">
        <v>79.675805199999999</v>
      </c>
      <c r="BR11" s="35">
        <v>79.589056299999996</v>
      </c>
      <c r="BS11" s="35">
        <v>78.959657500000006</v>
      </c>
      <c r="BT11" s="35">
        <v>80.108374800000007</v>
      </c>
      <c r="BU11" s="35">
        <v>78.963589999999996</v>
      </c>
      <c r="BV11" s="35">
        <v>79.992889000000005</v>
      </c>
      <c r="BW11" s="35">
        <v>80.681308099999995</v>
      </c>
      <c r="BX11" s="35">
        <v>80.422872100000006</v>
      </c>
      <c r="BY11" s="35">
        <v>79.486041099999994</v>
      </c>
      <c r="BZ11" s="35">
        <v>79.440948700000007</v>
      </c>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row>
    <row r="12" spans="1:104" ht="12.6" customHeight="1" x14ac:dyDescent="0.25">
      <c r="A12" s="20" t="s">
        <v>4</v>
      </c>
      <c r="B12" s="35">
        <v>55.182247599999997</v>
      </c>
      <c r="C12" s="35">
        <v>55.182274399999997</v>
      </c>
      <c r="D12" s="35">
        <v>53.619161300000002</v>
      </c>
      <c r="E12" s="35">
        <v>54.636552000000002</v>
      </c>
      <c r="F12" s="46">
        <v>54.267587300000002</v>
      </c>
      <c r="G12" s="46">
        <v>56.889128800000002</v>
      </c>
      <c r="H12" s="35">
        <v>56.169024399999998</v>
      </c>
      <c r="I12" s="35">
        <v>57.380378</v>
      </c>
      <c r="J12" s="35">
        <v>56.667104500000001</v>
      </c>
      <c r="K12" s="35">
        <v>56.5535949</v>
      </c>
      <c r="L12" s="35">
        <v>56.4738756</v>
      </c>
      <c r="M12" s="35">
        <v>58.495440899999998</v>
      </c>
      <c r="N12" s="35">
        <v>59.381776600000002</v>
      </c>
      <c r="O12" s="39">
        <v>59.4977552</v>
      </c>
      <c r="P12" s="54"/>
      <c r="Q12" s="35">
        <v>57.555609699999998</v>
      </c>
      <c r="R12" s="35">
        <v>58.419213800000001</v>
      </c>
      <c r="S12" s="35">
        <v>57.8661539</v>
      </c>
      <c r="T12" s="35">
        <v>58.4765315</v>
      </c>
      <c r="U12" s="35">
        <v>58.624683599999997</v>
      </c>
      <c r="V12" s="35">
        <v>59.896433199999997</v>
      </c>
      <c r="W12" s="35">
        <v>59.711258899999997</v>
      </c>
      <c r="X12" s="35">
        <v>60.196090900000002</v>
      </c>
      <c r="Y12" s="35">
        <v>59.555073100000001</v>
      </c>
      <c r="Z12" s="35">
        <v>60.278615799999997</v>
      </c>
      <c r="AA12" s="35">
        <v>60.865694599999998</v>
      </c>
      <c r="AB12" s="35">
        <v>60.969527599999999</v>
      </c>
      <c r="AC12" s="35">
        <v>60.807817</v>
      </c>
      <c r="AD12" s="35">
        <v>60.982514299999998</v>
      </c>
      <c r="AE12" s="35">
        <v>60.976346499999998</v>
      </c>
      <c r="AF12" s="35">
        <v>61.137383399999997</v>
      </c>
      <c r="AG12" s="35">
        <v>60.153840099999996</v>
      </c>
      <c r="AH12" s="35">
        <v>60.897630300000003</v>
      </c>
      <c r="AI12" s="35">
        <v>60.690872499999998</v>
      </c>
      <c r="AJ12" s="35">
        <v>61.928616699999999</v>
      </c>
      <c r="AK12" s="35">
        <v>62.657824599999998</v>
      </c>
      <c r="AL12" s="35">
        <v>60.423150900000003</v>
      </c>
      <c r="AM12" s="35">
        <v>60.710739500000003</v>
      </c>
      <c r="AN12" s="35">
        <v>62.867804800000002</v>
      </c>
      <c r="AO12" s="35">
        <v>62.022749400000002</v>
      </c>
      <c r="AP12" s="35">
        <v>62.221783799999997</v>
      </c>
      <c r="AQ12" s="35">
        <v>63.787537200000003</v>
      </c>
      <c r="AR12" s="35">
        <v>63.566143699999998</v>
      </c>
      <c r="AS12" s="35">
        <v>62.461283999999999</v>
      </c>
      <c r="AT12" s="35">
        <v>63.589977300000001</v>
      </c>
      <c r="AU12" s="35">
        <v>62.965045699999997</v>
      </c>
      <c r="AV12" s="35">
        <v>64.906017199999994</v>
      </c>
      <c r="AW12" s="35">
        <v>63.702329599999999</v>
      </c>
      <c r="AX12" s="35">
        <v>65.342710999999994</v>
      </c>
      <c r="AY12" s="35">
        <v>63.021722199999999</v>
      </c>
      <c r="AZ12" s="35">
        <v>63.840209100000003</v>
      </c>
      <c r="BA12" s="35">
        <v>64.230913799999996</v>
      </c>
      <c r="BB12" s="35">
        <v>64.985314299999999</v>
      </c>
      <c r="BC12" s="35">
        <v>63.086047899999997</v>
      </c>
      <c r="BD12" s="35">
        <v>64.202016099999994</v>
      </c>
      <c r="BE12" s="35">
        <v>64.487079199999997</v>
      </c>
      <c r="BF12" s="35">
        <v>63.288793200000001</v>
      </c>
      <c r="BG12" s="35">
        <v>63.977587300000003</v>
      </c>
      <c r="BH12" s="35">
        <v>64.761963399999999</v>
      </c>
      <c r="BI12" s="35">
        <v>63.119609099999998</v>
      </c>
      <c r="BJ12" s="35">
        <v>64.3088944</v>
      </c>
      <c r="BK12" s="35">
        <v>63.871720400000001</v>
      </c>
      <c r="BL12" s="35">
        <v>64.422877900000003</v>
      </c>
      <c r="BM12" s="35">
        <v>65.385884899999994</v>
      </c>
      <c r="BN12" s="35">
        <v>66.078415800000002</v>
      </c>
      <c r="BO12" s="35">
        <v>64.813683600000005</v>
      </c>
      <c r="BP12" s="35">
        <v>64.743859099999995</v>
      </c>
      <c r="BQ12" s="35">
        <v>65.594177999999999</v>
      </c>
      <c r="BR12" s="35">
        <v>66.159582499999999</v>
      </c>
      <c r="BS12" s="35">
        <v>64.691066899999996</v>
      </c>
      <c r="BT12" s="35">
        <v>66.097367399999996</v>
      </c>
      <c r="BU12" s="35">
        <v>66.222014299999998</v>
      </c>
      <c r="BV12" s="35">
        <v>65.122222800000003</v>
      </c>
      <c r="BW12" s="35">
        <v>65.002635299999994</v>
      </c>
      <c r="BX12" s="35">
        <v>66.065543000000005</v>
      </c>
      <c r="BY12" s="35">
        <v>66.388671000000002</v>
      </c>
      <c r="BZ12" s="35">
        <v>66.482237900000001</v>
      </c>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row>
    <row r="13" spans="1:104" ht="12.6" customHeight="1" x14ac:dyDescent="0.25">
      <c r="A13" s="20" t="s">
        <v>12</v>
      </c>
      <c r="B13" s="35">
        <v>5.5149179000000004</v>
      </c>
      <c r="C13" s="35">
        <v>5.0760180000000004</v>
      </c>
      <c r="D13" s="35">
        <v>4.9712170999999996</v>
      </c>
      <c r="E13" s="35">
        <v>4.4496244000000003</v>
      </c>
      <c r="F13" s="46">
        <v>4.7282523000000003</v>
      </c>
      <c r="G13" s="46">
        <v>4.3733791000000002</v>
      </c>
      <c r="H13" s="35">
        <v>4.3071788</v>
      </c>
      <c r="I13" s="35">
        <v>4.4387762000000004</v>
      </c>
      <c r="J13" s="35">
        <v>3.8555505000000001</v>
      </c>
      <c r="K13" s="35">
        <v>3.6039737000000001</v>
      </c>
      <c r="L13" s="35">
        <v>3.9690593999999999</v>
      </c>
      <c r="M13" s="35">
        <v>4.4527422999999997</v>
      </c>
      <c r="N13" s="35">
        <v>4.6820807999999996</v>
      </c>
      <c r="O13" s="39">
        <v>4.7676441000000001</v>
      </c>
      <c r="P13" s="54"/>
      <c r="Q13" s="46">
        <v>4.2406261000000001</v>
      </c>
      <c r="R13" s="46">
        <v>4.9722818999999996</v>
      </c>
      <c r="S13" s="46">
        <v>4.8391514000000004</v>
      </c>
      <c r="T13" s="46">
        <v>4.6587199999999998</v>
      </c>
      <c r="U13" s="46">
        <v>4.3925390999999996</v>
      </c>
      <c r="V13" s="46">
        <v>5.1147539999999996</v>
      </c>
      <c r="W13" s="46">
        <v>4.9786248999999998</v>
      </c>
      <c r="X13" s="46">
        <v>5.2861127999999997</v>
      </c>
      <c r="Y13" s="46">
        <v>4.8862059999999996</v>
      </c>
      <c r="Z13" s="46">
        <v>4.9136325000000003</v>
      </c>
      <c r="AA13" s="46">
        <v>5.0931885000000001</v>
      </c>
      <c r="AB13" s="46">
        <v>5.3154152999999997</v>
      </c>
      <c r="AC13" s="46">
        <v>4.9696837</v>
      </c>
      <c r="AD13" s="46">
        <v>5.1805289999999999</v>
      </c>
      <c r="AE13" s="46">
        <v>5.0542927999999998</v>
      </c>
      <c r="AF13" s="46">
        <v>5.1923076999999997</v>
      </c>
      <c r="AG13" s="46">
        <v>5.2875981999999997</v>
      </c>
      <c r="AH13" s="46">
        <v>5.6169205</v>
      </c>
      <c r="AI13" s="46">
        <v>5.0370385000000004</v>
      </c>
      <c r="AJ13" s="46">
        <v>5.0727374000000003</v>
      </c>
      <c r="AK13" s="46">
        <v>5.2843745000000002</v>
      </c>
      <c r="AL13" s="46">
        <v>5.3743993000000003</v>
      </c>
      <c r="AM13" s="46">
        <v>5.2798356000000002</v>
      </c>
      <c r="AN13" s="46">
        <v>5.3686917000000003</v>
      </c>
      <c r="AO13" s="46">
        <v>5.0805989</v>
      </c>
      <c r="AP13" s="46">
        <v>5.5439265999999998</v>
      </c>
      <c r="AQ13" s="46">
        <v>5.8145278999999999</v>
      </c>
      <c r="AR13" s="46">
        <v>5.9390641000000004</v>
      </c>
      <c r="AS13" s="46">
        <v>5.2445962000000002</v>
      </c>
      <c r="AT13" s="46">
        <v>5.5908090000000001</v>
      </c>
      <c r="AU13" s="46">
        <v>5.2101924000000004</v>
      </c>
      <c r="AV13" s="46">
        <v>5.4912862000000002</v>
      </c>
      <c r="AW13" s="46">
        <v>5.3713673000000002</v>
      </c>
      <c r="AX13" s="46">
        <v>5.7245490999999999</v>
      </c>
      <c r="AY13" s="46">
        <v>5.5480817</v>
      </c>
      <c r="AZ13" s="46">
        <v>5.2817324000000001</v>
      </c>
      <c r="BA13" s="46">
        <v>5.1696223999999997</v>
      </c>
      <c r="BB13" s="46">
        <v>5.3611390999999999</v>
      </c>
      <c r="BC13" s="46">
        <v>5.1560534000000002</v>
      </c>
      <c r="BD13" s="46">
        <v>4.9772426000000003</v>
      </c>
      <c r="BE13" s="46">
        <v>5.0783469999999999</v>
      </c>
      <c r="BF13" s="46">
        <v>5.2916904999999996</v>
      </c>
      <c r="BG13" s="46">
        <v>5.3570034</v>
      </c>
      <c r="BH13" s="46">
        <v>5.2416045999999996</v>
      </c>
      <c r="BI13" s="46">
        <v>4.4896317999999997</v>
      </c>
      <c r="BJ13" s="46">
        <v>5.1173745000000004</v>
      </c>
      <c r="BK13" s="46">
        <v>5.4203295000000002</v>
      </c>
      <c r="BL13" s="46">
        <v>5.0560270000000003</v>
      </c>
      <c r="BM13" s="46">
        <v>4.3090362000000004</v>
      </c>
      <c r="BN13" s="46">
        <v>4.1525965999999999</v>
      </c>
      <c r="BO13" s="46">
        <v>4.5094325</v>
      </c>
      <c r="BP13" s="46">
        <v>4.9446741000000003</v>
      </c>
      <c r="BQ13" s="46">
        <v>4.7386020999999996</v>
      </c>
      <c r="BR13" s="46">
        <v>5.0916129000000003</v>
      </c>
      <c r="BS13" s="46">
        <v>5.0884757</v>
      </c>
      <c r="BT13" s="46">
        <v>5.0544155000000002</v>
      </c>
      <c r="BU13" s="46">
        <v>4.6015347000000002</v>
      </c>
      <c r="BV13" s="46">
        <v>4.4813435000000004</v>
      </c>
      <c r="BW13" s="46">
        <v>4.9164260999999998</v>
      </c>
      <c r="BX13" s="46">
        <v>5.1599310999999997</v>
      </c>
      <c r="BY13" s="46">
        <v>4.9005171000000001</v>
      </c>
      <c r="BZ13" s="46">
        <v>4.9151125999999996</v>
      </c>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row>
    <row r="14" spans="1:104" ht="3.75" customHeight="1" x14ac:dyDescent="0.25">
      <c r="A14" s="20"/>
      <c r="B14" s="35"/>
      <c r="C14" s="35"/>
      <c r="D14" s="35"/>
      <c r="E14" s="35"/>
      <c r="F14" s="46"/>
      <c r="G14" s="46"/>
      <c r="H14" s="35"/>
      <c r="I14" s="35"/>
      <c r="J14" s="35"/>
      <c r="K14" s="35"/>
      <c r="L14" s="35"/>
      <c r="M14" s="35"/>
      <c r="N14" s="35"/>
      <c r="O14" s="39"/>
      <c r="P14" s="54"/>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row>
    <row r="15" spans="1:104" ht="12.75" x14ac:dyDescent="0.25">
      <c r="A15" s="20" t="s">
        <v>7</v>
      </c>
      <c r="B15" s="35">
        <v>55.6116411</v>
      </c>
      <c r="C15" s="35">
        <v>55.852501699999998</v>
      </c>
      <c r="D15" s="35">
        <v>55.860644700000002</v>
      </c>
      <c r="E15" s="35">
        <v>56.194853100000003</v>
      </c>
      <c r="F15" s="46">
        <v>56.003224299999999</v>
      </c>
      <c r="G15" s="46">
        <v>55.9610433</v>
      </c>
      <c r="H15" s="35">
        <v>56.108903699999999</v>
      </c>
      <c r="I15" s="35">
        <v>55.995602499999997</v>
      </c>
      <c r="J15" s="35">
        <v>55.273570900000003</v>
      </c>
      <c r="K15" s="35">
        <v>54.979796899999997</v>
      </c>
      <c r="L15" s="35">
        <v>55.341233500000001</v>
      </c>
      <c r="M15" s="35">
        <v>55.7045946</v>
      </c>
      <c r="N15" s="35">
        <v>55.710003</v>
      </c>
      <c r="O15" s="39">
        <v>55.42597</v>
      </c>
      <c r="P15" s="54"/>
      <c r="Q15" s="46">
        <v>54.970865799999999</v>
      </c>
      <c r="R15" s="46">
        <v>54.800828799999998</v>
      </c>
      <c r="S15" s="46">
        <v>55.408033600000003</v>
      </c>
      <c r="T15" s="46">
        <v>54.7836371</v>
      </c>
      <c r="U15" s="46">
        <v>54.651090000000003</v>
      </c>
      <c r="V15" s="46">
        <v>54.926275199999999</v>
      </c>
      <c r="W15" s="46">
        <v>55.532446999999998</v>
      </c>
      <c r="X15" s="46">
        <v>54.955628599999997</v>
      </c>
      <c r="Y15" s="46">
        <v>54.881421199999998</v>
      </c>
      <c r="Z15" s="46">
        <v>54.655375499999998</v>
      </c>
      <c r="AA15" s="46">
        <v>55.467382800000003</v>
      </c>
      <c r="AB15" s="46">
        <v>54.796780099999999</v>
      </c>
      <c r="AC15" s="46">
        <v>54.872483500000001</v>
      </c>
      <c r="AD15" s="46">
        <v>54.559714999999997</v>
      </c>
      <c r="AE15" s="46">
        <v>54.980530899999998</v>
      </c>
      <c r="AF15" s="46">
        <v>54.421654599999997</v>
      </c>
      <c r="AG15" s="46">
        <v>54.299694199999998</v>
      </c>
      <c r="AH15" s="46">
        <v>54.206325700000001</v>
      </c>
      <c r="AI15" s="46">
        <v>54.893181200000001</v>
      </c>
      <c r="AJ15" s="46">
        <v>54.959054600000002</v>
      </c>
      <c r="AK15" s="46">
        <v>54.815641999999997</v>
      </c>
      <c r="AL15" s="46">
        <v>54.499027599999998</v>
      </c>
      <c r="AM15" s="46">
        <v>55.119844499999999</v>
      </c>
      <c r="AN15" s="46">
        <v>55.375073299999997</v>
      </c>
      <c r="AO15" s="46">
        <v>55.080014800000001</v>
      </c>
      <c r="AP15" s="46">
        <v>54.660759800000001</v>
      </c>
      <c r="AQ15" s="46">
        <v>55.969769100000001</v>
      </c>
      <c r="AR15" s="46">
        <v>55.4991457</v>
      </c>
      <c r="AS15" s="46">
        <v>54.908889799999997</v>
      </c>
      <c r="AT15" s="46">
        <v>54.624502399999997</v>
      </c>
      <c r="AU15" s="46">
        <v>55.469477500000004</v>
      </c>
      <c r="AV15" s="46">
        <v>55.442940200000002</v>
      </c>
      <c r="AW15" s="46">
        <v>54.994024899999999</v>
      </c>
      <c r="AX15" s="46">
        <v>54.626190700000002</v>
      </c>
      <c r="AY15" s="46">
        <v>55.137520199999997</v>
      </c>
      <c r="AZ15" s="46">
        <v>54.758304199999998</v>
      </c>
      <c r="BA15" s="46">
        <v>54.336188700000001</v>
      </c>
      <c r="BB15" s="46">
        <v>54.380792800000002</v>
      </c>
      <c r="BC15" s="46">
        <v>54.6337616</v>
      </c>
      <c r="BD15" s="46">
        <v>54.317574100000002</v>
      </c>
      <c r="BE15" s="46">
        <v>54.235745000000001</v>
      </c>
      <c r="BF15" s="46">
        <v>53.505364399999998</v>
      </c>
      <c r="BG15" s="46">
        <v>54.826838199999997</v>
      </c>
      <c r="BH15" s="46">
        <v>54.798974200000004</v>
      </c>
      <c r="BI15" s="46">
        <v>53.895144999999999</v>
      </c>
      <c r="BJ15" s="46">
        <v>53.969909999999999</v>
      </c>
      <c r="BK15" s="46">
        <v>54.516499500000002</v>
      </c>
      <c r="BL15" s="46">
        <v>54.292580899999997</v>
      </c>
      <c r="BM15" s="46">
        <v>53.696520999999997</v>
      </c>
      <c r="BN15" s="46">
        <v>53.808651300000001</v>
      </c>
      <c r="BO15" s="46">
        <v>53.797486800000001</v>
      </c>
      <c r="BP15" s="46">
        <v>53.858161899999999</v>
      </c>
      <c r="BQ15" s="46">
        <v>53.880285299999997</v>
      </c>
      <c r="BR15" s="46">
        <v>54.148607599999998</v>
      </c>
      <c r="BS15" s="46">
        <v>53.862153300000003</v>
      </c>
      <c r="BT15" s="46">
        <v>54.038887199999998</v>
      </c>
      <c r="BU15" s="46">
        <v>53.362008400000001</v>
      </c>
      <c r="BV15" s="46">
        <v>53.311020300000003</v>
      </c>
      <c r="BW15" s="46">
        <v>54.028575500000002</v>
      </c>
      <c r="BX15" s="46">
        <v>53.445910300000001</v>
      </c>
      <c r="BY15" s="46">
        <v>53.227239500000003</v>
      </c>
      <c r="BZ15" s="46">
        <v>53.280437300000003</v>
      </c>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row>
    <row r="16" spans="1:104" ht="3.75" customHeight="1" x14ac:dyDescent="0.25">
      <c r="A16" s="20"/>
      <c r="B16" s="35"/>
      <c r="C16" s="35"/>
      <c r="D16" s="35"/>
      <c r="E16" s="35"/>
      <c r="F16" s="46"/>
      <c r="G16" s="46"/>
      <c r="H16" s="35"/>
      <c r="I16" s="35"/>
      <c r="J16" s="35"/>
      <c r="K16" s="35"/>
      <c r="L16" s="35"/>
      <c r="M16" s="35"/>
      <c r="N16" s="35"/>
      <c r="O16" s="39"/>
      <c r="P16" s="54"/>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row>
    <row r="17" spans="1:104" ht="12.6" customHeight="1" x14ac:dyDescent="0.25">
      <c r="A17" s="20" t="s">
        <v>9</v>
      </c>
      <c r="B17" s="35">
        <v>68.692183</v>
      </c>
      <c r="C17" s="35">
        <v>69.336706699999993</v>
      </c>
      <c r="D17" s="35">
        <v>69.325218100000001</v>
      </c>
      <c r="E17" s="35">
        <v>70.115684700000003</v>
      </c>
      <c r="F17" s="46">
        <v>69.888622799999993</v>
      </c>
      <c r="G17" s="46">
        <v>69.980781199999996</v>
      </c>
      <c r="H17" s="35">
        <v>70.312889499999997</v>
      </c>
      <c r="I17" s="35">
        <v>70.110035100000005</v>
      </c>
      <c r="J17" s="35">
        <v>69.368111200000001</v>
      </c>
      <c r="K17" s="35">
        <v>69.127305800000002</v>
      </c>
      <c r="L17" s="35">
        <v>69.550774700000005</v>
      </c>
      <c r="M17" s="35">
        <v>70.031094100000004</v>
      </c>
      <c r="N17" s="35">
        <v>70.191571199999998</v>
      </c>
      <c r="O17" s="39">
        <v>70.125613000000001</v>
      </c>
      <c r="P17" s="54"/>
      <c r="Q17" s="46">
        <v>69.803675600000005</v>
      </c>
      <c r="R17" s="46">
        <v>69.430865999999995</v>
      </c>
      <c r="S17" s="46">
        <v>70.343024299999996</v>
      </c>
      <c r="T17" s="46">
        <v>69.679150199999995</v>
      </c>
      <c r="U17" s="46">
        <v>69.660955599999994</v>
      </c>
      <c r="V17" s="46">
        <v>69.910235900000004</v>
      </c>
      <c r="W17" s="46">
        <v>70.833009399999995</v>
      </c>
      <c r="X17" s="46">
        <v>70.082630100000003</v>
      </c>
      <c r="Y17" s="46">
        <v>70.161298299999999</v>
      </c>
      <c r="Z17" s="46">
        <v>69.944611499999993</v>
      </c>
      <c r="AA17" s="46">
        <v>71.056659600000003</v>
      </c>
      <c r="AB17" s="46">
        <v>70.201395300000001</v>
      </c>
      <c r="AC17" s="46">
        <v>70.462484399999994</v>
      </c>
      <c r="AD17" s="46">
        <v>70.067211</v>
      </c>
      <c r="AE17" s="46">
        <v>70.762903499999993</v>
      </c>
      <c r="AF17" s="46">
        <v>70.0707393</v>
      </c>
      <c r="AG17" s="46">
        <v>69.9382284</v>
      </c>
      <c r="AH17" s="46">
        <v>69.796358400000003</v>
      </c>
      <c r="AI17" s="46">
        <v>70.990792999999996</v>
      </c>
      <c r="AJ17" s="46">
        <v>71.149870399999998</v>
      </c>
      <c r="AK17" s="46">
        <v>70.932875999999993</v>
      </c>
      <c r="AL17" s="46">
        <v>70.538374899999994</v>
      </c>
      <c r="AM17" s="46">
        <v>71.484639900000005</v>
      </c>
      <c r="AN17" s="46">
        <v>71.866448700000007</v>
      </c>
      <c r="AO17" s="46">
        <v>71.607046199999999</v>
      </c>
      <c r="AP17" s="46">
        <v>70.976840699999997</v>
      </c>
      <c r="AQ17" s="46">
        <v>72.715352800000005</v>
      </c>
      <c r="AR17" s="46">
        <v>72.116630200000003</v>
      </c>
      <c r="AS17" s="46">
        <v>71.595859700000005</v>
      </c>
      <c r="AT17" s="46">
        <v>71.156848499999995</v>
      </c>
      <c r="AU17" s="46">
        <v>72.5062803</v>
      </c>
      <c r="AV17" s="46">
        <v>72.455331599999994</v>
      </c>
      <c r="AW17" s="46">
        <v>71.936375900000002</v>
      </c>
      <c r="AX17" s="46">
        <v>71.399858600000002</v>
      </c>
      <c r="AY17" s="46">
        <v>72.234150700000001</v>
      </c>
      <c r="AZ17" s="46">
        <v>71.900571099999993</v>
      </c>
      <c r="BA17" s="46">
        <v>71.400168199999996</v>
      </c>
      <c r="BB17" s="46">
        <v>71.469873100000001</v>
      </c>
      <c r="BC17" s="46">
        <v>71.976848000000004</v>
      </c>
      <c r="BD17" s="46">
        <v>71.695903200000004</v>
      </c>
      <c r="BE17" s="46">
        <v>71.585298100000003</v>
      </c>
      <c r="BF17" s="46">
        <v>70.607552200000001</v>
      </c>
      <c r="BG17" s="46">
        <v>72.4718254</v>
      </c>
      <c r="BH17" s="46">
        <v>72.561686199999997</v>
      </c>
      <c r="BI17" s="46">
        <v>71.565378699999997</v>
      </c>
      <c r="BJ17" s="46">
        <v>71.544318599999997</v>
      </c>
      <c r="BK17" s="46">
        <v>72.293887299999994</v>
      </c>
      <c r="BL17" s="46">
        <v>72.209907400000006</v>
      </c>
      <c r="BM17" s="46">
        <v>71.700097</v>
      </c>
      <c r="BN17" s="46">
        <v>71.999323000000004</v>
      </c>
      <c r="BO17" s="46">
        <v>71.967928599999993</v>
      </c>
      <c r="BP17" s="46">
        <v>71.9787125</v>
      </c>
      <c r="BQ17" s="46">
        <v>72.133015400000005</v>
      </c>
      <c r="BR17" s="46">
        <v>72.473867499999997</v>
      </c>
      <c r="BS17" s="46">
        <v>72.193204600000001</v>
      </c>
      <c r="BT17" s="46">
        <v>72.530155300000004</v>
      </c>
      <c r="BU17" s="46">
        <v>71.821007300000005</v>
      </c>
      <c r="BV17" s="46">
        <v>71.921152300000003</v>
      </c>
      <c r="BW17" s="46">
        <v>72.859575899999996</v>
      </c>
      <c r="BX17" s="46">
        <v>72.058070000000001</v>
      </c>
      <c r="BY17" s="46">
        <v>71.919676999999993</v>
      </c>
      <c r="BZ17" s="46">
        <v>72.098233399999998</v>
      </c>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row>
    <row r="18" spans="1:104" ht="12.6" customHeight="1" x14ac:dyDescent="0.25">
      <c r="A18" s="3" t="s">
        <v>13</v>
      </c>
      <c r="B18" s="40"/>
      <c r="C18" s="40"/>
      <c r="D18" s="40"/>
      <c r="E18" s="40"/>
      <c r="F18" s="40"/>
      <c r="G18" s="40"/>
      <c r="H18" s="40"/>
      <c r="I18" s="40"/>
      <c r="J18" s="40"/>
      <c r="K18" s="40"/>
      <c r="L18" s="40"/>
      <c r="M18" s="40"/>
      <c r="N18" s="40"/>
      <c r="O18" s="41"/>
      <c r="P18" s="54"/>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row>
    <row r="19" spans="1:104" ht="12.6" customHeight="1" x14ac:dyDescent="0.25">
      <c r="A19" s="20" t="s">
        <v>1</v>
      </c>
      <c r="B19" s="35">
        <v>56.749806399999997</v>
      </c>
      <c r="C19" s="35">
        <v>57.480727100000003</v>
      </c>
      <c r="D19" s="35">
        <v>61.522910000000003</v>
      </c>
      <c r="E19" s="35">
        <v>59.512195499999997</v>
      </c>
      <c r="F19" s="35">
        <v>53.832484200000003</v>
      </c>
      <c r="G19" s="35">
        <v>58.141784199999996</v>
      </c>
      <c r="H19" s="35">
        <v>64.459071899999998</v>
      </c>
      <c r="I19" s="35">
        <v>63.389151099999999</v>
      </c>
      <c r="J19" s="35">
        <v>60.870822199999999</v>
      </c>
      <c r="K19" s="35">
        <v>60.517634100000002</v>
      </c>
      <c r="L19" s="35">
        <v>60.017203199999997</v>
      </c>
      <c r="M19" s="35">
        <v>60.948033899999999</v>
      </c>
      <c r="N19" s="35">
        <v>60.458670099999999</v>
      </c>
      <c r="O19" s="39">
        <v>60.423839800000003</v>
      </c>
      <c r="P19" s="54"/>
      <c r="Q19" s="46">
        <v>58.356211199999997</v>
      </c>
      <c r="R19" s="46">
        <v>56.692738200000001</v>
      </c>
      <c r="S19" s="46">
        <v>61.235686000000001</v>
      </c>
      <c r="T19" s="46">
        <v>58.676549000000001</v>
      </c>
      <c r="U19" s="46">
        <v>59.795589200000002</v>
      </c>
      <c r="V19" s="46">
        <v>60.057474499999998</v>
      </c>
      <c r="W19" s="46">
        <v>61.184867300000001</v>
      </c>
      <c r="X19" s="46">
        <v>59.999155299999998</v>
      </c>
      <c r="Y19" s="46">
        <v>59.283176699999999</v>
      </c>
      <c r="Z19" s="46">
        <v>54.584370800000002</v>
      </c>
      <c r="AA19" s="46">
        <v>61.321640600000002</v>
      </c>
      <c r="AB19" s="46">
        <v>59.131809799999999</v>
      </c>
      <c r="AC19" s="46">
        <v>54.546891100000003</v>
      </c>
      <c r="AD19" s="46">
        <v>55.9814972</v>
      </c>
      <c r="AE19" s="46">
        <v>62.002857200000001</v>
      </c>
      <c r="AF19" s="46">
        <v>62.0830433</v>
      </c>
      <c r="AG19" s="46">
        <v>60.336226199999999</v>
      </c>
      <c r="AH19" s="46">
        <v>56.205907000000003</v>
      </c>
      <c r="AI19" s="46">
        <v>61.542721200000003</v>
      </c>
      <c r="AJ19" s="46">
        <v>61.402835600000003</v>
      </c>
      <c r="AK19" s="46">
        <v>54.6629535</v>
      </c>
      <c r="AL19" s="46">
        <v>51.368785199999998</v>
      </c>
      <c r="AM19" s="46">
        <v>56.7532079</v>
      </c>
      <c r="AN19" s="46">
        <v>62.450108</v>
      </c>
      <c r="AO19" s="46">
        <v>59.205228300000002</v>
      </c>
      <c r="AP19" s="46">
        <v>56.089637400000001</v>
      </c>
      <c r="AQ19" s="46">
        <v>59.004625300000001</v>
      </c>
      <c r="AR19" s="46">
        <v>59.944588699999997</v>
      </c>
      <c r="AS19" s="46">
        <v>60.030782100000003</v>
      </c>
      <c r="AT19" s="46">
        <v>61.006528000000003</v>
      </c>
      <c r="AU19" s="46">
        <v>64.691393500000004</v>
      </c>
      <c r="AV19" s="46">
        <v>59.584352099999997</v>
      </c>
      <c r="AW19" s="46">
        <v>58.1637834</v>
      </c>
      <c r="AX19" s="46">
        <v>54.563006199999997</v>
      </c>
      <c r="AY19" s="46">
        <v>63.980142700000002</v>
      </c>
      <c r="AZ19" s="46">
        <v>64.606269299999994</v>
      </c>
      <c r="BA19" s="46">
        <v>55.2386263</v>
      </c>
      <c r="BB19" s="46">
        <v>50.734476999999998</v>
      </c>
      <c r="BC19" s="46">
        <v>58.349644499999997</v>
      </c>
      <c r="BD19" s="46">
        <v>56.670396500000003</v>
      </c>
      <c r="BE19" s="46">
        <v>54.724092800000001</v>
      </c>
      <c r="BF19" s="46">
        <v>57.743553400000003</v>
      </c>
      <c r="BG19" s="46">
        <v>59.796515200000002</v>
      </c>
      <c r="BH19" s="46">
        <v>61.066881600000002</v>
      </c>
      <c r="BI19" s="46">
        <v>55.982102400000002</v>
      </c>
      <c r="BJ19" s="46">
        <v>53.994177999999998</v>
      </c>
      <c r="BK19" s="46">
        <v>58.619480199999998</v>
      </c>
      <c r="BL19" s="46">
        <v>56.397775000000003</v>
      </c>
      <c r="BM19" s="46">
        <v>53.968400600000002</v>
      </c>
      <c r="BN19" s="46">
        <v>49.460440300000002</v>
      </c>
      <c r="BO19" s="46">
        <v>55.001463600000001</v>
      </c>
      <c r="BP19" s="46">
        <v>53.8817843</v>
      </c>
      <c r="BQ19" s="46">
        <v>52.653484800000001</v>
      </c>
      <c r="BR19" s="46">
        <v>46.322029200000003</v>
      </c>
      <c r="BS19" s="46">
        <v>54.803702399999999</v>
      </c>
      <c r="BT19" s="46">
        <v>54.302731799999997</v>
      </c>
      <c r="BU19" s="46">
        <v>52.990549199999997</v>
      </c>
      <c r="BV19" s="46">
        <v>50.8854659</v>
      </c>
      <c r="BW19" s="46">
        <v>52.419913299999997</v>
      </c>
      <c r="BX19" s="46">
        <v>54.843257299999998</v>
      </c>
      <c r="BY19" s="46">
        <v>55.734143899999999</v>
      </c>
      <c r="BZ19" s="46">
        <v>51.338786200000001</v>
      </c>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row>
    <row r="20" spans="1:104" ht="12.6" customHeight="1" x14ac:dyDescent="0.25">
      <c r="A20" s="20" t="s">
        <v>2</v>
      </c>
      <c r="B20" s="35">
        <v>80.481650000000002</v>
      </c>
      <c r="C20" s="35">
        <v>79.4427661</v>
      </c>
      <c r="D20" s="35">
        <v>80.463850199999996</v>
      </c>
      <c r="E20" s="35">
        <v>77.765806499999997</v>
      </c>
      <c r="F20" s="35">
        <v>78.583638399999998</v>
      </c>
      <c r="G20" s="35">
        <v>77.854240200000007</v>
      </c>
      <c r="H20" s="35">
        <v>77.939519799999999</v>
      </c>
      <c r="I20" s="35">
        <v>77.932784799999993</v>
      </c>
      <c r="J20" s="35">
        <v>76.435887100000002</v>
      </c>
      <c r="K20" s="35">
        <v>76.596740299999993</v>
      </c>
      <c r="L20" s="35">
        <v>77.566887500000007</v>
      </c>
      <c r="M20" s="35">
        <v>77.217042300000003</v>
      </c>
      <c r="N20" s="35">
        <v>78.118350500000005</v>
      </c>
      <c r="O20" s="39">
        <v>78.577325700000003</v>
      </c>
      <c r="P20" s="54"/>
      <c r="Q20" s="46">
        <v>75.295995199999993</v>
      </c>
      <c r="R20" s="46">
        <v>77.869624799999997</v>
      </c>
      <c r="S20" s="46">
        <v>76.772650200000001</v>
      </c>
      <c r="T20" s="46">
        <v>76.515770500000002</v>
      </c>
      <c r="U20" s="46">
        <v>77.726509500000006</v>
      </c>
      <c r="V20" s="46">
        <v>78.423453800000004</v>
      </c>
      <c r="W20" s="46">
        <v>78.429964799999993</v>
      </c>
      <c r="X20" s="46">
        <v>78.696822900000001</v>
      </c>
      <c r="Y20" s="46">
        <v>78.254183600000005</v>
      </c>
      <c r="Z20" s="46">
        <v>79.385149100000007</v>
      </c>
      <c r="AA20" s="46">
        <v>80.539435999999995</v>
      </c>
      <c r="AB20" s="46">
        <v>79.767614199999997</v>
      </c>
      <c r="AC20" s="46">
        <v>80.293671900000007</v>
      </c>
      <c r="AD20" s="46">
        <v>79.136234999999999</v>
      </c>
      <c r="AE20" s="46">
        <v>80.060113200000004</v>
      </c>
      <c r="AF20" s="46">
        <v>78.024696599999999</v>
      </c>
      <c r="AG20" s="46">
        <v>79.639172099999996</v>
      </c>
      <c r="AH20" s="46">
        <v>80.506090400000005</v>
      </c>
      <c r="AI20" s="46">
        <v>79.9652265</v>
      </c>
      <c r="AJ20" s="46">
        <v>78.368865799999995</v>
      </c>
      <c r="AK20" s="46">
        <v>79.901804400000003</v>
      </c>
      <c r="AL20" s="46">
        <v>80.802994499999997</v>
      </c>
      <c r="AM20" s="46">
        <v>79.543848199999999</v>
      </c>
      <c r="AN20" s="46">
        <v>80.3953487</v>
      </c>
      <c r="AO20" s="46">
        <v>79.586266899999998</v>
      </c>
      <c r="AP20" s="46">
        <v>80.079743199999996</v>
      </c>
      <c r="AQ20" s="46">
        <v>79.074751300000003</v>
      </c>
      <c r="AR20" s="46">
        <v>80.178942000000006</v>
      </c>
      <c r="AS20" s="46">
        <v>80.796897599999994</v>
      </c>
      <c r="AT20" s="46">
        <v>79.297065000000003</v>
      </c>
      <c r="AU20" s="46">
        <v>79.909909900000002</v>
      </c>
      <c r="AV20" s="46">
        <v>81.108543100000006</v>
      </c>
      <c r="AW20" s="46">
        <v>80.341144</v>
      </c>
      <c r="AX20" s="46">
        <v>80.580452399999999</v>
      </c>
      <c r="AY20" s="46">
        <v>79.840785299999993</v>
      </c>
      <c r="AZ20" s="46">
        <v>81.218676599999995</v>
      </c>
      <c r="BA20" s="46">
        <v>80.563429400000004</v>
      </c>
      <c r="BB20" s="46">
        <v>81.908020100000002</v>
      </c>
      <c r="BC20" s="46">
        <v>82.184474399999999</v>
      </c>
      <c r="BD20" s="46">
        <v>81.171177299999997</v>
      </c>
      <c r="BE20" s="46">
        <v>81.123743700000006</v>
      </c>
      <c r="BF20" s="46">
        <v>80.176593600000004</v>
      </c>
      <c r="BG20" s="46">
        <v>81.437610399999997</v>
      </c>
      <c r="BH20" s="46">
        <v>82.463429199999993</v>
      </c>
      <c r="BI20" s="46">
        <v>80.928630900000002</v>
      </c>
      <c r="BJ20" s="46">
        <v>79.148385399999995</v>
      </c>
      <c r="BK20" s="46">
        <v>79.143970800000005</v>
      </c>
      <c r="BL20" s="46">
        <v>80.225582599999996</v>
      </c>
      <c r="BM20" s="46">
        <v>79.682488399999997</v>
      </c>
      <c r="BN20" s="46">
        <v>79.684556299999997</v>
      </c>
      <c r="BO20" s="46">
        <v>78.724987100000007</v>
      </c>
      <c r="BP20" s="46">
        <v>79.790134100000003</v>
      </c>
      <c r="BQ20" s="46">
        <v>80.292912000000001</v>
      </c>
      <c r="BR20" s="46">
        <v>80.285927400000006</v>
      </c>
      <c r="BS20" s="46">
        <v>80.668420299999994</v>
      </c>
      <c r="BT20" s="46">
        <v>79.892601499999998</v>
      </c>
      <c r="BU20" s="46">
        <v>80.019740200000001</v>
      </c>
      <c r="BV20" s="46">
        <v>80.305753199999998</v>
      </c>
      <c r="BW20" s="46">
        <v>79.839880199999996</v>
      </c>
      <c r="BX20" s="46">
        <v>80.821081100000001</v>
      </c>
      <c r="BY20" s="46">
        <v>80.617260000000002</v>
      </c>
      <c r="BZ20" s="46">
        <v>79.077145200000004</v>
      </c>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row>
    <row r="21" spans="1:104" ht="12.6" customHeight="1" x14ac:dyDescent="0.25">
      <c r="A21" s="21" t="s">
        <v>3</v>
      </c>
      <c r="B21" s="35">
        <v>85.709517599999998</v>
      </c>
      <c r="C21" s="35">
        <v>79.681889600000005</v>
      </c>
      <c r="D21" s="35">
        <v>81.906321000000005</v>
      </c>
      <c r="E21" s="35">
        <v>78.532922200000002</v>
      </c>
      <c r="F21" s="35">
        <v>77.067727500000004</v>
      </c>
      <c r="G21" s="35">
        <v>78.137712699999994</v>
      </c>
      <c r="H21" s="35">
        <v>77.296526600000007</v>
      </c>
      <c r="I21" s="35">
        <v>76.417396600000004</v>
      </c>
      <c r="J21" s="35">
        <v>74.889510799999996</v>
      </c>
      <c r="K21" s="35">
        <v>75.351630200000002</v>
      </c>
      <c r="L21" s="35">
        <v>75.393323899999999</v>
      </c>
      <c r="M21" s="35">
        <v>76.717324199999993</v>
      </c>
      <c r="N21" s="35">
        <v>78.096862700000003</v>
      </c>
      <c r="O21" s="39">
        <v>78.234258600000004</v>
      </c>
      <c r="P21" s="54"/>
      <c r="Q21" s="46">
        <v>72.676497499999996</v>
      </c>
      <c r="R21" s="46">
        <v>73.621189700000002</v>
      </c>
      <c r="S21" s="46">
        <v>75.268225400000006</v>
      </c>
      <c r="T21" s="46">
        <v>73.7610478</v>
      </c>
      <c r="U21" s="46">
        <v>74.626817000000003</v>
      </c>
      <c r="V21" s="46">
        <v>75.549663300000006</v>
      </c>
      <c r="W21" s="46">
        <v>76.309395699999996</v>
      </c>
      <c r="X21" s="46">
        <v>77.236985200000007</v>
      </c>
      <c r="Y21" s="46">
        <v>76.757875200000001</v>
      </c>
      <c r="Z21" s="46">
        <v>77.332611299999996</v>
      </c>
      <c r="AA21" s="46">
        <v>77.449735200000006</v>
      </c>
      <c r="AB21" s="46">
        <v>76.991904099999999</v>
      </c>
      <c r="AC21" s="46">
        <v>74.726457999999994</v>
      </c>
      <c r="AD21" s="46">
        <v>77.020000600000003</v>
      </c>
      <c r="AE21" s="46">
        <v>78.1728138</v>
      </c>
      <c r="AF21" s="46">
        <v>79.326495100000002</v>
      </c>
      <c r="AG21" s="46">
        <v>77.508966799999996</v>
      </c>
      <c r="AH21" s="46">
        <v>78.343301199999999</v>
      </c>
      <c r="AI21" s="46">
        <v>78.061267000000001</v>
      </c>
      <c r="AJ21" s="46">
        <v>79.833480800000004</v>
      </c>
      <c r="AK21" s="46">
        <v>77.929872000000003</v>
      </c>
      <c r="AL21" s="46">
        <v>78.404657700000001</v>
      </c>
      <c r="AM21" s="46">
        <v>78.824426900000006</v>
      </c>
      <c r="AN21" s="46">
        <v>79.988357699999995</v>
      </c>
      <c r="AO21" s="46">
        <v>80.262440100000006</v>
      </c>
      <c r="AP21" s="46">
        <v>78.061244700000003</v>
      </c>
      <c r="AQ21" s="46">
        <v>77.272296400000002</v>
      </c>
      <c r="AR21" s="46">
        <v>79.1537486</v>
      </c>
      <c r="AS21" s="46">
        <v>78.158897400000001</v>
      </c>
      <c r="AT21" s="46">
        <v>78.667322200000001</v>
      </c>
      <c r="AU21" s="46">
        <v>78.513487499999997</v>
      </c>
      <c r="AV21" s="46">
        <v>78.300492300000002</v>
      </c>
      <c r="AW21" s="46">
        <v>78.605714599999999</v>
      </c>
      <c r="AX21" s="46">
        <v>79.024827900000005</v>
      </c>
      <c r="AY21" s="46">
        <v>79.2292968</v>
      </c>
      <c r="AZ21" s="46">
        <v>80.064827399999999</v>
      </c>
      <c r="BA21" s="46">
        <v>81.573981000000003</v>
      </c>
      <c r="BB21" s="46">
        <v>80.960276800000003</v>
      </c>
      <c r="BC21" s="46">
        <v>78.490206499999999</v>
      </c>
      <c r="BD21" s="46">
        <v>78.511056800000006</v>
      </c>
      <c r="BE21" s="46">
        <v>81.069753500000004</v>
      </c>
      <c r="BF21" s="46">
        <v>80.034850899999995</v>
      </c>
      <c r="BG21" s="46">
        <v>79.519328400000006</v>
      </c>
      <c r="BH21" s="46">
        <v>80.289475300000007</v>
      </c>
      <c r="BI21" s="46">
        <v>76.534610700000002</v>
      </c>
      <c r="BJ21" s="46">
        <v>76.336718099999999</v>
      </c>
      <c r="BK21" s="46">
        <v>77.966169399999998</v>
      </c>
      <c r="BL21" s="46">
        <v>77.582430900000006</v>
      </c>
      <c r="BM21" s="46">
        <v>74.946883700000001</v>
      </c>
      <c r="BN21" s="46">
        <v>76.419340099999999</v>
      </c>
      <c r="BO21" s="46">
        <v>77.303353900000005</v>
      </c>
      <c r="BP21" s="46">
        <v>78.457897399999993</v>
      </c>
      <c r="BQ21" s="46">
        <v>78.160898000000003</v>
      </c>
      <c r="BR21" s="46">
        <v>77.449446300000005</v>
      </c>
      <c r="BS21" s="46">
        <v>78.268538000000007</v>
      </c>
      <c r="BT21" s="46">
        <v>76.789951500000001</v>
      </c>
      <c r="BU21" s="46">
        <v>78.077188599999999</v>
      </c>
      <c r="BV21" s="46">
        <v>77.279503199999994</v>
      </c>
      <c r="BW21" s="46">
        <v>78.8727205</v>
      </c>
      <c r="BX21" s="46">
        <v>78.1978534</v>
      </c>
      <c r="BY21" s="46">
        <v>77.292131900000001</v>
      </c>
      <c r="BZ21" s="46">
        <v>77.887710400000003</v>
      </c>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row>
    <row r="22" spans="1:104" ht="12.6" customHeight="1" x14ac:dyDescent="0.25">
      <c r="A22" s="20" t="s">
        <v>4</v>
      </c>
      <c r="B22" s="35">
        <v>62.8562169</v>
      </c>
      <c r="C22" s="35">
        <v>60.934423299999999</v>
      </c>
      <c r="D22" s="35">
        <v>66.596882399999998</v>
      </c>
      <c r="E22" s="35">
        <v>57.698690999999997</v>
      </c>
      <c r="F22" s="35">
        <v>57.774823300000001</v>
      </c>
      <c r="G22" s="35">
        <v>64.649151500000002</v>
      </c>
      <c r="H22" s="35">
        <v>55.884020999999997</v>
      </c>
      <c r="I22" s="35">
        <v>56.010433599999999</v>
      </c>
      <c r="J22" s="35">
        <v>54.614260899999998</v>
      </c>
      <c r="K22" s="35">
        <v>54.648587599999999</v>
      </c>
      <c r="L22" s="35">
        <v>55.191177400000001</v>
      </c>
      <c r="M22" s="35">
        <v>55.617233300000002</v>
      </c>
      <c r="N22" s="35">
        <v>56.981887399999998</v>
      </c>
      <c r="O22" s="39">
        <v>58.573443400000002</v>
      </c>
      <c r="P22" s="54"/>
      <c r="Q22" s="46">
        <v>52.341996299999998</v>
      </c>
      <c r="R22" s="46">
        <v>54.208956000000001</v>
      </c>
      <c r="S22" s="46">
        <v>53.448585000000001</v>
      </c>
      <c r="T22" s="46">
        <v>53.515598199999999</v>
      </c>
      <c r="U22" s="46">
        <v>52.780302399999997</v>
      </c>
      <c r="V22" s="46">
        <v>54.239601999999998</v>
      </c>
      <c r="W22" s="46">
        <v>55.467818899999997</v>
      </c>
      <c r="X22" s="46">
        <v>55.938439500000001</v>
      </c>
      <c r="Y22" s="46">
        <v>51.888106399999998</v>
      </c>
      <c r="Z22" s="46">
        <v>53.863089799999997</v>
      </c>
      <c r="AA22" s="46">
        <v>56.478342099999999</v>
      </c>
      <c r="AB22" s="46">
        <v>54.505347299999997</v>
      </c>
      <c r="AC22" s="46">
        <v>52.857484999999997</v>
      </c>
      <c r="AD22" s="46">
        <v>59.299271300000001</v>
      </c>
      <c r="AE22" s="46">
        <v>59.514632400000004</v>
      </c>
      <c r="AF22" s="46">
        <v>57.356993299999999</v>
      </c>
      <c r="AG22" s="46">
        <v>55.382849800000002</v>
      </c>
      <c r="AH22" s="46">
        <v>55.707195300000002</v>
      </c>
      <c r="AI22" s="46">
        <v>57.970886499999999</v>
      </c>
      <c r="AJ22" s="46">
        <v>57.769495999999997</v>
      </c>
      <c r="AK22" s="46">
        <v>57.872784899999999</v>
      </c>
      <c r="AL22" s="46">
        <v>60.083142700000003</v>
      </c>
      <c r="AM22" s="46">
        <v>61.709768599999997</v>
      </c>
      <c r="AN22" s="46">
        <v>60.512426400000003</v>
      </c>
      <c r="AO22" s="46">
        <v>59.695377299999997</v>
      </c>
      <c r="AP22" s="46">
        <v>60.435215399999997</v>
      </c>
      <c r="AQ22" s="46">
        <v>59.841142699999999</v>
      </c>
      <c r="AR22" s="46">
        <v>61.995376100000001</v>
      </c>
      <c r="AS22" s="46">
        <v>59.582569399999997</v>
      </c>
      <c r="AT22" s="46">
        <v>61.939013099999997</v>
      </c>
      <c r="AU22" s="46">
        <v>61.569927700000001</v>
      </c>
      <c r="AV22" s="46">
        <v>59.260438600000001</v>
      </c>
      <c r="AW22" s="46">
        <v>60.436674699999998</v>
      </c>
      <c r="AX22" s="46">
        <v>62.541374500000003</v>
      </c>
      <c r="AY22" s="46">
        <v>62.0702663</v>
      </c>
      <c r="AZ22" s="46">
        <v>61.854011700000001</v>
      </c>
      <c r="BA22" s="46">
        <v>62.450386999999999</v>
      </c>
      <c r="BB22" s="46">
        <v>64.179139199999995</v>
      </c>
      <c r="BC22" s="46">
        <v>62.781607200000003</v>
      </c>
      <c r="BD22" s="46">
        <v>62.862366199999997</v>
      </c>
      <c r="BE22" s="46">
        <v>65.015199199999998</v>
      </c>
      <c r="BF22" s="46">
        <v>64.496387999999996</v>
      </c>
      <c r="BG22" s="46">
        <v>64.613265299999995</v>
      </c>
      <c r="BH22" s="46">
        <v>64.634029100000006</v>
      </c>
      <c r="BI22" s="46">
        <v>62.548548500000003</v>
      </c>
      <c r="BJ22" s="46">
        <v>62.651878099999998</v>
      </c>
      <c r="BK22" s="46">
        <v>62.879133299999999</v>
      </c>
      <c r="BL22" s="46">
        <v>61.654745300000002</v>
      </c>
      <c r="BM22" s="46">
        <v>62.082150400000003</v>
      </c>
      <c r="BN22" s="46">
        <v>60.725952499999998</v>
      </c>
      <c r="BO22" s="46">
        <v>61.632325399999999</v>
      </c>
      <c r="BP22" s="46">
        <v>60.922170600000001</v>
      </c>
      <c r="BQ22" s="46">
        <v>62.640905699999998</v>
      </c>
      <c r="BR22" s="46">
        <v>65.774023</v>
      </c>
      <c r="BS22" s="46">
        <v>65.489054199999998</v>
      </c>
      <c r="BT22" s="46">
        <v>64.320748300000005</v>
      </c>
      <c r="BU22" s="46">
        <v>63.667264199999998</v>
      </c>
      <c r="BV22" s="46">
        <v>64.529436000000004</v>
      </c>
      <c r="BW22" s="46">
        <v>64.850301200000004</v>
      </c>
      <c r="BX22" s="46">
        <v>63.318377900000002</v>
      </c>
      <c r="BY22" s="46">
        <v>63.417333399999997</v>
      </c>
      <c r="BZ22" s="46">
        <v>64.549490800000001</v>
      </c>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row>
    <row r="23" spans="1:104" ht="12.6" customHeight="1" x14ac:dyDescent="0.25">
      <c r="A23" s="20" t="s">
        <v>12</v>
      </c>
      <c r="B23" s="68">
        <v>4.1739490999999997</v>
      </c>
      <c r="C23" s="68">
        <v>7.7382666999999996</v>
      </c>
      <c r="D23" s="68">
        <v>3.8261436999999998</v>
      </c>
      <c r="E23" s="68">
        <v>7.1700264999999996</v>
      </c>
      <c r="F23" s="68">
        <v>8.2189075999999996</v>
      </c>
      <c r="G23" s="68">
        <v>5.8069742</v>
      </c>
      <c r="H23" s="35">
        <v>3.9331713000000001</v>
      </c>
      <c r="I23" s="35">
        <v>4.9718315999999998</v>
      </c>
      <c r="J23" s="35">
        <v>5.0674976000000003</v>
      </c>
      <c r="K23" s="35">
        <v>3.9383281000000001</v>
      </c>
      <c r="L23" s="35">
        <v>5.0189757999999998</v>
      </c>
      <c r="M23" s="35">
        <v>4.8193261999999999</v>
      </c>
      <c r="N23" s="35">
        <v>5.6288356999999998</v>
      </c>
      <c r="O23" s="39">
        <v>5.4396833999999998</v>
      </c>
      <c r="P23" s="54"/>
      <c r="Q23" s="46">
        <v>4.7614691999999996</v>
      </c>
      <c r="R23" s="46">
        <v>3.9598067000000001</v>
      </c>
      <c r="S23" s="46">
        <v>4.1069357999999996</v>
      </c>
      <c r="T23" s="46">
        <v>3.4642051</v>
      </c>
      <c r="U23" s="46">
        <v>3.8258488000000002</v>
      </c>
      <c r="V23" s="46">
        <v>3.7854627000000001</v>
      </c>
      <c r="W23" s="46">
        <v>3.7990515</v>
      </c>
      <c r="X23" s="46">
        <v>3.4057466000000001</v>
      </c>
      <c r="Y23" s="46">
        <v>3.4528534</v>
      </c>
      <c r="Z23" s="46">
        <v>4.4431706000000002</v>
      </c>
      <c r="AA23" s="46">
        <v>3.5276972</v>
      </c>
      <c r="AB23" s="46">
        <v>4.4837796000000001</v>
      </c>
      <c r="AC23" s="46">
        <v>3.7387828999999999</v>
      </c>
      <c r="AD23" s="46">
        <v>3.8428409000000001</v>
      </c>
      <c r="AE23" s="46">
        <v>4.1689037999999998</v>
      </c>
      <c r="AF23" s="46">
        <v>4.7342953999999997</v>
      </c>
      <c r="AG23" s="46">
        <v>4.1877399999999998</v>
      </c>
      <c r="AH23" s="46">
        <v>4.4477983999999999</v>
      </c>
      <c r="AI23" s="46">
        <v>5.1345416000000004</v>
      </c>
      <c r="AJ23" s="46">
        <v>5.1295954999999998</v>
      </c>
      <c r="AK23" s="46">
        <v>5.2320897000000004</v>
      </c>
      <c r="AL23" s="46">
        <v>4.6099854999999996</v>
      </c>
      <c r="AM23" s="46">
        <v>4.8324150000000001</v>
      </c>
      <c r="AN23" s="46">
        <v>4.9493789000000001</v>
      </c>
      <c r="AO23" s="46">
        <v>5.4028019</v>
      </c>
      <c r="AP23" s="46">
        <v>5.9487468999999997</v>
      </c>
      <c r="AQ23" s="46">
        <v>5.3049192999999999</v>
      </c>
      <c r="AR23" s="46">
        <v>4.5237376999999999</v>
      </c>
      <c r="AS23" s="46">
        <v>4.8467373</v>
      </c>
      <c r="AT23" s="46">
        <v>6.6719875000000002</v>
      </c>
      <c r="AU23" s="46">
        <v>5.4639129000000004</v>
      </c>
      <c r="AV23" s="46">
        <v>4.5459234999999998</v>
      </c>
      <c r="AW23" s="46">
        <v>4.1615263999999996</v>
      </c>
      <c r="AX23" s="46">
        <v>4.8346941000000001</v>
      </c>
      <c r="AY23" s="46">
        <v>5.3146624999999998</v>
      </c>
      <c r="AZ23" s="46">
        <v>3.7366476999999998</v>
      </c>
      <c r="BA23" s="46">
        <v>3.2465402999999999</v>
      </c>
      <c r="BB23" s="46">
        <v>4.1443012000000001</v>
      </c>
      <c r="BC23" s="46">
        <v>4.1422394999999996</v>
      </c>
      <c r="BD23" s="46">
        <v>4.3400628000000001</v>
      </c>
      <c r="BE23" s="46">
        <v>6.0875349999999999</v>
      </c>
      <c r="BF23" s="46">
        <v>4.5023650000000002</v>
      </c>
      <c r="BG23" s="46">
        <v>4.3098967999999998</v>
      </c>
      <c r="BH23" s="46">
        <v>3.9740004999999998</v>
      </c>
      <c r="BI23" s="46">
        <v>3.4832892000000002</v>
      </c>
      <c r="BJ23" s="46">
        <v>4.4898122000000003</v>
      </c>
      <c r="BK23" s="46">
        <v>4.2150137000000001</v>
      </c>
      <c r="BL23" s="46">
        <v>4.6132011000000004</v>
      </c>
      <c r="BM23" s="46">
        <v>4.6012943999999996</v>
      </c>
      <c r="BN23" s="46">
        <v>3.7992400000000002</v>
      </c>
      <c r="BO23" s="46">
        <v>4.3790114000000004</v>
      </c>
      <c r="BP23" s="46">
        <v>5.4446342999999997</v>
      </c>
      <c r="BQ23" s="46">
        <v>4.9921658999999998</v>
      </c>
      <c r="BR23" s="46">
        <v>4.8155482000000003</v>
      </c>
      <c r="BS23" s="46">
        <v>4.7939847999999996</v>
      </c>
      <c r="BT23" s="46">
        <v>5.0009563999999997</v>
      </c>
      <c r="BU23" s="46">
        <v>4.4186546</v>
      </c>
      <c r="BV23" s="46">
        <v>5.2681252000000001</v>
      </c>
      <c r="BW23" s="46">
        <v>4.4109112000000001</v>
      </c>
      <c r="BX23" s="46">
        <v>6.0484432000000004</v>
      </c>
      <c r="BY23" s="46">
        <v>5.4181603000000003</v>
      </c>
      <c r="BZ23" s="46">
        <v>5.4078384000000002</v>
      </c>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row>
    <row r="24" spans="1:104" ht="3.75" customHeight="1" x14ac:dyDescent="0.25">
      <c r="A24" s="20"/>
      <c r="B24" s="35"/>
      <c r="C24" s="35"/>
      <c r="D24" s="35"/>
      <c r="E24" s="35"/>
      <c r="F24" s="35"/>
      <c r="G24" s="35"/>
      <c r="H24" s="35"/>
      <c r="I24" s="35"/>
      <c r="J24" s="35"/>
      <c r="K24" s="35"/>
      <c r="L24" s="35"/>
      <c r="M24" s="35"/>
      <c r="N24" s="35"/>
      <c r="O24" s="39"/>
      <c r="P24" s="54"/>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row>
    <row r="25" spans="1:104" ht="12.75" x14ac:dyDescent="0.25">
      <c r="A25" s="20" t="s">
        <v>7</v>
      </c>
      <c r="B25" s="35">
        <v>71.429262699999995</v>
      </c>
      <c r="C25" s="35">
        <v>69.474352699999997</v>
      </c>
      <c r="D25" s="35">
        <v>71.366148600000002</v>
      </c>
      <c r="E25" s="35">
        <v>68.262725500000002</v>
      </c>
      <c r="F25" s="35">
        <v>67.164494300000001</v>
      </c>
      <c r="G25" s="35">
        <v>68.293795299999999</v>
      </c>
      <c r="H25" s="35">
        <v>67.911386800000002</v>
      </c>
      <c r="I25" s="35">
        <v>67.436909299999996</v>
      </c>
      <c r="J25" s="35">
        <v>65.712378900000004</v>
      </c>
      <c r="K25" s="35">
        <v>65.562481199999993</v>
      </c>
      <c r="L25" s="35">
        <v>65.785977299999999</v>
      </c>
      <c r="M25" s="35">
        <v>66.033390100000005</v>
      </c>
      <c r="N25" s="35">
        <v>66.918868000000003</v>
      </c>
      <c r="O25" s="39">
        <v>67.275612199999998</v>
      </c>
      <c r="P25" s="54"/>
      <c r="Q25" s="46">
        <v>63.489766099999997</v>
      </c>
      <c r="R25" s="46">
        <v>64.604262599999998</v>
      </c>
      <c r="S25" s="46">
        <v>65.220520699999994</v>
      </c>
      <c r="T25" s="46">
        <v>64.288781400000005</v>
      </c>
      <c r="U25" s="46">
        <v>65.109586399999998</v>
      </c>
      <c r="V25" s="46">
        <v>65.789881699999995</v>
      </c>
      <c r="W25" s="46">
        <v>66.299216900000005</v>
      </c>
      <c r="X25" s="46">
        <v>66.541906699999998</v>
      </c>
      <c r="Y25" s="46">
        <v>65.742541399999993</v>
      </c>
      <c r="Z25" s="46">
        <v>66.0359464</v>
      </c>
      <c r="AA25" s="46">
        <v>67.523298299999993</v>
      </c>
      <c r="AB25" s="46">
        <v>66.708878100000007</v>
      </c>
      <c r="AC25" s="46">
        <v>65.399033299999999</v>
      </c>
      <c r="AD25" s="46">
        <v>66.515850900000004</v>
      </c>
      <c r="AE25" s="46">
        <v>68.001970499999999</v>
      </c>
      <c r="AF25" s="46">
        <v>67.436163800000003</v>
      </c>
      <c r="AG25" s="46">
        <v>66.985543500000006</v>
      </c>
      <c r="AH25" s="46">
        <v>67.112739099999999</v>
      </c>
      <c r="AI25" s="46">
        <v>67.769470400000003</v>
      </c>
      <c r="AJ25" s="46">
        <v>67.692159099999998</v>
      </c>
      <c r="AK25" s="46">
        <v>66.874368799999999</v>
      </c>
      <c r="AL25" s="46">
        <v>67.1156218</v>
      </c>
      <c r="AM25" s="46">
        <v>67.614074700000003</v>
      </c>
      <c r="AN25" s="46">
        <v>68.819546700000004</v>
      </c>
      <c r="AO25" s="46">
        <v>68.153652100000002</v>
      </c>
      <c r="AP25" s="46">
        <v>67.402038300000001</v>
      </c>
      <c r="AQ25" s="46">
        <v>66.989574099999999</v>
      </c>
      <c r="AR25" s="46">
        <v>68.236247800000001</v>
      </c>
      <c r="AS25" s="46">
        <v>67.913416999999995</v>
      </c>
      <c r="AT25" s="46">
        <v>68.050299600000002</v>
      </c>
      <c r="AU25" s="46">
        <v>68.480765099999999</v>
      </c>
      <c r="AV25" s="46">
        <v>67.890738499999998</v>
      </c>
      <c r="AW25" s="46">
        <v>67.642763900000006</v>
      </c>
      <c r="AX25" s="46">
        <v>67.755008500000002</v>
      </c>
      <c r="AY25" s="46">
        <v>68.558158500000005</v>
      </c>
      <c r="AZ25" s="46">
        <v>69.198857899999993</v>
      </c>
      <c r="BA25" s="46">
        <v>68.406330499999996</v>
      </c>
      <c r="BB25" s="46">
        <v>68.467096600000005</v>
      </c>
      <c r="BC25" s="46">
        <v>68.427656099999993</v>
      </c>
      <c r="BD25" s="46">
        <v>67.897780999999995</v>
      </c>
      <c r="BE25" s="46">
        <v>68.881167700000006</v>
      </c>
      <c r="BF25" s="46">
        <v>68.2896748</v>
      </c>
      <c r="BG25" s="46">
        <v>68.751053999999996</v>
      </c>
      <c r="BH25" s="46">
        <v>69.454597100000001</v>
      </c>
      <c r="BI25" s="46">
        <v>66.877219100000005</v>
      </c>
      <c r="BJ25" s="46">
        <v>66.058548200000004</v>
      </c>
      <c r="BK25" s="46">
        <v>67.041006400000001</v>
      </c>
      <c r="BL25" s="46">
        <v>66.902394299999997</v>
      </c>
      <c r="BM25" s="46">
        <v>65.667875499999994</v>
      </c>
      <c r="BN25" s="46">
        <v>65.3971442</v>
      </c>
      <c r="BO25" s="46">
        <v>66.114261999999997</v>
      </c>
      <c r="BP25" s="46">
        <v>66.731128400000003</v>
      </c>
      <c r="BQ25" s="46">
        <v>66.852967699999994</v>
      </c>
      <c r="BR25" s="46">
        <v>66.3304756</v>
      </c>
      <c r="BS25" s="46">
        <v>67.606646999999995</v>
      </c>
      <c r="BT25" s="46">
        <v>66.654802900000007</v>
      </c>
      <c r="BU25" s="46">
        <v>66.812571899999995</v>
      </c>
      <c r="BV25" s="46">
        <v>66.615957899999998</v>
      </c>
      <c r="BW25" s="46">
        <v>67.077532300000001</v>
      </c>
      <c r="BX25" s="46">
        <v>67.374162499999997</v>
      </c>
      <c r="BY25" s="46">
        <v>67.043170799999999</v>
      </c>
      <c r="BZ25" s="46">
        <v>66.355338200000006</v>
      </c>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row>
    <row r="26" spans="1:104" ht="3.75" customHeight="1" x14ac:dyDescent="0.25">
      <c r="A26" s="20"/>
      <c r="B26" s="35"/>
      <c r="C26" s="35"/>
      <c r="D26" s="35"/>
      <c r="E26" s="35"/>
      <c r="F26" s="35"/>
      <c r="G26" s="35"/>
      <c r="H26" s="35"/>
      <c r="I26" s="35"/>
      <c r="J26" s="35"/>
      <c r="K26" s="35"/>
      <c r="L26" s="35"/>
      <c r="M26" s="35"/>
      <c r="N26" s="35"/>
      <c r="O26" s="39"/>
      <c r="P26" s="54"/>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row>
    <row r="27" spans="1:104" ht="12.6" customHeight="1" x14ac:dyDescent="0.25">
      <c r="A27" s="20" t="s">
        <v>9</v>
      </c>
      <c r="B27" s="35">
        <v>75.484090199999997</v>
      </c>
      <c r="C27" s="35">
        <v>73.341295000000002</v>
      </c>
      <c r="D27" s="35">
        <v>75.818090299999994</v>
      </c>
      <c r="E27" s="35">
        <v>72.333280099999996</v>
      </c>
      <c r="F27" s="35">
        <v>71.314004800000006</v>
      </c>
      <c r="G27" s="35">
        <v>72.957519000000005</v>
      </c>
      <c r="H27" s="35">
        <v>72.884865500000004</v>
      </c>
      <c r="I27" s="35">
        <v>72.504612399999999</v>
      </c>
      <c r="J27" s="35">
        <v>70.865633099999997</v>
      </c>
      <c r="K27" s="35">
        <v>71.058478300000004</v>
      </c>
      <c r="L27" s="35">
        <v>71.498750700000002</v>
      </c>
      <c r="M27" s="35">
        <v>72.040908099999996</v>
      </c>
      <c r="N27" s="35">
        <v>73.029159399999998</v>
      </c>
      <c r="O27" s="39">
        <v>73.582658499999994</v>
      </c>
      <c r="P27" s="54"/>
      <c r="Q27" s="46">
        <v>69.467721600000004</v>
      </c>
      <c r="R27" s="46">
        <v>70.812688399999999</v>
      </c>
      <c r="S27" s="46">
        <v>71.495931100000007</v>
      </c>
      <c r="T27" s="46">
        <v>70.524940299999997</v>
      </c>
      <c r="U27" s="46">
        <v>71.394119500000002</v>
      </c>
      <c r="V27" s="46">
        <v>72.193064800000002</v>
      </c>
      <c r="W27" s="46">
        <v>72.775564200000005</v>
      </c>
      <c r="X27" s="46">
        <v>73.0756351</v>
      </c>
      <c r="Y27" s="46">
        <v>72.195706700000002</v>
      </c>
      <c r="Z27" s="46">
        <v>72.445113300000003</v>
      </c>
      <c r="AA27" s="46">
        <v>74.208674900000005</v>
      </c>
      <c r="AB27" s="46">
        <v>73.205046999999993</v>
      </c>
      <c r="AC27" s="46">
        <v>71.840354599999998</v>
      </c>
      <c r="AD27" s="46">
        <v>73.075845099999995</v>
      </c>
      <c r="AE27" s="46">
        <v>74.704421300000007</v>
      </c>
      <c r="AF27" s="46">
        <v>74.010948499999998</v>
      </c>
      <c r="AG27" s="46">
        <v>73.592477099999996</v>
      </c>
      <c r="AH27" s="46">
        <v>73.727939500000005</v>
      </c>
      <c r="AI27" s="46">
        <v>74.387078799999998</v>
      </c>
      <c r="AJ27" s="46">
        <v>74.2876124</v>
      </c>
      <c r="AK27" s="46">
        <v>73.375339100000005</v>
      </c>
      <c r="AL27" s="46">
        <v>73.731879300000003</v>
      </c>
      <c r="AM27" s="46">
        <v>74.274423400000003</v>
      </c>
      <c r="AN27" s="46">
        <v>75.593599299999994</v>
      </c>
      <c r="AO27" s="46">
        <v>74.8354116</v>
      </c>
      <c r="AP27" s="46">
        <v>73.969159700000006</v>
      </c>
      <c r="AQ27" s="46">
        <v>73.603787699999998</v>
      </c>
      <c r="AR27" s="46">
        <v>75.0636133</v>
      </c>
      <c r="AS27" s="46">
        <v>74.669877</v>
      </c>
      <c r="AT27" s="46">
        <v>74.650841299999996</v>
      </c>
      <c r="AU27" s="46">
        <v>75.269406200000006</v>
      </c>
      <c r="AV27" s="46">
        <v>74.734641600000003</v>
      </c>
      <c r="AW27" s="46">
        <v>74.493160900000007</v>
      </c>
      <c r="AX27" s="46">
        <v>74.563878399999993</v>
      </c>
      <c r="AY27" s="46">
        <v>75.429004199999994</v>
      </c>
      <c r="AZ27" s="46">
        <v>76.290035799999998</v>
      </c>
      <c r="BA27" s="46">
        <v>75.478290299999998</v>
      </c>
      <c r="BB27" s="46">
        <v>75.480108599999994</v>
      </c>
      <c r="BC27" s="46">
        <v>75.470746800000001</v>
      </c>
      <c r="BD27" s="46">
        <v>74.843723999999995</v>
      </c>
      <c r="BE27" s="46">
        <v>75.754493600000004</v>
      </c>
      <c r="BF27" s="46">
        <v>75.299060299999994</v>
      </c>
      <c r="BG27" s="46">
        <v>75.882755399999994</v>
      </c>
      <c r="BH27" s="46">
        <v>76.672458300000002</v>
      </c>
      <c r="BI27" s="46">
        <v>73.8343785</v>
      </c>
      <c r="BJ27" s="46">
        <v>72.850496899999996</v>
      </c>
      <c r="BK27" s="46">
        <v>74.0128761</v>
      </c>
      <c r="BL27" s="46">
        <v>73.799712700000001</v>
      </c>
      <c r="BM27" s="46">
        <v>72.410988099999997</v>
      </c>
      <c r="BN27" s="46">
        <v>72.210726300000005</v>
      </c>
      <c r="BO27" s="46">
        <v>72.960756599999996</v>
      </c>
      <c r="BP27" s="46">
        <v>73.503530100000006</v>
      </c>
      <c r="BQ27" s="46">
        <v>73.6611987</v>
      </c>
      <c r="BR27" s="46">
        <v>73.108122399999999</v>
      </c>
      <c r="BS27" s="46">
        <v>74.539771700000003</v>
      </c>
      <c r="BT27" s="46">
        <v>73.433223299999995</v>
      </c>
      <c r="BU27" s="46">
        <v>73.674760300000003</v>
      </c>
      <c r="BV27" s="46">
        <v>73.382533300000006</v>
      </c>
      <c r="BW27" s="46">
        <v>74.019078300000004</v>
      </c>
      <c r="BX27" s="46">
        <v>74.141936400000006</v>
      </c>
      <c r="BY27" s="46">
        <v>73.871452300000001</v>
      </c>
      <c r="BZ27" s="46">
        <v>73.145197100000004</v>
      </c>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row>
    <row r="28" spans="1:104" ht="12.6" customHeight="1" x14ac:dyDescent="0.25">
      <c r="A28" s="3" t="s">
        <v>11</v>
      </c>
      <c r="B28" s="40"/>
      <c r="C28" s="40"/>
      <c r="D28" s="40"/>
      <c r="E28" s="40"/>
      <c r="F28" s="40"/>
      <c r="G28" s="40"/>
      <c r="H28" s="40"/>
      <c r="I28" s="40"/>
      <c r="J28" s="40"/>
      <c r="K28" s="40"/>
      <c r="L28" s="40"/>
      <c r="M28" s="40"/>
      <c r="N28" s="40"/>
      <c r="O28" s="41"/>
      <c r="P28" s="54"/>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row>
    <row r="29" spans="1:104" ht="12.6" customHeight="1" x14ac:dyDescent="0.25">
      <c r="A29" s="20" t="s">
        <v>1</v>
      </c>
      <c r="B29" s="35">
        <v>56.6322519</v>
      </c>
      <c r="C29" s="35">
        <v>57.428746500000003</v>
      </c>
      <c r="D29" s="35">
        <v>56.9123363</v>
      </c>
      <c r="E29" s="35">
        <v>56.745421499999999</v>
      </c>
      <c r="F29" s="35">
        <v>57.115886500000002</v>
      </c>
      <c r="G29" s="35">
        <v>56.670657200000001</v>
      </c>
      <c r="H29" s="35">
        <v>58.491379500000001</v>
      </c>
      <c r="I29" s="35">
        <v>58.329761400000002</v>
      </c>
      <c r="J29" s="35">
        <v>56.375189499999998</v>
      </c>
      <c r="K29" s="35">
        <v>55.358335599999997</v>
      </c>
      <c r="L29" s="35">
        <v>57.859985000000002</v>
      </c>
      <c r="M29" s="35">
        <v>56.435135899999999</v>
      </c>
      <c r="N29" s="35">
        <v>55.312860399999998</v>
      </c>
      <c r="O29" s="39">
        <v>56.1575603</v>
      </c>
      <c r="P29" s="42"/>
      <c r="Q29" s="35">
        <v>57.6692562</v>
      </c>
      <c r="R29" s="35">
        <v>56.080498900000002</v>
      </c>
      <c r="S29" s="35">
        <v>61.502790099999999</v>
      </c>
      <c r="T29" s="35">
        <v>57.600371000000003</v>
      </c>
      <c r="U29" s="35">
        <v>57.289437599999999</v>
      </c>
      <c r="V29" s="35">
        <v>56.169238</v>
      </c>
      <c r="W29" s="35">
        <v>62.004678699999999</v>
      </c>
      <c r="X29" s="35">
        <v>57.655578599999998</v>
      </c>
      <c r="Y29" s="35">
        <v>57.6330089</v>
      </c>
      <c r="Z29" s="35">
        <v>55.035890999999999</v>
      </c>
      <c r="AA29" s="35">
        <v>61.154731900000002</v>
      </c>
      <c r="AB29" s="35">
        <v>57.508938899999997</v>
      </c>
      <c r="AC29" s="35">
        <v>58.1223958</v>
      </c>
      <c r="AD29" s="35">
        <v>54.740774899999998</v>
      </c>
      <c r="AE29" s="35">
        <v>59.047448000000003</v>
      </c>
      <c r="AF29" s="35">
        <v>57.7153797</v>
      </c>
      <c r="AG29" s="35">
        <v>57.558826799999999</v>
      </c>
      <c r="AH29" s="35">
        <v>55.331705399999997</v>
      </c>
      <c r="AI29" s="35">
        <v>59.754531</v>
      </c>
      <c r="AJ29" s="35">
        <v>58.578714599999998</v>
      </c>
      <c r="AK29" s="35">
        <v>55.727967399999997</v>
      </c>
      <c r="AL29" s="35">
        <v>55.045561300000003</v>
      </c>
      <c r="AM29" s="35">
        <v>59.407285899999998</v>
      </c>
      <c r="AN29" s="35">
        <v>58.246223899999997</v>
      </c>
      <c r="AO29" s="35">
        <v>57.257303499999999</v>
      </c>
      <c r="AP29" s="35">
        <v>54.261711300000002</v>
      </c>
      <c r="AQ29" s="35">
        <v>60.169138799999999</v>
      </c>
      <c r="AR29" s="35">
        <v>59.038951099999998</v>
      </c>
      <c r="AS29" s="35">
        <v>58.468385400000003</v>
      </c>
      <c r="AT29" s="35">
        <v>55.541030999999997</v>
      </c>
      <c r="AU29" s="35">
        <v>61.925661300000002</v>
      </c>
      <c r="AV29" s="35">
        <v>57.6300642</v>
      </c>
      <c r="AW29" s="35">
        <v>56.989768699999999</v>
      </c>
      <c r="AX29" s="35">
        <v>54.3753387</v>
      </c>
      <c r="AY29" s="35">
        <v>61.657860700000001</v>
      </c>
      <c r="AZ29" s="35">
        <v>58.030096899999997</v>
      </c>
      <c r="BA29" s="35">
        <v>53.950436099999997</v>
      </c>
      <c r="BB29" s="35">
        <v>53.576671400000002</v>
      </c>
      <c r="BC29" s="35">
        <v>58.089469700000002</v>
      </c>
      <c r="BD29" s="35">
        <v>56.957484299999997</v>
      </c>
      <c r="BE29" s="35">
        <v>53.581070199999999</v>
      </c>
      <c r="BF29" s="35">
        <v>53.552056899999997</v>
      </c>
      <c r="BG29" s="35">
        <v>57.538574300000001</v>
      </c>
      <c r="BH29" s="35">
        <v>55.841131900000001</v>
      </c>
      <c r="BI29" s="35">
        <v>55.168437900000001</v>
      </c>
      <c r="BJ29" s="35">
        <v>53.719232099999999</v>
      </c>
      <c r="BK29" s="35">
        <v>57.669910899999998</v>
      </c>
      <c r="BL29" s="35">
        <v>56.218143499999996</v>
      </c>
      <c r="BM29" s="35">
        <v>54.622392099999999</v>
      </c>
      <c r="BN29" s="35">
        <v>52.890945199999997</v>
      </c>
      <c r="BO29" s="35">
        <v>57.012148400000001</v>
      </c>
      <c r="BP29" s="35">
        <v>56.202258499999999</v>
      </c>
      <c r="BQ29" s="35">
        <v>54.543363999999997</v>
      </c>
      <c r="BR29" s="35">
        <v>52.437450800000001</v>
      </c>
      <c r="BS29" s="35">
        <v>57.521374700000003</v>
      </c>
      <c r="BT29" s="35">
        <v>55.805099499999997</v>
      </c>
      <c r="BU29" s="35">
        <v>52.850305499999997</v>
      </c>
      <c r="BV29" s="35">
        <v>52.5109955</v>
      </c>
      <c r="BW29" s="35">
        <v>55.779724999999999</v>
      </c>
      <c r="BX29" s="35">
        <v>54.041293199999998</v>
      </c>
      <c r="BY29" s="35">
        <v>53.400866700000002</v>
      </c>
      <c r="BZ29" s="35">
        <v>53.619319900000001</v>
      </c>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row>
    <row r="30" spans="1:104" ht="12.6" customHeight="1" x14ac:dyDescent="0.25">
      <c r="A30" s="20" t="s">
        <v>2</v>
      </c>
      <c r="B30" s="35">
        <v>75.563220099999995</v>
      </c>
      <c r="C30" s="35">
        <v>76.272689299999996</v>
      </c>
      <c r="D30" s="35">
        <v>77.559844499999997</v>
      </c>
      <c r="E30" s="35">
        <v>77.716574399999999</v>
      </c>
      <c r="F30" s="35">
        <v>77.201726100000002</v>
      </c>
      <c r="G30" s="35">
        <v>76.5769248</v>
      </c>
      <c r="H30" s="35">
        <v>77.491485499999996</v>
      </c>
      <c r="I30" s="35">
        <v>77.3492411</v>
      </c>
      <c r="J30" s="35">
        <v>76.3299971</v>
      </c>
      <c r="K30" s="35">
        <v>76.592255800000004</v>
      </c>
      <c r="L30" s="35">
        <v>76.6748099</v>
      </c>
      <c r="M30" s="35">
        <v>77.566204900000002</v>
      </c>
      <c r="N30" s="35">
        <v>78.331977499999994</v>
      </c>
      <c r="O30" s="39">
        <v>78.016214700000006</v>
      </c>
      <c r="P30" s="42"/>
      <c r="Q30" s="35">
        <v>76.360457199999999</v>
      </c>
      <c r="R30" s="35">
        <v>77.185047999999995</v>
      </c>
      <c r="S30" s="35">
        <v>76.985754999999997</v>
      </c>
      <c r="T30" s="35">
        <v>76.4660236</v>
      </c>
      <c r="U30" s="35">
        <v>76.944066199999995</v>
      </c>
      <c r="V30" s="35">
        <v>77.645918100000003</v>
      </c>
      <c r="W30" s="35">
        <v>77.388165499999999</v>
      </c>
      <c r="X30" s="35">
        <v>77.100916900000001</v>
      </c>
      <c r="Y30" s="35">
        <v>77.158565400000001</v>
      </c>
      <c r="Z30" s="35">
        <v>78.162530000000004</v>
      </c>
      <c r="AA30" s="35">
        <v>78.382236300000002</v>
      </c>
      <c r="AB30" s="35">
        <v>77.346991099999997</v>
      </c>
      <c r="AC30" s="35">
        <v>77.627616399999994</v>
      </c>
      <c r="AD30" s="35">
        <v>78.172463199999996</v>
      </c>
      <c r="AE30" s="35">
        <v>78.060283100000007</v>
      </c>
      <c r="AF30" s="35">
        <v>76.947984000000005</v>
      </c>
      <c r="AG30" s="35">
        <v>77.259540000000001</v>
      </c>
      <c r="AH30" s="35">
        <v>77.932056299999999</v>
      </c>
      <c r="AI30" s="35">
        <v>78.475221500000004</v>
      </c>
      <c r="AJ30" s="35">
        <v>78.009082800000002</v>
      </c>
      <c r="AK30" s="35">
        <v>78.878486699999996</v>
      </c>
      <c r="AL30" s="35">
        <v>79.4819478</v>
      </c>
      <c r="AM30" s="35">
        <v>78.892169999999993</v>
      </c>
      <c r="AN30" s="35">
        <v>79.783433099999996</v>
      </c>
      <c r="AO30" s="35">
        <v>79.280320599999996</v>
      </c>
      <c r="AP30" s="35">
        <v>79.452635799999996</v>
      </c>
      <c r="AQ30" s="35">
        <v>79.199035600000002</v>
      </c>
      <c r="AR30" s="35">
        <v>79.172502199999997</v>
      </c>
      <c r="AS30" s="35">
        <v>79.496280400000003</v>
      </c>
      <c r="AT30" s="35">
        <v>78.970589799999999</v>
      </c>
      <c r="AU30" s="35">
        <v>79.390926800000003</v>
      </c>
      <c r="AV30" s="35">
        <v>79.651177399999995</v>
      </c>
      <c r="AW30" s="35">
        <v>79.7971912</v>
      </c>
      <c r="AX30" s="35">
        <v>79.710748199999998</v>
      </c>
      <c r="AY30" s="35">
        <v>79.412269300000006</v>
      </c>
      <c r="AZ30" s="35">
        <v>79.635751299999995</v>
      </c>
      <c r="BA30" s="35">
        <v>79.705127200000007</v>
      </c>
      <c r="BB30" s="35">
        <v>80.051016599999997</v>
      </c>
      <c r="BC30" s="35">
        <v>79.986910800000004</v>
      </c>
      <c r="BD30" s="35">
        <v>79.053148199999995</v>
      </c>
      <c r="BE30" s="35">
        <v>79.948496500000005</v>
      </c>
      <c r="BF30" s="35">
        <v>79.450127100000003</v>
      </c>
      <c r="BG30" s="35">
        <v>80.949240599999996</v>
      </c>
      <c r="BH30" s="35">
        <v>81.445956899999999</v>
      </c>
      <c r="BI30" s="35">
        <v>80.043975900000007</v>
      </c>
      <c r="BJ30" s="35">
        <v>79.722609000000006</v>
      </c>
      <c r="BK30" s="35">
        <v>79.9169038</v>
      </c>
      <c r="BL30" s="35">
        <v>79.919255899999996</v>
      </c>
      <c r="BM30" s="35">
        <v>79.214813199999995</v>
      </c>
      <c r="BN30" s="35">
        <v>79.7569005</v>
      </c>
      <c r="BO30" s="35">
        <v>79.118069899999995</v>
      </c>
      <c r="BP30" s="35">
        <v>79.564311399999994</v>
      </c>
      <c r="BQ30" s="35">
        <v>79.845205399999998</v>
      </c>
      <c r="BR30" s="35">
        <v>80.701655299999999</v>
      </c>
      <c r="BS30" s="35">
        <v>79.927243899999993</v>
      </c>
      <c r="BT30" s="35">
        <v>79.655511399999995</v>
      </c>
      <c r="BU30" s="35">
        <v>80.128298999999998</v>
      </c>
      <c r="BV30" s="35">
        <v>80.297357000000005</v>
      </c>
      <c r="BW30" s="35">
        <v>80.409350399999994</v>
      </c>
      <c r="BX30" s="35">
        <v>79.745945800000001</v>
      </c>
      <c r="BY30" s="35">
        <v>80.245436400000003</v>
      </c>
      <c r="BZ30" s="35">
        <v>79.424763900000002</v>
      </c>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row>
    <row r="31" spans="1:104" ht="12.6" customHeight="1" x14ac:dyDescent="0.25">
      <c r="A31" s="21" t="s">
        <v>3</v>
      </c>
      <c r="B31" s="35">
        <v>78.197774899999999</v>
      </c>
      <c r="C31" s="35">
        <v>77.083428499999997</v>
      </c>
      <c r="D31" s="35">
        <v>77.925642300000007</v>
      </c>
      <c r="E31" s="35">
        <v>77.834026699999995</v>
      </c>
      <c r="F31" s="35">
        <v>77.327195200000006</v>
      </c>
      <c r="G31" s="35">
        <v>78.170047100000005</v>
      </c>
      <c r="H31" s="35">
        <v>78.176813699999997</v>
      </c>
      <c r="I31" s="35">
        <v>77.345555000000004</v>
      </c>
      <c r="J31" s="35">
        <v>77.201905999999994</v>
      </c>
      <c r="K31" s="35">
        <v>77.282402599999998</v>
      </c>
      <c r="L31" s="35">
        <v>77.345674900000006</v>
      </c>
      <c r="M31" s="35">
        <v>77.857197600000006</v>
      </c>
      <c r="N31" s="35">
        <v>78.331074200000003</v>
      </c>
      <c r="O31" s="39">
        <v>78.241701300000003</v>
      </c>
      <c r="P31" s="42"/>
      <c r="Q31" s="35">
        <v>76.658796100000004</v>
      </c>
      <c r="R31" s="35">
        <v>76.358941999999999</v>
      </c>
      <c r="S31" s="35">
        <v>76.564209599999998</v>
      </c>
      <c r="T31" s="35">
        <v>76.592983799999999</v>
      </c>
      <c r="U31" s="35">
        <v>76.912251600000005</v>
      </c>
      <c r="V31" s="35">
        <v>77.323323500000001</v>
      </c>
      <c r="W31" s="35">
        <v>77.0028176</v>
      </c>
      <c r="X31" s="35">
        <v>77.789227100000005</v>
      </c>
      <c r="Y31" s="35">
        <v>77.891595899999999</v>
      </c>
      <c r="Z31" s="35">
        <v>77.568702900000005</v>
      </c>
      <c r="AA31" s="35">
        <v>77.5302334</v>
      </c>
      <c r="AB31" s="35">
        <v>77.812716600000002</v>
      </c>
      <c r="AC31" s="35">
        <v>77.037514599999994</v>
      </c>
      <c r="AD31" s="35">
        <v>77.698321899999996</v>
      </c>
      <c r="AE31" s="35">
        <v>78.342813699999994</v>
      </c>
      <c r="AF31" s="35">
        <v>78.103459299999997</v>
      </c>
      <c r="AG31" s="35">
        <v>77.920586400000005</v>
      </c>
      <c r="AH31" s="35">
        <v>77.899576199999998</v>
      </c>
      <c r="AI31" s="35">
        <v>78.183484899999996</v>
      </c>
      <c r="AJ31" s="35">
        <v>78.928852699999993</v>
      </c>
      <c r="AK31" s="35">
        <v>78.064632099999997</v>
      </c>
      <c r="AL31" s="35">
        <v>78.099161699999996</v>
      </c>
      <c r="AM31" s="35">
        <v>78.649550500000004</v>
      </c>
      <c r="AN31" s="35">
        <v>79.456089199999994</v>
      </c>
      <c r="AO31" s="35">
        <v>79.690481199999994</v>
      </c>
      <c r="AP31" s="35">
        <v>78.802121499999998</v>
      </c>
      <c r="AQ31" s="35">
        <v>78.9233373</v>
      </c>
      <c r="AR31" s="35">
        <v>79.298330699999994</v>
      </c>
      <c r="AS31" s="35">
        <v>78.599396999999996</v>
      </c>
      <c r="AT31" s="35">
        <v>78.784170000000003</v>
      </c>
      <c r="AU31" s="35">
        <v>79.046296900000002</v>
      </c>
      <c r="AV31" s="35">
        <v>79.6792911</v>
      </c>
      <c r="AW31" s="35">
        <v>78.986508700000002</v>
      </c>
      <c r="AX31" s="35">
        <v>78.229121399999997</v>
      </c>
      <c r="AY31" s="35">
        <v>78.720556799999997</v>
      </c>
      <c r="AZ31" s="35">
        <v>79.924877699999996</v>
      </c>
      <c r="BA31" s="35">
        <v>79.817601400000001</v>
      </c>
      <c r="BB31" s="35">
        <v>79.294408799999999</v>
      </c>
      <c r="BC31" s="35">
        <v>79.396132300000005</v>
      </c>
      <c r="BD31" s="35">
        <v>79.1768103</v>
      </c>
      <c r="BE31" s="35">
        <v>80.130376600000005</v>
      </c>
      <c r="BF31" s="35">
        <v>78.790005500000007</v>
      </c>
      <c r="BG31" s="35">
        <v>79.695904600000006</v>
      </c>
      <c r="BH31" s="35">
        <v>80.568031899999994</v>
      </c>
      <c r="BI31" s="35">
        <v>78.702523900000003</v>
      </c>
      <c r="BJ31" s="35">
        <v>78.180566600000006</v>
      </c>
      <c r="BK31" s="35">
        <v>78.989099400000001</v>
      </c>
      <c r="BL31" s="35">
        <v>79.235752500000004</v>
      </c>
      <c r="BM31" s="35">
        <v>77.777112099999997</v>
      </c>
      <c r="BN31" s="35">
        <v>78.371315699999997</v>
      </c>
      <c r="BO31" s="35">
        <v>78.173187499999997</v>
      </c>
      <c r="BP31" s="35">
        <v>78.814126900000005</v>
      </c>
      <c r="BQ31" s="35">
        <v>79.181211200000007</v>
      </c>
      <c r="BR31" s="35">
        <v>78.885732300000001</v>
      </c>
      <c r="BS31" s="35">
        <v>78.730915100000004</v>
      </c>
      <c r="BT31" s="35">
        <v>79.002355100000003</v>
      </c>
      <c r="BU31" s="35">
        <v>78.666698100000005</v>
      </c>
      <c r="BV31" s="35">
        <v>79.078628600000002</v>
      </c>
      <c r="BW31" s="35">
        <v>80.068684599999997</v>
      </c>
      <c r="BX31" s="35">
        <v>79.664336899999995</v>
      </c>
      <c r="BY31" s="35">
        <v>78.734873800000003</v>
      </c>
      <c r="BZ31" s="35">
        <v>78.906059299999995</v>
      </c>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row>
    <row r="32" spans="1:104" ht="12.6" customHeight="1" x14ac:dyDescent="0.25">
      <c r="A32" s="20" t="s">
        <v>4</v>
      </c>
      <c r="B32" s="35">
        <v>56.402639100000002</v>
      </c>
      <c r="C32" s="35">
        <v>56.107791499999998</v>
      </c>
      <c r="D32" s="35">
        <v>55.6709368</v>
      </c>
      <c r="E32" s="35">
        <v>55.131181699999999</v>
      </c>
      <c r="F32" s="35">
        <v>54.8267174</v>
      </c>
      <c r="G32" s="35">
        <v>58.091539400000002</v>
      </c>
      <c r="H32" s="35">
        <v>56.125231499999998</v>
      </c>
      <c r="I32" s="35">
        <v>57.173130399999998</v>
      </c>
      <c r="J32" s="35">
        <v>56.360064700000002</v>
      </c>
      <c r="K32" s="35">
        <v>56.272311600000002</v>
      </c>
      <c r="L32" s="35">
        <v>56.287054400000002</v>
      </c>
      <c r="M32" s="35">
        <v>58.079884499999999</v>
      </c>
      <c r="N32" s="35">
        <v>59.033298000000002</v>
      </c>
      <c r="O32" s="39">
        <v>59.362248700000002</v>
      </c>
      <c r="P32" s="42"/>
      <c r="Q32" s="35">
        <v>56.7774091</v>
      </c>
      <c r="R32" s="35">
        <v>57.787756600000002</v>
      </c>
      <c r="S32" s="35">
        <v>57.200676600000001</v>
      </c>
      <c r="T32" s="35">
        <v>57.726854199999998</v>
      </c>
      <c r="U32" s="35">
        <v>57.734914199999999</v>
      </c>
      <c r="V32" s="35">
        <v>59.029441499999997</v>
      </c>
      <c r="W32" s="35">
        <v>59.056801900000004</v>
      </c>
      <c r="X32" s="35">
        <v>59.536226399999997</v>
      </c>
      <c r="Y32" s="35">
        <v>58.359918499999999</v>
      </c>
      <c r="Z32" s="35">
        <v>59.272517200000003</v>
      </c>
      <c r="AA32" s="35">
        <v>60.172966199999998</v>
      </c>
      <c r="AB32" s="35">
        <v>59.941474200000002</v>
      </c>
      <c r="AC32" s="35">
        <v>59.536282700000001</v>
      </c>
      <c r="AD32" s="35">
        <v>60.711139799999998</v>
      </c>
      <c r="AE32" s="35">
        <v>60.739067400000003</v>
      </c>
      <c r="AF32" s="35">
        <v>60.518127300000003</v>
      </c>
      <c r="AG32" s="35">
        <v>59.3663606</v>
      </c>
      <c r="AH32" s="35">
        <v>60.034140700000002</v>
      </c>
      <c r="AI32" s="35">
        <v>60.2353892</v>
      </c>
      <c r="AJ32" s="35">
        <v>61.227062500000002</v>
      </c>
      <c r="AK32" s="35">
        <v>61.842768700000001</v>
      </c>
      <c r="AL32" s="35">
        <v>60.364857200000003</v>
      </c>
      <c r="AM32" s="35">
        <v>60.883149600000003</v>
      </c>
      <c r="AN32" s="35">
        <v>62.458714999999998</v>
      </c>
      <c r="AO32" s="35">
        <v>61.616261299999998</v>
      </c>
      <c r="AP32" s="35">
        <v>61.907266399999997</v>
      </c>
      <c r="AQ32" s="35">
        <v>63.0898453</v>
      </c>
      <c r="AR32" s="35">
        <v>63.287188499999999</v>
      </c>
      <c r="AS32" s="35">
        <v>61.946520300000003</v>
      </c>
      <c r="AT32" s="35">
        <v>63.293194700000001</v>
      </c>
      <c r="AU32" s="35">
        <v>62.713326299999999</v>
      </c>
      <c r="AV32" s="35">
        <v>63.8839495</v>
      </c>
      <c r="AW32" s="35">
        <v>63.108598200000003</v>
      </c>
      <c r="AX32" s="35">
        <v>64.830601400000006</v>
      </c>
      <c r="AY32" s="35">
        <v>62.847270899999998</v>
      </c>
      <c r="AZ32" s="35">
        <v>63.474808600000003</v>
      </c>
      <c r="BA32" s="35">
        <v>63.902052300000001</v>
      </c>
      <c r="BB32" s="35">
        <v>64.835605400000006</v>
      </c>
      <c r="BC32" s="35">
        <v>63.029309300000001</v>
      </c>
      <c r="BD32" s="35">
        <v>63.950880400000003</v>
      </c>
      <c r="BE32" s="35">
        <v>64.586524800000007</v>
      </c>
      <c r="BF32" s="35">
        <v>63.517508999999997</v>
      </c>
      <c r="BG32" s="35">
        <v>64.098545599999994</v>
      </c>
      <c r="BH32" s="35">
        <v>64.737470900000005</v>
      </c>
      <c r="BI32" s="35">
        <v>63.009665200000001</v>
      </c>
      <c r="BJ32" s="35">
        <v>63.987813199999998</v>
      </c>
      <c r="BK32" s="35">
        <v>63.678834500000001</v>
      </c>
      <c r="BL32" s="35">
        <v>63.882599200000001</v>
      </c>
      <c r="BM32" s="35">
        <v>64.737102300000004</v>
      </c>
      <c r="BN32" s="35">
        <v>65.0213684</v>
      </c>
      <c r="BO32" s="35">
        <v>64.181940100000006</v>
      </c>
      <c r="BP32" s="35">
        <v>63.9801991</v>
      </c>
      <c r="BQ32" s="35">
        <v>64.999352599999995</v>
      </c>
      <c r="BR32" s="35">
        <v>66.081383700000004</v>
      </c>
      <c r="BS32" s="35">
        <v>64.853897099999998</v>
      </c>
      <c r="BT32" s="35">
        <v>65.732856200000001</v>
      </c>
      <c r="BU32" s="35">
        <v>65.694603299999997</v>
      </c>
      <c r="BV32" s="35">
        <v>64.998958599999995</v>
      </c>
      <c r="BW32" s="35">
        <v>64.970770400000006</v>
      </c>
      <c r="BX32" s="35">
        <v>65.487184900000003</v>
      </c>
      <c r="BY32" s="35">
        <v>65.759875699999995</v>
      </c>
      <c r="BZ32" s="35">
        <v>66.0704779</v>
      </c>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row>
    <row r="33" spans="1:104" ht="12.6" customHeight="1" x14ac:dyDescent="0.25">
      <c r="A33" s="20" t="s">
        <v>12</v>
      </c>
      <c r="B33" s="35">
        <v>5.4353338999999998</v>
      </c>
      <c r="C33" s="35">
        <v>5.2373972000000002</v>
      </c>
      <c r="D33" s="35">
        <v>4.8982887000000002</v>
      </c>
      <c r="E33" s="35">
        <v>4.6227792000000001</v>
      </c>
      <c r="F33" s="35">
        <v>4.9628082999999998</v>
      </c>
      <c r="G33" s="35">
        <v>4.4752700000000001</v>
      </c>
      <c r="H33" s="35">
        <v>4.2793861</v>
      </c>
      <c r="I33" s="35">
        <v>4.4805390999999997</v>
      </c>
      <c r="J33" s="35">
        <v>3.9554122999999999</v>
      </c>
      <c r="K33" s="35">
        <v>3.6329218999999999</v>
      </c>
      <c r="L33" s="35">
        <v>4.0646059000000001</v>
      </c>
      <c r="M33" s="35">
        <v>4.4872328000000001</v>
      </c>
      <c r="N33" s="35">
        <v>4.7736996999999999</v>
      </c>
      <c r="O33" s="39">
        <v>4.8348728999999997</v>
      </c>
      <c r="P33" s="42"/>
      <c r="Q33" s="35">
        <v>4.2931017000000002</v>
      </c>
      <c r="R33" s="35">
        <v>4.8700479000000003</v>
      </c>
      <c r="S33" s="35">
        <v>4.7653002999999998</v>
      </c>
      <c r="T33" s="35">
        <v>4.5385486999999998</v>
      </c>
      <c r="U33" s="35">
        <v>4.3354239000000003</v>
      </c>
      <c r="V33" s="35">
        <v>4.9804085000000002</v>
      </c>
      <c r="W33" s="35">
        <v>4.8590277999999998</v>
      </c>
      <c r="X33" s="35">
        <v>5.0951057999999998</v>
      </c>
      <c r="Y33" s="35">
        <v>4.7398775999999998</v>
      </c>
      <c r="Z33" s="35">
        <v>4.8653700999999998</v>
      </c>
      <c r="AA33" s="35">
        <v>4.9321599000000003</v>
      </c>
      <c r="AB33" s="35">
        <v>5.2296500000000004</v>
      </c>
      <c r="AC33" s="35">
        <v>4.8421906000000003</v>
      </c>
      <c r="AD33" s="35">
        <v>5.0412958000000003</v>
      </c>
      <c r="AE33" s="35">
        <v>4.9619027999999998</v>
      </c>
      <c r="AF33" s="35">
        <v>5.1443342000000003</v>
      </c>
      <c r="AG33" s="35">
        <v>5.1717997000000002</v>
      </c>
      <c r="AH33" s="35">
        <v>5.4932167999999999</v>
      </c>
      <c r="AI33" s="35">
        <v>5.0473644999999996</v>
      </c>
      <c r="AJ33" s="35">
        <v>5.0787725000000004</v>
      </c>
      <c r="AK33" s="35">
        <v>5.2787939000000001</v>
      </c>
      <c r="AL33" s="35">
        <v>5.2924496000000003</v>
      </c>
      <c r="AM33" s="35">
        <v>5.2318267000000001</v>
      </c>
      <c r="AN33" s="35">
        <v>5.3236108</v>
      </c>
      <c r="AO33" s="35">
        <v>5.1153335999999996</v>
      </c>
      <c r="AP33" s="35">
        <v>5.5876634999999997</v>
      </c>
      <c r="AQ33" s="35">
        <v>5.7594500000000002</v>
      </c>
      <c r="AR33" s="35">
        <v>5.7860939</v>
      </c>
      <c r="AS33" s="35">
        <v>5.2015599999999997</v>
      </c>
      <c r="AT33" s="35">
        <v>5.7080181000000003</v>
      </c>
      <c r="AU33" s="35">
        <v>5.2376033</v>
      </c>
      <c r="AV33" s="35">
        <v>5.3890117999999996</v>
      </c>
      <c r="AW33" s="35">
        <v>5.2405083000000001</v>
      </c>
      <c r="AX33" s="35">
        <v>5.6281445999999997</v>
      </c>
      <c r="AY33" s="35">
        <v>5.5228165000000002</v>
      </c>
      <c r="AZ33" s="35">
        <v>5.1148186000000004</v>
      </c>
      <c r="BA33" s="35">
        <v>4.9617756000000002</v>
      </c>
      <c r="BB33" s="35">
        <v>5.2293057999999997</v>
      </c>
      <c r="BC33" s="35">
        <v>5.0463108999999999</v>
      </c>
      <c r="BD33" s="35">
        <v>4.9082203</v>
      </c>
      <c r="BE33" s="35">
        <v>5.1879834000000002</v>
      </c>
      <c r="BF33" s="35">
        <v>5.2057304000000002</v>
      </c>
      <c r="BG33" s="35">
        <v>5.2426778000000001</v>
      </c>
      <c r="BH33" s="35">
        <v>5.1032773999999996</v>
      </c>
      <c r="BI33" s="35">
        <v>4.3795640999999996</v>
      </c>
      <c r="BJ33" s="35">
        <v>5.0485476</v>
      </c>
      <c r="BK33" s="35">
        <v>5.2880497000000002</v>
      </c>
      <c r="BL33" s="35">
        <v>5.0073980999999996</v>
      </c>
      <c r="BM33" s="35">
        <v>4.3411698000000003</v>
      </c>
      <c r="BN33" s="35">
        <v>4.1136805000000001</v>
      </c>
      <c r="BO33" s="35">
        <v>4.4950542999999996</v>
      </c>
      <c r="BP33" s="35">
        <v>4.9998471999999996</v>
      </c>
      <c r="BQ33" s="35">
        <v>4.7666601999999996</v>
      </c>
      <c r="BR33" s="35">
        <v>5.0609802999999998</v>
      </c>
      <c r="BS33" s="35">
        <v>5.0557688000000001</v>
      </c>
      <c r="BT33" s="35">
        <v>5.0484622000000003</v>
      </c>
      <c r="BU33" s="35">
        <v>4.5810978999999996</v>
      </c>
      <c r="BV33" s="35">
        <v>4.5694787000000003</v>
      </c>
      <c r="BW33" s="35">
        <v>4.8597131999999998</v>
      </c>
      <c r="BX33" s="35">
        <v>5.2598516999999996</v>
      </c>
      <c r="BY33" s="35">
        <v>4.9589927999999999</v>
      </c>
      <c r="BZ33" s="35">
        <v>4.9710492999999998</v>
      </c>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row>
    <row r="34" spans="1:104" ht="3.75" customHeight="1" x14ac:dyDescent="0.25">
      <c r="A34" s="20"/>
      <c r="B34" s="35"/>
      <c r="C34" s="35"/>
      <c r="D34" s="35"/>
      <c r="E34" s="35"/>
      <c r="F34" s="35"/>
      <c r="G34" s="35"/>
      <c r="H34" s="35"/>
      <c r="I34" s="35"/>
      <c r="J34" s="35"/>
      <c r="K34" s="35"/>
      <c r="L34" s="35"/>
      <c r="M34" s="35"/>
      <c r="N34" s="35"/>
      <c r="O34" s="39"/>
      <c r="P34" s="42"/>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row>
    <row r="35" spans="1:104" ht="12.75" x14ac:dyDescent="0.25">
      <c r="A35" s="20" t="s">
        <v>7</v>
      </c>
      <c r="B35" s="35">
        <v>58.566607400000002</v>
      </c>
      <c r="C35" s="35">
        <v>58.397127300000001</v>
      </c>
      <c r="D35" s="35">
        <v>58.761495799999999</v>
      </c>
      <c r="E35" s="35">
        <v>58.456982099999998</v>
      </c>
      <c r="F35" s="35">
        <v>58.115390699999999</v>
      </c>
      <c r="G35" s="35">
        <v>58.311105300000001</v>
      </c>
      <c r="H35" s="35">
        <v>58.389386100000003</v>
      </c>
      <c r="I35" s="35">
        <v>58.235784000000002</v>
      </c>
      <c r="J35" s="35">
        <v>57.339039700000001</v>
      </c>
      <c r="K35" s="35">
        <v>57.095924400000001</v>
      </c>
      <c r="L35" s="35">
        <v>57.446382800000002</v>
      </c>
      <c r="M35" s="35">
        <v>57.795935700000001</v>
      </c>
      <c r="N35" s="35">
        <v>58.031781100000003</v>
      </c>
      <c r="O35" s="39">
        <v>57.945988399999997</v>
      </c>
      <c r="P35" s="42"/>
      <c r="Q35" s="35">
        <v>56.8049453</v>
      </c>
      <c r="R35" s="35">
        <v>56.912277699999997</v>
      </c>
      <c r="S35" s="35">
        <v>57.522322699999997</v>
      </c>
      <c r="T35" s="35">
        <v>56.837032200000003</v>
      </c>
      <c r="U35" s="35">
        <v>56.920538200000003</v>
      </c>
      <c r="V35" s="35">
        <v>57.287790700000002</v>
      </c>
      <c r="W35" s="35">
        <v>57.882429000000002</v>
      </c>
      <c r="X35" s="35">
        <v>57.500421500000002</v>
      </c>
      <c r="Y35" s="35">
        <v>57.280497599999997</v>
      </c>
      <c r="Z35" s="35">
        <v>57.180515200000002</v>
      </c>
      <c r="AA35" s="35">
        <v>58.152045399999999</v>
      </c>
      <c r="AB35" s="35">
        <v>57.466024300000001</v>
      </c>
      <c r="AC35" s="35">
        <v>57.243935499999999</v>
      </c>
      <c r="AD35" s="35">
        <v>57.269271099999997</v>
      </c>
      <c r="AE35" s="35">
        <v>57.942874000000003</v>
      </c>
      <c r="AF35" s="35">
        <v>57.4045664</v>
      </c>
      <c r="AG35" s="35">
        <v>57.219803800000001</v>
      </c>
      <c r="AH35" s="35">
        <v>57.192587799999998</v>
      </c>
      <c r="AI35" s="35">
        <v>57.883966000000001</v>
      </c>
      <c r="AJ35" s="35">
        <v>57.935724700000002</v>
      </c>
      <c r="AK35" s="35">
        <v>57.6516023</v>
      </c>
      <c r="AL35" s="35">
        <v>57.475658699999997</v>
      </c>
      <c r="AM35" s="35">
        <v>58.074863700000002</v>
      </c>
      <c r="AN35" s="35">
        <v>58.568727500000001</v>
      </c>
      <c r="AO35" s="35">
        <v>58.188397899999998</v>
      </c>
      <c r="AP35" s="35">
        <v>57.696921500000002</v>
      </c>
      <c r="AQ35" s="35">
        <v>58.597990799999998</v>
      </c>
      <c r="AR35" s="35">
        <v>58.545702599999998</v>
      </c>
      <c r="AS35" s="35">
        <v>58.025789600000003</v>
      </c>
      <c r="AT35" s="35">
        <v>57.846412299999997</v>
      </c>
      <c r="AU35" s="35">
        <v>58.588515600000001</v>
      </c>
      <c r="AV35" s="35">
        <v>58.432414899999998</v>
      </c>
      <c r="AW35" s="35">
        <v>58.037988499999997</v>
      </c>
      <c r="AX35" s="35">
        <v>57.792270600000002</v>
      </c>
      <c r="AY35" s="35">
        <v>58.372096599999999</v>
      </c>
      <c r="AZ35" s="35">
        <v>58.249586600000001</v>
      </c>
      <c r="BA35" s="35">
        <v>57.738097400000001</v>
      </c>
      <c r="BB35" s="35">
        <v>57.791523499999997</v>
      </c>
      <c r="BC35" s="35">
        <v>57.9703728</v>
      </c>
      <c r="BD35" s="35">
        <v>57.619009800000001</v>
      </c>
      <c r="BE35" s="35">
        <v>57.8051344</v>
      </c>
      <c r="BF35" s="35">
        <v>57.116591</v>
      </c>
      <c r="BG35" s="35">
        <v>58.229399800000003</v>
      </c>
      <c r="BH35" s="35">
        <v>58.398155099999997</v>
      </c>
      <c r="BI35" s="35">
        <v>57.0952305</v>
      </c>
      <c r="BJ35" s="35">
        <v>56.955796300000003</v>
      </c>
      <c r="BK35" s="35">
        <v>57.610500999999999</v>
      </c>
      <c r="BL35" s="35">
        <v>57.4224751</v>
      </c>
      <c r="BM35" s="35">
        <v>56.6794832</v>
      </c>
      <c r="BN35" s="35">
        <v>56.704705500000003</v>
      </c>
      <c r="BO35" s="35">
        <v>56.883473199999997</v>
      </c>
      <c r="BP35" s="35">
        <v>57.1026788</v>
      </c>
      <c r="BQ35" s="35">
        <v>57.171026099999999</v>
      </c>
      <c r="BR35" s="35">
        <v>57.253218599999997</v>
      </c>
      <c r="BS35" s="35">
        <v>57.375034200000002</v>
      </c>
      <c r="BT35" s="35">
        <v>57.286811299999997</v>
      </c>
      <c r="BU35" s="35">
        <v>56.839393600000001</v>
      </c>
      <c r="BV35" s="35">
        <v>56.763550700000003</v>
      </c>
      <c r="BW35" s="35">
        <v>57.4202467</v>
      </c>
      <c r="BX35" s="35">
        <v>57.092633499999998</v>
      </c>
      <c r="BY35" s="35">
        <v>56.855070599999998</v>
      </c>
      <c r="BZ35" s="35">
        <v>56.7262147</v>
      </c>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row>
    <row r="36" spans="1:104" ht="3.75" customHeight="1" x14ac:dyDescent="0.25">
      <c r="A36" s="20"/>
      <c r="B36" s="35"/>
      <c r="C36" s="35"/>
      <c r="D36" s="35"/>
      <c r="E36" s="35"/>
      <c r="F36" s="35"/>
      <c r="G36" s="35"/>
      <c r="H36" s="35"/>
      <c r="I36" s="35"/>
      <c r="J36" s="35"/>
      <c r="K36" s="35"/>
      <c r="L36" s="35"/>
      <c r="M36" s="35"/>
      <c r="N36" s="35"/>
      <c r="O36" s="39"/>
      <c r="P36" s="42"/>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row>
    <row r="37" spans="1:104" ht="12.6" customHeight="1" x14ac:dyDescent="0.25">
      <c r="A37" s="37" t="s">
        <v>9</v>
      </c>
      <c r="B37" s="43">
        <v>70.149752399999997</v>
      </c>
      <c r="C37" s="43">
        <v>70.196949599999996</v>
      </c>
      <c r="D37" s="43">
        <v>70.717784499999993</v>
      </c>
      <c r="E37" s="43">
        <v>70.593265599999995</v>
      </c>
      <c r="F37" s="43">
        <v>70.197907499999999</v>
      </c>
      <c r="G37" s="43">
        <v>70.629392100000004</v>
      </c>
      <c r="H37" s="43">
        <v>70.880448599999994</v>
      </c>
      <c r="I37" s="43">
        <v>70.643806299999994</v>
      </c>
      <c r="J37" s="43">
        <v>69.704470099999995</v>
      </c>
      <c r="K37" s="43">
        <v>69.564531299999999</v>
      </c>
      <c r="L37" s="43">
        <v>69.994008699999995</v>
      </c>
      <c r="M37" s="43">
        <v>70.489908400000004</v>
      </c>
      <c r="N37" s="43">
        <v>70.854745500000007</v>
      </c>
      <c r="O37" s="44">
        <v>70.956189100000003</v>
      </c>
      <c r="P37" s="42"/>
      <c r="Q37" s="43">
        <v>69.721880499999997</v>
      </c>
      <c r="R37" s="43">
        <v>69.767530699999995</v>
      </c>
      <c r="S37" s="43">
        <v>70.624255000000005</v>
      </c>
      <c r="T37" s="43">
        <v>69.886225499999995</v>
      </c>
      <c r="U37" s="43">
        <v>70.087475800000007</v>
      </c>
      <c r="V37" s="43">
        <v>70.473406900000001</v>
      </c>
      <c r="W37" s="43">
        <v>71.314508599999996</v>
      </c>
      <c r="X37" s="43">
        <v>70.829885099999998</v>
      </c>
      <c r="Y37" s="43">
        <v>70.672273599999997</v>
      </c>
      <c r="Z37" s="43">
        <v>70.575806999999998</v>
      </c>
      <c r="AA37" s="43">
        <v>71.855814800000005</v>
      </c>
      <c r="AB37" s="43">
        <v>70.968354300000001</v>
      </c>
      <c r="AC37" s="43">
        <v>70.816329199999998</v>
      </c>
      <c r="AD37" s="43">
        <v>70.844872100000003</v>
      </c>
      <c r="AE37" s="43">
        <v>71.786417099999994</v>
      </c>
      <c r="AF37" s="43">
        <v>71.102364199999997</v>
      </c>
      <c r="AG37" s="43">
        <v>70.899345699999998</v>
      </c>
      <c r="AH37" s="43">
        <v>70.836326400000004</v>
      </c>
      <c r="AI37" s="43">
        <v>71.893445600000007</v>
      </c>
      <c r="AJ37" s="43">
        <v>71.989874999999998</v>
      </c>
      <c r="AK37" s="43">
        <v>71.5907895</v>
      </c>
      <c r="AL37" s="43">
        <v>71.4015208</v>
      </c>
      <c r="AM37" s="43">
        <v>72.241087500000006</v>
      </c>
      <c r="AN37" s="43">
        <v>72.882095199999995</v>
      </c>
      <c r="AO37" s="43">
        <v>72.487657600000006</v>
      </c>
      <c r="AP37" s="43">
        <v>71.795341500000006</v>
      </c>
      <c r="AQ37" s="43">
        <v>72.958736299999998</v>
      </c>
      <c r="AR37" s="43">
        <v>72.926827599999996</v>
      </c>
      <c r="AS37" s="43">
        <v>72.442967699999997</v>
      </c>
      <c r="AT37" s="43">
        <v>72.121194799999998</v>
      </c>
      <c r="AU37" s="43">
        <v>73.268770500000002</v>
      </c>
      <c r="AV37" s="43">
        <v>73.085833500000007</v>
      </c>
      <c r="AW37" s="43">
        <v>72.645397299999999</v>
      </c>
      <c r="AX37" s="43">
        <v>72.279588500000003</v>
      </c>
      <c r="AY37" s="43">
        <v>73.1225539</v>
      </c>
      <c r="AZ37" s="43">
        <v>73.1261698</v>
      </c>
      <c r="BA37" s="43">
        <v>72.539100300000001</v>
      </c>
      <c r="BB37" s="43">
        <v>72.591951100000003</v>
      </c>
      <c r="BC37" s="43">
        <v>72.954187200000007</v>
      </c>
      <c r="BD37" s="43">
        <v>72.581592499999999</v>
      </c>
      <c r="BE37" s="43">
        <v>72.761500999999996</v>
      </c>
      <c r="BF37" s="43">
        <v>71.934775900000005</v>
      </c>
      <c r="BG37" s="43">
        <v>73.437672699999993</v>
      </c>
      <c r="BH37" s="43">
        <v>73.732626199999999</v>
      </c>
      <c r="BI37" s="43">
        <v>72.213921799999994</v>
      </c>
      <c r="BJ37" s="43">
        <v>71.918649900000005</v>
      </c>
      <c r="BK37" s="43">
        <v>72.786991900000004</v>
      </c>
      <c r="BL37" s="43">
        <v>72.668512699999994</v>
      </c>
      <c r="BM37" s="43">
        <v>71.906027399999999</v>
      </c>
      <c r="BN37" s="43">
        <v>72.0607823</v>
      </c>
      <c r="BO37" s="43">
        <v>72.257562800000002</v>
      </c>
      <c r="BP37" s="43">
        <v>72.426570100000006</v>
      </c>
      <c r="BQ37" s="43">
        <v>72.584947600000007</v>
      </c>
      <c r="BR37" s="43">
        <v>72.662455699999995</v>
      </c>
      <c r="BS37" s="43">
        <v>72.893541200000001</v>
      </c>
      <c r="BT37" s="43">
        <v>72.801829400000003</v>
      </c>
      <c r="BU37" s="43">
        <v>72.381181900000001</v>
      </c>
      <c r="BV37" s="43">
        <v>72.364788300000001</v>
      </c>
      <c r="BW37" s="43">
        <v>73.212418999999997</v>
      </c>
      <c r="BX37" s="43">
        <v>72.697378099999995</v>
      </c>
      <c r="BY37" s="43">
        <v>72.520329200000006</v>
      </c>
      <c r="BZ37" s="43">
        <v>72.421783199999993</v>
      </c>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row>
    <row r="38" spans="1:104" ht="12.6" customHeight="1" x14ac:dyDescent="0.25">
      <c r="A38" s="20"/>
      <c r="B38" s="35"/>
      <c r="C38" s="35"/>
      <c r="D38" s="35"/>
      <c r="E38" s="35"/>
      <c r="F38" s="36"/>
      <c r="G38" s="35"/>
      <c r="H38" s="35"/>
      <c r="I38" s="35"/>
      <c r="J38" s="35"/>
      <c r="K38" s="35"/>
      <c r="L38" s="35"/>
      <c r="M38" s="35"/>
      <c r="N38" s="35"/>
      <c r="O38" s="38"/>
      <c r="P38" s="49"/>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row>
    <row r="39" spans="1:104" s="23" customFormat="1" ht="13.5" x14ac:dyDescent="0.25">
      <c r="A39" s="12" t="s">
        <v>49</v>
      </c>
      <c r="B39" s="22"/>
      <c r="C39" s="22"/>
      <c r="D39" s="22"/>
      <c r="E39" s="49"/>
      <c r="F39" s="22"/>
      <c r="G39" s="22"/>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row>
    <row r="40" spans="1:104" s="12" customFormat="1" ht="12.75" x14ac:dyDescent="0.25">
      <c r="A40" s="18" t="s">
        <v>38</v>
      </c>
      <c r="B40" s="22"/>
      <c r="C40" s="22"/>
      <c r="D40" s="22"/>
      <c r="E40" s="22"/>
      <c r="F40" s="22"/>
      <c r="G40" s="22"/>
      <c r="H40" s="22"/>
      <c r="I40" s="22"/>
      <c r="J40" s="22"/>
      <c r="K40" s="22"/>
      <c r="L40" s="22"/>
      <c r="M40" s="22"/>
      <c r="N40" s="22"/>
      <c r="O40" s="22"/>
      <c r="P40" s="49"/>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row>
    <row r="41" spans="1:104" s="12" customFormat="1" ht="12.75" x14ac:dyDescent="0.25">
      <c r="A41" s="18" t="s">
        <v>50</v>
      </c>
      <c r="B41" s="22"/>
      <c r="C41" s="22"/>
      <c r="D41" s="22"/>
      <c r="E41" s="22"/>
      <c r="F41" s="22"/>
      <c r="G41" s="22"/>
      <c r="H41" s="22"/>
      <c r="I41" s="22"/>
      <c r="J41" s="22"/>
      <c r="K41" s="22"/>
      <c r="L41" s="22"/>
      <c r="M41" s="22"/>
      <c r="N41" s="22"/>
      <c r="O41" s="22"/>
      <c r="P41" s="49"/>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row>
    <row r="42" spans="1:104" ht="12.75" x14ac:dyDescent="0.25">
      <c r="A42" s="18"/>
      <c r="B42" s="57"/>
      <c r="C42" s="57"/>
      <c r="D42" s="57"/>
      <c r="E42" s="57"/>
      <c r="F42" s="57"/>
      <c r="G42" s="57"/>
      <c r="H42" s="57"/>
      <c r="I42" s="57"/>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row>
    <row r="43" spans="1:104" ht="12" customHeight="1" x14ac:dyDescent="0.25">
      <c r="A43" s="2" t="s">
        <v>36</v>
      </c>
      <c r="B43" s="58"/>
      <c r="C43" s="58"/>
      <c r="D43" s="58"/>
      <c r="E43" s="58"/>
      <c r="F43" s="58"/>
      <c r="G43" s="58"/>
      <c r="H43" s="58"/>
      <c r="I43" s="58"/>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row>
    <row r="44" spans="1:104" ht="12" customHeight="1" x14ac:dyDescent="0.25">
      <c r="A44" s="2" t="s">
        <v>37</v>
      </c>
      <c r="B44" s="49"/>
      <c r="C44" s="49"/>
      <c r="D44" s="49"/>
      <c r="E44" s="49"/>
      <c r="F44" s="49"/>
      <c r="G44" s="49"/>
      <c r="H44" s="49"/>
      <c r="I44" s="58"/>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row>
    <row r="45" spans="1:104" ht="12.75" x14ac:dyDescent="0.25">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row>
    <row r="46" spans="1:104" ht="12" customHeight="1" x14ac:dyDescent="0.25">
      <c r="A46" s="2" t="s">
        <v>67</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row>
    <row r="47" spans="1:104" ht="12" customHeight="1" x14ac:dyDescent="0.25">
      <c r="A47" s="4" t="s">
        <v>66</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row>
    <row r="48" spans="1:104" ht="12.6" customHeight="1" x14ac:dyDescent="0.25">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row>
    <row r="49" spans="1:104" ht="12.6" customHeight="1" x14ac:dyDescent="0.2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row>
    <row r="50" spans="1:104" s="5" customFormat="1" ht="12" x14ac:dyDescent="0.2">
      <c r="A50" s="1" t="s">
        <v>46</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row>
    <row r="51" spans="1:104" s="5" customFormat="1" ht="14.25" x14ac:dyDescent="0.25">
      <c r="A51" s="5" t="s">
        <v>14</v>
      </c>
      <c r="R51" s="22"/>
      <c r="S51" s="22"/>
      <c r="T51" s="22"/>
      <c r="U51" s="22"/>
      <c r="V51" s="22"/>
      <c r="X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Q51" s="22"/>
      <c r="BR51" s="22"/>
      <c r="BS51" s="22"/>
      <c r="BT51" s="22"/>
      <c r="BU51" s="22"/>
      <c r="BV51" s="22"/>
      <c r="BW51" s="22"/>
      <c r="BX51" s="22"/>
      <c r="BY51" s="22"/>
      <c r="BZ51" s="22" t="s">
        <v>74</v>
      </c>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row>
    <row r="52" spans="1:104" s="5" customFormat="1" ht="3.75" customHeight="1" x14ac:dyDescent="0.2">
      <c r="A52" s="6"/>
      <c r="B52" s="7"/>
      <c r="C52" s="7"/>
      <c r="D52" s="7"/>
      <c r="E52" s="7"/>
      <c r="F52" s="7"/>
      <c r="G52" s="7"/>
      <c r="H52" s="7"/>
      <c r="I52" s="7"/>
      <c r="J52" s="7"/>
      <c r="K52" s="7"/>
      <c r="L52" s="7"/>
      <c r="M52" s="7"/>
      <c r="N52" s="7"/>
      <c r="O52" s="7"/>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row>
    <row r="53" spans="1:104" s="5" customFormat="1" ht="3.75" customHeight="1" x14ac:dyDescent="0.2">
      <c r="A53" s="8"/>
      <c r="B53" s="9"/>
      <c r="C53" s="9"/>
      <c r="D53" s="9"/>
      <c r="E53" s="9"/>
      <c r="F53" s="9"/>
      <c r="G53" s="9"/>
      <c r="H53" s="9"/>
      <c r="I53" s="9"/>
      <c r="J53" s="9"/>
      <c r="K53" s="9"/>
      <c r="L53" s="10"/>
      <c r="M53" s="10"/>
      <c r="N53" s="10"/>
      <c r="O53" s="26"/>
      <c r="Q53" s="26"/>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row>
    <row r="54" spans="1:104" s="12" customFormat="1" ht="25.5" x14ac:dyDescent="0.25">
      <c r="A54" s="11" t="s">
        <v>5</v>
      </c>
      <c r="B54" s="24" t="s">
        <v>16</v>
      </c>
      <c r="C54" s="24" t="s">
        <v>17</v>
      </c>
      <c r="D54" s="24" t="s">
        <v>18</v>
      </c>
      <c r="E54" s="24" t="s">
        <v>19</v>
      </c>
      <c r="F54" s="24" t="s">
        <v>20</v>
      </c>
      <c r="G54" s="24" t="s">
        <v>21</v>
      </c>
      <c r="H54" s="24" t="s">
        <v>22</v>
      </c>
      <c r="I54" s="24" t="s">
        <v>23</v>
      </c>
      <c r="J54" s="24" t="s">
        <v>24</v>
      </c>
      <c r="K54" s="24" t="s">
        <v>25</v>
      </c>
      <c r="L54" s="24" t="s">
        <v>26</v>
      </c>
      <c r="M54" s="24" t="s">
        <v>27</v>
      </c>
      <c r="N54" s="24" t="s">
        <v>28</v>
      </c>
      <c r="O54" s="25" t="s">
        <v>30</v>
      </c>
      <c r="Q54" s="24" t="s">
        <v>31</v>
      </c>
      <c r="R54" s="24" t="s">
        <v>32</v>
      </c>
      <c r="S54" s="24" t="s">
        <v>29</v>
      </c>
      <c r="T54" s="24" t="s">
        <v>33</v>
      </c>
      <c r="U54" s="24" t="s">
        <v>52</v>
      </c>
      <c r="V54" s="24" t="s">
        <v>53</v>
      </c>
      <c r="W54" s="24" t="s">
        <v>54</v>
      </c>
      <c r="X54" s="24" t="s">
        <v>55</v>
      </c>
      <c r="Y54" s="24" t="s">
        <v>56</v>
      </c>
      <c r="Z54" s="24" t="s">
        <v>48</v>
      </c>
      <c r="AA54" s="24" t="s">
        <v>57</v>
      </c>
      <c r="AB54" s="24" t="s">
        <v>58</v>
      </c>
      <c r="AC54" s="24" t="s">
        <v>59</v>
      </c>
      <c r="AD54" s="24" t="s">
        <v>60</v>
      </c>
      <c r="AE54" s="24" t="s">
        <v>61</v>
      </c>
      <c r="AF54" s="24" t="s">
        <v>62</v>
      </c>
      <c r="AG54" s="24" t="s">
        <v>63</v>
      </c>
      <c r="AH54" s="24" t="s">
        <v>64</v>
      </c>
      <c r="AI54" s="24" t="s">
        <v>65</v>
      </c>
      <c r="AJ54" s="24" t="s">
        <v>68</v>
      </c>
      <c r="AK54" s="24" t="s">
        <v>69</v>
      </c>
      <c r="AL54" s="24" t="s">
        <v>70</v>
      </c>
      <c r="AM54" s="24" t="s">
        <v>71</v>
      </c>
      <c r="AN54" s="24" t="s">
        <v>72</v>
      </c>
      <c r="AO54" s="24" t="s">
        <v>73</v>
      </c>
      <c r="AP54" s="24" t="s">
        <v>75</v>
      </c>
      <c r="AQ54" s="24" t="s">
        <v>76</v>
      </c>
      <c r="AR54" s="24" t="s">
        <v>90</v>
      </c>
      <c r="AS54" s="24" t="s">
        <v>91</v>
      </c>
      <c r="AT54" s="24" t="s">
        <v>92</v>
      </c>
      <c r="AU54" s="24" t="s">
        <v>93</v>
      </c>
      <c r="AV54" s="24" t="s">
        <v>94</v>
      </c>
      <c r="AW54" s="24" t="s">
        <v>95</v>
      </c>
      <c r="AX54" s="24" t="s">
        <v>96</v>
      </c>
      <c r="AY54" s="24" t="s">
        <v>97</v>
      </c>
      <c r="AZ54" s="24" t="s">
        <v>98</v>
      </c>
      <c r="BA54" s="24" t="s">
        <v>99</v>
      </c>
      <c r="BB54" s="24" t="s">
        <v>100</v>
      </c>
      <c r="BC54" s="24" t="s">
        <v>101</v>
      </c>
      <c r="BD54" s="24" t="s">
        <v>102</v>
      </c>
      <c r="BE54" s="24" t="s">
        <v>103</v>
      </c>
      <c r="BF54" s="24" t="s">
        <v>104</v>
      </c>
      <c r="BG54" s="24" t="s">
        <v>105</v>
      </c>
      <c r="BH54" s="24" t="s">
        <v>106</v>
      </c>
      <c r="BI54" s="24" t="s">
        <v>109</v>
      </c>
      <c r="BJ54" s="24" t="s">
        <v>110</v>
      </c>
      <c r="BK54" s="24" t="s">
        <v>111</v>
      </c>
      <c r="BL54" s="24" t="s">
        <v>112</v>
      </c>
      <c r="BM54" s="24" t="s">
        <v>113</v>
      </c>
      <c r="BN54" s="24" t="s">
        <v>114</v>
      </c>
      <c r="BO54" s="24" t="s">
        <v>115</v>
      </c>
      <c r="BP54" s="24" t="s">
        <v>107</v>
      </c>
      <c r="BQ54" s="24" t="s">
        <v>108</v>
      </c>
      <c r="BR54" s="24" t="s">
        <v>116</v>
      </c>
      <c r="BS54" s="24" t="s">
        <v>117</v>
      </c>
      <c r="BT54" s="24" t="s">
        <v>118</v>
      </c>
      <c r="BU54" s="24" t="s">
        <v>119</v>
      </c>
      <c r="BV54" s="24" t="s">
        <v>140</v>
      </c>
      <c r="BW54" s="24" t="s">
        <v>142</v>
      </c>
      <c r="BX54" s="24" t="s">
        <v>143</v>
      </c>
      <c r="BY54" s="24" t="s">
        <v>144</v>
      </c>
      <c r="BZ54" s="24" t="s">
        <v>145</v>
      </c>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row>
    <row r="55" spans="1:104" s="12" customFormat="1" ht="3.75" customHeight="1" x14ac:dyDescent="0.25">
      <c r="A55" s="13"/>
      <c r="B55" s="59"/>
      <c r="C55" s="59"/>
      <c r="D55" s="59"/>
      <c r="E55" s="59"/>
      <c r="F55" s="59"/>
      <c r="G55" s="59"/>
      <c r="H55" s="59"/>
      <c r="I55" s="59"/>
      <c r="J55" s="59"/>
      <c r="K55" s="59"/>
      <c r="L55" s="60"/>
      <c r="M55" s="60"/>
      <c r="N55" s="60"/>
      <c r="O55" s="59"/>
      <c r="P55" s="22"/>
      <c r="Q55" s="61"/>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row>
    <row r="56" spans="1:104" s="12" customFormat="1" ht="3.75" customHeight="1" x14ac:dyDescent="0.25">
      <c r="A56" s="16"/>
      <c r="B56" s="63"/>
      <c r="C56" s="63"/>
      <c r="D56" s="63"/>
      <c r="E56" s="63"/>
      <c r="F56" s="63"/>
      <c r="G56" s="63"/>
      <c r="H56" s="63"/>
      <c r="I56" s="63"/>
      <c r="J56" s="63"/>
      <c r="K56" s="63"/>
      <c r="L56" s="63"/>
      <c r="M56" s="63"/>
      <c r="N56" s="63"/>
      <c r="O56" s="64"/>
      <c r="P56" s="22"/>
      <c r="Q56" s="65"/>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row>
    <row r="57" spans="1:104" ht="12.6" customHeight="1" x14ac:dyDescent="0.25">
      <c r="A57" s="3" t="s">
        <v>8</v>
      </c>
      <c r="B57" s="19"/>
      <c r="C57" s="19"/>
      <c r="D57" s="19"/>
      <c r="E57" s="19"/>
      <c r="F57" s="19"/>
      <c r="G57" s="19"/>
      <c r="H57" s="19"/>
      <c r="I57" s="19"/>
      <c r="J57" s="19"/>
      <c r="K57" s="19"/>
      <c r="L57" s="19"/>
      <c r="M57" s="19"/>
      <c r="N57" s="19"/>
      <c r="O57" s="28"/>
      <c r="P57" s="49"/>
      <c r="Q57" s="55"/>
      <c r="R57" s="51"/>
      <c r="S57" s="51"/>
      <c r="T57" s="51"/>
      <c r="U57" s="51"/>
      <c r="V57" s="51"/>
      <c r="W57" s="51"/>
      <c r="X57" s="51"/>
      <c r="Y57" s="51"/>
      <c r="Z57" s="51"/>
      <c r="AA57" s="51"/>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row>
    <row r="58" spans="1:104" ht="12.6" customHeight="1" x14ac:dyDescent="0.25">
      <c r="A58" s="20" t="s">
        <v>1</v>
      </c>
      <c r="B58" s="35">
        <v>58.506925500000001</v>
      </c>
      <c r="C58" s="35">
        <v>60.527755800000001</v>
      </c>
      <c r="D58" s="35">
        <v>61.265288699999999</v>
      </c>
      <c r="E58" s="35">
        <v>59.322037000000002</v>
      </c>
      <c r="F58" s="35">
        <v>60.788073799999999</v>
      </c>
      <c r="G58" s="35">
        <v>56.112711300000001</v>
      </c>
      <c r="H58" s="35">
        <v>59.023402599999997</v>
      </c>
      <c r="I58" s="35">
        <v>59.282111299999997</v>
      </c>
      <c r="J58" s="35">
        <v>57.2718092</v>
      </c>
      <c r="K58" s="35">
        <v>55.822089200000001</v>
      </c>
      <c r="L58" s="35">
        <v>59.424879799999999</v>
      </c>
      <c r="M58" s="35">
        <v>59.341675199999997</v>
      </c>
      <c r="N58" s="35">
        <v>56.381449199999999</v>
      </c>
      <c r="O58" s="39">
        <v>55.648744299999997</v>
      </c>
      <c r="P58" s="54"/>
      <c r="Q58" s="35">
        <v>58.039206499999999</v>
      </c>
      <c r="R58" s="35">
        <v>58.686438099999997</v>
      </c>
      <c r="S58" s="35">
        <v>63.828285399999999</v>
      </c>
      <c r="T58" s="35">
        <v>58.658617399999997</v>
      </c>
      <c r="U58" s="35">
        <v>58.080033999999998</v>
      </c>
      <c r="V58" s="35">
        <v>57.910214600000003</v>
      </c>
      <c r="W58" s="35">
        <v>64.441694699999999</v>
      </c>
      <c r="X58" s="35">
        <v>60.4442472</v>
      </c>
      <c r="Y58" s="35">
        <v>60.005130399999999</v>
      </c>
      <c r="Z58" s="35">
        <v>58.148161399999999</v>
      </c>
      <c r="AA58" s="35">
        <v>63.987493200000003</v>
      </c>
      <c r="AB58" s="35">
        <v>61.841886299999999</v>
      </c>
      <c r="AC58" s="35">
        <v>63.239899100000002</v>
      </c>
      <c r="AD58" s="35">
        <v>57.121997200000003</v>
      </c>
      <c r="AE58" s="35">
        <v>60.093270099999998</v>
      </c>
      <c r="AF58" s="35">
        <v>58.827839400000002</v>
      </c>
      <c r="AG58" s="35">
        <v>60.308896300000001</v>
      </c>
      <c r="AH58" s="35">
        <v>58.214291000000003</v>
      </c>
      <c r="AI58" s="35">
        <v>61.396650999999999</v>
      </c>
      <c r="AJ58" s="35">
        <v>58.676573900000001</v>
      </c>
      <c r="AK58" s="35">
        <v>56.562691899999997</v>
      </c>
      <c r="AL58" s="35">
        <v>58.858878900000001</v>
      </c>
      <c r="AM58" s="35">
        <v>63.329043400000003</v>
      </c>
      <c r="AN58" s="35">
        <v>57.912601799999997</v>
      </c>
      <c r="AO58" s="35">
        <v>58.276685899999997</v>
      </c>
      <c r="AP58" s="35">
        <v>54.857620500000003</v>
      </c>
      <c r="AQ58" s="35">
        <v>62.406759899999997</v>
      </c>
      <c r="AR58" s="35">
        <v>61.332838299999999</v>
      </c>
      <c r="AS58" s="35">
        <v>60.645280200000002</v>
      </c>
      <c r="AT58" s="35">
        <v>56.730005800000001</v>
      </c>
      <c r="AU58" s="35">
        <v>64.282492300000001</v>
      </c>
      <c r="AV58" s="35">
        <v>59.461186400000003</v>
      </c>
      <c r="AW58" s="35">
        <v>59.562213300000003</v>
      </c>
      <c r="AX58" s="35">
        <v>58.197388599999996</v>
      </c>
      <c r="AY58" s="35">
        <v>62.0243696</v>
      </c>
      <c r="AZ58" s="35">
        <v>58.302618500000001</v>
      </c>
      <c r="BA58" s="35">
        <v>57.762484999999998</v>
      </c>
      <c r="BB58" s="35">
        <v>56.502656700000003</v>
      </c>
      <c r="BC58" s="35">
        <v>59.642040799999997</v>
      </c>
      <c r="BD58" s="35">
        <v>60.368847600000002</v>
      </c>
      <c r="BE58" s="35">
        <v>56.281824100000001</v>
      </c>
      <c r="BF58" s="35">
        <v>57.855082899999999</v>
      </c>
      <c r="BG58" s="35">
        <v>58.314599200000004</v>
      </c>
      <c r="BH58" s="35">
        <v>56.977248299999999</v>
      </c>
      <c r="BI58" s="35">
        <v>59.400248300000001</v>
      </c>
      <c r="BJ58" s="35">
        <v>57.097274599999999</v>
      </c>
      <c r="BK58" s="35">
        <v>59.963922400000001</v>
      </c>
      <c r="BL58" s="35">
        <v>58.604617300000001</v>
      </c>
      <c r="BM58" s="35">
        <v>56.766669100000001</v>
      </c>
      <c r="BN58" s="35">
        <v>57.646083500000003</v>
      </c>
      <c r="BO58" s="35">
        <v>61.974789700000002</v>
      </c>
      <c r="BP58" s="35">
        <v>59.804205500000002</v>
      </c>
      <c r="BQ58" s="35">
        <v>58.348477899999999</v>
      </c>
      <c r="BR58" s="35">
        <v>59.776935600000002</v>
      </c>
      <c r="BS58" s="35">
        <v>64.644150999999994</v>
      </c>
      <c r="BT58" s="35">
        <v>60.946125199999997</v>
      </c>
      <c r="BU58" s="35">
        <v>56.593311300000003</v>
      </c>
      <c r="BV58" s="35">
        <v>55.924821999999999</v>
      </c>
      <c r="BW58" s="35">
        <v>60.465102199999997</v>
      </c>
      <c r="BX58" s="35">
        <v>58.920951199999998</v>
      </c>
      <c r="BY58" s="35">
        <v>55.5658083</v>
      </c>
      <c r="BZ58" s="35">
        <v>55.554295199999999</v>
      </c>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row>
    <row r="59" spans="1:104" ht="12.6" customHeight="1" x14ac:dyDescent="0.25">
      <c r="A59" s="20" t="s">
        <v>2</v>
      </c>
      <c r="B59" s="35">
        <v>97.588022600000002</v>
      </c>
      <c r="C59" s="35">
        <v>97.556950000000001</v>
      </c>
      <c r="D59" s="35">
        <v>98.348619600000006</v>
      </c>
      <c r="E59" s="35">
        <v>99.027846299999993</v>
      </c>
      <c r="F59" s="35">
        <v>97.692322000000004</v>
      </c>
      <c r="G59" s="35">
        <v>97.390653200000003</v>
      </c>
      <c r="H59" s="35">
        <v>96.890353000000005</v>
      </c>
      <c r="I59" s="35">
        <v>96.760991099999998</v>
      </c>
      <c r="J59" s="35">
        <v>95.930972400000002</v>
      </c>
      <c r="K59" s="35">
        <v>95.061547500000003</v>
      </c>
      <c r="L59" s="35">
        <v>95.020338499999994</v>
      </c>
      <c r="M59" s="35">
        <v>96.110723500000006</v>
      </c>
      <c r="N59" s="35">
        <v>96.101881300000002</v>
      </c>
      <c r="O59" s="39">
        <v>94.465872500000003</v>
      </c>
      <c r="P59" s="54"/>
      <c r="Q59" s="35">
        <v>93.455155599999998</v>
      </c>
      <c r="R59" s="35">
        <v>93.870596000000006</v>
      </c>
      <c r="S59" s="35">
        <v>94.149206300000003</v>
      </c>
      <c r="T59" s="35">
        <v>92.933260599999997</v>
      </c>
      <c r="U59" s="35">
        <v>92.5701909</v>
      </c>
      <c r="V59" s="35">
        <v>92.312314499999999</v>
      </c>
      <c r="W59" s="35">
        <v>93.4790828</v>
      </c>
      <c r="X59" s="35">
        <v>91.469437600000006</v>
      </c>
      <c r="Y59" s="35">
        <v>91.702373199999997</v>
      </c>
      <c r="Z59" s="35">
        <v>92.854604899999998</v>
      </c>
      <c r="AA59" s="35">
        <v>92.351543599999999</v>
      </c>
      <c r="AB59" s="35">
        <v>92.1395409</v>
      </c>
      <c r="AC59" s="35">
        <v>91.444166300000006</v>
      </c>
      <c r="AD59" s="35">
        <v>92.721180500000003</v>
      </c>
      <c r="AE59" s="35">
        <v>92.012944000000005</v>
      </c>
      <c r="AF59" s="35">
        <v>92.662956399999999</v>
      </c>
      <c r="AG59" s="35">
        <v>91.137116199999994</v>
      </c>
      <c r="AH59" s="35">
        <v>91.000868499999996</v>
      </c>
      <c r="AI59" s="35">
        <v>91.603728399999994</v>
      </c>
      <c r="AJ59" s="35">
        <v>91.422678899999994</v>
      </c>
      <c r="AK59" s="35">
        <v>91.631699499999996</v>
      </c>
      <c r="AL59" s="35">
        <v>91.852144499999994</v>
      </c>
      <c r="AM59" s="35">
        <v>91.9861176</v>
      </c>
      <c r="AN59" s="35">
        <v>92.047917900000002</v>
      </c>
      <c r="AO59" s="35">
        <v>92.138115600000006</v>
      </c>
      <c r="AP59" s="35">
        <v>91.680063399999995</v>
      </c>
      <c r="AQ59" s="35">
        <v>92.623221799999996</v>
      </c>
      <c r="AR59" s="35">
        <v>92.162257999999994</v>
      </c>
      <c r="AS59" s="35">
        <v>91.692114700000005</v>
      </c>
      <c r="AT59" s="35">
        <v>91.669563299999993</v>
      </c>
      <c r="AU59" s="35">
        <v>91.669056299999994</v>
      </c>
      <c r="AV59" s="35">
        <v>91.236587799999995</v>
      </c>
      <c r="AW59" s="35">
        <v>91.024905500000003</v>
      </c>
      <c r="AX59" s="35">
        <v>91.299765899999997</v>
      </c>
      <c r="AY59" s="35">
        <v>91.696556299999997</v>
      </c>
      <c r="AZ59" s="35">
        <v>90.980923899999993</v>
      </c>
      <c r="BA59" s="35">
        <v>91.310395799999995</v>
      </c>
      <c r="BB59" s="35">
        <v>90.542417099999994</v>
      </c>
      <c r="BC59" s="35">
        <v>90.436270100000002</v>
      </c>
      <c r="BD59" s="35">
        <v>89.988951200000002</v>
      </c>
      <c r="BE59" s="35">
        <v>90.926020100000002</v>
      </c>
      <c r="BF59" s="35">
        <v>90.968397499999995</v>
      </c>
      <c r="BG59" s="35">
        <v>91.672485899999998</v>
      </c>
      <c r="BH59" s="35">
        <v>92.336145599999995</v>
      </c>
      <c r="BI59" s="35">
        <v>91.291298800000007</v>
      </c>
      <c r="BJ59" s="35">
        <v>91.9558423</v>
      </c>
      <c r="BK59" s="35">
        <v>91.380153800000002</v>
      </c>
      <c r="BL59" s="35">
        <v>91.450401200000002</v>
      </c>
      <c r="BM59" s="35">
        <v>90.775194299999995</v>
      </c>
      <c r="BN59" s="35">
        <v>90.331754200000006</v>
      </c>
      <c r="BO59" s="35">
        <v>89.811551600000001</v>
      </c>
      <c r="BP59" s="35">
        <v>90.159414400000003</v>
      </c>
      <c r="BQ59" s="35">
        <v>91.224384000000001</v>
      </c>
      <c r="BR59" s="35">
        <v>92.148905400000004</v>
      </c>
      <c r="BS59" s="35">
        <v>90.097015099999993</v>
      </c>
      <c r="BT59" s="35">
        <v>89.241432799999998</v>
      </c>
      <c r="BU59" s="35">
        <v>89.505555400000006</v>
      </c>
      <c r="BV59" s="35">
        <v>89.970798400000007</v>
      </c>
      <c r="BW59" s="35">
        <v>91.601142100000004</v>
      </c>
      <c r="BX59" s="35">
        <v>88.921511699999996</v>
      </c>
      <c r="BY59" s="35">
        <v>89.509203200000002</v>
      </c>
      <c r="BZ59" s="35">
        <v>89.176703000000003</v>
      </c>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row>
    <row r="60" spans="1:104" ht="12.6" customHeight="1" x14ac:dyDescent="0.25">
      <c r="A60" s="21" t="s">
        <v>3</v>
      </c>
      <c r="B60" s="35">
        <v>103.39114840000001</v>
      </c>
      <c r="C60" s="35">
        <v>103.8513009</v>
      </c>
      <c r="D60" s="35">
        <v>102.4490381</v>
      </c>
      <c r="E60" s="35">
        <v>102.17644439999999</v>
      </c>
      <c r="F60" s="35">
        <v>101.7940248</v>
      </c>
      <c r="G60" s="35">
        <v>102.3245203</v>
      </c>
      <c r="H60" s="35">
        <v>100.8148705</v>
      </c>
      <c r="I60" s="35">
        <v>99.847565700000004</v>
      </c>
      <c r="J60" s="35">
        <v>100.4408904</v>
      </c>
      <c r="K60" s="35">
        <v>99.837060600000001</v>
      </c>
      <c r="L60" s="35">
        <v>99.431301300000001</v>
      </c>
      <c r="M60" s="35">
        <v>99.062777999999994</v>
      </c>
      <c r="N60" s="35">
        <v>99.216562600000003</v>
      </c>
      <c r="O60" s="39">
        <v>98.739731000000006</v>
      </c>
      <c r="P60" s="54"/>
      <c r="Q60" s="35">
        <v>98.665838899999997</v>
      </c>
      <c r="R60" s="35">
        <v>97.283574400000006</v>
      </c>
      <c r="S60" s="35">
        <v>96.576802000000001</v>
      </c>
      <c r="T60" s="35">
        <v>97.137047300000006</v>
      </c>
      <c r="U60" s="35">
        <v>97.736750799999996</v>
      </c>
      <c r="V60" s="35">
        <v>97.889547800000003</v>
      </c>
      <c r="W60" s="35">
        <v>97.453092100000006</v>
      </c>
      <c r="X60" s="35">
        <v>96.864791100000005</v>
      </c>
      <c r="Y60" s="35">
        <v>97.176461700000004</v>
      </c>
      <c r="Z60" s="35">
        <v>97.773683300000002</v>
      </c>
      <c r="AA60" s="35">
        <v>97.734719900000002</v>
      </c>
      <c r="AB60" s="35">
        <v>96.942755599999998</v>
      </c>
      <c r="AC60" s="35">
        <v>97.147607699999995</v>
      </c>
      <c r="AD60" s="35">
        <v>97.485815400000007</v>
      </c>
      <c r="AE60" s="35">
        <v>97.120376899999997</v>
      </c>
      <c r="AF60" s="35">
        <v>96.658590799999999</v>
      </c>
      <c r="AG60" s="35">
        <v>97.116357800000003</v>
      </c>
      <c r="AH60" s="35">
        <v>97.289094500000004</v>
      </c>
      <c r="AI60" s="35">
        <v>96.405870699999994</v>
      </c>
      <c r="AJ60" s="35">
        <v>97.174167800000006</v>
      </c>
      <c r="AK60" s="35">
        <v>96.561289400000007</v>
      </c>
      <c r="AL60" s="35">
        <v>96.402226299999995</v>
      </c>
      <c r="AM60" s="35">
        <v>96.869525499999995</v>
      </c>
      <c r="AN60" s="35">
        <v>97.523159000000007</v>
      </c>
      <c r="AO60" s="35">
        <v>97.931517600000006</v>
      </c>
      <c r="AP60" s="35">
        <v>97.615566200000004</v>
      </c>
      <c r="AQ60" s="35">
        <v>97.485997499999996</v>
      </c>
      <c r="AR60" s="35">
        <v>96.332282800000002</v>
      </c>
      <c r="AS60" s="35">
        <v>96.131533300000001</v>
      </c>
      <c r="AT60" s="35">
        <v>97.299875400000005</v>
      </c>
      <c r="AU60" s="35">
        <v>96.725112899999999</v>
      </c>
      <c r="AV60" s="35">
        <v>96.751326000000006</v>
      </c>
      <c r="AW60" s="35">
        <v>95.499794600000001</v>
      </c>
      <c r="AX60" s="35">
        <v>95.995862000000002</v>
      </c>
      <c r="AY60" s="35">
        <v>96.367887600000003</v>
      </c>
      <c r="AZ60" s="35">
        <v>97.219304600000001</v>
      </c>
      <c r="BA60" s="35">
        <v>96.314696600000005</v>
      </c>
      <c r="BB60" s="35">
        <v>95.877962499999995</v>
      </c>
      <c r="BC60" s="35">
        <v>96.967945999999998</v>
      </c>
      <c r="BD60" s="35">
        <v>96.471335999999994</v>
      </c>
      <c r="BE60" s="35">
        <v>97.157363700000005</v>
      </c>
      <c r="BF60" s="35">
        <v>94.994984400000007</v>
      </c>
      <c r="BG60" s="35">
        <v>95.762200300000003</v>
      </c>
      <c r="BH60" s="35">
        <v>96.635305500000001</v>
      </c>
      <c r="BI60" s="35">
        <v>95.288761300000004</v>
      </c>
      <c r="BJ60" s="35">
        <v>95.125060599999998</v>
      </c>
      <c r="BK60" s="35">
        <v>95.513969500000002</v>
      </c>
      <c r="BL60" s="35">
        <v>95.001646899999997</v>
      </c>
      <c r="BM60" s="35">
        <v>94.711629299999998</v>
      </c>
      <c r="BN60" s="35">
        <v>94.8556916</v>
      </c>
      <c r="BO60" s="35">
        <v>94.009594899999996</v>
      </c>
      <c r="BP60" s="35">
        <v>94.054888399999996</v>
      </c>
      <c r="BQ60" s="35">
        <v>95.180583400000003</v>
      </c>
      <c r="BR60" s="35">
        <v>94.728274600000006</v>
      </c>
      <c r="BS60" s="35">
        <v>92.843747500000006</v>
      </c>
      <c r="BT60" s="35">
        <v>94.633080199999995</v>
      </c>
      <c r="BU60" s="35">
        <v>92.626151300000004</v>
      </c>
      <c r="BV60" s="35">
        <v>93.771828499999998</v>
      </c>
      <c r="BW60" s="35">
        <v>93.696545999999998</v>
      </c>
      <c r="BX60" s="35">
        <v>94.047803299999998</v>
      </c>
      <c r="BY60" s="35">
        <v>93.371841900000007</v>
      </c>
      <c r="BZ60" s="35">
        <v>94.100627500000002</v>
      </c>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row>
    <row r="61" spans="1:104" ht="12.6" customHeight="1" x14ac:dyDescent="0.25">
      <c r="A61" s="20" t="s">
        <v>4</v>
      </c>
      <c r="B61" s="35">
        <v>82.358675899999994</v>
      </c>
      <c r="C61" s="35">
        <v>81.960934800000004</v>
      </c>
      <c r="D61" s="35">
        <v>79.524627300000006</v>
      </c>
      <c r="E61" s="35">
        <v>81.100097500000004</v>
      </c>
      <c r="F61" s="35">
        <v>78.741569200000001</v>
      </c>
      <c r="G61" s="35">
        <v>80.674587299999999</v>
      </c>
      <c r="H61" s="35">
        <v>79.659554799999995</v>
      </c>
      <c r="I61" s="35">
        <v>80.332985500000007</v>
      </c>
      <c r="J61" s="35">
        <v>78.2753151</v>
      </c>
      <c r="K61" s="35">
        <v>77.578756400000003</v>
      </c>
      <c r="L61" s="35">
        <v>75.852213699999993</v>
      </c>
      <c r="M61" s="35">
        <v>77.942677399999994</v>
      </c>
      <c r="N61" s="35">
        <v>79.282000300000007</v>
      </c>
      <c r="O61" s="39">
        <v>79.7231326</v>
      </c>
      <c r="P61" s="54"/>
      <c r="Q61" s="35">
        <v>75.190032400000007</v>
      </c>
      <c r="R61" s="35">
        <v>78.302952599999998</v>
      </c>
      <c r="S61" s="35">
        <v>78.614143999999996</v>
      </c>
      <c r="T61" s="35">
        <v>78.912648799999999</v>
      </c>
      <c r="U61" s="35">
        <v>78.539461000000003</v>
      </c>
      <c r="V61" s="35">
        <v>79.885799300000002</v>
      </c>
      <c r="W61" s="35">
        <v>80.042732400000006</v>
      </c>
      <c r="X61" s="35">
        <v>80.654643500000006</v>
      </c>
      <c r="Y61" s="35">
        <v>79.705341000000004</v>
      </c>
      <c r="Z61" s="35">
        <v>79.648171000000005</v>
      </c>
      <c r="AA61" s="35">
        <v>81.080460400000007</v>
      </c>
      <c r="AB61" s="35">
        <v>81.618858399999993</v>
      </c>
      <c r="AC61" s="35">
        <v>80.3371396</v>
      </c>
      <c r="AD61" s="35">
        <v>78.780378999999996</v>
      </c>
      <c r="AE61" s="35">
        <v>79.025134100000002</v>
      </c>
      <c r="AF61" s="35">
        <v>79.617931400000003</v>
      </c>
      <c r="AG61" s="35">
        <v>77.587791199999998</v>
      </c>
      <c r="AH61" s="35">
        <v>76.7670672</v>
      </c>
      <c r="AI61" s="35">
        <v>75.708158999999995</v>
      </c>
      <c r="AJ61" s="35">
        <v>79.045967899999994</v>
      </c>
      <c r="AK61" s="35">
        <v>81.390006999999997</v>
      </c>
      <c r="AL61" s="35">
        <v>77.021774399999998</v>
      </c>
      <c r="AM61" s="35">
        <v>77.023686100000006</v>
      </c>
      <c r="AN61" s="35">
        <v>79.780586900000003</v>
      </c>
      <c r="AO61" s="35">
        <v>78.573213300000006</v>
      </c>
      <c r="AP61" s="35">
        <v>79.024119900000002</v>
      </c>
      <c r="AQ61" s="35">
        <v>81.132762600000007</v>
      </c>
      <c r="AR61" s="35">
        <v>81.117240800000005</v>
      </c>
      <c r="AS61" s="35">
        <v>79.164932699999994</v>
      </c>
      <c r="AT61" s="35">
        <v>80.250542100000004</v>
      </c>
      <c r="AU61" s="35">
        <v>79.796559000000002</v>
      </c>
      <c r="AV61" s="35">
        <v>81.961338799999993</v>
      </c>
      <c r="AW61" s="35">
        <v>79.956272499999997</v>
      </c>
      <c r="AX61" s="35">
        <v>81.812383199999999</v>
      </c>
      <c r="AY61" s="35">
        <v>79.398047300000002</v>
      </c>
      <c r="AZ61" s="35">
        <v>80.905296500000006</v>
      </c>
      <c r="BA61" s="35">
        <v>81.814457700000006</v>
      </c>
      <c r="BB61" s="35">
        <v>81.481821600000004</v>
      </c>
      <c r="BC61" s="35">
        <v>80.042807600000003</v>
      </c>
      <c r="BD61" s="35">
        <v>80.422262500000002</v>
      </c>
      <c r="BE61" s="35">
        <v>80.750934000000001</v>
      </c>
      <c r="BF61" s="35">
        <v>80.620010800000003</v>
      </c>
      <c r="BG61" s="35">
        <v>79.912068399999995</v>
      </c>
      <c r="BH61" s="35">
        <v>80.675086899999997</v>
      </c>
      <c r="BI61" s="35">
        <v>78.529449299999996</v>
      </c>
      <c r="BJ61" s="35">
        <v>79.773035899999996</v>
      </c>
      <c r="BK61" s="35">
        <v>78.643774100000002</v>
      </c>
      <c r="BL61" s="35">
        <v>80.489505600000001</v>
      </c>
      <c r="BM61" s="35">
        <v>80.913580699999997</v>
      </c>
      <c r="BN61" s="35">
        <v>81.426367499999998</v>
      </c>
      <c r="BO61" s="35">
        <v>80.242085799999998</v>
      </c>
      <c r="BP61" s="35">
        <v>79.646514600000003</v>
      </c>
      <c r="BQ61" s="35">
        <v>81.417637900000003</v>
      </c>
      <c r="BR61" s="35">
        <v>81.503446699999998</v>
      </c>
      <c r="BS61" s="35">
        <v>80.014481900000007</v>
      </c>
      <c r="BT61" s="35">
        <v>81.790999200000002</v>
      </c>
      <c r="BU61" s="35">
        <v>81.273971399999994</v>
      </c>
      <c r="BV61" s="35">
        <v>80.379542400000005</v>
      </c>
      <c r="BW61" s="35">
        <v>79.719708800000006</v>
      </c>
      <c r="BX61" s="35">
        <v>80.708356699999996</v>
      </c>
      <c r="BY61" s="35">
        <v>79.476441300000005</v>
      </c>
      <c r="BZ61" s="35">
        <v>81.311825200000001</v>
      </c>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row>
    <row r="62" spans="1:104" ht="12.6" customHeight="1" x14ac:dyDescent="0.25">
      <c r="A62" s="20" t="s">
        <v>12</v>
      </c>
      <c r="B62" s="35">
        <v>9.7346485999999999</v>
      </c>
      <c r="C62" s="35">
        <v>9.2121058999999992</v>
      </c>
      <c r="D62" s="35">
        <v>8.4199681000000002</v>
      </c>
      <c r="E62" s="35">
        <v>7.8369285</v>
      </c>
      <c r="F62" s="35">
        <v>8.1139752999999999</v>
      </c>
      <c r="G62" s="35">
        <v>7.7577341000000004</v>
      </c>
      <c r="H62" s="35">
        <v>7.5649550999999997</v>
      </c>
      <c r="I62" s="35">
        <v>8.4226863999999999</v>
      </c>
      <c r="J62" s="35">
        <v>7.1189714999999998</v>
      </c>
      <c r="K62" s="35">
        <v>6.1566463000000002</v>
      </c>
      <c r="L62" s="35">
        <v>6.7206245999999998</v>
      </c>
      <c r="M62" s="35">
        <v>7.4637124000000004</v>
      </c>
      <c r="N62" s="35">
        <v>7.8284817999999996</v>
      </c>
      <c r="O62" s="39">
        <v>8.1271111999999999</v>
      </c>
      <c r="P62" s="54"/>
      <c r="Q62" s="46">
        <v>7.0263561000000001</v>
      </c>
      <c r="R62" s="46">
        <v>8.5638891000000008</v>
      </c>
      <c r="S62" s="46">
        <v>8.0155812999999991</v>
      </c>
      <c r="T62" s="46">
        <v>8.0108359</v>
      </c>
      <c r="U62" s="46">
        <v>7.6259170999999997</v>
      </c>
      <c r="V62" s="46">
        <v>8.8916333999999999</v>
      </c>
      <c r="W62" s="46">
        <v>8.7130767000000002</v>
      </c>
      <c r="X62" s="46">
        <v>9.2795234000000004</v>
      </c>
      <c r="Y62" s="46">
        <v>8.6338428</v>
      </c>
      <c r="Z62" s="46">
        <v>8.4943171</v>
      </c>
      <c r="AA62" s="46">
        <v>8.5973153999999994</v>
      </c>
      <c r="AB62" s="46">
        <v>9.2180222999999994</v>
      </c>
      <c r="AC62" s="46">
        <v>8.3175939000000003</v>
      </c>
      <c r="AD62" s="46">
        <v>8.7055693000000005</v>
      </c>
      <c r="AE62" s="46">
        <v>8.1075967999999996</v>
      </c>
      <c r="AF62" s="46">
        <v>8.4409963000000001</v>
      </c>
      <c r="AG62" s="46">
        <v>8.9119866000000005</v>
      </c>
      <c r="AH62" s="46">
        <v>9.2936262999999997</v>
      </c>
      <c r="AI62" s="46">
        <v>7.8651517000000002</v>
      </c>
      <c r="AJ62" s="46">
        <v>8.3088970999999994</v>
      </c>
      <c r="AK62" s="46">
        <v>8.5972170999999999</v>
      </c>
      <c r="AL62" s="46">
        <v>8.7704485000000005</v>
      </c>
      <c r="AM62" s="46">
        <v>8.4559958999999996</v>
      </c>
      <c r="AN62" s="46">
        <v>8.7158616000000002</v>
      </c>
      <c r="AO62" s="46">
        <v>8.6479630000000007</v>
      </c>
      <c r="AP62" s="46">
        <v>9.0766995999999995</v>
      </c>
      <c r="AQ62" s="46">
        <v>9.1795384999999996</v>
      </c>
      <c r="AR62" s="46">
        <v>9.7372455999999996</v>
      </c>
      <c r="AS62" s="46">
        <v>8.4606624999999998</v>
      </c>
      <c r="AT62" s="46">
        <v>8.3613757</v>
      </c>
      <c r="AU62" s="46">
        <v>8.7624811999999999</v>
      </c>
      <c r="AV62" s="46">
        <v>9.1305160999999995</v>
      </c>
      <c r="AW62" s="46">
        <v>7.9646042000000001</v>
      </c>
      <c r="AX62" s="46">
        <v>8.7533139999999996</v>
      </c>
      <c r="AY62" s="46">
        <v>8.6358960000000007</v>
      </c>
      <c r="AZ62" s="46">
        <v>8.7089263999999993</v>
      </c>
      <c r="BA62" s="46">
        <v>8.0624772999999994</v>
      </c>
      <c r="BB62" s="46">
        <v>8.7719381999999992</v>
      </c>
      <c r="BC62" s="46">
        <v>8.0528738000000004</v>
      </c>
      <c r="BD62" s="46">
        <v>6.9125155999999999</v>
      </c>
      <c r="BE62" s="46">
        <v>8.0775289000000008</v>
      </c>
      <c r="BF62" s="46">
        <v>8.7077743999999999</v>
      </c>
      <c r="BG62" s="46">
        <v>8.4455539999999996</v>
      </c>
      <c r="BH62" s="46">
        <v>8.0371416999999994</v>
      </c>
      <c r="BI62" s="46">
        <v>7.4375298000000001</v>
      </c>
      <c r="BJ62" s="46">
        <v>8.3042052999999996</v>
      </c>
      <c r="BK62" s="46">
        <v>8.5035716000000008</v>
      </c>
      <c r="BL62" s="46">
        <v>7.3846451999999996</v>
      </c>
      <c r="BM62" s="46">
        <v>6.8945822000000003</v>
      </c>
      <c r="BN62" s="46">
        <v>6.7082920000000001</v>
      </c>
      <c r="BO62" s="46">
        <v>6.8774028999999999</v>
      </c>
      <c r="BP62" s="46">
        <v>7.6294972000000003</v>
      </c>
      <c r="BQ62" s="46">
        <v>8.1180752999999992</v>
      </c>
      <c r="BR62" s="46">
        <v>7.6166409000000002</v>
      </c>
      <c r="BS62" s="46">
        <v>7.7691556000000004</v>
      </c>
      <c r="BT62" s="46">
        <v>7.9476763000000004</v>
      </c>
      <c r="BU62" s="46">
        <v>7.0540744000000002</v>
      </c>
      <c r="BV62" s="46">
        <v>6.4671484000000001</v>
      </c>
      <c r="BW62" s="46">
        <v>7.2685116000000001</v>
      </c>
      <c r="BX62" s="46">
        <v>8.0850358</v>
      </c>
      <c r="BY62" s="46">
        <v>7.0819011999999999</v>
      </c>
      <c r="BZ62" s="46">
        <v>7.2915174</v>
      </c>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row>
    <row r="63" spans="1:104" ht="3.75" customHeight="1" x14ac:dyDescent="0.25">
      <c r="A63" s="20"/>
      <c r="B63" s="35"/>
      <c r="C63" s="35"/>
      <c r="D63" s="35"/>
      <c r="E63" s="35"/>
      <c r="F63" s="35"/>
      <c r="G63" s="35"/>
      <c r="H63" s="35"/>
      <c r="I63" s="35"/>
      <c r="J63" s="35"/>
      <c r="K63" s="35"/>
      <c r="L63" s="35"/>
      <c r="M63" s="35"/>
      <c r="N63" s="35"/>
      <c r="O63" s="39"/>
      <c r="P63" s="54"/>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row>
    <row r="64" spans="1:104" ht="12.75" x14ac:dyDescent="0.25">
      <c r="A64" s="20" t="s">
        <v>7</v>
      </c>
      <c r="B64" s="35">
        <v>75.954298699999995</v>
      </c>
      <c r="C64" s="35">
        <v>76.221314300000003</v>
      </c>
      <c r="D64" s="35">
        <v>75.639276100000004</v>
      </c>
      <c r="E64" s="35">
        <v>75.458919399999999</v>
      </c>
      <c r="F64" s="35">
        <v>74.740765600000003</v>
      </c>
      <c r="G64" s="35">
        <v>74.115134900000001</v>
      </c>
      <c r="H64" s="35">
        <v>73.661472900000007</v>
      </c>
      <c r="I64" s="35">
        <v>73.563695499999994</v>
      </c>
      <c r="J64" s="35">
        <v>72.516486299999997</v>
      </c>
      <c r="K64" s="35">
        <v>71.462525600000006</v>
      </c>
      <c r="L64" s="35">
        <v>71.544734599999998</v>
      </c>
      <c r="M64" s="35">
        <v>71.903151199999996</v>
      </c>
      <c r="N64" s="35">
        <v>71.449268799999999</v>
      </c>
      <c r="O64" s="39">
        <v>70.547238399999998</v>
      </c>
      <c r="P64" s="54"/>
      <c r="Q64" s="46">
        <v>69.587452400000004</v>
      </c>
      <c r="R64" s="46">
        <v>70.093992900000003</v>
      </c>
      <c r="S64" s="46">
        <v>70.577365299999997</v>
      </c>
      <c r="T64" s="46">
        <v>69.625239300000004</v>
      </c>
      <c r="U64" s="46">
        <v>69.403509799999995</v>
      </c>
      <c r="V64" s="46">
        <v>69.707615000000004</v>
      </c>
      <c r="W64" s="46">
        <v>70.711195399999994</v>
      </c>
      <c r="X64" s="46">
        <v>69.635565099999994</v>
      </c>
      <c r="Y64" s="46">
        <v>69.354716400000001</v>
      </c>
      <c r="Z64" s="46">
        <v>69.341340299999999</v>
      </c>
      <c r="AA64" s="46">
        <v>70.234999700000003</v>
      </c>
      <c r="AB64" s="46">
        <v>69.762235000000004</v>
      </c>
      <c r="AC64" s="46">
        <v>69.431400100000005</v>
      </c>
      <c r="AD64" s="46">
        <v>68.621527299999997</v>
      </c>
      <c r="AE64" s="46">
        <v>68.625160600000001</v>
      </c>
      <c r="AF64" s="46">
        <v>68.533278199999998</v>
      </c>
      <c r="AG64" s="46">
        <v>68.273886300000001</v>
      </c>
      <c r="AH64" s="46">
        <v>67.839838499999999</v>
      </c>
      <c r="AI64" s="46">
        <v>67.618203100000002</v>
      </c>
      <c r="AJ64" s="46">
        <v>67.932663899999994</v>
      </c>
      <c r="AK64" s="46">
        <v>67.899176600000004</v>
      </c>
      <c r="AL64" s="46">
        <v>67.521408500000007</v>
      </c>
      <c r="AM64" s="46">
        <v>68.164399099999997</v>
      </c>
      <c r="AN64" s="46">
        <v>67.987784199999993</v>
      </c>
      <c r="AO64" s="46">
        <v>67.917088100000001</v>
      </c>
      <c r="AP64" s="46">
        <v>67.332547300000002</v>
      </c>
      <c r="AQ64" s="46">
        <v>68.857718300000002</v>
      </c>
      <c r="AR64" s="46">
        <v>68.374925899999994</v>
      </c>
      <c r="AS64" s="46">
        <v>67.483838800000001</v>
      </c>
      <c r="AT64" s="46">
        <v>67.320157699999996</v>
      </c>
      <c r="AU64" s="46">
        <v>68.165541399999995</v>
      </c>
      <c r="AV64" s="46">
        <v>67.771335699999995</v>
      </c>
      <c r="AW64" s="46">
        <v>66.780238100000005</v>
      </c>
      <c r="AX64" s="46">
        <v>67.183526200000003</v>
      </c>
      <c r="AY64" s="46">
        <v>67.374635699999999</v>
      </c>
      <c r="AZ64" s="46">
        <v>67.110523499999999</v>
      </c>
      <c r="BA64" s="46">
        <v>66.846075299999995</v>
      </c>
      <c r="BB64" s="46">
        <v>66.426959600000004</v>
      </c>
      <c r="BC64" s="46">
        <v>66.588507100000001</v>
      </c>
      <c r="BD64" s="46">
        <v>66.179367600000006</v>
      </c>
      <c r="BE64" s="46">
        <v>66.289783</v>
      </c>
      <c r="BF64" s="46">
        <v>66.033421700000005</v>
      </c>
      <c r="BG64" s="46">
        <v>66.148110299999999</v>
      </c>
      <c r="BH64" s="46">
        <v>66.271115800000004</v>
      </c>
      <c r="BI64" s="46">
        <v>65.548396199999999</v>
      </c>
      <c r="BJ64" s="46">
        <v>65.672074899999998</v>
      </c>
      <c r="BK64" s="46">
        <v>65.760913900000006</v>
      </c>
      <c r="BL64" s="46">
        <v>65.449211500000004</v>
      </c>
      <c r="BM64" s="46">
        <v>64.911237200000002</v>
      </c>
      <c r="BN64" s="46">
        <v>64.923937899999999</v>
      </c>
      <c r="BO64" s="46">
        <v>64.905154199999998</v>
      </c>
      <c r="BP64" s="46">
        <v>64.704684099999994</v>
      </c>
      <c r="BQ64" s="46">
        <v>65.381071300000002</v>
      </c>
      <c r="BR64" s="46">
        <v>65.443893500000001</v>
      </c>
      <c r="BS64" s="46">
        <v>64.875386199999994</v>
      </c>
      <c r="BT64" s="46">
        <v>64.896356600000004</v>
      </c>
      <c r="BU64" s="46">
        <v>63.571641700000001</v>
      </c>
      <c r="BV64" s="46">
        <v>63.416878699999998</v>
      </c>
      <c r="BW64" s="46">
        <v>64.315886899999995</v>
      </c>
      <c r="BX64" s="46">
        <v>63.917530599999999</v>
      </c>
      <c r="BY64" s="46">
        <v>62.925330799999998</v>
      </c>
      <c r="BZ64" s="46">
        <v>63.292607099999998</v>
      </c>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row>
    <row r="65" spans="1:104" ht="3.75" customHeight="1" x14ac:dyDescent="0.25">
      <c r="A65" s="20"/>
      <c r="B65" s="35"/>
      <c r="C65" s="35"/>
      <c r="D65" s="35"/>
      <c r="E65" s="35"/>
      <c r="F65" s="35"/>
      <c r="G65" s="35"/>
      <c r="H65" s="35"/>
      <c r="I65" s="35"/>
      <c r="J65" s="35"/>
      <c r="K65" s="35"/>
      <c r="L65" s="35"/>
      <c r="M65" s="35"/>
      <c r="N65" s="35"/>
      <c r="O65" s="39"/>
      <c r="P65" s="54"/>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row>
    <row r="66" spans="1:104" ht="12.6" customHeight="1" x14ac:dyDescent="0.25">
      <c r="A66" s="20" t="s">
        <v>9</v>
      </c>
      <c r="B66" s="35">
        <v>90.016362900000004</v>
      </c>
      <c r="C66" s="35">
        <v>90.559264999999996</v>
      </c>
      <c r="D66" s="35">
        <v>90.151874899999996</v>
      </c>
      <c r="E66" s="35">
        <v>90.158470100000002</v>
      </c>
      <c r="F66" s="35">
        <v>89.362674699999999</v>
      </c>
      <c r="G66" s="35">
        <v>88.802439300000003</v>
      </c>
      <c r="H66" s="35">
        <v>88.4149283</v>
      </c>
      <c r="I66" s="35">
        <v>88.121009700000002</v>
      </c>
      <c r="J66" s="35">
        <v>87.195371399999999</v>
      </c>
      <c r="K66" s="35">
        <v>86.232733999999994</v>
      </c>
      <c r="L66" s="35">
        <v>86.298929099999995</v>
      </c>
      <c r="M66" s="35">
        <v>86.791518100000005</v>
      </c>
      <c r="N66" s="35">
        <v>86.471578100000002</v>
      </c>
      <c r="O66" s="39">
        <v>85.747152400000004</v>
      </c>
      <c r="P66" s="54"/>
      <c r="Q66" s="46">
        <v>85.003602599999994</v>
      </c>
      <c r="R66" s="46">
        <v>85.360016999999999</v>
      </c>
      <c r="S66" s="46">
        <v>86.2095482</v>
      </c>
      <c r="T66" s="46">
        <v>85.148669200000001</v>
      </c>
      <c r="U66" s="46">
        <v>85.069358600000001</v>
      </c>
      <c r="V66" s="46">
        <v>85.272283200000004</v>
      </c>
      <c r="W66" s="46">
        <v>86.699483599999994</v>
      </c>
      <c r="X66" s="46">
        <v>85.320203599999999</v>
      </c>
      <c r="Y66" s="46">
        <v>85.209305200000003</v>
      </c>
      <c r="Z66" s="46">
        <v>85.344353699999999</v>
      </c>
      <c r="AA66" s="46">
        <v>86.586229799999998</v>
      </c>
      <c r="AB66" s="46">
        <v>85.950728699999999</v>
      </c>
      <c r="AC66" s="46">
        <v>85.8443592</v>
      </c>
      <c r="AD66" s="46">
        <v>84.826077499999997</v>
      </c>
      <c r="AE66" s="46">
        <v>85.121869399999994</v>
      </c>
      <c r="AF66" s="46">
        <v>85.023178000000001</v>
      </c>
      <c r="AG66" s="46">
        <v>84.644292699999994</v>
      </c>
      <c r="AH66" s="46">
        <v>84.094413299999999</v>
      </c>
      <c r="AI66" s="46">
        <v>84.338921400000004</v>
      </c>
      <c r="AJ66" s="46">
        <v>84.717732600000005</v>
      </c>
      <c r="AK66" s="46">
        <v>84.650525599999995</v>
      </c>
      <c r="AL66" s="46">
        <v>84.197402800000006</v>
      </c>
      <c r="AM66" s="46">
        <v>85.226934400000005</v>
      </c>
      <c r="AN66" s="46">
        <v>85.021323899999999</v>
      </c>
      <c r="AO66" s="46">
        <v>85.004818900000004</v>
      </c>
      <c r="AP66" s="46">
        <v>84.231648899999996</v>
      </c>
      <c r="AQ66" s="46">
        <v>86.281453900000002</v>
      </c>
      <c r="AR66" s="46">
        <v>85.580408199999994</v>
      </c>
      <c r="AS66" s="46">
        <v>84.856059900000005</v>
      </c>
      <c r="AT66" s="46">
        <v>84.751676200000006</v>
      </c>
      <c r="AU66" s="46">
        <v>85.841501600000001</v>
      </c>
      <c r="AV66" s="46">
        <v>85.320863399999993</v>
      </c>
      <c r="AW66" s="46">
        <v>84.441506700000005</v>
      </c>
      <c r="AX66" s="46">
        <v>84.832168600000003</v>
      </c>
      <c r="AY66" s="46">
        <v>85.227013999999997</v>
      </c>
      <c r="AZ66" s="46">
        <v>84.959236300000001</v>
      </c>
      <c r="BA66" s="46">
        <v>84.857843299999999</v>
      </c>
      <c r="BB66" s="46">
        <v>84.1939019</v>
      </c>
      <c r="BC66" s="46">
        <v>84.740152399999999</v>
      </c>
      <c r="BD66" s="46">
        <v>84.661869600000003</v>
      </c>
      <c r="BE66" s="46">
        <v>84.490592699999993</v>
      </c>
      <c r="BF66" s="46">
        <v>84.061962300000005</v>
      </c>
      <c r="BG66" s="46">
        <v>84.4139385</v>
      </c>
      <c r="BH66" s="46">
        <v>84.809397300000001</v>
      </c>
      <c r="BI66" s="46">
        <v>84.007595899999998</v>
      </c>
      <c r="BJ66" s="46">
        <v>84.025416500000006</v>
      </c>
      <c r="BK66" s="46">
        <v>84.212918099999996</v>
      </c>
      <c r="BL66" s="46">
        <v>84.265201700000006</v>
      </c>
      <c r="BM66" s="46">
        <v>83.764166299999999</v>
      </c>
      <c r="BN66" s="46">
        <v>83.947318899999999</v>
      </c>
      <c r="BO66" s="46">
        <v>84.007965600000006</v>
      </c>
      <c r="BP66" s="46">
        <v>83.601374100000001</v>
      </c>
      <c r="BQ66" s="46">
        <v>84.406141700000006</v>
      </c>
      <c r="BR66" s="46">
        <v>84.786549699999995</v>
      </c>
      <c r="BS66" s="46">
        <v>84.110062299999996</v>
      </c>
      <c r="BT66" s="46">
        <v>84.1720878</v>
      </c>
      <c r="BU66" s="46">
        <v>82.768502600000005</v>
      </c>
      <c r="BV66" s="46">
        <v>82.904942800000001</v>
      </c>
      <c r="BW66" s="46">
        <v>83.973717300000004</v>
      </c>
      <c r="BX66" s="46">
        <v>83.265574700000002</v>
      </c>
      <c r="BY66" s="46">
        <v>82.351856799999993</v>
      </c>
      <c r="BZ66" s="46">
        <v>82.901227399999996</v>
      </c>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row>
    <row r="67" spans="1:104" ht="12.6" customHeight="1" x14ac:dyDescent="0.25">
      <c r="A67" s="3" t="s">
        <v>13</v>
      </c>
      <c r="B67" s="40"/>
      <c r="C67" s="40"/>
      <c r="D67" s="40"/>
      <c r="E67" s="40"/>
      <c r="F67" s="40"/>
      <c r="G67" s="40"/>
      <c r="H67" s="40"/>
      <c r="I67" s="40"/>
      <c r="J67" s="40"/>
      <c r="K67" s="40"/>
      <c r="L67" s="40"/>
      <c r="M67" s="40"/>
      <c r="N67" s="40"/>
      <c r="O67" s="41"/>
      <c r="P67" s="54"/>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row>
    <row r="68" spans="1:104" ht="12.6" customHeight="1" x14ac:dyDescent="0.25">
      <c r="A68" s="20" t="s">
        <v>1</v>
      </c>
      <c r="B68" s="35">
        <v>63.0219685</v>
      </c>
      <c r="C68" s="35">
        <v>62.775290400000003</v>
      </c>
      <c r="D68" s="35">
        <v>65.801606800000002</v>
      </c>
      <c r="E68" s="35">
        <v>53.782552000000003</v>
      </c>
      <c r="F68" s="35">
        <v>58.012616999999999</v>
      </c>
      <c r="G68" s="35">
        <v>63.443427800000002</v>
      </c>
      <c r="H68" s="35">
        <v>71.144323700000001</v>
      </c>
      <c r="I68" s="35">
        <v>68.505349800000005</v>
      </c>
      <c r="J68" s="35">
        <v>66.362554599999996</v>
      </c>
      <c r="K68" s="35">
        <v>66.559687100000005</v>
      </c>
      <c r="L68" s="35">
        <v>67.061074500000004</v>
      </c>
      <c r="M68" s="35">
        <v>68.345371400000005</v>
      </c>
      <c r="N68" s="35">
        <v>65.934959800000001</v>
      </c>
      <c r="O68" s="35">
        <v>65.858227200000002</v>
      </c>
      <c r="P68" s="54"/>
      <c r="Q68" s="46">
        <v>62.6396175</v>
      </c>
      <c r="R68" s="46">
        <v>62.116579999999999</v>
      </c>
      <c r="S68" s="46">
        <v>64.738092300000005</v>
      </c>
      <c r="T68" s="46">
        <v>66.640878999999998</v>
      </c>
      <c r="U68" s="46">
        <v>66.395287499999995</v>
      </c>
      <c r="V68" s="46">
        <v>63.406461399999998</v>
      </c>
      <c r="W68" s="46">
        <v>65.520591100000004</v>
      </c>
      <c r="X68" s="46">
        <v>66.679194300000006</v>
      </c>
      <c r="Y68" s="46">
        <v>62.267843800000001</v>
      </c>
      <c r="Z68" s="46">
        <v>55.723048200000001</v>
      </c>
      <c r="AA68" s="46">
        <v>67.097519199999994</v>
      </c>
      <c r="AB68" s="46">
        <v>66.861724199999998</v>
      </c>
      <c r="AC68" s="46">
        <v>60.9135007</v>
      </c>
      <c r="AD68" s="46">
        <v>61.703165400000003</v>
      </c>
      <c r="AE68" s="46">
        <v>65.675843999999998</v>
      </c>
      <c r="AF68" s="46">
        <v>65.7181748</v>
      </c>
      <c r="AG68" s="46">
        <v>65.116552100000007</v>
      </c>
      <c r="AH68" s="46">
        <v>59.803403000000003</v>
      </c>
      <c r="AI68" s="46">
        <v>68.908450000000002</v>
      </c>
      <c r="AJ68" s="46">
        <v>65.703849500000004</v>
      </c>
      <c r="AK68" s="46">
        <v>57.073699599999998</v>
      </c>
      <c r="AL68" s="46">
        <v>55.016342299999998</v>
      </c>
      <c r="AM68" s="46">
        <v>59.1740414</v>
      </c>
      <c r="AN68" s="46">
        <v>64.887224000000003</v>
      </c>
      <c r="AO68" s="46">
        <v>61.442001400000002</v>
      </c>
      <c r="AP68" s="46">
        <v>55.770236699999998</v>
      </c>
      <c r="AQ68" s="46">
        <v>63.602235899999997</v>
      </c>
      <c r="AR68" s="46">
        <v>66.094829300000001</v>
      </c>
      <c r="AS68" s="46">
        <v>62.347311699999999</v>
      </c>
      <c r="AT68" s="46">
        <v>64.391897900000004</v>
      </c>
      <c r="AU68" s="46">
        <v>71.164939399999994</v>
      </c>
      <c r="AV68" s="46">
        <v>66.519066899999999</v>
      </c>
      <c r="AW68" s="46">
        <v>60.106388600000002</v>
      </c>
      <c r="AX68" s="46">
        <v>58.5502094</v>
      </c>
      <c r="AY68" s="46">
        <v>67.182603299999997</v>
      </c>
      <c r="AZ68" s="46">
        <v>70.565082000000004</v>
      </c>
      <c r="BA68" s="46">
        <v>56.790329</v>
      </c>
      <c r="BB68" s="46">
        <v>55.181721099999997</v>
      </c>
      <c r="BC68" s="46">
        <v>63.530780100000001</v>
      </c>
      <c r="BD68" s="46">
        <v>62.055069699999997</v>
      </c>
      <c r="BE68" s="46">
        <v>62.103543000000002</v>
      </c>
      <c r="BF68" s="46">
        <v>58.255986499999999</v>
      </c>
      <c r="BG68" s="46">
        <v>59.5940881</v>
      </c>
      <c r="BH68" s="46">
        <v>64.118276899999998</v>
      </c>
      <c r="BI68" s="46">
        <v>58.506532100000001</v>
      </c>
      <c r="BJ68" s="46">
        <v>56.169538899999999</v>
      </c>
      <c r="BK68" s="46">
        <v>62.094873900000003</v>
      </c>
      <c r="BL68" s="46">
        <v>60.894346300000002</v>
      </c>
      <c r="BM68" s="46">
        <v>60.993100900000002</v>
      </c>
      <c r="BN68" s="46">
        <v>51.104004500000002</v>
      </c>
      <c r="BO68" s="46">
        <v>57.915339299999999</v>
      </c>
      <c r="BP68" s="46">
        <v>58.661135399999999</v>
      </c>
      <c r="BQ68" s="46">
        <v>56.1593953</v>
      </c>
      <c r="BR68" s="46">
        <v>49.416620000000002</v>
      </c>
      <c r="BS68" s="46">
        <v>59.471226700000003</v>
      </c>
      <c r="BT68" s="46">
        <v>59.054318199999997</v>
      </c>
      <c r="BU68" s="46">
        <v>57.705319600000003</v>
      </c>
      <c r="BV68" s="46">
        <v>56.795955999999997</v>
      </c>
      <c r="BW68" s="46">
        <v>53.425344000000003</v>
      </c>
      <c r="BX68" s="46">
        <v>57.308472500000001</v>
      </c>
      <c r="BY68" s="46">
        <v>59.200304899999999</v>
      </c>
      <c r="BZ68" s="46">
        <v>55.236139000000001</v>
      </c>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row>
    <row r="69" spans="1:104" ht="12.6" customHeight="1" x14ac:dyDescent="0.25">
      <c r="A69" s="20" t="s">
        <v>2</v>
      </c>
      <c r="B69" s="35">
        <v>94.591741799999994</v>
      </c>
      <c r="C69" s="35">
        <v>93.089306100000002</v>
      </c>
      <c r="D69" s="35">
        <v>93.535138000000003</v>
      </c>
      <c r="E69" s="35">
        <v>96.663221199999995</v>
      </c>
      <c r="F69" s="35">
        <v>95.764472299999994</v>
      </c>
      <c r="G69" s="35">
        <v>94.726340300000004</v>
      </c>
      <c r="H69" s="35">
        <v>93.653502500000002</v>
      </c>
      <c r="I69" s="35">
        <v>93.9237088</v>
      </c>
      <c r="J69" s="35">
        <v>93.868457699999993</v>
      </c>
      <c r="K69" s="35">
        <v>94.746066299999995</v>
      </c>
      <c r="L69" s="35">
        <v>94.679108900000003</v>
      </c>
      <c r="M69" s="35">
        <v>94.719662299999996</v>
      </c>
      <c r="N69" s="35">
        <v>94.957708499999995</v>
      </c>
      <c r="O69" s="35">
        <v>95.070079500000006</v>
      </c>
      <c r="P69" s="54"/>
      <c r="Q69" s="46">
        <v>91.371606</v>
      </c>
      <c r="R69" s="46">
        <v>93.415650600000006</v>
      </c>
      <c r="S69" s="46">
        <v>92.153415300000006</v>
      </c>
      <c r="T69" s="46">
        <v>92.4639375</v>
      </c>
      <c r="U69" s="46">
        <v>93.860655499999993</v>
      </c>
      <c r="V69" s="46">
        <v>94.682169700000003</v>
      </c>
      <c r="W69" s="46">
        <v>95.194706100000005</v>
      </c>
      <c r="X69" s="46">
        <v>94.340871699999994</v>
      </c>
      <c r="Y69" s="46">
        <v>94.705743699999999</v>
      </c>
      <c r="Z69" s="46">
        <v>95.306903800000001</v>
      </c>
      <c r="AA69" s="46">
        <v>96.387834999999995</v>
      </c>
      <c r="AB69" s="46">
        <v>93.759865199999993</v>
      </c>
      <c r="AC69" s="46">
        <v>94.588837299999994</v>
      </c>
      <c r="AD69" s="46">
        <v>94.284097000000003</v>
      </c>
      <c r="AE69" s="46">
        <v>94.411167199999994</v>
      </c>
      <c r="AF69" s="46">
        <v>92.464812899999998</v>
      </c>
      <c r="AG69" s="46">
        <v>95.132381499999994</v>
      </c>
      <c r="AH69" s="46">
        <v>95.150999200000001</v>
      </c>
      <c r="AI69" s="46">
        <v>93.930400599999999</v>
      </c>
      <c r="AJ69" s="46">
        <v>92.668948999999998</v>
      </c>
      <c r="AK69" s="46">
        <v>94.960879199999994</v>
      </c>
      <c r="AL69" s="46">
        <v>92.413419500000003</v>
      </c>
      <c r="AM69" s="46">
        <v>93.315964100000002</v>
      </c>
      <c r="AN69" s="46">
        <v>95.193745500000006</v>
      </c>
      <c r="AO69" s="46">
        <v>93.3603004</v>
      </c>
      <c r="AP69" s="46">
        <v>95.768405599999994</v>
      </c>
      <c r="AQ69" s="46">
        <v>93.8715507</v>
      </c>
      <c r="AR69" s="46">
        <v>93.382537200000002</v>
      </c>
      <c r="AS69" s="46">
        <v>93.332693699999993</v>
      </c>
      <c r="AT69" s="46">
        <v>93.611410199999995</v>
      </c>
      <c r="AU69" s="46">
        <v>93.593086299999996</v>
      </c>
      <c r="AV69" s="46">
        <v>95.854113699999999</v>
      </c>
      <c r="AW69" s="46">
        <v>95.592862199999999</v>
      </c>
      <c r="AX69" s="46">
        <v>95.365988200000004</v>
      </c>
      <c r="AY69" s="46">
        <v>93.382981400000006</v>
      </c>
      <c r="AZ69" s="46">
        <v>95.018527300000002</v>
      </c>
      <c r="BA69" s="46">
        <v>95.424356000000003</v>
      </c>
      <c r="BB69" s="46">
        <v>95.629990899999996</v>
      </c>
      <c r="BC69" s="46">
        <v>94.519518000000005</v>
      </c>
      <c r="BD69" s="46">
        <v>94.305461600000001</v>
      </c>
      <c r="BE69" s="46">
        <v>94.822032699999994</v>
      </c>
      <c r="BF69" s="46">
        <v>94.679780800000003</v>
      </c>
      <c r="BG69" s="46">
        <v>94.703529799999998</v>
      </c>
      <c r="BH69" s="46">
        <v>95.722638500000002</v>
      </c>
      <c r="BI69" s="46">
        <v>93.163588200000007</v>
      </c>
      <c r="BJ69" s="46">
        <v>92.827482099999997</v>
      </c>
      <c r="BK69" s="46">
        <v>92.279945999999995</v>
      </c>
      <c r="BL69" s="46">
        <v>93.972145600000005</v>
      </c>
      <c r="BM69" s="46">
        <v>92.930279299999995</v>
      </c>
      <c r="BN69" s="46">
        <v>92.756294800000006</v>
      </c>
      <c r="BO69" s="46">
        <v>91.532925500000005</v>
      </c>
      <c r="BP69" s="46">
        <v>91.851186499999997</v>
      </c>
      <c r="BQ69" s="46">
        <v>91.149320599999996</v>
      </c>
      <c r="BR69" s="46">
        <v>92.626717900000003</v>
      </c>
      <c r="BS69" s="46">
        <v>93.223380199999994</v>
      </c>
      <c r="BT69" s="46">
        <v>91.213667299999997</v>
      </c>
      <c r="BU69" s="46">
        <v>90.797802899999994</v>
      </c>
      <c r="BV69" s="46">
        <v>92.162463900000006</v>
      </c>
      <c r="BW69" s="46">
        <v>92.114467200000007</v>
      </c>
      <c r="BX69" s="46">
        <v>92.730757199999999</v>
      </c>
      <c r="BY69" s="46">
        <v>90.130349899999999</v>
      </c>
      <c r="BZ69" s="46">
        <v>91.424352999999996</v>
      </c>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row>
    <row r="70" spans="1:104" ht="12.6" customHeight="1" x14ac:dyDescent="0.25">
      <c r="A70" s="21" t="s">
        <v>3</v>
      </c>
      <c r="B70" s="35">
        <v>98.699121300000002</v>
      </c>
      <c r="C70" s="35">
        <v>93.102834200000004</v>
      </c>
      <c r="D70" s="35">
        <v>95.697699900000003</v>
      </c>
      <c r="E70" s="35">
        <v>94.255791000000002</v>
      </c>
      <c r="F70" s="35">
        <v>92.481488100000007</v>
      </c>
      <c r="G70" s="35">
        <v>88.831285300000005</v>
      </c>
      <c r="H70" s="35">
        <v>89.174297600000003</v>
      </c>
      <c r="I70" s="35">
        <v>89.683711599999995</v>
      </c>
      <c r="J70" s="35">
        <v>88.219463700000006</v>
      </c>
      <c r="K70" s="35">
        <v>88.460551600000002</v>
      </c>
      <c r="L70" s="35">
        <v>88.664383200000003</v>
      </c>
      <c r="M70" s="35">
        <v>90.671005899999997</v>
      </c>
      <c r="N70" s="35">
        <v>91.918405899999996</v>
      </c>
      <c r="O70" s="35">
        <v>92.763124300000001</v>
      </c>
      <c r="P70" s="54"/>
      <c r="Q70" s="46">
        <v>87.779918600000002</v>
      </c>
      <c r="R70" s="46">
        <v>90.166426099999995</v>
      </c>
      <c r="S70" s="46">
        <v>92.058439199999995</v>
      </c>
      <c r="T70" s="46">
        <v>88.203181299999997</v>
      </c>
      <c r="U70" s="46">
        <v>89.152502100000007</v>
      </c>
      <c r="V70" s="46">
        <v>91.196570800000003</v>
      </c>
      <c r="W70" s="46">
        <v>90.357513100000006</v>
      </c>
      <c r="X70" s="46">
        <v>91.950846200000001</v>
      </c>
      <c r="Y70" s="46">
        <v>90.911876399999997</v>
      </c>
      <c r="Z70" s="46">
        <v>91.119389600000005</v>
      </c>
      <c r="AA70" s="46">
        <v>91.194253599999996</v>
      </c>
      <c r="AB70" s="46">
        <v>90.210680800000006</v>
      </c>
      <c r="AC70" s="46">
        <v>88.902345100000005</v>
      </c>
      <c r="AD70" s="46">
        <v>91.454007099999998</v>
      </c>
      <c r="AE70" s="46">
        <v>91.078661100000005</v>
      </c>
      <c r="AF70" s="46">
        <v>92.913712099999998</v>
      </c>
      <c r="AG70" s="46">
        <v>90.696460599999995</v>
      </c>
      <c r="AH70" s="46">
        <v>92.5621297</v>
      </c>
      <c r="AI70" s="46">
        <v>93.699621899999997</v>
      </c>
      <c r="AJ70" s="46">
        <v>93.116694699999996</v>
      </c>
      <c r="AK70" s="46">
        <v>92.536069999999995</v>
      </c>
      <c r="AL70" s="46">
        <v>94.575271099999995</v>
      </c>
      <c r="AM70" s="46">
        <v>92.527616100000003</v>
      </c>
      <c r="AN70" s="46">
        <v>93.516497599999994</v>
      </c>
      <c r="AO70" s="46">
        <v>93.269207699999995</v>
      </c>
      <c r="AP70" s="46">
        <v>92.804610800000006</v>
      </c>
      <c r="AQ70" s="46">
        <v>90.452238800000003</v>
      </c>
      <c r="AR70" s="46">
        <v>94.099381199999996</v>
      </c>
      <c r="AS70" s="46">
        <v>91.822630399999994</v>
      </c>
      <c r="AT70" s="46">
        <v>91.663544400000006</v>
      </c>
      <c r="AU70" s="46">
        <v>92.314711200000005</v>
      </c>
      <c r="AV70" s="46">
        <v>92.347046199999994</v>
      </c>
      <c r="AW70" s="46">
        <v>91.7269091</v>
      </c>
      <c r="AX70" s="46">
        <v>91.188679899999997</v>
      </c>
      <c r="AY70" s="46">
        <v>90.331676099999996</v>
      </c>
      <c r="AZ70" s="46">
        <v>92.600890800000002</v>
      </c>
      <c r="BA70" s="46">
        <v>95.219394699999995</v>
      </c>
      <c r="BB70" s="46">
        <v>93.879386800000006</v>
      </c>
      <c r="BC70" s="46">
        <v>90.370066600000001</v>
      </c>
      <c r="BD70" s="46">
        <v>92.160348799999994</v>
      </c>
      <c r="BE70" s="46">
        <v>95.035974699999997</v>
      </c>
      <c r="BF70" s="46">
        <v>94.672673900000007</v>
      </c>
      <c r="BG70" s="46">
        <v>92.741779100000002</v>
      </c>
      <c r="BH70" s="46">
        <v>92.898411499999995</v>
      </c>
      <c r="BI70" s="46">
        <v>89.617183600000004</v>
      </c>
      <c r="BJ70" s="46">
        <v>89.256068299999995</v>
      </c>
      <c r="BK70" s="46">
        <v>90.517943299999999</v>
      </c>
      <c r="BL70" s="46">
        <v>89.597943799999996</v>
      </c>
      <c r="BM70" s="46">
        <v>88.081662199999997</v>
      </c>
      <c r="BN70" s="46">
        <v>87.816149199999998</v>
      </c>
      <c r="BO70" s="46">
        <v>88.3737517</v>
      </c>
      <c r="BP70" s="46">
        <v>90.142337999999995</v>
      </c>
      <c r="BQ70" s="46">
        <v>89.356392700000001</v>
      </c>
      <c r="BR70" s="46">
        <v>88.429050399999994</v>
      </c>
      <c r="BS70" s="46">
        <v>88.674274299999993</v>
      </c>
      <c r="BT70" s="46">
        <v>87.502205000000004</v>
      </c>
      <c r="BU70" s="46">
        <v>87.467453399999997</v>
      </c>
      <c r="BV70" s="46">
        <v>86.287666700000003</v>
      </c>
      <c r="BW70" s="46">
        <v>90.245439599999997</v>
      </c>
      <c r="BX70" s="46">
        <v>88.654945400000003</v>
      </c>
      <c r="BY70" s="46">
        <v>87.253948600000001</v>
      </c>
      <c r="BZ70" s="46">
        <v>89.410629700000001</v>
      </c>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row>
    <row r="71" spans="1:104" ht="12.6" customHeight="1" x14ac:dyDescent="0.25">
      <c r="A71" s="20" t="s">
        <v>4</v>
      </c>
      <c r="B71" s="35">
        <v>76.981457500000005</v>
      </c>
      <c r="C71" s="35">
        <v>79.892837999999998</v>
      </c>
      <c r="D71" s="35">
        <v>83.6478982</v>
      </c>
      <c r="E71" s="35">
        <v>76.219614399999998</v>
      </c>
      <c r="F71" s="35">
        <v>75.640936600000003</v>
      </c>
      <c r="G71" s="35">
        <v>86.040739700000003</v>
      </c>
      <c r="H71" s="35">
        <v>70.450297300000003</v>
      </c>
      <c r="I71" s="35">
        <v>72.180313200000001</v>
      </c>
      <c r="J71" s="35">
        <v>70.448042400000006</v>
      </c>
      <c r="K71" s="35">
        <v>69.972958000000006</v>
      </c>
      <c r="L71" s="35">
        <v>69.867575099999996</v>
      </c>
      <c r="M71" s="35">
        <v>68.728918100000001</v>
      </c>
      <c r="N71" s="35">
        <v>69.746915999999999</v>
      </c>
      <c r="O71" s="35">
        <v>70.777162500000003</v>
      </c>
      <c r="P71" s="54"/>
      <c r="Q71" s="46">
        <v>68.054112500000002</v>
      </c>
      <c r="R71" s="46">
        <v>66.953017200000005</v>
      </c>
      <c r="S71" s="46">
        <v>66.795038899999994</v>
      </c>
      <c r="T71" s="46">
        <v>67.155044000000004</v>
      </c>
      <c r="U71" s="46">
        <v>64.112034600000001</v>
      </c>
      <c r="V71" s="46">
        <v>66.3600268</v>
      </c>
      <c r="W71" s="46">
        <v>67.679993600000003</v>
      </c>
      <c r="X71" s="46">
        <v>68.372744999999995</v>
      </c>
      <c r="Y71" s="46">
        <v>63.400525500000001</v>
      </c>
      <c r="Z71" s="46">
        <v>64.214317800000003</v>
      </c>
      <c r="AA71" s="46">
        <v>68.3228565</v>
      </c>
      <c r="AB71" s="46">
        <v>65.209871199999995</v>
      </c>
      <c r="AC71" s="46">
        <v>64.878742200000005</v>
      </c>
      <c r="AD71" s="46">
        <v>71.375571800000003</v>
      </c>
      <c r="AE71" s="46">
        <v>71.219359699999998</v>
      </c>
      <c r="AF71" s="46">
        <v>72.832941700000006</v>
      </c>
      <c r="AG71" s="46">
        <v>71.512291500000003</v>
      </c>
      <c r="AH71" s="46">
        <v>66.774009399999997</v>
      </c>
      <c r="AI71" s="46">
        <v>71.157450100000005</v>
      </c>
      <c r="AJ71" s="46">
        <v>71.352728499999998</v>
      </c>
      <c r="AK71" s="46">
        <v>70.8749787</v>
      </c>
      <c r="AL71" s="46">
        <v>73.327500400000005</v>
      </c>
      <c r="AM71" s="46">
        <v>73.399041600000004</v>
      </c>
      <c r="AN71" s="46">
        <v>71.883118600000003</v>
      </c>
      <c r="AO71" s="46">
        <v>70.860331700000003</v>
      </c>
      <c r="AP71" s="46">
        <v>72.212779100000006</v>
      </c>
      <c r="AQ71" s="46">
        <v>72.637147299999995</v>
      </c>
      <c r="AR71" s="46">
        <v>73.914937600000002</v>
      </c>
      <c r="AS71" s="46">
        <v>71.345769200000007</v>
      </c>
      <c r="AT71" s="46">
        <v>77.089420099999998</v>
      </c>
      <c r="AU71" s="46">
        <v>74.890801100000004</v>
      </c>
      <c r="AV71" s="46">
        <v>72.548815000000005</v>
      </c>
      <c r="AW71" s="46">
        <v>71.851577599999999</v>
      </c>
      <c r="AX71" s="46">
        <v>74.578936999999996</v>
      </c>
      <c r="AY71" s="46">
        <v>73.950913</v>
      </c>
      <c r="AZ71" s="46">
        <v>73.052513899999994</v>
      </c>
      <c r="BA71" s="46">
        <v>73.219539100000006</v>
      </c>
      <c r="BB71" s="46">
        <v>74.383873399999999</v>
      </c>
      <c r="BC71" s="46">
        <v>73.532218099999994</v>
      </c>
      <c r="BD71" s="46">
        <v>73.332069599999997</v>
      </c>
      <c r="BE71" s="46">
        <v>75.616972599999997</v>
      </c>
      <c r="BF71" s="46">
        <v>75.634595700000006</v>
      </c>
      <c r="BG71" s="46">
        <v>74.918226899999993</v>
      </c>
      <c r="BH71" s="46">
        <v>74.025984899999997</v>
      </c>
      <c r="BI71" s="46">
        <v>73.164125799999994</v>
      </c>
      <c r="BJ71" s="46">
        <v>74.071578000000002</v>
      </c>
      <c r="BK71" s="46">
        <v>72.639951400000001</v>
      </c>
      <c r="BL71" s="46">
        <v>73.2044353</v>
      </c>
      <c r="BM71" s="46">
        <v>72.578541299999998</v>
      </c>
      <c r="BN71" s="46">
        <v>70.054334999999995</v>
      </c>
      <c r="BO71" s="46">
        <v>72.093818299999995</v>
      </c>
      <c r="BP71" s="46">
        <v>73.4830702</v>
      </c>
      <c r="BQ71" s="46">
        <v>73.002045800000005</v>
      </c>
      <c r="BR71" s="46">
        <v>73.870315899999994</v>
      </c>
      <c r="BS71" s="46">
        <v>73.915955400000001</v>
      </c>
      <c r="BT71" s="46">
        <v>75.738812999999993</v>
      </c>
      <c r="BU71" s="46">
        <v>72.284916999999993</v>
      </c>
      <c r="BV71" s="46">
        <v>73.460264699999996</v>
      </c>
      <c r="BW71" s="46">
        <v>73.885087900000002</v>
      </c>
      <c r="BX71" s="46">
        <v>74.156501899999995</v>
      </c>
      <c r="BY71" s="46">
        <v>74.799570000000003</v>
      </c>
      <c r="BZ71" s="46">
        <v>73.950812499999998</v>
      </c>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row>
    <row r="72" spans="1:104" ht="12.6" customHeight="1" x14ac:dyDescent="0.25">
      <c r="A72" s="20" t="s">
        <v>12</v>
      </c>
      <c r="B72" s="68">
        <v>5.3365894999999997</v>
      </c>
      <c r="C72" s="68">
        <v>15.028639200000001</v>
      </c>
      <c r="D72" s="68">
        <v>7.1995208000000002</v>
      </c>
      <c r="E72" s="68">
        <v>11.220959300000001</v>
      </c>
      <c r="F72" s="68">
        <v>15.3547189</v>
      </c>
      <c r="G72" s="68">
        <v>7.2086167999999997</v>
      </c>
      <c r="H72" s="68">
        <v>6.1159393</v>
      </c>
      <c r="I72" s="35">
        <v>7.2305429999999999</v>
      </c>
      <c r="J72" s="35">
        <v>8.2888629999999992</v>
      </c>
      <c r="K72" s="35">
        <v>6.4918054999999999</v>
      </c>
      <c r="L72" s="35">
        <v>7.7433455000000002</v>
      </c>
      <c r="M72" s="35">
        <v>7.4389688999999999</v>
      </c>
      <c r="N72" s="35">
        <v>8.5571967999999998</v>
      </c>
      <c r="O72" s="35">
        <v>8.5357751999999998</v>
      </c>
      <c r="P72" s="54"/>
      <c r="Q72" s="46">
        <v>6.6755652999999997</v>
      </c>
      <c r="R72" s="46">
        <v>6.0744587000000001</v>
      </c>
      <c r="S72" s="46">
        <v>6.3087055000000003</v>
      </c>
      <c r="T72" s="46">
        <v>4.6780390000000001</v>
      </c>
      <c r="U72" s="46">
        <v>5.3325601999999996</v>
      </c>
      <c r="V72" s="46">
        <v>5.3415033999999997</v>
      </c>
      <c r="W72" s="46">
        <v>5.6097884999999996</v>
      </c>
      <c r="X72" s="46">
        <v>4.9629016999999997</v>
      </c>
      <c r="Y72" s="46">
        <v>5.0796720000000004</v>
      </c>
      <c r="Z72" s="46">
        <v>6.0088347999999998</v>
      </c>
      <c r="AA72" s="46">
        <v>4.7812507000000002</v>
      </c>
      <c r="AB72" s="46">
        <v>6.9351795999999997</v>
      </c>
      <c r="AC72" s="46">
        <v>5.4430921999999997</v>
      </c>
      <c r="AD72" s="46">
        <v>5.4048898000000003</v>
      </c>
      <c r="AE72" s="46">
        <v>5.5367467000000001</v>
      </c>
      <c r="AF72" s="46">
        <v>6.5076115000000003</v>
      </c>
      <c r="AG72" s="46">
        <v>6.2947198000000002</v>
      </c>
      <c r="AH72" s="46">
        <v>6.7548991999999997</v>
      </c>
      <c r="AI72" s="46">
        <v>8.0732104000000007</v>
      </c>
      <c r="AJ72" s="46">
        <v>7.6007845999999999</v>
      </c>
      <c r="AK72" s="46">
        <v>7.4682047000000003</v>
      </c>
      <c r="AL72" s="46">
        <v>6.7761636999999997</v>
      </c>
      <c r="AM72" s="46">
        <v>6.2848141000000002</v>
      </c>
      <c r="AN72" s="46">
        <v>6.9112327999999996</v>
      </c>
      <c r="AO72" s="46">
        <v>7.672587</v>
      </c>
      <c r="AP72" s="46">
        <v>7.8951723999999999</v>
      </c>
      <c r="AQ72" s="46">
        <v>7.8027699000000004</v>
      </c>
      <c r="AR72" s="46">
        <v>6.5991276000000001</v>
      </c>
      <c r="AS72" s="46">
        <v>7.4855479000000003</v>
      </c>
      <c r="AT72" s="46">
        <v>10.4496334</v>
      </c>
      <c r="AU72" s="46">
        <v>8.6059205999999993</v>
      </c>
      <c r="AV72" s="46">
        <v>6.8829409999999998</v>
      </c>
      <c r="AW72" s="46">
        <v>5.8936507999999996</v>
      </c>
      <c r="AX72" s="46">
        <v>7.2317964999999997</v>
      </c>
      <c r="AY72" s="46">
        <v>6.8614188</v>
      </c>
      <c r="AZ72" s="46">
        <v>5.1106841999999997</v>
      </c>
      <c r="BA72" s="46">
        <v>4.0231051999999998</v>
      </c>
      <c r="BB72" s="46">
        <v>5.0623376999999996</v>
      </c>
      <c r="BC72" s="46">
        <v>5.3678502000000003</v>
      </c>
      <c r="BD72" s="46">
        <v>7.1436058999999998</v>
      </c>
      <c r="BE72" s="46">
        <v>9.1015748999999992</v>
      </c>
      <c r="BF72" s="46">
        <v>6.3869832000000004</v>
      </c>
      <c r="BG72" s="46">
        <v>5.7944265000000001</v>
      </c>
      <c r="BH72" s="46">
        <v>6.0941711999999999</v>
      </c>
      <c r="BI72" s="46">
        <v>4.5100175</v>
      </c>
      <c r="BJ72" s="46">
        <v>6.4597303999999998</v>
      </c>
      <c r="BK72" s="46">
        <v>5.8924206000000003</v>
      </c>
      <c r="BL72" s="46">
        <v>7.8247499999999999</v>
      </c>
      <c r="BM72" s="46">
        <v>7.4485558000000003</v>
      </c>
      <c r="BN72" s="46">
        <v>5.6758997000000004</v>
      </c>
      <c r="BO72" s="46">
        <v>7.0231754999999998</v>
      </c>
      <c r="BP72" s="46">
        <v>9.0335712000000008</v>
      </c>
      <c r="BQ72" s="46">
        <v>7.2301666000000004</v>
      </c>
      <c r="BR72" s="46">
        <v>7.2109988999999999</v>
      </c>
      <c r="BS72" s="46">
        <v>7.4435839000000001</v>
      </c>
      <c r="BT72" s="46">
        <v>6.9726290999999998</v>
      </c>
      <c r="BU72" s="46">
        <v>6.6248617000000003</v>
      </c>
      <c r="BV72" s="46">
        <v>6.4003572000000002</v>
      </c>
      <c r="BW72" s="46">
        <v>6.9465626</v>
      </c>
      <c r="BX72" s="46">
        <v>9.4464228000000006</v>
      </c>
      <c r="BY72" s="46">
        <v>6.9205730000000001</v>
      </c>
      <c r="BZ72" s="46">
        <v>7.7642087000000002</v>
      </c>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row>
    <row r="73" spans="1:104" ht="3.75" customHeight="1" x14ac:dyDescent="0.25">
      <c r="A73" s="20"/>
      <c r="B73" s="35"/>
      <c r="C73" s="35"/>
      <c r="D73" s="35"/>
      <c r="E73" s="35"/>
      <c r="F73" s="35"/>
      <c r="G73" s="35"/>
      <c r="H73" s="35"/>
      <c r="I73" s="35"/>
      <c r="J73" s="35"/>
      <c r="K73" s="35"/>
      <c r="L73" s="35"/>
      <c r="M73" s="35"/>
      <c r="N73" s="35"/>
      <c r="O73" s="35"/>
      <c r="P73" s="54"/>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row>
    <row r="74" spans="1:104" ht="12.75" x14ac:dyDescent="0.25">
      <c r="A74" s="20" t="s">
        <v>7</v>
      </c>
      <c r="B74" s="35">
        <v>84.321039799999994</v>
      </c>
      <c r="C74" s="35">
        <v>82.707348499999995</v>
      </c>
      <c r="D74" s="35">
        <v>83.866868499999995</v>
      </c>
      <c r="E74" s="35">
        <v>81.796965200000002</v>
      </c>
      <c r="F74" s="35">
        <v>81.560026399999998</v>
      </c>
      <c r="G74" s="35">
        <v>81.468690899999999</v>
      </c>
      <c r="H74" s="35">
        <v>80.200398100000001</v>
      </c>
      <c r="I74" s="35">
        <v>80.093498100000005</v>
      </c>
      <c r="J74" s="35">
        <v>78.915747699999997</v>
      </c>
      <c r="K74" s="35">
        <v>78.831402699999998</v>
      </c>
      <c r="L74" s="35">
        <v>78.711684300000002</v>
      </c>
      <c r="M74" s="35">
        <v>79.158552</v>
      </c>
      <c r="N74" s="35">
        <v>79.552172999999996</v>
      </c>
      <c r="O74" s="35">
        <v>80.034306400000006</v>
      </c>
      <c r="P74" s="54"/>
      <c r="Q74" s="46">
        <v>76.369373800000005</v>
      </c>
      <c r="R74" s="46">
        <v>77.572142700000001</v>
      </c>
      <c r="S74" s="46">
        <v>78.055659899999995</v>
      </c>
      <c r="T74" s="46">
        <v>77.081127499999994</v>
      </c>
      <c r="U74" s="46">
        <v>77.581963200000004</v>
      </c>
      <c r="V74" s="46">
        <v>78.356532099999995</v>
      </c>
      <c r="W74" s="46">
        <v>78.738863600000002</v>
      </c>
      <c r="X74" s="46">
        <v>79.081141599999995</v>
      </c>
      <c r="Y74" s="46">
        <v>77.8205648</v>
      </c>
      <c r="Z74" s="46">
        <v>77.482386599999998</v>
      </c>
      <c r="AA74" s="46">
        <v>79.626558099999997</v>
      </c>
      <c r="AB74" s="46">
        <v>78.185144699999995</v>
      </c>
      <c r="AC74" s="46">
        <v>77.172010999999998</v>
      </c>
      <c r="AD74" s="46">
        <v>78.692138400000005</v>
      </c>
      <c r="AE74" s="46">
        <v>79.092460000000003</v>
      </c>
      <c r="AF74" s="46">
        <v>79.230878399999995</v>
      </c>
      <c r="AG74" s="46">
        <v>79.227394799999999</v>
      </c>
      <c r="AH74" s="46">
        <v>78.719986599999999</v>
      </c>
      <c r="AI74" s="46">
        <v>80.339243800000006</v>
      </c>
      <c r="AJ74" s="46">
        <v>79.304389599999993</v>
      </c>
      <c r="AK74" s="46">
        <v>78.867705299999997</v>
      </c>
      <c r="AL74" s="46">
        <v>78.561128299999993</v>
      </c>
      <c r="AM74" s="46">
        <v>78.684824500000005</v>
      </c>
      <c r="AN74" s="46">
        <v>80.174675399999998</v>
      </c>
      <c r="AO74" s="46">
        <v>78.963120399999994</v>
      </c>
      <c r="AP74" s="46">
        <v>79.196751800000001</v>
      </c>
      <c r="AQ74" s="46">
        <v>78.697914900000001</v>
      </c>
      <c r="AR74" s="46">
        <v>79.976892300000003</v>
      </c>
      <c r="AS74" s="46">
        <v>78.582271599999999</v>
      </c>
      <c r="AT74" s="46">
        <v>79.813026800000003</v>
      </c>
      <c r="AU74" s="46">
        <v>80.328663599999999</v>
      </c>
      <c r="AV74" s="46">
        <v>80.135410699999994</v>
      </c>
      <c r="AW74" s="46">
        <v>78.966418300000001</v>
      </c>
      <c r="AX74" s="46">
        <v>79.001281599999999</v>
      </c>
      <c r="AY74" s="46">
        <v>78.8394926</v>
      </c>
      <c r="AZ74" s="46">
        <v>80.209674500000006</v>
      </c>
      <c r="BA74" s="46">
        <v>79.591997599999999</v>
      </c>
      <c r="BB74" s="46">
        <v>79.280265</v>
      </c>
      <c r="BC74" s="46">
        <v>78.567924000000005</v>
      </c>
      <c r="BD74" s="46">
        <v>79.024811799999995</v>
      </c>
      <c r="BE74" s="46">
        <v>80.580208999999996</v>
      </c>
      <c r="BF74" s="46">
        <v>79.707650900000004</v>
      </c>
      <c r="BG74" s="46">
        <v>79.062368000000006</v>
      </c>
      <c r="BH74" s="46">
        <v>79.834731099999999</v>
      </c>
      <c r="BI74" s="46">
        <v>77.056282600000003</v>
      </c>
      <c r="BJ74" s="46">
        <v>76.858176900000004</v>
      </c>
      <c r="BK74" s="46">
        <v>77.428988599999997</v>
      </c>
      <c r="BL74" s="46">
        <v>77.787644400000005</v>
      </c>
      <c r="BM74" s="46">
        <v>76.849329699999998</v>
      </c>
      <c r="BN74" s="46">
        <v>75.134662899999995</v>
      </c>
      <c r="BO74" s="46">
        <v>76.051099800000003</v>
      </c>
      <c r="BP74" s="46">
        <v>77.177679400000002</v>
      </c>
      <c r="BQ74" s="46">
        <v>76.177215899999993</v>
      </c>
      <c r="BR74" s="46">
        <v>75.7866997</v>
      </c>
      <c r="BS74" s="46">
        <v>77.199830700000007</v>
      </c>
      <c r="BT74" s="46">
        <v>76.261940800000005</v>
      </c>
      <c r="BU74" s="46">
        <v>75.447837800000002</v>
      </c>
      <c r="BV74" s="46">
        <v>75.576214500000006</v>
      </c>
      <c r="BW74" s="46">
        <v>76.573117699999997</v>
      </c>
      <c r="BX74" s="46">
        <v>76.897493699999998</v>
      </c>
      <c r="BY74" s="46">
        <v>75.614195499999994</v>
      </c>
      <c r="BZ74" s="46">
        <v>76.248976299999995</v>
      </c>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row>
    <row r="75" spans="1:104" ht="3.75" customHeight="1" x14ac:dyDescent="0.25">
      <c r="A75" s="20"/>
      <c r="B75" s="35"/>
      <c r="C75" s="35"/>
      <c r="D75" s="35"/>
      <c r="E75" s="35"/>
      <c r="F75" s="35"/>
      <c r="G75" s="35"/>
      <c r="H75" s="35"/>
      <c r="I75" s="35"/>
      <c r="J75" s="35"/>
      <c r="K75" s="35"/>
      <c r="L75" s="35"/>
      <c r="M75" s="35"/>
      <c r="N75" s="35"/>
      <c r="O75" s="35"/>
      <c r="P75" s="54"/>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row>
    <row r="76" spans="1:104" ht="12.6" customHeight="1" x14ac:dyDescent="0.25">
      <c r="A76" s="20" t="s">
        <v>9</v>
      </c>
      <c r="B76" s="35">
        <v>88.326799899999997</v>
      </c>
      <c r="C76" s="35">
        <v>86.340652300000002</v>
      </c>
      <c r="D76" s="35">
        <v>88.251189600000004</v>
      </c>
      <c r="E76" s="35">
        <v>86.095433999999997</v>
      </c>
      <c r="F76" s="35">
        <v>85.856121900000005</v>
      </c>
      <c r="G76" s="35">
        <v>86.616856900000002</v>
      </c>
      <c r="H76" s="35">
        <v>85.626998099999994</v>
      </c>
      <c r="I76" s="35">
        <v>85.724045200000006</v>
      </c>
      <c r="J76" s="35">
        <v>84.688791100000003</v>
      </c>
      <c r="K76" s="35">
        <v>85.100123300000007</v>
      </c>
      <c r="L76" s="35">
        <v>85.2483225</v>
      </c>
      <c r="M76" s="35">
        <v>86.077729599999998</v>
      </c>
      <c r="N76" s="35">
        <v>86.518397300000004</v>
      </c>
      <c r="O76" s="35">
        <v>87.203059999999994</v>
      </c>
      <c r="P76" s="54"/>
      <c r="Q76" s="46">
        <v>83.349925299999995</v>
      </c>
      <c r="R76" s="46">
        <v>84.784630300000003</v>
      </c>
      <c r="S76" s="46">
        <v>85.318202400000004</v>
      </c>
      <c r="T76" s="46">
        <v>84.409856399999995</v>
      </c>
      <c r="U76" s="46">
        <v>84.901126899999994</v>
      </c>
      <c r="V76" s="46">
        <v>85.803550700000002</v>
      </c>
      <c r="W76" s="46">
        <v>86.214082500000004</v>
      </c>
      <c r="X76" s="46">
        <v>86.656509799999995</v>
      </c>
      <c r="Y76" s="46">
        <v>85.263732599999997</v>
      </c>
      <c r="Z76" s="46">
        <v>84.8224929</v>
      </c>
      <c r="AA76" s="46">
        <v>87.339766699999998</v>
      </c>
      <c r="AB76" s="46">
        <v>85.530597799999995</v>
      </c>
      <c r="AC76" s="46">
        <v>84.574927700000003</v>
      </c>
      <c r="AD76" s="46">
        <v>86.264778500000006</v>
      </c>
      <c r="AE76" s="46">
        <v>86.718273800000006</v>
      </c>
      <c r="AF76" s="46">
        <v>86.766213199999996</v>
      </c>
      <c r="AG76" s="46">
        <v>86.808704300000002</v>
      </c>
      <c r="AH76" s="46">
        <v>86.221952400000006</v>
      </c>
      <c r="AI76" s="46">
        <v>87.875462999999996</v>
      </c>
      <c r="AJ76" s="46">
        <v>86.767702700000001</v>
      </c>
      <c r="AK76" s="46">
        <v>86.304626099999993</v>
      </c>
      <c r="AL76" s="46">
        <v>86.062083799999996</v>
      </c>
      <c r="AM76" s="46">
        <v>86.258924899999997</v>
      </c>
      <c r="AN76" s="46">
        <v>87.843730500000007</v>
      </c>
      <c r="AO76" s="46">
        <v>86.461014599999999</v>
      </c>
      <c r="AP76" s="46">
        <v>86.715472500000004</v>
      </c>
      <c r="AQ76" s="46">
        <v>86.192268999999996</v>
      </c>
      <c r="AR76" s="46">
        <v>87.733201199999996</v>
      </c>
      <c r="AS76" s="46">
        <v>86.093159799999995</v>
      </c>
      <c r="AT76" s="46">
        <v>87.165190199999998</v>
      </c>
      <c r="AU76" s="46">
        <v>87.940004700000003</v>
      </c>
      <c r="AV76" s="46">
        <v>87.925655000000006</v>
      </c>
      <c r="AW76" s="46">
        <v>86.719711200000006</v>
      </c>
      <c r="AX76" s="46">
        <v>86.634089900000006</v>
      </c>
      <c r="AY76" s="46">
        <v>86.5150869</v>
      </c>
      <c r="AZ76" s="46">
        <v>88.187184999999999</v>
      </c>
      <c r="BA76" s="46">
        <v>87.628011200000003</v>
      </c>
      <c r="BB76" s="46">
        <v>87.208057800000006</v>
      </c>
      <c r="BC76" s="46">
        <v>86.420652000000004</v>
      </c>
      <c r="BD76" s="46">
        <v>86.714488099999997</v>
      </c>
      <c r="BE76" s="46">
        <v>88.237382100000005</v>
      </c>
      <c r="BF76" s="46">
        <v>87.588102199999994</v>
      </c>
      <c r="BG76" s="46">
        <v>86.988997299999994</v>
      </c>
      <c r="BH76" s="46">
        <v>87.774046600000005</v>
      </c>
      <c r="BI76" s="46">
        <v>84.823960600000007</v>
      </c>
      <c r="BJ76" s="46">
        <v>84.429461000000003</v>
      </c>
      <c r="BK76" s="46">
        <v>85.164819699999995</v>
      </c>
      <c r="BL76" s="46">
        <v>85.336725000000001</v>
      </c>
      <c r="BM76" s="46">
        <v>84.3115162</v>
      </c>
      <c r="BN76" s="46">
        <v>82.607601099999997</v>
      </c>
      <c r="BO76" s="46">
        <v>83.491036399999999</v>
      </c>
      <c r="BP76" s="46">
        <v>84.487356399999996</v>
      </c>
      <c r="BQ76" s="46">
        <v>83.544542899999996</v>
      </c>
      <c r="BR76" s="46">
        <v>83.114985300000001</v>
      </c>
      <c r="BS76" s="46">
        <v>84.662395000000004</v>
      </c>
      <c r="BT76" s="46">
        <v>83.645538400000007</v>
      </c>
      <c r="BU76" s="46">
        <v>82.785617799999997</v>
      </c>
      <c r="BV76" s="46">
        <v>82.970239699999993</v>
      </c>
      <c r="BW76" s="46">
        <v>84.042200699999995</v>
      </c>
      <c r="BX76" s="46">
        <v>84.107190099999997</v>
      </c>
      <c r="BY76" s="46">
        <v>82.986674899999997</v>
      </c>
      <c r="BZ76" s="46">
        <v>83.641824600000007</v>
      </c>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row>
    <row r="77" spans="1:104" ht="12.6" customHeight="1" x14ac:dyDescent="0.25">
      <c r="A77" s="3" t="s">
        <v>11</v>
      </c>
      <c r="B77" s="40"/>
      <c r="C77" s="40"/>
      <c r="D77" s="40"/>
      <c r="E77" s="40"/>
      <c r="F77" s="40"/>
      <c r="G77" s="40"/>
      <c r="H77" s="40"/>
      <c r="I77" s="40"/>
      <c r="J77" s="40"/>
      <c r="K77" s="40"/>
      <c r="L77" s="40"/>
      <c r="M77" s="40"/>
      <c r="N77" s="40"/>
      <c r="O77" s="41"/>
      <c r="P77" s="54"/>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row>
    <row r="78" spans="1:104" ht="12.6" customHeight="1" x14ac:dyDescent="0.25">
      <c r="A78" s="20" t="s">
        <v>1</v>
      </c>
      <c r="B78" s="35">
        <v>59.5209799</v>
      </c>
      <c r="C78" s="35">
        <v>61.033816299999998</v>
      </c>
      <c r="D78" s="35">
        <v>62.288740099999998</v>
      </c>
      <c r="E78" s="35">
        <v>58.0762334</v>
      </c>
      <c r="F78" s="35">
        <v>60.166559399999997</v>
      </c>
      <c r="G78" s="35">
        <v>57.7365967</v>
      </c>
      <c r="H78" s="35">
        <v>61.6989424</v>
      </c>
      <c r="I78" s="35">
        <v>61.311903700000002</v>
      </c>
      <c r="J78" s="35">
        <v>59.251637199999998</v>
      </c>
      <c r="K78" s="35">
        <v>58.144188</v>
      </c>
      <c r="L78" s="35">
        <v>61.053856000000003</v>
      </c>
      <c r="M78" s="35">
        <v>61.225900199999998</v>
      </c>
      <c r="N78" s="35">
        <v>58.385480800000003</v>
      </c>
      <c r="O78" s="35">
        <v>57.786166700000003</v>
      </c>
      <c r="P78" s="42"/>
      <c r="Q78" s="46">
        <v>58.989854399999999</v>
      </c>
      <c r="R78" s="46">
        <v>59.391355900000001</v>
      </c>
      <c r="S78" s="46">
        <v>64.013448499999996</v>
      </c>
      <c r="T78" s="46">
        <v>60.289123500000002</v>
      </c>
      <c r="U78" s="46">
        <v>59.781734800000002</v>
      </c>
      <c r="V78" s="46">
        <v>59.029588500000003</v>
      </c>
      <c r="W78" s="46">
        <v>64.659958000000003</v>
      </c>
      <c r="X78" s="46">
        <v>61.718604599999999</v>
      </c>
      <c r="Y78" s="46">
        <v>60.468646300000003</v>
      </c>
      <c r="Z78" s="46">
        <v>57.6521878</v>
      </c>
      <c r="AA78" s="46">
        <v>64.618340900000007</v>
      </c>
      <c r="AB78" s="35">
        <v>62.869813999999998</v>
      </c>
      <c r="AC78" s="35">
        <v>62.7607851</v>
      </c>
      <c r="AD78" s="35">
        <v>58.066394000000003</v>
      </c>
      <c r="AE78" s="35">
        <v>61.239152300000001</v>
      </c>
      <c r="AF78" s="35">
        <v>60.263755099999997</v>
      </c>
      <c r="AG78" s="35">
        <v>61.312559299999997</v>
      </c>
      <c r="AH78" s="35">
        <v>58.546508000000003</v>
      </c>
      <c r="AI78" s="35">
        <v>62.962436099999998</v>
      </c>
      <c r="AJ78" s="35">
        <v>60.1602836</v>
      </c>
      <c r="AK78" s="35">
        <v>56.671349300000003</v>
      </c>
      <c r="AL78" s="35">
        <v>58.040515300000003</v>
      </c>
      <c r="AM78" s="35">
        <v>62.446301099999999</v>
      </c>
      <c r="AN78" s="35">
        <v>59.411198499999998</v>
      </c>
      <c r="AO78" s="35">
        <v>58.956282799999997</v>
      </c>
      <c r="AP78" s="35">
        <v>55.053530899999998</v>
      </c>
      <c r="AQ78" s="35">
        <v>62.6618444</v>
      </c>
      <c r="AR78" s="35">
        <v>62.359431100000002</v>
      </c>
      <c r="AS78" s="35">
        <v>61.013295300000003</v>
      </c>
      <c r="AT78" s="35">
        <v>58.382990499999998</v>
      </c>
      <c r="AU78" s="35">
        <v>65.752074100000002</v>
      </c>
      <c r="AV78" s="35">
        <v>60.984253099999997</v>
      </c>
      <c r="AW78" s="35">
        <v>59.680020399999997</v>
      </c>
      <c r="AX78" s="35">
        <v>58.273675900000001</v>
      </c>
      <c r="AY78" s="35">
        <v>63.132624399999997</v>
      </c>
      <c r="AZ78" s="35">
        <v>60.978000100000003</v>
      </c>
      <c r="BA78" s="35">
        <v>57.550408300000001</v>
      </c>
      <c r="BB78" s="35">
        <v>56.2148915</v>
      </c>
      <c r="BC78" s="35">
        <v>60.481921300000003</v>
      </c>
      <c r="BD78" s="35">
        <v>60.739238100000001</v>
      </c>
      <c r="BE78" s="35">
        <v>57.567768000000001</v>
      </c>
      <c r="BF78" s="35">
        <v>57.943823100000003</v>
      </c>
      <c r="BG78" s="35">
        <v>58.595928200000003</v>
      </c>
      <c r="BH78" s="35">
        <v>58.574941000000003</v>
      </c>
      <c r="BI78" s="35">
        <v>59.1995006</v>
      </c>
      <c r="BJ78" s="35">
        <v>56.888900599999999</v>
      </c>
      <c r="BK78" s="35">
        <v>60.440785900000002</v>
      </c>
      <c r="BL78" s="35">
        <v>59.129806899999998</v>
      </c>
      <c r="BM78" s="35">
        <v>57.7429956</v>
      </c>
      <c r="BN78" s="35">
        <v>56.134270600000001</v>
      </c>
      <c r="BO78" s="35">
        <v>61.038799599999997</v>
      </c>
      <c r="BP78" s="35">
        <v>59.535724799999997</v>
      </c>
      <c r="BQ78" s="35">
        <v>57.8276459</v>
      </c>
      <c r="BR78" s="35">
        <v>57.308870499999998</v>
      </c>
      <c r="BS78" s="35">
        <v>63.415873300000001</v>
      </c>
      <c r="BT78" s="35">
        <v>60.484788199999997</v>
      </c>
      <c r="BU78" s="35">
        <v>56.865814499999999</v>
      </c>
      <c r="BV78" s="35">
        <v>56.138257400000001</v>
      </c>
      <c r="BW78" s="35">
        <v>58.751568300000002</v>
      </c>
      <c r="BX78" s="35">
        <v>58.516494100000003</v>
      </c>
      <c r="BY78" s="35">
        <v>56.477013700000001</v>
      </c>
      <c r="BZ78" s="35">
        <v>55.474679199999997</v>
      </c>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row>
    <row r="79" spans="1:104" ht="12.6" customHeight="1" x14ac:dyDescent="0.25">
      <c r="A79" s="20" t="s">
        <v>2</v>
      </c>
      <c r="B79" s="35">
        <v>96.783765200000005</v>
      </c>
      <c r="C79" s="35">
        <v>96.365407200000007</v>
      </c>
      <c r="D79" s="35">
        <v>97.067911100000003</v>
      </c>
      <c r="E79" s="35">
        <v>98.398840899999996</v>
      </c>
      <c r="F79" s="35">
        <v>97.173025800000005</v>
      </c>
      <c r="G79" s="35">
        <v>96.663961299999997</v>
      </c>
      <c r="H79" s="35">
        <v>95.991226999999995</v>
      </c>
      <c r="I79" s="35">
        <v>95.956600600000002</v>
      </c>
      <c r="J79" s="35">
        <v>95.336203699999999</v>
      </c>
      <c r="K79" s="35">
        <v>94.968996000000004</v>
      </c>
      <c r="L79" s="35">
        <v>94.918531599999994</v>
      </c>
      <c r="M79" s="35">
        <v>95.689059599999993</v>
      </c>
      <c r="N79" s="35">
        <v>95.7389613</v>
      </c>
      <c r="O79" s="35">
        <v>94.668085700000006</v>
      </c>
      <c r="P79" s="42"/>
      <c r="Q79" s="46">
        <v>92.744741200000007</v>
      </c>
      <c r="R79" s="46">
        <v>93.715499899999998</v>
      </c>
      <c r="S79" s="46">
        <v>93.46678</v>
      </c>
      <c r="T79" s="46">
        <v>92.772164399999994</v>
      </c>
      <c r="U79" s="46">
        <v>93.015367499999996</v>
      </c>
      <c r="V79" s="46">
        <v>93.132533499999994</v>
      </c>
      <c r="W79" s="46">
        <v>94.076918599999999</v>
      </c>
      <c r="X79" s="46">
        <v>92.475378399999997</v>
      </c>
      <c r="Y79" s="46">
        <v>92.760760300000001</v>
      </c>
      <c r="Z79" s="46">
        <v>93.724015499999993</v>
      </c>
      <c r="AA79" s="46">
        <v>93.790222999999997</v>
      </c>
      <c r="AB79" s="35">
        <v>92.719825</v>
      </c>
      <c r="AC79" s="35">
        <v>92.573521099999994</v>
      </c>
      <c r="AD79" s="35">
        <v>93.2852508</v>
      </c>
      <c r="AE79" s="35">
        <v>92.881555300000002</v>
      </c>
      <c r="AF79" s="35">
        <v>92.590833799999999</v>
      </c>
      <c r="AG79" s="35">
        <v>92.593886900000001</v>
      </c>
      <c r="AH79" s="35">
        <v>92.520129400000002</v>
      </c>
      <c r="AI79" s="35">
        <v>92.458685599999995</v>
      </c>
      <c r="AJ79" s="35">
        <v>91.882227</v>
      </c>
      <c r="AK79" s="35">
        <v>92.862930800000001</v>
      </c>
      <c r="AL79" s="35">
        <v>92.059948800000001</v>
      </c>
      <c r="AM79" s="35">
        <v>92.478988599999994</v>
      </c>
      <c r="AN79" s="35">
        <v>93.214756600000001</v>
      </c>
      <c r="AO79" s="35">
        <v>92.590154600000005</v>
      </c>
      <c r="AP79" s="35">
        <v>93.191991400000006</v>
      </c>
      <c r="AQ79" s="35">
        <v>93.084331399999996</v>
      </c>
      <c r="AR79" s="35">
        <v>92.612364200000002</v>
      </c>
      <c r="AS79" s="35">
        <v>92.295565100000005</v>
      </c>
      <c r="AT79" s="35">
        <v>92.382786800000005</v>
      </c>
      <c r="AU79" s="35">
        <v>92.374294399999997</v>
      </c>
      <c r="AV79" s="35">
        <v>92.925268599999995</v>
      </c>
      <c r="AW79" s="35">
        <v>92.692836700000001</v>
      </c>
      <c r="AX79" s="35">
        <v>92.783979200000005</v>
      </c>
      <c r="AY79" s="35">
        <v>92.310562000000004</v>
      </c>
      <c r="AZ79" s="35">
        <v>92.450345799999994</v>
      </c>
      <c r="BA79" s="35">
        <v>92.802908099999996</v>
      </c>
      <c r="BB79" s="35">
        <v>92.387609400000002</v>
      </c>
      <c r="BC79" s="35">
        <v>91.914422099999996</v>
      </c>
      <c r="BD79" s="35">
        <v>91.5534684</v>
      </c>
      <c r="BE79" s="35">
        <v>92.336145099999996</v>
      </c>
      <c r="BF79" s="35">
        <v>92.310406700000001</v>
      </c>
      <c r="BG79" s="35">
        <v>92.766422199999994</v>
      </c>
      <c r="BH79" s="35">
        <v>93.560591200000005</v>
      </c>
      <c r="BI79" s="35">
        <v>91.968155999999993</v>
      </c>
      <c r="BJ79" s="35">
        <v>92.270992500000006</v>
      </c>
      <c r="BK79" s="35">
        <v>91.705222000000006</v>
      </c>
      <c r="BL79" s="35">
        <v>92.3626498</v>
      </c>
      <c r="BM79" s="35">
        <v>91.556774500000003</v>
      </c>
      <c r="BN79" s="35">
        <v>91.214376799999997</v>
      </c>
      <c r="BO79" s="35">
        <v>90.439931200000004</v>
      </c>
      <c r="BP79" s="35">
        <v>90.780024699999998</v>
      </c>
      <c r="BQ79" s="35">
        <v>91.196703099999993</v>
      </c>
      <c r="BR79" s="35">
        <v>92.326235699999998</v>
      </c>
      <c r="BS79" s="35">
        <v>91.261597600000002</v>
      </c>
      <c r="BT79" s="35">
        <v>89.979861499999998</v>
      </c>
      <c r="BU79" s="35">
        <v>89.991004000000004</v>
      </c>
      <c r="BV79" s="35">
        <v>90.797922900000003</v>
      </c>
      <c r="BW79" s="35">
        <v>91.795318600000002</v>
      </c>
      <c r="BX79" s="35">
        <v>90.368064000000004</v>
      </c>
      <c r="BY79" s="35">
        <v>89.745592900000005</v>
      </c>
      <c r="BZ79" s="35">
        <v>90.035057399999999</v>
      </c>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row>
    <row r="80" spans="1:104" ht="12.6" customHeight="1" x14ac:dyDescent="0.25">
      <c r="A80" s="21" t="s">
        <v>3</v>
      </c>
      <c r="B80" s="35">
        <v>102.3359691</v>
      </c>
      <c r="C80" s="35">
        <v>101.4694059</v>
      </c>
      <c r="D80" s="35">
        <v>100.96649770000001</v>
      </c>
      <c r="E80" s="35">
        <v>100.43760260000001</v>
      </c>
      <c r="F80" s="35">
        <v>99.737264800000005</v>
      </c>
      <c r="G80" s="35">
        <v>99.305460800000006</v>
      </c>
      <c r="H80" s="35">
        <v>98.168250999999998</v>
      </c>
      <c r="I80" s="35">
        <v>97.505634499999999</v>
      </c>
      <c r="J80" s="35">
        <v>97.595002399999998</v>
      </c>
      <c r="K80" s="35">
        <v>97.1496365</v>
      </c>
      <c r="L80" s="35">
        <v>96.858612399999998</v>
      </c>
      <c r="M80" s="35">
        <v>97.035793400000003</v>
      </c>
      <c r="N80" s="35">
        <v>97.4109148</v>
      </c>
      <c r="O80" s="35">
        <v>97.217640399999993</v>
      </c>
      <c r="P80" s="42"/>
      <c r="Q80" s="46">
        <v>95.867037699999997</v>
      </c>
      <c r="R80" s="46">
        <v>95.450882899999996</v>
      </c>
      <c r="S80" s="46">
        <v>95.4097182</v>
      </c>
      <c r="T80" s="46">
        <v>94.822587299999995</v>
      </c>
      <c r="U80" s="46">
        <v>95.501533199999997</v>
      </c>
      <c r="V80" s="46">
        <v>96.137997999999996</v>
      </c>
      <c r="W80" s="46">
        <v>95.583624</v>
      </c>
      <c r="X80" s="46">
        <v>95.562229700000003</v>
      </c>
      <c r="Y80" s="46">
        <v>95.505192300000004</v>
      </c>
      <c r="Z80" s="46">
        <v>95.985406699999999</v>
      </c>
      <c r="AA80" s="46">
        <v>95.962806400000005</v>
      </c>
      <c r="AB80" s="35">
        <v>95.106380299999998</v>
      </c>
      <c r="AC80" s="35">
        <v>94.880592899999996</v>
      </c>
      <c r="AD80" s="35">
        <v>95.810916000000006</v>
      </c>
      <c r="AE80" s="35">
        <v>95.428265199999998</v>
      </c>
      <c r="AF80" s="35">
        <v>95.603155799999996</v>
      </c>
      <c r="AG80" s="35">
        <v>95.294914899999995</v>
      </c>
      <c r="AH80" s="35">
        <v>95.936194900000004</v>
      </c>
      <c r="AI80" s="35">
        <v>95.624772100000001</v>
      </c>
      <c r="AJ80" s="35">
        <v>95.993865900000003</v>
      </c>
      <c r="AK80" s="35">
        <v>95.383255800000001</v>
      </c>
      <c r="AL80" s="35">
        <v>95.864843500000006</v>
      </c>
      <c r="AM80" s="35">
        <v>95.5842873</v>
      </c>
      <c r="AN80" s="35">
        <v>96.330694300000005</v>
      </c>
      <c r="AO80" s="35">
        <v>96.540981200000004</v>
      </c>
      <c r="AP80" s="35">
        <v>96.172741000000002</v>
      </c>
      <c r="AQ80" s="35">
        <v>95.362857399999996</v>
      </c>
      <c r="AR80" s="35">
        <v>95.655069299999994</v>
      </c>
      <c r="AS80" s="35">
        <v>94.819173399999997</v>
      </c>
      <c r="AT80" s="35">
        <v>95.575228899999999</v>
      </c>
      <c r="AU80" s="35">
        <v>95.370521100000005</v>
      </c>
      <c r="AV80" s="35">
        <v>95.393167399999996</v>
      </c>
      <c r="AW80" s="35">
        <v>94.330979600000006</v>
      </c>
      <c r="AX80" s="35">
        <v>94.497663900000006</v>
      </c>
      <c r="AY80" s="35">
        <v>94.476899500000002</v>
      </c>
      <c r="AZ80" s="35">
        <v>95.764734000000004</v>
      </c>
      <c r="BA80" s="35">
        <v>95.968947099999994</v>
      </c>
      <c r="BB80" s="35">
        <v>95.243700099999998</v>
      </c>
      <c r="BC80" s="35">
        <v>94.866225600000007</v>
      </c>
      <c r="BD80" s="35">
        <v>95.089084099999994</v>
      </c>
      <c r="BE80" s="35">
        <v>96.474203099999997</v>
      </c>
      <c r="BF80" s="35">
        <v>94.890537399999999</v>
      </c>
      <c r="BG80" s="35">
        <v>94.777270799999997</v>
      </c>
      <c r="BH80" s="35">
        <v>95.409037400000003</v>
      </c>
      <c r="BI80" s="35">
        <v>93.417562099999998</v>
      </c>
      <c r="BJ80" s="35">
        <v>93.178562400000004</v>
      </c>
      <c r="BK80" s="35">
        <v>93.848717399999998</v>
      </c>
      <c r="BL80" s="35">
        <v>93.191679699999995</v>
      </c>
      <c r="BM80" s="35">
        <v>92.481832199999999</v>
      </c>
      <c r="BN80" s="35">
        <v>92.475197600000001</v>
      </c>
      <c r="BO80" s="35">
        <v>92.089951799999994</v>
      </c>
      <c r="BP80" s="35">
        <v>92.713777300000004</v>
      </c>
      <c r="BQ80" s="35">
        <v>93.171517399999999</v>
      </c>
      <c r="BR80" s="35">
        <v>92.540367900000007</v>
      </c>
      <c r="BS80" s="35">
        <v>91.3859329</v>
      </c>
      <c r="BT80" s="35">
        <v>92.124372199999996</v>
      </c>
      <c r="BU80" s="35">
        <v>90.804010700000006</v>
      </c>
      <c r="BV80" s="35">
        <v>91.112736400000003</v>
      </c>
      <c r="BW80" s="35">
        <v>92.464179400000006</v>
      </c>
      <c r="BX80" s="35">
        <v>92.111230300000003</v>
      </c>
      <c r="BY80" s="35">
        <v>91.167303500000003</v>
      </c>
      <c r="BZ80" s="35">
        <v>92.400975900000006</v>
      </c>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row>
    <row r="81" spans="1:104" ht="12.6" customHeight="1" x14ac:dyDescent="0.25">
      <c r="A81" s="20" t="s">
        <v>4</v>
      </c>
      <c r="B81" s="35">
        <v>81.295576800000006</v>
      </c>
      <c r="C81" s="35">
        <v>81.552813999999998</v>
      </c>
      <c r="D81" s="35">
        <v>80.333927299999999</v>
      </c>
      <c r="E81" s="35">
        <v>80.150815699999995</v>
      </c>
      <c r="F81" s="35">
        <v>78.146675000000002</v>
      </c>
      <c r="G81" s="35">
        <v>81.6772694</v>
      </c>
      <c r="H81" s="35">
        <v>77.963476700000001</v>
      </c>
      <c r="I81" s="35">
        <v>78.861558000000002</v>
      </c>
      <c r="J81" s="35">
        <v>76.883215899999996</v>
      </c>
      <c r="K81" s="35">
        <v>76.248089100000001</v>
      </c>
      <c r="L81" s="35">
        <v>74.822744400000005</v>
      </c>
      <c r="M81" s="35">
        <v>76.377964800000001</v>
      </c>
      <c r="N81" s="35">
        <v>77.658586</v>
      </c>
      <c r="O81" s="35">
        <v>78.191575599999993</v>
      </c>
      <c r="P81" s="42"/>
      <c r="Q81" s="46">
        <v>73.948354699999996</v>
      </c>
      <c r="R81" s="46">
        <v>76.318726600000005</v>
      </c>
      <c r="S81" s="46">
        <v>76.541707000000002</v>
      </c>
      <c r="T81" s="46">
        <v>76.843916500000006</v>
      </c>
      <c r="U81" s="46">
        <v>75.985363300000003</v>
      </c>
      <c r="V81" s="46">
        <v>77.477515499999996</v>
      </c>
      <c r="W81" s="46">
        <v>77.828485799999996</v>
      </c>
      <c r="X81" s="46">
        <v>78.443083599999994</v>
      </c>
      <c r="Y81" s="46">
        <v>76.754550399999999</v>
      </c>
      <c r="Z81" s="46">
        <v>76.839502100000004</v>
      </c>
      <c r="AA81" s="46">
        <v>78.744475100000002</v>
      </c>
      <c r="AB81" s="35">
        <v>78.592939599999994</v>
      </c>
      <c r="AC81" s="35">
        <v>77.472634600000006</v>
      </c>
      <c r="AD81" s="35">
        <v>77.397637599999996</v>
      </c>
      <c r="AE81" s="35">
        <v>77.559027099999994</v>
      </c>
      <c r="AF81" s="35">
        <v>78.332674299999994</v>
      </c>
      <c r="AG81" s="35">
        <v>76.429110300000005</v>
      </c>
      <c r="AH81" s="35">
        <v>74.847666799999999</v>
      </c>
      <c r="AI81" s="35">
        <v>74.829385599999995</v>
      </c>
      <c r="AJ81" s="35">
        <v>77.550579999999997</v>
      </c>
      <c r="AK81" s="35">
        <v>79.327061799999996</v>
      </c>
      <c r="AL81" s="35">
        <v>76.292381000000006</v>
      </c>
      <c r="AM81" s="35">
        <v>76.303680200000002</v>
      </c>
      <c r="AN81" s="35">
        <v>78.202562900000004</v>
      </c>
      <c r="AO81" s="35">
        <v>77.025009699999998</v>
      </c>
      <c r="AP81" s="35">
        <v>77.647764300000006</v>
      </c>
      <c r="AQ81" s="35">
        <v>79.408905099999998</v>
      </c>
      <c r="AR81" s="35">
        <v>79.650131200000004</v>
      </c>
      <c r="AS81" s="35">
        <v>77.562513800000005</v>
      </c>
      <c r="AT81" s="35">
        <v>79.600220800000002</v>
      </c>
      <c r="AU81" s="35">
        <v>78.783924299999995</v>
      </c>
      <c r="AV81" s="35">
        <v>80.012056900000005</v>
      </c>
      <c r="AW81" s="35">
        <v>78.2711915</v>
      </c>
      <c r="AX81" s="35">
        <v>80.300836399999994</v>
      </c>
      <c r="AY81" s="35">
        <v>78.257241899999997</v>
      </c>
      <c r="AZ81" s="35">
        <v>79.255407500000004</v>
      </c>
      <c r="BA81" s="35">
        <v>80.002539100000007</v>
      </c>
      <c r="BB81" s="35">
        <v>79.978853700000002</v>
      </c>
      <c r="BC81" s="35">
        <v>78.660749199999998</v>
      </c>
      <c r="BD81" s="35">
        <v>78.909515999999996</v>
      </c>
      <c r="BE81" s="35">
        <v>79.651933700000001</v>
      </c>
      <c r="BF81" s="35">
        <v>79.548031300000005</v>
      </c>
      <c r="BG81" s="35">
        <v>78.834713699999995</v>
      </c>
      <c r="BH81" s="35">
        <v>79.233605699999998</v>
      </c>
      <c r="BI81" s="35">
        <v>77.360682299999993</v>
      </c>
      <c r="BJ81" s="35">
        <v>78.523962299999994</v>
      </c>
      <c r="BK81" s="35">
        <v>77.325966600000001</v>
      </c>
      <c r="BL81" s="35">
        <v>78.884917000000002</v>
      </c>
      <c r="BM81" s="35">
        <v>79.0681881</v>
      </c>
      <c r="BN81" s="35">
        <v>78.897677000000002</v>
      </c>
      <c r="BO81" s="35">
        <v>78.423250300000007</v>
      </c>
      <c r="BP81" s="35">
        <v>78.263291499999994</v>
      </c>
      <c r="BQ81" s="35">
        <v>79.517685900000004</v>
      </c>
      <c r="BR81" s="35">
        <v>79.769435799999997</v>
      </c>
      <c r="BS81" s="35">
        <v>78.622488000000004</v>
      </c>
      <c r="BT81" s="35">
        <v>80.403735999999995</v>
      </c>
      <c r="BU81" s="35">
        <v>79.204012399999996</v>
      </c>
      <c r="BV81" s="35">
        <v>78.777819500000007</v>
      </c>
      <c r="BW81" s="35">
        <v>78.362281499999995</v>
      </c>
      <c r="BX81" s="35">
        <v>79.176168200000006</v>
      </c>
      <c r="BY81" s="35">
        <v>78.378671900000001</v>
      </c>
      <c r="BZ81" s="35">
        <v>79.575413699999999</v>
      </c>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row>
    <row r="82" spans="1:104" ht="12.6" customHeight="1" x14ac:dyDescent="0.25">
      <c r="A82" s="20" t="s">
        <v>12</v>
      </c>
      <c r="B82" s="35">
        <v>9.4313655000000001</v>
      </c>
      <c r="C82" s="35">
        <v>9.6281613999999998</v>
      </c>
      <c r="D82" s="35">
        <v>8.3287420000000001</v>
      </c>
      <c r="E82" s="35">
        <v>8.1023154999999996</v>
      </c>
      <c r="F82" s="35">
        <v>8.7127701999999996</v>
      </c>
      <c r="G82" s="35">
        <v>7.7097490000000004</v>
      </c>
      <c r="H82" s="35">
        <v>7.4314469000000001</v>
      </c>
      <c r="I82" s="35">
        <v>8.3065209000000007</v>
      </c>
      <c r="J82" s="35">
        <v>7.2389928000000001</v>
      </c>
      <c r="K82" s="35">
        <v>6.1928726999999997</v>
      </c>
      <c r="L82" s="35">
        <v>6.8371694999999999</v>
      </c>
      <c r="M82" s="35">
        <v>7.4608017999999996</v>
      </c>
      <c r="N82" s="35">
        <v>7.9164554999999996</v>
      </c>
      <c r="O82" s="35">
        <v>8.1778770999999999</v>
      </c>
      <c r="P82" s="42"/>
      <c r="Q82" s="46">
        <v>6.9827120999999996</v>
      </c>
      <c r="R82" s="46">
        <v>8.2541036000000005</v>
      </c>
      <c r="S82" s="46">
        <v>7.8036004999999999</v>
      </c>
      <c r="T82" s="46">
        <v>7.5982978000000001</v>
      </c>
      <c r="U82" s="46">
        <v>7.3418853999999998</v>
      </c>
      <c r="V82" s="46">
        <v>8.4514338000000002</v>
      </c>
      <c r="W82" s="46">
        <v>8.3278046000000003</v>
      </c>
      <c r="X82" s="46">
        <v>8.7432782000000007</v>
      </c>
      <c r="Y82" s="46">
        <v>8.1907943000000003</v>
      </c>
      <c r="Z82" s="46">
        <v>8.1834977999999996</v>
      </c>
      <c r="AA82" s="46">
        <v>8.1195667999999994</v>
      </c>
      <c r="AB82" s="35">
        <v>8.9319026000000008</v>
      </c>
      <c r="AC82" s="35">
        <v>7.9560541999999996</v>
      </c>
      <c r="AD82" s="35">
        <v>8.2891989000000006</v>
      </c>
      <c r="AE82" s="35">
        <v>7.7827336000000003</v>
      </c>
      <c r="AF82" s="35">
        <v>8.1960441999999993</v>
      </c>
      <c r="AG82" s="35">
        <v>8.5792239000000006</v>
      </c>
      <c r="AH82" s="35">
        <v>8.9697004000000007</v>
      </c>
      <c r="AI82" s="35">
        <v>7.8916845000000002</v>
      </c>
      <c r="AJ82" s="35">
        <v>8.2184816000000005</v>
      </c>
      <c r="AK82" s="35">
        <v>8.4524162999999994</v>
      </c>
      <c r="AL82" s="35">
        <v>8.5140366000000007</v>
      </c>
      <c r="AM82" s="35">
        <v>8.1770911999999996</v>
      </c>
      <c r="AN82" s="35">
        <v>8.4837875999999994</v>
      </c>
      <c r="AO82" s="35">
        <v>8.5223381000000007</v>
      </c>
      <c r="AP82" s="35">
        <v>8.9244900000000005</v>
      </c>
      <c r="AQ82" s="35">
        <v>9.0024282000000007</v>
      </c>
      <c r="AR82" s="35">
        <v>9.3338750000000008</v>
      </c>
      <c r="AS82" s="35">
        <v>8.3354870000000005</v>
      </c>
      <c r="AT82" s="35">
        <v>8.6295909999999996</v>
      </c>
      <c r="AU82" s="35">
        <v>8.7424707999999995</v>
      </c>
      <c r="AV82" s="35">
        <v>8.8433980999999999</v>
      </c>
      <c r="AW82" s="35">
        <v>7.7007503000000002</v>
      </c>
      <c r="AX82" s="35">
        <v>8.5594783999999997</v>
      </c>
      <c r="AY82" s="35">
        <v>8.4104579000000008</v>
      </c>
      <c r="AZ82" s="35">
        <v>8.2534310000000009</v>
      </c>
      <c r="BA82" s="35">
        <v>7.5519924999999999</v>
      </c>
      <c r="BB82" s="35">
        <v>8.3024924999999996</v>
      </c>
      <c r="BC82" s="35">
        <v>7.7137897000000004</v>
      </c>
      <c r="BD82" s="35">
        <v>6.9416707999999998</v>
      </c>
      <c r="BE82" s="35">
        <v>8.2068855000000003</v>
      </c>
      <c r="BF82" s="35">
        <v>8.4144085999999998</v>
      </c>
      <c r="BG82" s="35">
        <v>8.1100066000000002</v>
      </c>
      <c r="BH82" s="35">
        <v>7.7918175999999999</v>
      </c>
      <c r="BI82" s="35">
        <v>7.0677358999999997</v>
      </c>
      <c r="BJ82" s="35">
        <v>8.0710108999999992</v>
      </c>
      <c r="BK82" s="35">
        <v>8.1734957000000001</v>
      </c>
      <c r="BL82" s="35">
        <v>7.4402735</v>
      </c>
      <c r="BM82" s="35">
        <v>6.9645644000000004</v>
      </c>
      <c r="BN82" s="35">
        <v>6.5777840999999997</v>
      </c>
      <c r="BO82" s="35">
        <v>6.8958298999999998</v>
      </c>
      <c r="BP82" s="35">
        <v>7.8069075999999997</v>
      </c>
      <c r="BQ82" s="35">
        <v>8.0056732999999998</v>
      </c>
      <c r="BR82" s="35">
        <v>7.5652080000000002</v>
      </c>
      <c r="BS82" s="35">
        <v>7.7278744000000001</v>
      </c>
      <c r="BT82" s="35">
        <v>7.8237918000000004</v>
      </c>
      <c r="BU82" s="35">
        <v>6.9994006000000004</v>
      </c>
      <c r="BV82" s="35">
        <v>6.4586272999999998</v>
      </c>
      <c r="BW82" s="35">
        <v>7.2274209000000003</v>
      </c>
      <c r="BX82" s="35">
        <v>8.2590751999999998</v>
      </c>
      <c r="BY82" s="35">
        <v>7.0612047000000002</v>
      </c>
      <c r="BZ82" s="35">
        <v>7.3524291000000002</v>
      </c>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row>
    <row r="83" spans="1:104" ht="3.75" customHeight="1" x14ac:dyDescent="0.25">
      <c r="A83" s="20"/>
      <c r="B83" s="35"/>
      <c r="C83" s="35"/>
      <c r="D83" s="35"/>
      <c r="E83" s="35"/>
      <c r="F83" s="35"/>
      <c r="G83" s="35"/>
      <c r="H83" s="35"/>
      <c r="I83" s="35"/>
      <c r="J83" s="35"/>
      <c r="K83" s="35"/>
      <c r="L83" s="35"/>
      <c r="M83" s="35"/>
      <c r="N83" s="35"/>
      <c r="O83" s="35"/>
      <c r="P83" s="42"/>
      <c r="Q83" s="46"/>
      <c r="R83" s="46"/>
      <c r="S83" s="46"/>
      <c r="T83" s="46"/>
      <c r="U83" s="46"/>
      <c r="V83" s="46"/>
      <c r="W83" s="46"/>
      <c r="X83" s="46"/>
      <c r="Y83" s="46"/>
      <c r="Z83" s="46"/>
      <c r="AA83" s="46"/>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row>
    <row r="84" spans="1:104" ht="12.75" x14ac:dyDescent="0.25">
      <c r="A84" s="20" t="s">
        <v>7</v>
      </c>
      <c r="B84" s="35">
        <v>77.7267054</v>
      </c>
      <c r="C84" s="35">
        <v>77.586189500000003</v>
      </c>
      <c r="D84" s="35">
        <v>77.363808399999996</v>
      </c>
      <c r="E84" s="35">
        <v>76.785392700000003</v>
      </c>
      <c r="F84" s="35">
        <v>76.174639400000004</v>
      </c>
      <c r="G84" s="35">
        <v>75.667803399999997</v>
      </c>
      <c r="H84" s="35">
        <v>75.057100599999998</v>
      </c>
      <c r="I84" s="35">
        <v>74.971718699999997</v>
      </c>
      <c r="J84" s="35">
        <v>73.9058809</v>
      </c>
      <c r="K84" s="35">
        <v>73.075821899999994</v>
      </c>
      <c r="L84" s="35">
        <v>73.124435500000004</v>
      </c>
      <c r="M84" s="35">
        <v>73.5095484</v>
      </c>
      <c r="N84" s="35">
        <v>73.287910800000006</v>
      </c>
      <c r="O84" s="35">
        <v>72.763470900000002</v>
      </c>
      <c r="P84" s="42"/>
      <c r="Q84" s="46">
        <v>71.186660099999997</v>
      </c>
      <c r="R84" s="46">
        <v>71.856319900000003</v>
      </c>
      <c r="S84" s="46">
        <v>72.340083699999994</v>
      </c>
      <c r="T84" s="46">
        <v>71.386523600000004</v>
      </c>
      <c r="U84" s="46">
        <v>71.3429687</v>
      </c>
      <c r="V84" s="46">
        <v>71.762599800000004</v>
      </c>
      <c r="W84" s="46">
        <v>72.626513900000006</v>
      </c>
      <c r="X84" s="46">
        <v>71.9010897</v>
      </c>
      <c r="Y84" s="46">
        <v>71.395536899999996</v>
      </c>
      <c r="Z84" s="46">
        <v>71.312940699999999</v>
      </c>
      <c r="AA84" s="46">
        <v>72.5179677</v>
      </c>
      <c r="AB84" s="35">
        <v>71.820884899999996</v>
      </c>
      <c r="AC84" s="35">
        <v>71.332583200000002</v>
      </c>
      <c r="AD84" s="35">
        <v>71.109646299999994</v>
      </c>
      <c r="AE84" s="35">
        <v>71.221305200000003</v>
      </c>
      <c r="AF84" s="35">
        <v>71.203975799999995</v>
      </c>
      <c r="AG84" s="35">
        <v>71.018743999999998</v>
      </c>
      <c r="AH84" s="35">
        <v>70.580188199999995</v>
      </c>
      <c r="AI84" s="35">
        <v>70.834678400000001</v>
      </c>
      <c r="AJ84" s="35">
        <v>70.824874399999999</v>
      </c>
      <c r="AK84" s="35">
        <v>70.703662100000003</v>
      </c>
      <c r="AL84" s="35">
        <v>70.351925600000001</v>
      </c>
      <c r="AM84" s="35">
        <v>70.868110700000003</v>
      </c>
      <c r="AN84" s="35">
        <v>71.131653799999995</v>
      </c>
      <c r="AO84" s="35">
        <v>70.766611600000005</v>
      </c>
      <c r="AP84" s="35">
        <v>70.399148299999993</v>
      </c>
      <c r="AQ84" s="35">
        <v>71.403306099999995</v>
      </c>
      <c r="AR84" s="35">
        <v>71.382933100000002</v>
      </c>
      <c r="AS84" s="35">
        <v>70.364278100000007</v>
      </c>
      <c r="AT84" s="35">
        <v>70.565126399999997</v>
      </c>
      <c r="AU84" s="35">
        <v>71.320775999999995</v>
      </c>
      <c r="AV84" s="35">
        <v>70.9832021</v>
      </c>
      <c r="AW84" s="35">
        <v>69.949707000000004</v>
      </c>
      <c r="AX84" s="35">
        <v>70.262397500000006</v>
      </c>
      <c r="AY84" s="35">
        <v>70.359740500000001</v>
      </c>
      <c r="AZ84" s="35">
        <v>70.530301800000004</v>
      </c>
      <c r="BA84" s="35">
        <v>70.171410499999993</v>
      </c>
      <c r="BB84" s="35">
        <v>69.784932999999995</v>
      </c>
      <c r="BC84" s="35">
        <v>69.714787799999996</v>
      </c>
      <c r="BD84" s="35">
        <v>69.545844599999995</v>
      </c>
      <c r="BE84" s="35">
        <v>70.040870499999997</v>
      </c>
      <c r="BF84" s="35">
        <v>69.628769700000007</v>
      </c>
      <c r="BG84" s="35">
        <v>69.5448521</v>
      </c>
      <c r="BH84" s="35">
        <v>69.854120199999997</v>
      </c>
      <c r="BI84" s="35">
        <v>68.596964200000002</v>
      </c>
      <c r="BJ84" s="35">
        <v>68.640620600000005</v>
      </c>
      <c r="BK84" s="35">
        <v>68.858319399999999</v>
      </c>
      <c r="BL84" s="35">
        <v>68.739145399999998</v>
      </c>
      <c r="BM84" s="35">
        <v>68.105261600000006</v>
      </c>
      <c r="BN84" s="35">
        <v>67.664690300000004</v>
      </c>
      <c r="BO84" s="35">
        <v>67.9055204</v>
      </c>
      <c r="BP84" s="35">
        <v>68.082185300000006</v>
      </c>
      <c r="BQ84" s="35">
        <v>68.322138600000002</v>
      </c>
      <c r="BR84" s="35">
        <v>68.275441099999995</v>
      </c>
      <c r="BS84" s="35">
        <v>68.259851400000002</v>
      </c>
      <c r="BT84" s="35">
        <v>68.039142299999995</v>
      </c>
      <c r="BU84" s="35">
        <v>66.867696699999996</v>
      </c>
      <c r="BV84" s="35">
        <v>66.803823499999993</v>
      </c>
      <c r="BW84" s="35">
        <v>67.735994700000006</v>
      </c>
      <c r="BX84" s="35">
        <v>67.563688799999994</v>
      </c>
      <c r="BY84" s="35">
        <v>66.497920500000006</v>
      </c>
      <c r="BZ84" s="35">
        <v>66.952846399999999</v>
      </c>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row>
    <row r="85" spans="1:104" ht="3.75" customHeight="1" x14ac:dyDescent="0.25">
      <c r="A85" s="20"/>
      <c r="B85" s="35"/>
      <c r="C85" s="35"/>
      <c r="D85" s="35"/>
      <c r="E85" s="35"/>
      <c r="F85" s="35"/>
      <c r="G85" s="35"/>
      <c r="H85" s="35"/>
      <c r="I85" s="35"/>
      <c r="J85" s="35"/>
      <c r="K85" s="35"/>
      <c r="L85" s="35"/>
      <c r="M85" s="35"/>
      <c r="N85" s="35"/>
      <c r="O85" s="35"/>
      <c r="P85" s="42"/>
      <c r="Q85" s="46"/>
      <c r="R85" s="46"/>
      <c r="S85" s="46"/>
      <c r="T85" s="46"/>
      <c r="U85" s="46"/>
      <c r="V85" s="46"/>
      <c r="W85" s="46"/>
      <c r="X85" s="46"/>
      <c r="Y85" s="46"/>
      <c r="Z85" s="46"/>
      <c r="AA85" s="46"/>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row>
    <row r="86" spans="1:104" ht="12.6" customHeight="1" x14ac:dyDescent="0.25">
      <c r="A86" s="37" t="s">
        <v>9</v>
      </c>
      <c r="B86" s="43">
        <v>89.616419500000006</v>
      </c>
      <c r="C86" s="43">
        <v>89.568213099999994</v>
      </c>
      <c r="D86" s="43">
        <v>89.7076536</v>
      </c>
      <c r="E86" s="43">
        <v>89.211928599999993</v>
      </c>
      <c r="F86" s="43">
        <v>88.543342699999997</v>
      </c>
      <c r="G86" s="43">
        <v>88.290722200000005</v>
      </c>
      <c r="H86" s="43">
        <v>87.7563861</v>
      </c>
      <c r="I86" s="43">
        <v>87.550697600000007</v>
      </c>
      <c r="J86" s="43">
        <v>86.596501799999999</v>
      </c>
      <c r="K86" s="43">
        <v>85.960581199999993</v>
      </c>
      <c r="L86" s="43">
        <v>86.045558200000002</v>
      </c>
      <c r="M86" s="43">
        <v>86.618778300000002</v>
      </c>
      <c r="N86" s="43">
        <v>86.483205400000003</v>
      </c>
      <c r="O86" s="43">
        <v>86.120194400000003</v>
      </c>
      <c r="P86" s="42"/>
      <c r="Q86" s="56">
        <v>84.575246300000003</v>
      </c>
      <c r="R86" s="56">
        <v>85.210981899999993</v>
      </c>
      <c r="S86" s="56">
        <v>85.978441500000002</v>
      </c>
      <c r="T86" s="56">
        <v>84.956468299999997</v>
      </c>
      <c r="U86" s="56">
        <v>85.025389099999998</v>
      </c>
      <c r="V86" s="56">
        <v>85.411524</v>
      </c>
      <c r="W86" s="56">
        <v>86.571624400000005</v>
      </c>
      <c r="X86" s="56">
        <v>85.674411599999999</v>
      </c>
      <c r="Y86" s="56">
        <v>85.223811999999995</v>
      </c>
      <c r="Z86" s="56">
        <v>85.204519099999999</v>
      </c>
      <c r="AA86" s="56">
        <v>86.789091900000003</v>
      </c>
      <c r="AB86" s="43">
        <v>85.836894599999994</v>
      </c>
      <c r="AC86" s="43">
        <v>85.498569099999997</v>
      </c>
      <c r="AD86" s="43">
        <v>85.220611000000005</v>
      </c>
      <c r="AE86" s="43">
        <v>85.561719999999994</v>
      </c>
      <c r="AF86" s="43">
        <v>85.506984900000006</v>
      </c>
      <c r="AG86" s="43">
        <v>85.247565499999993</v>
      </c>
      <c r="AH86" s="43">
        <v>84.690824599999999</v>
      </c>
      <c r="AI86" s="43">
        <v>85.335228499999999</v>
      </c>
      <c r="AJ86" s="43">
        <v>85.299132499999999</v>
      </c>
      <c r="AK86" s="43">
        <v>85.122275299999998</v>
      </c>
      <c r="AL86" s="43">
        <v>84.730917300000002</v>
      </c>
      <c r="AM86" s="43">
        <v>85.523161599999995</v>
      </c>
      <c r="AN86" s="43">
        <v>85.835122799999994</v>
      </c>
      <c r="AO86" s="43">
        <v>85.424767099999997</v>
      </c>
      <c r="AP86" s="43">
        <v>84.949877999999998</v>
      </c>
      <c r="AQ86" s="43">
        <v>86.255621700000006</v>
      </c>
      <c r="AR86" s="43">
        <v>86.205787099999995</v>
      </c>
      <c r="AS86" s="43">
        <v>85.215982999999994</v>
      </c>
      <c r="AT86" s="43">
        <v>85.454762500000001</v>
      </c>
      <c r="AU86" s="43">
        <v>86.452651000000003</v>
      </c>
      <c r="AV86" s="43">
        <v>86.081078399999996</v>
      </c>
      <c r="AW86" s="43">
        <v>85.107643300000007</v>
      </c>
      <c r="AX86" s="43">
        <v>85.360321200000001</v>
      </c>
      <c r="AY86" s="43">
        <v>85.604650699999993</v>
      </c>
      <c r="AZ86" s="43">
        <v>85.909149600000006</v>
      </c>
      <c r="BA86" s="43">
        <v>85.672808900000007</v>
      </c>
      <c r="BB86" s="43">
        <v>85.082383399999998</v>
      </c>
      <c r="BC86" s="43">
        <v>85.235372400000003</v>
      </c>
      <c r="BD86" s="43">
        <v>85.269879799999998</v>
      </c>
      <c r="BE86" s="43">
        <v>85.602487100000005</v>
      </c>
      <c r="BF86" s="43">
        <v>85.110837599999996</v>
      </c>
      <c r="BG86" s="43">
        <v>85.180666900000006</v>
      </c>
      <c r="BH86" s="43">
        <v>85.696909899999994</v>
      </c>
      <c r="BI86" s="43">
        <v>84.252648600000001</v>
      </c>
      <c r="BJ86" s="43">
        <v>84.147013799999996</v>
      </c>
      <c r="BK86" s="43">
        <v>84.499725799999993</v>
      </c>
      <c r="BL86" s="43">
        <v>84.5897717</v>
      </c>
      <c r="BM86" s="43">
        <v>83.930616499999999</v>
      </c>
      <c r="BN86" s="43">
        <v>83.538276800000006</v>
      </c>
      <c r="BO86" s="43">
        <v>83.849525600000007</v>
      </c>
      <c r="BP86" s="43">
        <v>83.874812399999996</v>
      </c>
      <c r="BQ86" s="43">
        <v>84.138479799999999</v>
      </c>
      <c r="BR86" s="43">
        <v>84.264223099999995</v>
      </c>
      <c r="BS86" s="43">
        <v>84.283352800000003</v>
      </c>
      <c r="BT86" s="43">
        <v>84.005619800000005</v>
      </c>
      <c r="BU86" s="43">
        <v>82.773935399999999</v>
      </c>
      <c r="BV86" s="43">
        <v>82.925764700000002</v>
      </c>
      <c r="BW86" s="43">
        <v>83.995612100000002</v>
      </c>
      <c r="BX86" s="43">
        <v>83.536687099999995</v>
      </c>
      <c r="BY86" s="43">
        <v>82.556879600000002</v>
      </c>
      <c r="BZ86" s="43">
        <v>83.141356599999995</v>
      </c>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row>
    <row r="87" spans="1:104" ht="12.6" customHeight="1" x14ac:dyDescent="0.25">
      <c r="A87" s="20"/>
      <c r="B87" s="35"/>
      <c r="C87" s="35"/>
      <c r="D87" s="35"/>
      <c r="E87" s="35"/>
      <c r="F87" s="36"/>
      <c r="G87" s="35"/>
      <c r="H87" s="35"/>
      <c r="I87" s="35"/>
      <c r="J87" s="35"/>
      <c r="K87" s="35"/>
      <c r="L87" s="35"/>
      <c r="M87" s="35"/>
      <c r="N87" s="35"/>
      <c r="O87" s="38"/>
      <c r="P87" s="49"/>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row>
    <row r="88" spans="1:104" s="23" customFormat="1" ht="13.5" x14ac:dyDescent="0.25">
      <c r="A88" s="12" t="s">
        <v>49</v>
      </c>
      <c r="B88" s="22"/>
      <c r="C88" s="22"/>
      <c r="D88" s="22"/>
      <c r="E88" s="49"/>
      <c r="F88" s="22"/>
      <c r="G88" s="22"/>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row>
    <row r="89" spans="1:104" s="12" customFormat="1" ht="12.75" x14ac:dyDescent="0.25">
      <c r="A89" s="18" t="s">
        <v>38</v>
      </c>
      <c r="B89" s="22"/>
      <c r="C89" s="22"/>
      <c r="D89" s="22"/>
      <c r="E89" s="22"/>
      <c r="F89" s="22"/>
      <c r="G89" s="22"/>
      <c r="H89" s="22"/>
      <c r="I89" s="22"/>
      <c r="J89" s="22"/>
      <c r="K89" s="22"/>
      <c r="L89" s="22"/>
      <c r="M89" s="22"/>
      <c r="N89" s="22"/>
      <c r="O89" s="22"/>
      <c r="P89" s="49"/>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row>
    <row r="90" spans="1:104" s="12" customFormat="1" ht="12.75" x14ac:dyDescent="0.25">
      <c r="A90" s="18" t="s">
        <v>50</v>
      </c>
      <c r="B90" s="22"/>
      <c r="C90" s="22"/>
      <c r="D90" s="22"/>
      <c r="E90" s="22"/>
      <c r="F90" s="22"/>
      <c r="G90" s="22"/>
      <c r="H90" s="22"/>
      <c r="I90" s="22"/>
      <c r="J90" s="22"/>
      <c r="K90" s="22"/>
      <c r="L90" s="22"/>
      <c r="M90" s="22"/>
      <c r="N90" s="22"/>
      <c r="O90" s="22"/>
      <c r="P90" s="49"/>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row>
    <row r="91" spans="1:104" ht="12.75" x14ac:dyDescent="0.25">
      <c r="A91" s="18"/>
      <c r="B91" s="57"/>
      <c r="C91" s="57"/>
      <c r="D91" s="57"/>
      <c r="E91" s="57"/>
      <c r="F91" s="57"/>
      <c r="G91" s="57"/>
      <c r="H91" s="57"/>
      <c r="I91" s="57"/>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row>
    <row r="92" spans="1:104" ht="12" customHeight="1" x14ac:dyDescent="0.25">
      <c r="A92" s="2" t="s">
        <v>36</v>
      </c>
      <c r="B92" s="58"/>
      <c r="C92" s="58"/>
      <c r="D92" s="58"/>
      <c r="E92" s="58"/>
      <c r="F92" s="58"/>
      <c r="G92" s="58"/>
      <c r="H92" s="58"/>
      <c r="I92" s="58"/>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row>
    <row r="93" spans="1:104" ht="12" customHeight="1" x14ac:dyDescent="0.25">
      <c r="A93" s="2" t="s">
        <v>37</v>
      </c>
      <c r="B93" s="49"/>
      <c r="C93" s="49"/>
      <c r="D93" s="49"/>
      <c r="E93" s="49"/>
      <c r="F93" s="49"/>
      <c r="G93" s="49"/>
      <c r="H93" s="49"/>
      <c r="I93" s="58"/>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row>
    <row r="94" spans="1:104" ht="12.75" x14ac:dyDescent="0.2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row>
    <row r="95" spans="1:104" ht="12" customHeight="1" x14ac:dyDescent="0.25">
      <c r="A95" s="2" t="s">
        <v>67</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row>
    <row r="96" spans="1:104" ht="12" customHeight="1" x14ac:dyDescent="0.25">
      <c r="A96" s="4" t="s">
        <v>66</v>
      </c>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row>
    <row r="97" spans="1:104" ht="12.6" customHeight="1" x14ac:dyDescent="0.25">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row>
    <row r="98" spans="1:104" ht="12.6" customHeight="1" x14ac:dyDescent="0.2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row>
    <row r="99" spans="1:104" s="5" customFormat="1" ht="12" x14ac:dyDescent="0.2">
      <c r="A99" s="1" t="s">
        <v>47</v>
      </c>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row>
    <row r="100" spans="1:104" s="5" customFormat="1" ht="14.25" x14ac:dyDescent="0.25">
      <c r="A100" s="5" t="s">
        <v>14</v>
      </c>
      <c r="R100" s="22"/>
      <c r="S100" s="22"/>
      <c r="T100" s="22"/>
      <c r="U100" s="22"/>
      <c r="V100" s="22"/>
      <c r="X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Q100" s="22"/>
      <c r="BR100" s="22"/>
      <c r="BS100" s="22"/>
      <c r="BT100" s="22"/>
      <c r="BU100" s="22"/>
      <c r="BV100" s="22"/>
      <c r="BW100" s="22"/>
      <c r="BX100" s="22"/>
      <c r="BY100" s="22"/>
      <c r="BZ100" s="22" t="s">
        <v>74</v>
      </c>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row>
    <row r="101" spans="1:104" s="5" customFormat="1" ht="3.75" customHeight="1" x14ac:dyDescent="0.2">
      <c r="A101" s="6"/>
      <c r="B101" s="7"/>
      <c r="C101" s="7"/>
      <c r="D101" s="7"/>
      <c r="E101" s="7"/>
      <c r="F101" s="7"/>
      <c r="G101" s="7"/>
      <c r="H101" s="7"/>
      <c r="I101" s="7"/>
      <c r="J101" s="7"/>
      <c r="K101" s="7"/>
      <c r="L101" s="7"/>
      <c r="M101" s="7"/>
      <c r="N101" s="7"/>
      <c r="O101" s="7"/>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row>
    <row r="102" spans="1:104" s="5" customFormat="1" ht="3.75" customHeight="1" x14ac:dyDescent="0.2">
      <c r="A102" s="8"/>
      <c r="B102" s="9"/>
      <c r="C102" s="9"/>
      <c r="D102" s="9"/>
      <c r="E102" s="9"/>
      <c r="F102" s="9"/>
      <c r="G102" s="9"/>
      <c r="H102" s="9"/>
      <c r="I102" s="9"/>
      <c r="J102" s="9"/>
      <c r="K102" s="9"/>
      <c r="L102" s="10"/>
      <c r="M102" s="10"/>
      <c r="N102" s="10"/>
      <c r="O102" s="26"/>
      <c r="Q102" s="26"/>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row>
    <row r="103" spans="1:104" s="12" customFormat="1" ht="25.5" x14ac:dyDescent="0.25">
      <c r="A103" s="11" t="s">
        <v>6</v>
      </c>
      <c r="B103" s="24" t="s">
        <v>16</v>
      </c>
      <c r="C103" s="24" t="s">
        <v>17</v>
      </c>
      <c r="D103" s="24" t="s">
        <v>18</v>
      </c>
      <c r="E103" s="24" t="s">
        <v>19</v>
      </c>
      <c r="F103" s="24" t="s">
        <v>20</v>
      </c>
      <c r="G103" s="24" t="s">
        <v>21</v>
      </c>
      <c r="H103" s="24" t="s">
        <v>22</v>
      </c>
      <c r="I103" s="24" t="s">
        <v>23</v>
      </c>
      <c r="J103" s="24" t="s">
        <v>24</v>
      </c>
      <c r="K103" s="24" t="s">
        <v>25</v>
      </c>
      <c r="L103" s="24" t="s">
        <v>26</v>
      </c>
      <c r="M103" s="24" t="s">
        <v>27</v>
      </c>
      <c r="N103" s="24" t="s">
        <v>28</v>
      </c>
      <c r="O103" s="25" t="s">
        <v>30</v>
      </c>
      <c r="Q103" s="24" t="s">
        <v>31</v>
      </c>
      <c r="R103" s="24" t="s">
        <v>32</v>
      </c>
      <c r="S103" s="24" t="s">
        <v>29</v>
      </c>
      <c r="T103" s="24" t="s">
        <v>33</v>
      </c>
      <c r="U103" s="24" t="s">
        <v>52</v>
      </c>
      <c r="V103" s="24" t="s">
        <v>53</v>
      </c>
      <c r="W103" s="24" t="s">
        <v>54</v>
      </c>
      <c r="X103" s="24" t="s">
        <v>55</v>
      </c>
      <c r="Y103" s="24" t="s">
        <v>56</v>
      </c>
      <c r="Z103" s="24" t="s">
        <v>48</v>
      </c>
      <c r="AA103" s="24" t="s">
        <v>57</v>
      </c>
      <c r="AB103" s="24" t="s">
        <v>58</v>
      </c>
      <c r="AC103" s="24" t="s">
        <v>59</v>
      </c>
      <c r="AD103" s="24" t="s">
        <v>60</v>
      </c>
      <c r="AE103" s="24" t="s">
        <v>61</v>
      </c>
      <c r="AF103" s="24" t="s">
        <v>62</v>
      </c>
      <c r="AG103" s="24" t="s">
        <v>63</v>
      </c>
      <c r="AH103" s="24" t="s">
        <v>64</v>
      </c>
      <c r="AI103" s="24" t="s">
        <v>65</v>
      </c>
      <c r="AJ103" s="24" t="s">
        <v>68</v>
      </c>
      <c r="AK103" s="24" t="s">
        <v>69</v>
      </c>
      <c r="AL103" s="24" t="s">
        <v>70</v>
      </c>
      <c r="AM103" s="24" t="s">
        <v>71</v>
      </c>
      <c r="AN103" s="24" t="s">
        <v>72</v>
      </c>
      <c r="AO103" s="24" t="s">
        <v>73</v>
      </c>
      <c r="AP103" s="24" t="s">
        <v>75</v>
      </c>
      <c r="AQ103" s="24" t="s">
        <v>76</v>
      </c>
      <c r="AR103" s="24" t="s">
        <v>90</v>
      </c>
      <c r="AS103" s="24" t="s">
        <v>91</v>
      </c>
      <c r="AT103" s="24" t="s">
        <v>92</v>
      </c>
      <c r="AU103" s="24" t="s">
        <v>93</v>
      </c>
      <c r="AV103" s="24" t="s">
        <v>94</v>
      </c>
      <c r="AW103" s="24" t="s">
        <v>95</v>
      </c>
      <c r="AX103" s="24" t="s">
        <v>96</v>
      </c>
      <c r="AY103" s="24" t="s">
        <v>97</v>
      </c>
      <c r="AZ103" s="24" t="s">
        <v>98</v>
      </c>
      <c r="BA103" s="24" t="s">
        <v>99</v>
      </c>
      <c r="BB103" s="24" t="s">
        <v>100</v>
      </c>
      <c r="BC103" s="24" t="s">
        <v>101</v>
      </c>
      <c r="BD103" s="24" t="s">
        <v>102</v>
      </c>
      <c r="BE103" s="24" t="s">
        <v>103</v>
      </c>
      <c r="BF103" s="24" t="s">
        <v>104</v>
      </c>
      <c r="BG103" s="24" t="s">
        <v>105</v>
      </c>
      <c r="BH103" s="24" t="s">
        <v>106</v>
      </c>
      <c r="BI103" s="24" t="s">
        <v>109</v>
      </c>
      <c r="BJ103" s="24" t="s">
        <v>110</v>
      </c>
      <c r="BK103" s="24" t="s">
        <v>111</v>
      </c>
      <c r="BL103" s="24" t="s">
        <v>112</v>
      </c>
      <c r="BM103" s="24" t="s">
        <v>113</v>
      </c>
      <c r="BN103" s="24" t="s">
        <v>114</v>
      </c>
      <c r="BO103" s="24" t="s">
        <v>115</v>
      </c>
      <c r="BP103" s="24" t="s">
        <v>107</v>
      </c>
      <c r="BQ103" s="24" t="s">
        <v>108</v>
      </c>
      <c r="BR103" s="24" t="s">
        <v>116</v>
      </c>
      <c r="BS103" s="24" t="s">
        <v>117</v>
      </c>
      <c r="BT103" s="24" t="s">
        <v>118</v>
      </c>
      <c r="BU103" s="24" t="s">
        <v>119</v>
      </c>
      <c r="BV103" s="24" t="s">
        <v>140</v>
      </c>
      <c r="BW103" s="24" t="s">
        <v>142</v>
      </c>
      <c r="BX103" s="24" t="s">
        <v>143</v>
      </c>
      <c r="BY103" s="24" t="s">
        <v>144</v>
      </c>
      <c r="BZ103" s="24" t="s">
        <v>145</v>
      </c>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row>
    <row r="104" spans="1:104" s="12" customFormat="1" ht="3.75" customHeight="1" x14ac:dyDescent="0.25">
      <c r="A104" s="13"/>
      <c r="B104" s="59"/>
      <c r="C104" s="59"/>
      <c r="D104" s="59"/>
      <c r="E104" s="59"/>
      <c r="F104" s="59"/>
      <c r="G104" s="59"/>
      <c r="H104" s="59"/>
      <c r="I104" s="59"/>
      <c r="J104" s="59"/>
      <c r="K104" s="59"/>
      <c r="L104" s="60"/>
      <c r="M104" s="60"/>
      <c r="N104" s="60"/>
      <c r="O104" s="59"/>
      <c r="P104" s="22"/>
      <c r="Q104" s="61"/>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row>
    <row r="105" spans="1:104" s="12" customFormat="1" ht="3.75" customHeight="1" x14ac:dyDescent="0.25">
      <c r="A105" s="16"/>
      <c r="B105" s="63"/>
      <c r="C105" s="63"/>
      <c r="D105" s="63"/>
      <c r="E105" s="63"/>
      <c r="F105" s="63"/>
      <c r="G105" s="63"/>
      <c r="H105" s="63"/>
      <c r="I105" s="63"/>
      <c r="J105" s="63"/>
      <c r="K105" s="63"/>
      <c r="L105" s="63"/>
      <c r="M105" s="63"/>
      <c r="N105" s="63"/>
      <c r="O105" s="64"/>
      <c r="P105" s="22"/>
      <c r="Q105" s="65"/>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row>
    <row r="106" spans="1:104" ht="12.6" customHeight="1" x14ac:dyDescent="0.25">
      <c r="A106" s="3" t="s">
        <v>10</v>
      </c>
      <c r="B106" s="19"/>
      <c r="C106" s="19"/>
      <c r="D106" s="19"/>
      <c r="E106" s="19"/>
      <c r="F106" s="19"/>
      <c r="G106" s="19"/>
      <c r="H106" s="19"/>
      <c r="I106" s="19"/>
      <c r="J106" s="19"/>
      <c r="K106" s="19"/>
      <c r="L106" s="19"/>
      <c r="M106" s="19"/>
      <c r="N106" s="19"/>
      <c r="O106" s="28"/>
      <c r="P106" s="49"/>
      <c r="Q106" s="55"/>
      <c r="R106" s="51"/>
      <c r="S106" s="51"/>
      <c r="T106" s="51"/>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row>
    <row r="107" spans="1:104" ht="12.6" customHeight="1" x14ac:dyDescent="0.25">
      <c r="A107" s="20" t="s">
        <v>1</v>
      </c>
      <c r="B107" s="35">
        <v>54.614730000000002</v>
      </c>
      <c r="C107" s="35">
        <v>54.176462899999997</v>
      </c>
      <c r="D107" s="35">
        <v>49.630122999999998</v>
      </c>
      <c r="E107" s="35">
        <v>52.4402568</v>
      </c>
      <c r="F107" s="35">
        <v>55.235082499999997</v>
      </c>
      <c r="G107" s="35">
        <v>56.399409900000002</v>
      </c>
      <c r="H107" s="35">
        <v>54.542124899999997</v>
      </c>
      <c r="I107" s="35">
        <v>54.490264099999997</v>
      </c>
      <c r="J107" s="35">
        <v>52.944947999999997</v>
      </c>
      <c r="K107" s="35">
        <v>52.031034099999999</v>
      </c>
      <c r="L107" s="35">
        <v>55.076940999999998</v>
      </c>
      <c r="M107" s="35">
        <v>51.055563499999998</v>
      </c>
      <c r="N107" s="35">
        <v>51.487001399999997</v>
      </c>
      <c r="O107" s="39">
        <v>54.444258499999997</v>
      </c>
      <c r="P107" s="54"/>
      <c r="Q107" s="35">
        <v>56.936587600000003</v>
      </c>
      <c r="R107" s="35">
        <v>53.099272800000001</v>
      </c>
      <c r="S107" s="35">
        <v>59.251973900000003</v>
      </c>
      <c r="T107" s="35">
        <v>55.967385999999998</v>
      </c>
      <c r="U107" s="35">
        <v>55.200997299999997</v>
      </c>
      <c r="V107" s="35">
        <v>52.4161158</v>
      </c>
      <c r="W107" s="35">
        <v>59.911511900000001</v>
      </c>
      <c r="X107" s="35">
        <v>53.598208800000002</v>
      </c>
      <c r="Y107" s="35">
        <v>54.352351900000002</v>
      </c>
      <c r="Z107" s="35">
        <v>52.062846899999997</v>
      </c>
      <c r="AA107" s="35">
        <v>58.154077899999997</v>
      </c>
      <c r="AB107" s="35">
        <v>52.221964700000001</v>
      </c>
      <c r="AC107" s="35">
        <v>54.6973147</v>
      </c>
      <c r="AD107" s="35">
        <v>51.652342500000003</v>
      </c>
      <c r="AE107" s="35">
        <v>56.459386500000001</v>
      </c>
      <c r="AF107" s="35">
        <v>54.287708100000003</v>
      </c>
      <c r="AG107" s="35">
        <v>53.268856900000003</v>
      </c>
      <c r="AH107" s="35">
        <v>51.899012800000001</v>
      </c>
      <c r="AI107" s="35">
        <v>57.122586499999997</v>
      </c>
      <c r="AJ107" s="35">
        <v>56.972845999999997</v>
      </c>
      <c r="AK107" s="35">
        <v>55.440156399999999</v>
      </c>
      <c r="AL107" s="35">
        <v>53.093766600000002</v>
      </c>
      <c r="AM107" s="35">
        <v>56.783557999999999</v>
      </c>
      <c r="AN107" s="35">
        <v>56.299077799999999</v>
      </c>
      <c r="AO107" s="35">
        <v>55.142924299999997</v>
      </c>
      <c r="AP107" s="35">
        <v>52.652963499999998</v>
      </c>
      <c r="AQ107" s="35">
        <v>58.483698099999998</v>
      </c>
      <c r="AR107" s="35">
        <v>56.175289399999997</v>
      </c>
      <c r="AS107" s="35">
        <v>55.362499499999998</v>
      </c>
      <c r="AT107" s="35">
        <v>51.325615300000003</v>
      </c>
      <c r="AU107" s="35">
        <v>57.9980859</v>
      </c>
      <c r="AV107" s="35">
        <v>54.668697600000002</v>
      </c>
      <c r="AW107" s="35">
        <v>53.679078199999999</v>
      </c>
      <c r="AX107" s="35">
        <v>50.309236800000001</v>
      </c>
      <c r="AY107" s="35">
        <v>60.017955100000002</v>
      </c>
      <c r="AZ107" s="35">
        <v>54.1076792</v>
      </c>
      <c r="BA107" s="35">
        <v>49.283463300000001</v>
      </c>
      <c r="BB107" s="35">
        <v>52.112253500000001</v>
      </c>
      <c r="BC107" s="35">
        <v>56.336436300000003</v>
      </c>
      <c r="BD107" s="35">
        <v>53.578060800000003</v>
      </c>
      <c r="BE107" s="35">
        <v>50.139483300000002</v>
      </c>
      <c r="BF107" s="35">
        <v>46.729522299999999</v>
      </c>
      <c r="BG107" s="35">
        <v>55.474516000000001</v>
      </c>
      <c r="BH107" s="35">
        <v>51.680289299999998</v>
      </c>
      <c r="BI107" s="35">
        <v>50.304168599999997</v>
      </c>
      <c r="BJ107" s="35">
        <v>50.051214299999998</v>
      </c>
      <c r="BK107" s="35">
        <v>54.745319700000003</v>
      </c>
      <c r="BL107" s="35">
        <v>53.629500999999998</v>
      </c>
      <c r="BM107" s="35">
        <v>52.780632400000002</v>
      </c>
      <c r="BN107" s="35">
        <v>49.976563900000002</v>
      </c>
      <c r="BO107" s="35">
        <v>53.037308000000003</v>
      </c>
      <c r="BP107" s="35">
        <v>53.8546677</v>
      </c>
      <c r="BQ107" s="35">
        <v>51.742975800000004</v>
      </c>
      <c r="BR107" s="35">
        <v>48.547240600000002</v>
      </c>
      <c r="BS107" s="35">
        <v>51.752527299999997</v>
      </c>
      <c r="BT107" s="35">
        <v>51.388641499999999</v>
      </c>
      <c r="BU107" s="35">
        <v>48.853801699999998</v>
      </c>
      <c r="BV107" s="35">
        <v>49.981984099999998</v>
      </c>
      <c r="BW107" s="35">
        <v>53.009983499999997</v>
      </c>
      <c r="BX107" s="35">
        <v>48.410934400000002</v>
      </c>
      <c r="BY107" s="35">
        <v>49.599438800000001</v>
      </c>
      <c r="BZ107" s="35">
        <v>53.095089700000003</v>
      </c>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row>
    <row r="108" spans="1:104" ht="12.6" customHeight="1" x14ac:dyDescent="0.25">
      <c r="A108" s="20" t="s">
        <v>2</v>
      </c>
      <c r="B108" s="35">
        <v>51.158450299999998</v>
      </c>
      <c r="C108" s="35">
        <v>53.604442599999999</v>
      </c>
      <c r="D108" s="35">
        <v>55.415321900000002</v>
      </c>
      <c r="E108" s="35">
        <v>56.929484199999997</v>
      </c>
      <c r="F108" s="35">
        <v>56.207478199999997</v>
      </c>
      <c r="G108" s="35">
        <v>55.305347699999999</v>
      </c>
      <c r="H108" s="35">
        <v>57.973165700000003</v>
      </c>
      <c r="I108" s="35">
        <v>57.679387599999998</v>
      </c>
      <c r="J108" s="35">
        <v>56.818475499999998</v>
      </c>
      <c r="K108" s="35">
        <v>58.2952461</v>
      </c>
      <c r="L108" s="35">
        <v>57.796815899999999</v>
      </c>
      <c r="M108" s="35">
        <v>59.5711388</v>
      </c>
      <c r="N108" s="35">
        <v>61.042617399999997</v>
      </c>
      <c r="O108" s="39">
        <v>61.327112999999997</v>
      </c>
      <c r="P108" s="54"/>
      <c r="Q108" s="35">
        <v>60.426179699999999</v>
      </c>
      <c r="R108" s="35">
        <v>59.937728399999997</v>
      </c>
      <c r="S108" s="35">
        <v>60.190108899999998</v>
      </c>
      <c r="T108" s="35">
        <v>60.116696699999999</v>
      </c>
      <c r="U108" s="35">
        <v>60.681600400000001</v>
      </c>
      <c r="V108" s="35">
        <v>62.329137000000003</v>
      </c>
      <c r="W108" s="35">
        <v>60.387174199999997</v>
      </c>
      <c r="X108" s="35">
        <v>61.216883199999998</v>
      </c>
      <c r="Y108" s="35">
        <v>61.624397000000002</v>
      </c>
      <c r="Z108" s="35">
        <v>62.3410656</v>
      </c>
      <c r="AA108" s="35">
        <v>62.282042500000003</v>
      </c>
      <c r="AB108" s="35">
        <v>60.1347819</v>
      </c>
      <c r="AC108" s="35">
        <v>61.086654000000003</v>
      </c>
      <c r="AD108" s="35">
        <v>62.723135999999997</v>
      </c>
      <c r="AE108" s="35">
        <v>62.071375699999997</v>
      </c>
      <c r="AF108" s="35">
        <v>60.212073099999998</v>
      </c>
      <c r="AG108" s="35">
        <v>60.911132799999997</v>
      </c>
      <c r="AH108" s="35">
        <v>62.151878099999998</v>
      </c>
      <c r="AI108" s="35">
        <v>63.836218700000003</v>
      </c>
      <c r="AJ108" s="35">
        <v>64.337188499999996</v>
      </c>
      <c r="AK108" s="35">
        <v>65.099832300000003</v>
      </c>
      <c r="AL108" s="35">
        <v>65.741606399999995</v>
      </c>
      <c r="AM108" s="35">
        <v>65.178087300000001</v>
      </c>
      <c r="AN108" s="35">
        <v>66.935070800000005</v>
      </c>
      <c r="AO108" s="35">
        <v>66.188333700000001</v>
      </c>
      <c r="AP108" s="35">
        <v>66.617006599999996</v>
      </c>
      <c r="AQ108" s="35">
        <v>66.011465099999995</v>
      </c>
      <c r="AR108" s="35">
        <v>65.130782199999999</v>
      </c>
      <c r="AS108" s="35">
        <v>65.904661399999995</v>
      </c>
      <c r="AT108" s="35">
        <v>65.960717200000005</v>
      </c>
      <c r="AU108" s="35">
        <v>66.5904132</v>
      </c>
      <c r="AV108" s="35">
        <v>66.492751200000001</v>
      </c>
      <c r="AW108" s="35">
        <v>68.015164900000002</v>
      </c>
      <c r="AX108" s="35">
        <v>67.204317500000002</v>
      </c>
      <c r="AY108" s="35">
        <v>66.695932499999998</v>
      </c>
      <c r="AZ108" s="35">
        <v>66.5698802</v>
      </c>
      <c r="BA108" s="35">
        <v>67.192555900000002</v>
      </c>
      <c r="BB108" s="35">
        <v>67.538341900000006</v>
      </c>
      <c r="BC108" s="35">
        <v>67.144715399999995</v>
      </c>
      <c r="BD108" s="35">
        <v>65.792089200000007</v>
      </c>
      <c r="BE108" s="35">
        <v>67.6819816</v>
      </c>
      <c r="BF108" s="35">
        <v>67.124870299999998</v>
      </c>
      <c r="BG108" s="35">
        <v>69.6816867</v>
      </c>
      <c r="BH108" s="35">
        <v>69.419290099999998</v>
      </c>
      <c r="BI108" s="35">
        <v>67.798777599999994</v>
      </c>
      <c r="BJ108" s="35">
        <v>68.091309600000002</v>
      </c>
      <c r="BK108" s="35">
        <v>69.269361200000006</v>
      </c>
      <c r="BL108" s="35">
        <v>68.016585399999997</v>
      </c>
      <c r="BM108" s="35">
        <v>67.102317299999996</v>
      </c>
      <c r="BN108" s="35">
        <v>69.225260899999995</v>
      </c>
      <c r="BO108" s="35">
        <v>68.822102099999995</v>
      </c>
      <c r="BP108" s="35">
        <v>68.685194199999998</v>
      </c>
      <c r="BQ108" s="35">
        <v>67.922172099999997</v>
      </c>
      <c r="BR108" s="35">
        <v>69.692157600000002</v>
      </c>
      <c r="BS108" s="35">
        <v>68.884007199999999</v>
      </c>
      <c r="BT108" s="35">
        <v>69.767883900000001</v>
      </c>
      <c r="BU108" s="35">
        <v>70.847798499999996</v>
      </c>
      <c r="BV108" s="35">
        <v>70.582629999999995</v>
      </c>
      <c r="BW108" s="35">
        <v>69.848852399999998</v>
      </c>
      <c r="BX108" s="35">
        <v>69.284394199999994</v>
      </c>
      <c r="BY108" s="35">
        <v>70.515780300000003</v>
      </c>
      <c r="BZ108" s="35">
        <v>70.047866299999995</v>
      </c>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row>
    <row r="109" spans="1:104" ht="12.6" customHeight="1" x14ac:dyDescent="0.25">
      <c r="A109" s="21" t="s">
        <v>3</v>
      </c>
      <c r="B109" s="35">
        <v>51.109398800000001</v>
      </c>
      <c r="C109" s="35">
        <v>50.677702799999999</v>
      </c>
      <c r="D109" s="35">
        <v>52.959242699999997</v>
      </c>
      <c r="E109" s="35">
        <v>54.476429899999999</v>
      </c>
      <c r="F109" s="35">
        <v>54.271410400000001</v>
      </c>
      <c r="G109" s="35">
        <v>55.358307699999997</v>
      </c>
      <c r="H109" s="35">
        <v>57.236416300000002</v>
      </c>
      <c r="I109" s="35">
        <v>56.546522400000001</v>
      </c>
      <c r="J109" s="35">
        <v>56.363758400000002</v>
      </c>
      <c r="K109" s="35">
        <v>56.876898300000001</v>
      </c>
      <c r="L109" s="35">
        <v>57.367313199999998</v>
      </c>
      <c r="M109" s="35">
        <v>58.263652499999999</v>
      </c>
      <c r="N109" s="35">
        <v>58.520656000000002</v>
      </c>
      <c r="O109" s="39">
        <v>58.633071600000001</v>
      </c>
      <c r="P109" s="54"/>
      <c r="Q109" s="35">
        <v>57.964177399999997</v>
      </c>
      <c r="R109" s="35">
        <v>57.954349999999998</v>
      </c>
      <c r="S109" s="35">
        <v>58.170858600000003</v>
      </c>
      <c r="T109" s="35">
        <v>58.616953199999998</v>
      </c>
      <c r="U109" s="35">
        <v>58.3467159</v>
      </c>
      <c r="V109" s="35">
        <v>58.728523099999997</v>
      </c>
      <c r="W109" s="35">
        <v>57.860564799999999</v>
      </c>
      <c r="X109" s="35">
        <v>59.874765600000003</v>
      </c>
      <c r="Y109" s="35">
        <v>60.1491714</v>
      </c>
      <c r="Z109" s="35">
        <v>58.379305799999997</v>
      </c>
      <c r="AA109" s="35">
        <v>58.234605700000003</v>
      </c>
      <c r="AB109" s="35">
        <v>60.027041199999999</v>
      </c>
      <c r="AC109" s="35">
        <v>59.310600200000003</v>
      </c>
      <c r="AD109" s="35">
        <v>59.216927900000002</v>
      </c>
      <c r="AE109" s="35">
        <v>60.491122300000001</v>
      </c>
      <c r="AF109" s="35">
        <v>59.507087400000003</v>
      </c>
      <c r="AG109" s="35">
        <v>59.832987099999997</v>
      </c>
      <c r="AH109" s="35">
        <v>59.024574700000002</v>
      </c>
      <c r="AI109" s="35">
        <v>60.821981000000001</v>
      </c>
      <c r="AJ109" s="35">
        <v>60.809664400000003</v>
      </c>
      <c r="AK109" s="35">
        <v>60.448209400000003</v>
      </c>
      <c r="AL109" s="35">
        <v>60.338041500000003</v>
      </c>
      <c r="AM109" s="35">
        <v>61.065976399999997</v>
      </c>
      <c r="AN109" s="35">
        <v>61.750540999999998</v>
      </c>
      <c r="AO109" s="35">
        <v>61.782902499999999</v>
      </c>
      <c r="AP109" s="35">
        <v>61.3252977</v>
      </c>
      <c r="AQ109" s="35">
        <v>62.3917517</v>
      </c>
      <c r="AR109" s="35">
        <v>63.085967599999996</v>
      </c>
      <c r="AS109" s="35">
        <v>62.146993999999999</v>
      </c>
      <c r="AT109" s="35">
        <v>61.150640199999998</v>
      </c>
      <c r="AU109" s="35">
        <v>62.536857900000001</v>
      </c>
      <c r="AV109" s="35">
        <v>64.423105000000007</v>
      </c>
      <c r="AW109" s="35">
        <v>63.4842072</v>
      </c>
      <c r="AX109" s="35">
        <v>60.589357900000003</v>
      </c>
      <c r="AY109" s="35">
        <v>61.4222903</v>
      </c>
      <c r="AZ109" s="35">
        <v>63.259027000000003</v>
      </c>
      <c r="BA109" s="35">
        <v>62.591656700000001</v>
      </c>
      <c r="BB109" s="35">
        <v>62.058091300000001</v>
      </c>
      <c r="BC109" s="35">
        <v>63.353252699999999</v>
      </c>
      <c r="BD109" s="35">
        <v>63.207432799999999</v>
      </c>
      <c r="BE109" s="35">
        <v>63.052148299999999</v>
      </c>
      <c r="BF109" s="35">
        <v>62.235304999999997</v>
      </c>
      <c r="BG109" s="35">
        <v>64.488664200000002</v>
      </c>
      <c r="BH109" s="35">
        <v>65.455464199999994</v>
      </c>
      <c r="BI109" s="35">
        <v>64.763948600000006</v>
      </c>
      <c r="BJ109" s="35">
        <v>63.619284700000001</v>
      </c>
      <c r="BK109" s="35">
        <v>64.103037499999999</v>
      </c>
      <c r="BL109" s="35">
        <v>65.644876300000007</v>
      </c>
      <c r="BM109" s="35">
        <v>64.1477474</v>
      </c>
      <c r="BN109" s="35">
        <v>64.384484</v>
      </c>
      <c r="BO109" s="35">
        <v>63.827958000000002</v>
      </c>
      <c r="BP109" s="35">
        <v>64.55677</v>
      </c>
      <c r="BQ109" s="35">
        <v>64.832353600000005</v>
      </c>
      <c r="BR109" s="35">
        <v>65.0923102</v>
      </c>
      <c r="BS109" s="35">
        <v>65.659275899999997</v>
      </c>
      <c r="BT109" s="35">
        <v>66.186821699999996</v>
      </c>
      <c r="BU109" s="35">
        <v>65.859610900000007</v>
      </c>
      <c r="BV109" s="35">
        <v>66.775374999999997</v>
      </c>
      <c r="BW109" s="35">
        <v>68.192834599999998</v>
      </c>
      <c r="BX109" s="35">
        <v>67.340388500000003</v>
      </c>
      <c r="BY109" s="35">
        <v>66.144111199999998</v>
      </c>
      <c r="BZ109" s="35">
        <v>65.355832500000005</v>
      </c>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row>
    <row r="110" spans="1:104" ht="12.6" customHeight="1" x14ac:dyDescent="0.25">
      <c r="A110" s="20" t="s">
        <v>4</v>
      </c>
      <c r="B110" s="35">
        <v>31.925897500000001</v>
      </c>
      <c r="C110" s="35">
        <v>31.6176374</v>
      </c>
      <c r="D110" s="35">
        <v>31.269232599999999</v>
      </c>
      <c r="E110" s="35">
        <v>31.068881900000001</v>
      </c>
      <c r="F110" s="35">
        <v>32.314115899999997</v>
      </c>
      <c r="G110" s="35">
        <v>35.487953500000003</v>
      </c>
      <c r="H110" s="35">
        <v>34.865360699999997</v>
      </c>
      <c r="I110" s="35">
        <v>36.434483899999996</v>
      </c>
      <c r="J110" s="35">
        <v>36.857036299999997</v>
      </c>
      <c r="K110" s="35">
        <v>37.173230400000001</v>
      </c>
      <c r="L110" s="35">
        <v>38.510490500000003</v>
      </c>
      <c r="M110" s="35">
        <v>40.405694599999997</v>
      </c>
      <c r="N110" s="35">
        <v>40.8677949</v>
      </c>
      <c r="O110" s="39">
        <v>40.652329899999998</v>
      </c>
      <c r="P110" s="54"/>
      <c r="Q110" s="35">
        <v>41.140357600000002</v>
      </c>
      <c r="R110" s="35">
        <v>39.918146999999998</v>
      </c>
      <c r="S110" s="35">
        <v>38.5105541</v>
      </c>
      <c r="T110" s="35">
        <v>39.454347599999998</v>
      </c>
      <c r="U110" s="35">
        <v>40.083252000000002</v>
      </c>
      <c r="V110" s="35">
        <v>41.254136500000001</v>
      </c>
      <c r="W110" s="35">
        <v>40.729518400000003</v>
      </c>
      <c r="X110" s="35">
        <v>41.097287399999999</v>
      </c>
      <c r="Y110" s="35">
        <v>40.730925900000003</v>
      </c>
      <c r="Z110" s="35">
        <v>42.172605099999998</v>
      </c>
      <c r="AA110" s="35">
        <v>41.956476299999999</v>
      </c>
      <c r="AB110" s="35">
        <v>41.6635104</v>
      </c>
      <c r="AC110" s="35">
        <v>42.539738999999997</v>
      </c>
      <c r="AD110" s="35">
        <v>44.320113499999998</v>
      </c>
      <c r="AE110" s="35">
        <v>44.059776599999999</v>
      </c>
      <c r="AF110" s="35">
        <v>43.813493600000001</v>
      </c>
      <c r="AG110" s="35">
        <v>43.803823199999997</v>
      </c>
      <c r="AH110" s="35">
        <v>46.011546199999998</v>
      </c>
      <c r="AI110" s="35">
        <v>46.597554299999999</v>
      </c>
      <c r="AJ110" s="35">
        <v>45.860410600000002</v>
      </c>
      <c r="AK110" s="35">
        <v>45.072115199999999</v>
      </c>
      <c r="AL110" s="35">
        <v>44.837157099999999</v>
      </c>
      <c r="AM110" s="35">
        <v>45.387174199999997</v>
      </c>
      <c r="AN110" s="35">
        <v>46.987316499999999</v>
      </c>
      <c r="AO110" s="35">
        <v>46.484505400000003</v>
      </c>
      <c r="AP110" s="35">
        <v>46.445057800000001</v>
      </c>
      <c r="AQ110" s="35">
        <v>47.5018186</v>
      </c>
      <c r="AR110" s="35">
        <v>47.083024199999997</v>
      </c>
      <c r="AS110" s="35">
        <v>46.771903899999998</v>
      </c>
      <c r="AT110" s="35">
        <v>47.916204299999997</v>
      </c>
      <c r="AU110" s="35">
        <v>47.115808999999999</v>
      </c>
      <c r="AV110" s="35">
        <v>48.849908399999997</v>
      </c>
      <c r="AW110" s="35">
        <v>48.402356900000001</v>
      </c>
      <c r="AX110" s="35">
        <v>49.837029100000002</v>
      </c>
      <c r="AY110" s="35">
        <v>47.6030467</v>
      </c>
      <c r="AZ110" s="35">
        <v>47.761929799999997</v>
      </c>
      <c r="BA110" s="35">
        <v>47.648189500000001</v>
      </c>
      <c r="BB110" s="35">
        <v>49.429083599999998</v>
      </c>
      <c r="BC110" s="35">
        <v>47.074869999999997</v>
      </c>
      <c r="BD110" s="35">
        <v>48.876902999999999</v>
      </c>
      <c r="BE110" s="35">
        <v>49.115680300000001</v>
      </c>
      <c r="BF110" s="35">
        <v>46.897969500000002</v>
      </c>
      <c r="BG110" s="35">
        <v>48.901186299999999</v>
      </c>
      <c r="BH110" s="35">
        <v>49.6933668</v>
      </c>
      <c r="BI110" s="35">
        <v>48.520533200000003</v>
      </c>
      <c r="BJ110" s="35">
        <v>49.670637300000003</v>
      </c>
      <c r="BK110" s="35">
        <v>49.886519300000003</v>
      </c>
      <c r="BL110" s="35">
        <v>49.209708999999997</v>
      </c>
      <c r="BM110" s="35">
        <v>50.694862000000001</v>
      </c>
      <c r="BN110" s="35">
        <v>51.559420299999999</v>
      </c>
      <c r="BO110" s="35">
        <v>50.215154800000001</v>
      </c>
      <c r="BP110" s="35">
        <v>50.648254799999997</v>
      </c>
      <c r="BQ110" s="35">
        <v>50.627807699999998</v>
      </c>
      <c r="BR110" s="35">
        <v>51.653315800000001</v>
      </c>
      <c r="BS110" s="35">
        <v>50.204968800000003</v>
      </c>
      <c r="BT110" s="35">
        <v>51.257658300000003</v>
      </c>
      <c r="BU110" s="35">
        <v>52.000837099999998</v>
      </c>
      <c r="BV110" s="35">
        <v>50.703487699999997</v>
      </c>
      <c r="BW110" s="35">
        <v>51.092894299999998</v>
      </c>
      <c r="BX110" s="35">
        <v>52.2218193</v>
      </c>
      <c r="BY110" s="35">
        <v>54.015943499999999</v>
      </c>
      <c r="BZ110" s="35">
        <v>52.4543295</v>
      </c>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row>
    <row r="111" spans="1:104" ht="12.6" customHeight="1" x14ac:dyDescent="0.25">
      <c r="A111" s="20" t="s">
        <v>12</v>
      </c>
      <c r="B111" s="35">
        <v>2.7484753</v>
      </c>
      <c r="C111" s="35">
        <v>2.3892712999999999</v>
      </c>
      <c r="D111" s="35">
        <v>2.6870593999999999</v>
      </c>
      <c r="E111" s="35">
        <v>2.2303266000000002</v>
      </c>
      <c r="F111" s="35">
        <v>2.4940973999999998</v>
      </c>
      <c r="G111" s="35">
        <v>2.1232198000000002</v>
      </c>
      <c r="H111" s="35">
        <v>2.1376051999999999</v>
      </c>
      <c r="I111" s="35">
        <v>1.7708016</v>
      </c>
      <c r="J111" s="35">
        <v>1.6556264000000001</v>
      </c>
      <c r="K111" s="35">
        <v>1.8724113</v>
      </c>
      <c r="L111" s="35">
        <v>2.0943242</v>
      </c>
      <c r="M111" s="35">
        <v>2.3844873</v>
      </c>
      <c r="N111" s="35">
        <v>2.4965728999999999</v>
      </c>
      <c r="O111" s="39">
        <v>2.3990147999999998</v>
      </c>
      <c r="P111" s="54"/>
      <c r="Q111" s="46">
        <v>2.2579011000000002</v>
      </c>
      <c r="R111" s="46">
        <v>2.4055764000000002</v>
      </c>
      <c r="S111" s="46">
        <v>2.5634413999999999</v>
      </c>
      <c r="T111" s="46">
        <v>2.2497210000000001</v>
      </c>
      <c r="U111" s="46">
        <v>2.0624886</v>
      </c>
      <c r="V111" s="46">
        <v>2.3839283999999998</v>
      </c>
      <c r="W111" s="46">
        <v>2.2709302999999998</v>
      </c>
      <c r="X111" s="46">
        <v>2.3834374999999999</v>
      </c>
      <c r="Y111" s="46">
        <v>2.1564081000000002</v>
      </c>
      <c r="Z111" s="46">
        <v>2.2976546999999998</v>
      </c>
      <c r="AA111" s="46">
        <v>2.5246468000000002</v>
      </c>
      <c r="AB111" s="46">
        <v>2.4457387000000002</v>
      </c>
      <c r="AC111" s="46">
        <v>2.5035683</v>
      </c>
      <c r="AD111" s="46">
        <v>2.5754011000000001</v>
      </c>
      <c r="AE111" s="46">
        <v>2.7924261000000001</v>
      </c>
      <c r="AF111" s="46">
        <v>2.780672</v>
      </c>
      <c r="AG111" s="46">
        <v>2.5913243000000001</v>
      </c>
      <c r="AH111" s="46">
        <v>2.8749725000000002</v>
      </c>
      <c r="AI111" s="46">
        <v>2.9221365000000001</v>
      </c>
      <c r="AJ111" s="46">
        <v>2.6485465000000001</v>
      </c>
      <c r="AK111" s="46">
        <v>2.7988379999999999</v>
      </c>
      <c r="AL111" s="46">
        <v>2.8193334000000001</v>
      </c>
      <c r="AM111" s="46">
        <v>2.8851688000000002</v>
      </c>
      <c r="AN111" s="46">
        <v>2.8395198000000001</v>
      </c>
      <c r="AO111" s="46">
        <v>2.3801144999999999</v>
      </c>
      <c r="AP111" s="46">
        <v>2.8632346000000002</v>
      </c>
      <c r="AQ111" s="46">
        <v>3.2549551999999999</v>
      </c>
      <c r="AR111" s="46">
        <v>3.0455185</v>
      </c>
      <c r="AS111" s="46">
        <v>2.7897265</v>
      </c>
      <c r="AT111" s="46">
        <v>3.4712591000000002</v>
      </c>
      <c r="AU111" s="46">
        <v>2.4871091999999999</v>
      </c>
      <c r="AV111" s="46">
        <v>2.6964253999999999</v>
      </c>
      <c r="AW111" s="46">
        <v>3.3765407000000001</v>
      </c>
      <c r="AX111" s="46">
        <v>3.3894391000000001</v>
      </c>
      <c r="AY111" s="46">
        <v>3.1627052999999998</v>
      </c>
      <c r="AZ111" s="46">
        <v>2.6301801999999999</v>
      </c>
      <c r="BA111" s="46">
        <v>2.9279860000000002</v>
      </c>
      <c r="BB111" s="46">
        <v>2.7120508999999999</v>
      </c>
      <c r="BC111" s="46">
        <v>2.9023677999999999</v>
      </c>
      <c r="BD111" s="46">
        <v>3.4689038000000001</v>
      </c>
      <c r="BE111" s="46">
        <v>2.7382366999999999</v>
      </c>
      <c r="BF111" s="46">
        <v>2.6216867000000001</v>
      </c>
      <c r="BG111" s="46">
        <v>2.9383734000000001</v>
      </c>
      <c r="BH111" s="46">
        <v>3.0484939</v>
      </c>
      <c r="BI111" s="46">
        <v>2.1762443</v>
      </c>
      <c r="BJ111" s="46">
        <v>2.6104851</v>
      </c>
      <c r="BK111" s="46">
        <v>2.9910423000000002</v>
      </c>
      <c r="BL111" s="46">
        <v>3.2187814000000001</v>
      </c>
      <c r="BM111" s="46">
        <v>2.2656125999999999</v>
      </c>
      <c r="BN111" s="46">
        <v>2.1302143999999998</v>
      </c>
      <c r="BO111" s="46">
        <v>2.6321872000000002</v>
      </c>
      <c r="BP111" s="46">
        <v>2.8131746999999998</v>
      </c>
      <c r="BQ111" s="46">
        <v>2.0508525</v>
      </c>
      <c r="BR111" s="46">
        <v>3.0792890000000002</v>
      </c>
      <c r="BS111" s="46">
        <v>2.9484683999999999</v>
      </c>
      <c r="BT111" s="46">
        <v>2.7418732000000001</v>
      </c>
      <c r="BU111" s="46">
        <v>2.6389705000000001</v>
      </c>
      <c r="BV111" s="46">
        <v>2.8898454999999998</v>
      </c>
      <c r="BW111" s="46">
        <v>3.0280461999999999</v>
      </c>
      <c r="BX111" s="46">
        <v>2.8090766999999999</v>
      </c>
      <c r="BY111" s="46">
        <v>3.1456843000000001</v>
      </c>
      <c r="BZ111" s="46">
        <v>3.0006534999999999</v>
      </c>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row>
    <row r="112" spans="1:104" ht="3.75" customHeight="1" x14ac:dyDescent="0.25">
      <c r="A112" s="20"/>
      <c r="B112" s="35"/>
      <c r="C112" s="35"/>
      <c r="D112" s="35"/>
      <c r="E112" s="35"/>
      <c r="F112" s="35"/>
      <c r="G112" s="35"/>
      <c r="H112" s="35"/>
      <c r="I112" s="35"/>
      <c r="J112" s="35"/>
      <c r="K112" s="35"/>
      <c r="L112" s="35"/>
      <c r="M112" s="35"/>
      <c r="N112" s="35"/>
      <c r="O112" s="39"/>
      <c r="P112" s="54"/>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row>
    <row r="113" spans="1:104" ht="12.75" x14ac:dyDescent="0.25">
      <c r="A113" s="20" t="s">
        <v>7</v>
      </c>
      <c r="B113" s="35">
        <v>37.710880400000001</v>
      </c>
      <c r="C113" s="35">
        <v>37.875667200000002</v>
      </c>
      <c r="D113" s="35">
        <v>38.357876300000001</v>
      </c>
      <c r="E113" s="35">
        <v>39.115212</v>
      </c>
      <c r="F113" s="35">
        <v>39.338031800000003</v>
      </c>
      <c r="G113" s="35">
        <v>39.8040296</v>
      </c>
      <c r="H113" s="35">
        <v>40.454896499999997</v>
      </c>
      <c r="I113" s="35">
        <v>40.294149300000001</v>
      </c>
      <c r="J113" s="35">
        <v>39.8227592</v>
      </c>
      <c r="K113" s="35">
        <v>40.179280499999997</v>
      </c>
      <c r="L113" s="35">
        <v>40.764865100000002</v>
      </c>
      <c r="M113" s="35">
        <v>41.108293799999998</v>
      </c>
      <c r="N113" s="35">
        <v>41.506411700000001</v>
      </c>
      <c r="O113" s="39">
        <v>41.748773100000001</v>
      </c>
      <c r="P113" s="54"/>
      <c r="Q113" s="46">
        <v>41.702878499999997</v>
      </c>
      <c r="R113" s="46">
        <v>40.915558599999997</v>
      </c>
      <c r="S113" s="46">
        <v>41.626165399999998</v>
      </c>
      <c r="T113" s="46">
        <v>41.301067500000002</v>
      </c>
      <c r="U113" s="46">
        <v>41.242949500000002</v>
      </c>
      <c r="V113" s="46">
        <v>41.4880572</v>
      </c>
      <c r="W113" s="46">
        <v>41.725815500000003</v>
      </c>
      <c r="X113" s="46">
        <v>41.599210100000001</v>
      </c>
      <c r="Y113" s="46">
        <v>41.709191400000002</v>
      </c>
      <c r="Z113" s="46">
        <v>41.280797999999997</v>
      </c>
      <c r="AA113" s="46">
        <v>42.010870799999999</v>
      </c>
      <c r="AB113" s="46">
        <v>41.156397499999997</v>
      </c>
      <c r="AC113" s="46">
        <v>41.597857099999999</v>
      </c>
      <c r="AD113" s="46">
        <v>41.729664900000003</v>
      </c>
      <c r="AE113" s="46">
        <v>42.527488400000003</v>
      </c>
      <c r="AF113" s="46">
        <v>41.537009400000002</v>
      </c>
      <c r="AG113" s="46">
        <v>41.536162599999997</v>
      </c>
      <c r="AH113" s="46">
        <v>41.745697300000003</v>
      </c>
      <c r="AI113" s="46">
        <v>43.258741100000002</v>
      </c>
      <c r="AJ113" s="46">
        <v>43.0929553</v>
      </c>
      <c r="AK113" s="46">
        <v>42.844458699999997</v>
      </c>
      <c r="AL113" s="46">
        <v>42.574854500000001</v>
      </c>
      <c r="AM113" s="46">
        <v>43.171042999999997</v>
      </c>
      <c r="AN113" s="46">
        <v>43.8181631</v>
      </c>
      <c r="AO113" s="46">
        <v>43.311528699999997</v>
      </c>
      <c r="AP113" s="46">
        <v>43.036657300000002</v>
      </c>
      <c r="AQ113" s="46">
        <v>44.143421699999998</v>
      </c>
      <c r="AR113" s="46">
        <v>43.679069599999998</v>
      </c>
      <c r="AS113" s="46">
        <v>43.3589792</v>
      </c>
      <c r="AT113" s="46">
        <v>42.955006900000001</v>
      </c>
      <c r="AU113" s="46">
        <v>43.794969199999997</v>
      </c>
      <c r="AV113" s="46">
        <v>44.1035939</v>
      </c>
      <c r="AW113" s="46">
        <v>44.1494997</v>
      </c>
      <c r="AX113" s="46">
        <v>43.067275500000001</v>
      </c>
      <c r="AY113" s="46">
        <v>43.870037199999999</v>
      </c>
      <c r="AZ113" s="46">
        <v>43.378899799999999</v>
      </c>
      <c r="BA113" s="46">
        <v>42.807641699999998</v>
      </c>
      <c r="BB113" s="46">
        <v>43.274260300000002</v>
      </c>
      <c r="BC113" s="46">
        <v>43.607194100000001</v>
      </c>
      <c r="BD113" s="46">
        <v>43.371124799999997</v>
      </c>
      <c r="BE113" s="46">
        <v>43.108469200000002</v>
      </c>
      <c r="BF113" s="46">
        <v>41.935253199999998</v>
      </c>
      <c r="BG113" s="46">
        <v>44.3673894</v>
      </c>
      <c r="BH113" s="46">
        <v>44.193535400000002</v>
      </c>
      <c r="BI113" s="46">
        <v>43.117394400000002</v>
      </c>
      <c r="BJ113" s="46">
        <v>43.142196499999997</v>
      </c>
      <c r="BK113" s="46">
        <v>44.1091245</v>
      </c>
      <c r="BL113" s="46">
        <v>43.961587299999998</v>
      </c>
      <c r="BM113" s="46">
        <v>43.309319500000001</v>
      </c>
      <c r="BN113" s="46">
        <v>43.511589700000002</v>
      </c>
      <c r="BO113" s="46">
        <v>43.506100000000004</v>
      </c>
      <c r="BP113" s="46">
        <v>43.807237499999999</v>
      </c>
      <c r="BQ113" s="46">
        <v>43.217395600000003</v>
      </c>
      <c r="BR113" s="46">
        <v>43.671654699999998</v>
      </c>
      <c r="BS113" s="46">
        <v>43.643142400000002</v>
      </c>
      <c r="BT113" s="46">
        <v>43.960325099999999</v>
      </c>
      <c r="BU113" s="46">
        <v>43.8831147</v>
      </c>
      <c r="BV113" s="46">
        <v>43.9252015</v>
      </c>
      <c r="BW113" s="46">
        <v>44.471267099999999</v>
      </c>
      <c r="BX113" s="46">
        <v>43.713801199999999</v>
      </c>
      <c r="BY113" s="46">
        <v>44.211037500000003</v>
      </c>
      <c r="BZ113" s="46">
        <v>43.968505</v>
      </c>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row>
    <row r="114" spans="1:104" ht="3.75" customHeight="1" x14ac:dyDescent="0.25">
      <c r="A114" s="20"/>
      <c r="B114" s="35"/>
      <c r="C114" s="35"/>
      <c r="D114" s="35"/>
      <c r="E114" s="35"/>
      <c r="F114" s="35"/>
      <c r="G114" s="35"/>
      <c r="H114" s="35"/>
      <c r="I114" s="35"/>
      <c r="J114" s="35"/>
      <c r="K114" s="35"/>
      <c r="L114" s="35"/>
      <c r="M114" s="35"/>
      <c r="N114" s="35"/>
      <c r="O114" s="39"/>
      <c r="P114" s="54"/>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row>
    <row r="115" spans="1:104" ht="12.6" customHeight="1" x14ac:dyDescent="0.25">
      <c r="A115" s="20" t="s">
        <v>9</v>
      </c>
      <c r="B115" s="35">
        <v>48.4571568</v>
      </c>
      <c r="C115" s="35">
        <v>49.049498100000001</v>
      </c>
      <c r="D115" s="35">
        <v>49.4529116</v>
      </c>
      <c r="E115" s="35">
        <v>50.867708899999997</v>
      </c>
      <c r="F115" s="35">
        <v>51.136963999999999</v>
      </c>
      <c r="G115" s="35">
        <v>51.8725454</v>
      </c>
      <c r="H115" s="35">
        <v>52.8465828</v>
      </c>
      <c r="I115" s="35">
        <v>52.7119201</v>
      </c>
      <c r="J115" s="35">
        <v>52.118942699999998</v>
      </c>
      <c r="K115" s="35">
        <v>52.554127600000001</v>
      </c>
      <c r="L115" s="35">
        <v>53.299627999999998</v>
      </c>
      <c r="M115" s="35">
        <v>53.756039899999998</v>
      </c>
      <c r="N115" s="35">
        <v>54.383175600000001</v>
      </c>
      <c r="O115" s="39">
        <v>54.9506497</v>
      </c>
      <c r="P115" s="54"/>
      <c r="Q115" s="46">
        <v>55.001778399999999</v>
      </c>
      <c r="R115" s="46">
        <v>53.927755500000004</v>
      </c>
      <c r="S115" s="46">
        <v>54.892596500000003</v>
      </c>
      <c r="T115" s="46">
        <v>54.624526199999998</v>
      </c>
      <c r="U115" s="46">
        <v>54.663063999999999</v>
      </c>
      <c r="V115" s="46">
        <v>54.959227400000003</v>
      </c>
      <c r="W115" s="46">
        <v>55.386982199999998</v>
      </c>
      <c r="X115" s="46">
        <v>55.248438499999999</v>
      </c>
      <c r="Y115" s="46">
        <v>55.511859399999999</v>
      </c>
      <c r="Z115" s="46">
        <v>54.947528900000002</v>
      </c>
      <c r="AA115" s="46">
        <v>55.930241299999999</v>
      </c>
      <c r="AB115" s="46">
        <v>54.864235999999998</v>
      </c>
      <c r="AC115" s="46">
        <v>55.480652499999998</v>
      </c>
      <c r="AD115" s="46">
        <v>55.688929600000002</v>
      </c>
      <c r="AE115" s="46">
        <v>56.773102899999998</v>
      </c>
      <c r="AF115" s="46">
        <v>55.498842799999998</v>
      </c>
      <c r="AG115" s="46">
        <v>55.6060078</v>
      </c>
      <c r="AH115" s="46">
        <v>55.855350199999997</v>
      </c>
      <c r="AI115" s="46">
        <v>57.975851900000002</v>
      </c>
      <c r="AJ115" s="46">
        <v>57.917020200000003</v>
      </c>
      <c r="AK115" s="46">
        <v>57.551696499999998</v>
      </c>
      <c r="AL115" s="46">
        <v>57.210103699999998</v>
      </c>
      <c r="AM115" s="46">
        <v>58.072960199999997</v>
      </c>
      <c r="AN115" s="46">
        <v>59.028226600000004</v>
      </c>
      <c r="AO115" s="46">
        <v>58.528775799999998</v>
      </c>
      <c r="AP115" s="46">
        <v>58.033577399999999</v>
      </c>
      <c r="AQ115" s="46">
        <v>59.468507199999998</v>
      </c>
      <c r="AR115" s="46">
        <v>58.965667400000001</v>
      </c>
      <c r="AS115" s="46">
        <v>58.641454899999999</v>
      </c>
      <c r="AT115" s="46">
        <v>57.869275999999999</v>
      </c>
      <c r="AU115" s="46">
        <v>59.469988899999997</v>
      </c>
      <c r="AV115" s="46">
        <v>59.877968000000003</v>
      </c>
      <c r="AW115" s="46">
        <v>59.710383499999999</v>
      </c>
      <c r="AX115" s="46">
        <v>58.266235500000001</v>
      </c>
      <c r="AY115" s="46">
        <v>59.529812499999998</v>
      </c>
      <c r="AZ115" s="46">
        <v>59.125701200000002</v>
      </c>
      <c r="BA115" s="46">
        <v>58.234637900000003</v>
      </c>
      <c r="BB115" s="46">
        <v>59.020545900000002</v>
      </c>
      <c r="BC115" s="46">
        <v>59.485690900000002</v>
      </c>
      <c r="BD115" s="46">
        <v>59.0019402</v>
      </c>
      <c r="BE115" s="46">
        <v>58.948777</v>
      </c>
      <c r="BF115" s="46">
        <v>57.429283599999998</v>
      </c>
      <c r="BG115" s="46">
        <v>60.773045400000001</v>
      </c>
      <c r="BH115" s="46">
        <v>60.557572299999997</v>
      </c>
      <c r="BI115" s="46">
        <v>59.366055199999998</v>
      </c>
      <c r="BJ115" s="46">
        <v>59.305849199999997</v>
      </c>
      <c r="BK115" s="46">
        <v>60.6039107</v>
      </c>
      <c r="BL115" s="46">
        <v>60.381112100000003</v>
      </c>
      <c r="BM115" s="46">
        <v>59.864961200000003</v>
      </c>
      <c r="BN115" s="46">
        <v>60.277050699999997</v>
      </c>
      <c r="BO115" s="46">
        <v>60.1567054</v>
      </c>
      <c r="BP115" s="46">
        <v>60.577428099999999</v>
      </c>
      <c r="BQ115" s="46">
        <v>60.090885399999998</v>
      </c>
      <c r="BR115" s="46">
        <v>60.390907900000002</v>
      </c>
      <c r="BS115" s="46">
        <v>60.496245899999998</v>
      </c>
      <c r="BT115" s="46">
        <v>61.099072200000002</v>
      </c>
      <c r="BU115" s="46">
        <v>61.072108</v>
      </c>
      <c r="BV115" s="46">
        <v>61.133537699999998</v>
      </c>
      <c r="BW115" s="46">
        <v>61.942871500000003</v>
      </c>
      <c r="BX115" s="46">
        <v>61.045155700000002</v>
      </c>
      <c r="BY115" s="46">
        <v>61.665712399999997</v>
      </c>
      <c r="BZ115" s="46">
        <v>61.4762396</v>
      </c>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row>
    <row r="116" spans="1:104" ht="12.6" customHeight="1" x14ac:dyDescent="0.25">
      <c r="A116" s="3" t="s">
        <v>15</v>
      </c>
      <c r="B116" s="40"/>
      <c r="C116" s="40"/>
      <c r="D116" s="40"/>
      <c r="E116" s="40"/>
      <c r="F116" s="40"/>
      <c r="G116" s="40"/>
      <c r="H116" s="40"/>
      <c r="I116" s="40"/>
      <c r="J116" s="40"/>
      <c r="K116" s="40"/>
      <c r="L116" s="40"/>
      <c r="M116" s="40"/>
      <c r="N116" s="40"/>
      <c r="O116" s="41"/>
      <c r="P116" s="54"/>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row>
    <row r="117" spans="1:104" ht="12.6" customHeight="1" x14ac:dyDescent="0.25">
      <c r="A117" s="20" t="s">
        <v>1</v>
      </c>
      <c r="B117" s="35">
        <v>50.588671900000001</v>
      </c>
      <c r="C117" s="35">
        <v>52.198017700000001</v>
      </c>
      <c r="D117" s="35">
        <v>57.176797000000001</v>
      </c>
      <c r="E117" s="35">
        <v>65.432531400000002</v>
      </c>
      <c r="F117" s="35">
        <v>49.495993200000001</v>
      </c>
      <c r="G117" s="35">
        <v>52.611240600000002</v>
      </c>
      <c r="H117" s="35">
        <v>57.498910199999997</v>
      </c>
      <c r="I117" s="35">
        <v>58.036036600000003</v>
      </c>
      <c r="J117" s="35">
        <v>55.127555899999997</v>
      </c>
      <c r="K117" s="35">
        <v>54.171575900000001</v>
      </c>
      <c r="L117" s="35">
        <v>52.587405599999997</v>
      </c>
      <c r="M117" s="35">
        <v>53.091192900000003</v>
      </c>
      <c r="N117" s="35">
        <v>54.610211900000003</v>
      </c>
      <c r="O117" s="39">
        <v>54.534604999999999</v>
      </c>
      <c r="P117" s="54"/>
      <c r="Q117" s="46">
        <v>53.739518400000001</v>
      </c>
      <c r="R117" s="46">
        <v>50.854350500000002</v>
      </c>
      <c r="S117" s="46">
        <v>57.454665300000002</v>
      </c>
      <c r="T117" s="46">
        <v>50.096697800000001</v>
      </c>
      <c r="U117" s="46">
        <v>52.6826984</v>
      </c>
      <c r="V117" s="46">
        <v>56.437771499999997</v>
      </c>
      <c r="W117" s="46">
        <v>56.486717800000001</v>
      </c>
      <c r="X117" s="46">
        <v>52.812077500000001</v>
      </c>
      <c r="Y117" s="46">
        <v>56.069829800000001</v>
      </c>
      <c r="Z117" s="46">
        <v>53.352871999999998</v>
      </c>
      <c r="AA117" s="46">
        <v>55.063630600000003</v>
      </c>
      <c r="AB117" s="46">
        <v>50.787533600000003</v>
      </c>
      <c r="AC117" s="46">
        <v>47.686954499999999</v>
      </c>
      <c r="AD117" s="46">
        <v>49.8099937</v>
      </c>
      <c r="AE117" s="46">
        <v>58.037607600000001</v>
      </c>
      <c r="AF117" s="46">
        <v>58.169348800000002</v>
      </c>
      <c r="AG117" s="46">
        <v>55.201453299999997</v>
      </c>
      <c r="AH117" s="46">
        <v>52.331296700000003</v>
      </c>
      <c r="AI117" s="46">
        <v>53.616952300000001</v>
      </c>
      <c r="AJ117" s="46">
        <v>56.769591300000002</v>
      </c>
      <c r="AK117" s="46">
        <v>52.077614400000002</v>
      </c>
      <c r="AL117" s="46">
        <v>47.454451800000001</v>
      </c>
      <c r="AM117" s="46">
        <v>54.140646099999998</v>
      </c>
      <c r="AN117" s="46">
        <v>59.828356599999999</v>
      </c>
      <c r="AO117" s="46">
        <v>56.797668199999997</v>
      </c>
      <c r="AP117" s="46">
        <v>56.435959099999998</v>
      </c>
      <c r="AQ117" s="46">
        <v>54.006059200000003</v>
      </c>
      <c r="AR117" s="46">
        <v>53.256635500000002</v>
      </c>
      <c r="AS117" s="46">
        <v>57.515112199999997</v>
      </c>
      <c r="AT117" s="46">
        <v>57.325303099999999</v>
      </c>
      <c r="AU117" s="46">
        <v>57.626549799999999</v>
      </c>
      <c r="AV117" s="46">
        <v>52.015938599999998</v>
      </c>
      <c r="AW117" s="46">
        <v>56.044923199999999</v>
      </c>
      <c r="AX117" s="46">
        <v>50.214004099999997</v>
      </c>
      <c r="AY117" s="46">
        <v>60.475310800000003</v>
      </c>
      <c r="AZ117" s="46">
        <v>58.080859500000003</v>
      </c>
      <c r="BA117" s="46">
        <v>53.541841400000003</v>
      </c>
      <c r="BB117" s="46">
        <v>45.861595399999999</v>
      </c>
      <c r="BC117" s="46">
        <v>52.646154299999999</v>
      </c>
      <c r="BD117" s="46">
        <v>50.749586000000001</v>
      </c>
      <c r="BE117" s="46">
        <v>46.627123900000001</v>
      </c>
      <c r="BF117" s="46">
        <v>57.1810817</v>
      </c>
      <c r="BG117" s="46">
        <v>60.0191783</v>
      </c>
      <c r="BH117" s="46">
        <v>57.703236799999999</v>
      </c>
      <c r="BI117" s="46">
        <v>53.202782599999999</v>
      </c>
      <c r="BJ117" s="46">
        <v>51.586874100000003</v>
      </c>
      <c r="BK117" s="46">
        <v>54.754657700000003</v>
      </c>
      <c r="BL117" s="46">
        <v>51.385356000000002</v>
      </c>
      <c r="BM117" s="46">
        <v>46.154725399999997</v>
      </c>
      <c r="BN117" s="46">
        <v>47.620256500000004</v>
      </c>
      <c r="BO117" s="46">
        <v>51.726074199999999</v>
      </c>
      <c r="BP117" s="46">
        <v>48.495790900000003</v>
      </c>
      <c r="BQ117" s="46">
        <v>48.705743900000002</v>
      </c>
      <c r="BR117" s="46">
        <v>42.833595000000003</v>
      </c>
      <c r="BS117" s="46">
        <v>49.526072200000002</v>
      </c>
      <c r="BT117" s="46">
        <v>48.902360799999997</v>
      </c>
      <c r="BU117" s="46">
        <v>47.6429154</v>
      </c>
      <c r="BV117" s="46">
        <v>44.181218000000001</v>
      </c>
      <c r="BW117" s="46">
        <v>51.281296500000003</v>
      </c>
      <c r="BX117" s="46">
        <v>52.042463300000001</v>
      </c>
      <c r="BY117" s="46">
        <v>51.806490500000002</v>
      </c>
      <c r="BZ117" s="46">
        <v>46.928797600000003</v>
      </c>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row>
    <row r="118" spans="1:104" ht="12.6" customHeight="1" x14ac:dyDescent="0.25">
      <c r="A118" s="20" t="s">
        <v>2</v>
      </c>
      <c r="B118" s="35">
        <v>63.892600899999998</v>
      </c>
      <c r="C118" s="35">
        <v>64.026400699999996</v>
      </c>
      <c r="D118" s="35">
        <v>66.180610000000001</v>
      </c>
      <c r="E118" s="35">
        <v>57.590548300000002</v>
      </c>
      <c r="F118" s="35">
        <v>60.573565799999997</v>
      </c>
      <c r="G118" s="35">
        <v>60.443581100000003</v>
      </c>
      <c r="H118" s="35">
        <v>61.851046699999998</v>
      </c>
      <c r="I118" s="35">
        <v>61.720944500000002</v>
      </c>
      <c r="J118" s="35">
        <v>58.954565299999999</v>
      </c>
      <c r="K118" s="35">
        <v>58.519449000000002</v>
      </c>
      <c r="L118" s="35">
        <v>60.519106700000002</v>
      </c>
      <c r="M118" s="35">
        <v>59.702872399999997</v>
      </c>
      <c r="N118" s="35">
        <v>60.890670499999999</v>
      </c>
      <c r="O118" s="39">
        <v>61.2125007</v>
      </c>
      <c r="P118" s="54"/>
      <c r="Q118" s="46">
        <v>58.268005299999999</v>
      </c>
      <c r="R118" s="46">
        <v>61.508034600000002</v>
      </c>
      <c r="S118" s="46">
        <v>60.595612299999999</v>
      </c>
      <c r="T118" s="46">
        <v>59.741057900000001</v>
      </c>
      <c r="U118" s="46">
        <v>60.744777200000001</v>
      </c>
      <c r="V118" s="46">
        <v>61.285633300000001</v>
      </c>
      <c r="W118" s="46">
        <v>60.716809099999999</v>
      </c>
      <c r="X118" s="46">
        <v>62.182718100000002</v>
      </c>
      <c r="Y118" s="46">
        <v>60.886893999999998</v>
      </c>
      <c r="Z118" s="46">
        <v>62.539312199999998</v>
      </c>
      <c r="AA118" s="46">
        <v>63.726960200000001</v>
      </c>
      <c r="AB118" s="46">
        <v>64.936269699999997</v>
      </c>
      <c r="AC118" s="46">
        <v>65.131017799999995</v>
      </c>
      <c r="AD118" s="46">
        <v>63.027012999999997</v>
      </c>
      <c r="AE118" s="46">
        <v>64.776666500000005</v>
      </c>
      <c r="AF118" s="46">
        <v>62.656233800000003</v>
      </c>
      <c r="AG118" s="46">
        <v>63.1520607</v>
      </c>
      <c r="AH118" s="46">
        <v>64.8935855</v>
      </c>
      <c r="AI118" s="46">
        <v>65.048492300000007</v>
      </c>
      <c r="AJ118" s="46">
        <v>63.105030599999999</v>
      </c>
      <c r="AK118" s="46">
        <v>63.807779199999999</v>
      </c>
      <c r="AL118" s="46">
        <v>68.380181199999996</v>
      </c>
      <c r="AM118" s="46">
        <v>64.800119199999997</v>
      </c>
      <c r="AN118" s="46">
        <v>64.552408499999999</v>
      </c>
      <c r="AO118" s="46">
        <v>64.868903599999996</v>
      </c>
      <c r="AP118" s="46">
        <v>63.305380999999997</v>
      </c>
      <c r="AQ118" s="46">
        <v>63.238344599999998</v>
      </c>
      <c r="AR118" s="46">
        <v>66.067261200000004</v>
      </c>
      <c r="AS118" s="46">
        <v>67.423769500000006</v>
      </c>
      <c r="AT118" s="46">
        <v>64.011273299999999</v>
      </c>
      <c r="AU118" s="46">
        <v>65.303680700000001</v>
      </c>
      <c r="AV118" s="46">
        <v>65.369207099999997</v>
      </c>
      <c r="AW118" s="46">
        <v>64.079705899999993</v>
      </c>
      <c r="AX118" s="46">
        <v>64.810328699999999</v>
      </c>
      <c r="AY118" s="46">
        <v>65.385132400000003</v>
      </c>
      <c r="AZ118" s="46">
        <v>66.491631900000002</v>
      </c>
      <c r="BA118" s="46">
        <v>64.711140400000005</v>
      </c>
      <c r="BB118" s="46">
        <v>67.248388700000007</v>
      </c>
      <c r="BC118" s="46">
        <v>69.003315499999999</v>
      </c>
      <c r="BD118" s="46">
        <v>67.151795899999996</v>
      </c>
      <c r="BE118" s="46">
        <v>66.521736000000004</v>
      </c>
      <c r="BF118" s="46">
        <v>64.723701300000002</v>
      </c>
      <c r="BG118" s="46">
        <v>67.284954600000006</v>
      </c>
      <c r="BH118" s="46">
        <v>68.318455599999993</v>
      </c>
      <c r="BI118" s="46">
        <v>67.889100099999993</v>
      </c>
      <c r="BJ118" s="46">
        <v>64.554645600000001</v>
      </c>
      <c r="BK118" s="46">
        <v>65.094610299999999</v>
      </c>
      <c r="BL118" s="46">
        <v>65.502121399999993</v>
      </c>
      <c r="BM118" s="46">
        <v>65.464983500000002</v>
      </c>
      <c r="BN118" s="46">
        <v>65.604437500000003</v>
      </c>
      <c r="BO118" s="46">
        <v>64.8884051</v>
      </c>
      <c r="BP118" s="46">
        <v>66.717190500000001</v>
      </c>
      <c r="BQ118" s="46">
        <v>68.496474899999996</v>
      </c>
      <c r="BR118" s="46">
        <v>66.820376100000004</v>
      </c>
      <c r="BS118" s="46">
        <v>66.922269700000001</v>
      </c>
      <c r="BT118" s="46">
        <v>67.489859800000005</v>
      </c>
      <c r="BU118" s="46">
        <v>68.196279799999999</v>
      </c>
      <c r="BV118" s="46">
        <v>67.263258199999996</v>
      </c>
      <c r="BW118" s="46">
        <v>66.292487600000001</v>
      </c>
      <c r="BX118" s="46">
        <v>67.687791700000005</v>
      </c>
      <c r="BY118" s="46">
        <v>70.119060300000001</v>
      </c>
      <c r="BZ118" s="46">
        <v>65.433595299999993</v>
      </c>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row>
    <row r="119" spans="1:104" ht="12.6" customHeight="1" x14ac:dyDescent="0.25">
      <c r="A119" s="21" t="s">
        <v>3</v>
      </c>
      <c r="B119" s="35">
        <v>66.970698600000006</v>
      </c>
      <c r="C119" s="35">
        <v>60.540868500000002</v>
      </c>
      <c r="D119" s="35">
        <v>62.485067899999997</v>
      </c>
      <c r="E119" s="35">
        <v>56.630028000000003</v>
      </c>
      <c r="F119" s="35">
        <v>55.886154099999999</v>
      </c>
      <c r="G119" s="35">
        <v>63.583108000000003</v>
      </c>
      <c r="H119" s="35">
        <v>61.276249</v>
      </c>
      <c r="I119" s="35">
        <v>58.704489500000001</v>
      </c>
      <c r="J119" s="35">
        <v>57.306281400000003</v>
      </c>
      <c r="K119" s="35">
        <v>58.251074199999998</v>
      </c>
      <c r="L119" s="35">
        <v>58.292470899999998</v>
      </c>
      <c r="M119" s="35">
        <v>58.845232500000002</v>
      </c>
      <c r="N119" s="35">
        <v>60.447304600000002</v>
      </c>
      <c r="O119" s="39">
        <v>59.723002399999999</v>
      </c>
      <c r="P119" s="54"/>
      <c r="Q119" s="46">
        <v>53.731764699999999</v>
      </c>
      <c r="R119" s="46">
        <v>52.874879300000003</v>
      </c>
      <c r="S119" s="46">
        <v>54.233832499999998</v>
      </c>
      <c r="T119" s="46">
        <v>55.722584300000001</v>
      </c>
      <c r="U119" s="46">
        <v>56.545531500000003</v>
      </c>
      <c r="V119" s="46">
        <v>56.0959279</v>
      </c>
      <c r="W119" s="46">
        <v>58.854213000000001</v>
      </c>
      <c r="X119" s="46">
        <v>59.015062399999998</v>
      </c>
      <c r="Y119" s="46">
        <v>59.286076700000002</v>
      </c>
      <c r="Z119" s="46">
        <v>60.323836399999998</v>
      </c>
      <c r="AA119" s="46">
        <v>60.506046599999998</v>
      </c>
      <c r="AB119" s="46">
        <v>60.739775000000002</v>
      </c>
      <c r="AC119" s="46">
        <v>57.329551299999999</v>
      </c>
      <c r="AD119" s="46">
        <v>59.320392599999998</v>
      </c>
      <c r="AE119" s="46">
        <v>62.358301300000001</v>
      </c>
      <c r="AF119" s="46">
        <v>62.7236379</v>
      </c>
      <c r="AG119" s="46">
        <v>61.420390300000001</v>
      </c>
      <c r="AH119" s="46">
        <v>61.007063700000003</v>
      </c>
      <c r="AI119" s="46">
        <v>58.9822919</v>
      </c>
      <c r="AJ119" s="46">
        <v>63.657723900000001</v>
      </c>
      <c r="AK119" s="46">
        <v>60.204031899999997</v>
      </c>
      <c r="AL119" s="46">
        <v>58.829320500000001</v>
      </c>
      <c r="AM119" s="46">
        <v>62.270717099999999</v>
      </c>
      <c r="AN119" s="46">
        <v>63.676117300000001</v>
      </c>
      <c r="AO119" s="46">
        <v>64.640757699999995</v>
      </c>
      <c r="AP119" s="46">
        <v>60.404806200000003</v>
      </c>
      <c r="AQ119" s="46">
        <v>61.513784700000002</v>
      </c>
      <c r="AR119" s="46">
        <v>61.325552100000003</v>
      </c>
      <c r="AS119" s="46">
        <v>61.920712399999999</v>
      </c>
      <c r="AT119" s="46">
        <v>63.263680000000001</v>
      </c>
      <c r="AU119" s="46">
        <v>62.194340799999999</v>
      </c>
      <c r="AV119" s="46">
        <v>61.729330099999999</v>
      </c>
      <c r="AW119" s="46">
        <v>63.182357699999997</v>
      </c>
      <c r="AX119" s="46">
        <v>64.757861300000002</v>
      </c>
      <c r="AY119" s="46">
        <v>66.222392600000006</v>
      </c>
      <c r="AZ119" s="46">
        <v>65.397148400000006</v>
      </c>
      <c r="BA119" s="46">
        <v>65.674120700000003</v>
      </c>
      <c r="BB119" s="46">
        <v>65.921797999999995</v>
      </c>
      <c r="BC119" s="46">
        <v>64.684146900000002</v>
      </c>
      <c r="BD119" s="46">
        <v>62.681053900000002</v>
      </c>
      <c r="BE119" s="46">
        <v>64.930364100000006</v>
      </c>
      <c r="BF119" s="46">
        <v>63.148468399999999</v>
      </c>
      <c r="BG119" s="46">
        <v>64.278622999999996</v>
      </c>
      <c r="BH119" s="46">
        <v>65.787804300000005</v>
      </c>
      <c r="BI119" s="46">
        <v>61.535322800000003</v>
      </c>
      <c r="BJ119" s="46">
        <v>61.5615332</v>
      </c>
      <c r="BK119" s="46">
        <v>63.631613399999999</v>
      </c>
      <c r="BL119" s="46">
        <v>63.8864436</v>
      </c>
      <c r="BM119" s="46">
        <v>60.013549699999999</v>
      </c>
      <c r="BN119" s="46">
        <v>63.471613099999999</v>
      </c>
      <c r="BO119" s="46">
        <v>64.719470799999996</v>
      </c>
      <c r="BP119" s="46">
        <v>65.195351099999996</v>
      </c>
      <c r="BQ119" s="46">
        <v>65.468137100000007</v>
      </c>
      <c r="BR119" s="46">
        <v>64.988404599999996</v>
      </c>
      <c r="BS119" s="46">
        <v>66.454416899999998</v>
      </c>
      <c r="BT119" s="46">
        <v>64.645248899999999</v>
      </c>
      <c r="BU119" s="46">
        <v>67.451193099999998</v>
      </c>
      <c r="BV119" s="46">
        <v>67.082006800000002</v>
      </c>
      <c r="BW119" s="46">
        <v>65.998502200000004</v>
      </c>
      <c r="BX119" s="46">
        <v>66.376395200000005</v>
      </c>
      <c r="BY119" s="46">
        <v>66.050239399999995</v>
      </c>
      <c r="BZ119" s="46">
        <v>64.881268599999999</v>
      </c>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row>
    <row r="120" spans="1:104" ht="12.6" customHeight="1" x14ac:dyDescent="0.25">
      <c r="A120" s="20" t="s">
        <v>4</v>
      </c>
      <c r="B120" s="35">
        <v>41.587560199999999</v>
      </c>
      <c r="C120" s="68">
        <v>32.478046599999999</v>
      </c>
      <c r="D120" s="35">
        <v>40.772720700000001</v>
      </c>
      <c r="E120" s="35">
        <v>30.9978637</v>
      </c>
      <c r="F120" s="35">
        <v>31.860086299999999</v>
      </c>
      <c r="G120" s="35">
        <v>33.411407199999999</v>
      </c>
      <c r="H120" s="35">
        <v>34.8051271</v>
      </c>
      <c r="I120" s="35">
        <v>32.786521499999999</v>
      </c>
      <c r="J120" s="35">
        <v>31.987811300000001</v>
      </c>
      <c r="K120" s="35">
        <v>32.856039000000003</v>
      </c>
      <c r="L120" s="35">
        <v>34.395746199999998</v>
      </c>
      <c r="M120" s="35">
        <v>37.194080599999999</v>
      </c>
      <c r="N120" s="35">
        <v>39.196552500000003</v>
      </c>
      <c r="O120" s="39">
        <v>41.721446200000003</v>
      </c>
      <c r="P120" s="54"/>
      <c r="Q120" s="46">
        <v>30.747413699999999</v>
      </c>
      <c r="R120" s="46">
        <v>36.700970099999999</v>
      </c>
      <c r="S120" s="46">
        <v>35.122309000000001</v>
      </c>
      <c r="T120" s="46">
        <v>34.817512399999998</v>
      </c>
      <c r="U120" s="46">
        <v>37.289512299999998</v>
      </c>
      <c r="V120" s="46">
        <v>37.671635799999997</v>
      </c>
      <c r="W120" s="46">
        <v>38.760855499999998</v>
      </c>
      <c r="X120" s="46">
        <v>38.899533300000002</v>
      </c>
      <c r="Y120" s="46">
        <v>36.125425900000003</v>
      </c>
      <c r="Z120" s="46">
        <v>39.691502900000003</v>
      </c>
      <c r="AA120" s="46">
        <v>40.269005499999999</v>
      </c>
      <c r="AB120" s="46">
        <v>39.862447099999997</v>
      </c>
      <c r="AC120" s="46">
        <v>36.431542899999997</v>
      </c>
      <c r="AD120" s="46">
        <v>42.784718699999999</v>
      </c>
      <c r="AE120" s="46">
        <v>43.524776699999997</v>
      </c>
      <c r="AF120" s="46">
        <v>36.229091599999997</v>
      </c>
      <c r="AG120" s="46">
        <v>33.388634199999998</v>
      </c>
      <c r="AH120" s="46">
        <v>40.635857199999997</v>
      </c>
      <c r="AI120" s="46">
        <v>40.054950099999999</v>
      </c>
      <c r="AJ120" s="46">
        <v>39.335049900000001</v>
      </c>
      <c r="AK120" s="46">
        <v>40.2341427</v>
      </c>
      <c r="AL120" s="46">
        <v>42.109738499999999</v>
      </c>
      <c r="AM120" s="46">
        <v>45.852790800000001</v>
      </c>
      <c r="AN120" s="46">
        <v>45.108979900000001</v>
      </c>
      <c r="AO120" s="46">
        <v>44.610062900000003</v>
      </c>
      <c r="AP120" s="46">
        <v>44.567893400000003</v>
      </c>
      <c r="AQ120" s="46">
        <v>42.599369000000003</v>
      </c>
      <c r="AR120" s="46">
        <v>45.952855700000001</v>
      </c>
      <c r="AS120" s="46">
        <v>43.776575200000003</v>
      </c>
      <c r="AT120" s="46">
        <v>41.618316499999999</v>
      </c>
      <c r="AU120" s="46">
        <v>43.694636000000003</v>
      </c>
      <c r="AV120" s="46">
        <v>41.433582000000001</v>
      </c>
      <c r="AW120" s="46">
        <v>45.132929699999998</v>
      </c>
      <c r="AX120" s="46">
        <v>46.411569700000001</v>
      </c>
      <c r="AY120" s="46">
        <v>46.1799131</v>
      </c>
      <c r="AZ120" s="46">
        <v>46.866287999999997</v>
      </c>
      <c r="BA120" s="46">
        <v>48.039944400000003</v>
      </c>
      <c r="BB120" s="46">
        <v>50.558699400000002</v>
      </c>
      <c r="BC120" s="46">
        <v>48.450982799999998</v>
      </c>
      <c r="BD120" s="46">
        <v>48.920534199999999</v>
      </c>
      <c r="BE120" s="46">
        <v>50.9339783</v>
      </c>
      <c r="BF120" s="46">
        <v>49.741800900000001</v>
      </c>
      <c r="BG120" s="46">
        <v>51.003832099999997</v>
      </c>
      <c r="BH120" s="46">
        <v>52.2555537</v>
      </c>
      <c r="BI120" s="46">
        <v>48.576046300000002</v>
      </c>
      <c r="BJ120" s="46">
        <v>47.660608000000003</v>
      </c>
      <c r="BK120" s="46">
        <v>50.096715099999997</v>
      </c>
      <c r="BL120" s="46">
        <v>46.561290499999998</v>
      </c>
      <c r="BM120" s="46">
        <v>48.408928600000003</v>
      </c>
      <c r="BN120" s="46">
        <v>48.616999800000002</v>
      </c>
      <c r="BO120" s="46">
        <v>48.1080325</v>
      </c>
      <c r="BP120" s="46">
        <v>44.723458800000003</v>
      </c>
      <c r="BQ120" s="46">
        <v>49.346819799999999</v>
      </c>
      <c r="BR120" s="46">
        <v>55.408172399999998</v>
      </c>
      <c r="BS120" s="46">
        <v>54.736297499999999</v>
      </c>
      <c r="BT120" s="46">
        <v>49.793654099999998</v>
      </c>
      <c r="BU120" s="46">
        <v>52.758328300000002</v>
      </c>
      <c r="BV120" s="46">
        <v>53.279296500000001</v>
      </c>
      <c r="BW120" s="46">
        <v>53.492628400000001</v>
      </c>
      <c r="BX120" s="46">
        <v>49.732227399999999</v>
      </c>
      <c r="BY120" s="46">
        <v>49.205282199999999</v>
      </c>
      <c r="BZ120" s="46">
        <v>52.8555153</v>
      </c>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row>
    <row r="121" spans="1:104" ht="12.6" customHeight="1" x14ac:dyDescent="0.25">
      <c r="A121" s="20" t="s">
        <v>12</v>
      </c>
      <c r="B121" s="68">
        <v>3.1639979</v>
      </c>
      <c r="C121" s="68">
        <v>1.2696706</v>
      </c>
      <c r="D121" s="35" t="s">
        <v>146</v>
      </c>
      <c r="E121" s="68">
        <v>3.1909491999999999</v>
      </c>
      <c r="F121" s="68">
        <v>1.1532316</v>
      </c>
      <c r="G121" s="68">
        <v>4.4065402000000002</v>
      </c>
      <c r="H121" s="68">
        <v>1.7029426999999999</v>
      </c>
      <c r="I121" s="68">
        <v>2.6265532</v>
      </c>
      <c r="J121" s="68">
        <v>1.6790721</v>
      </c>
      <c r="K121" s="68">
        <v>1.2079496000000001</v>
      </c>
      <c r="L121" s="35">
        <v>2.0606890999999998</v>
      </c>
      <c r="M121" s="35">
        <v>1.950607</v>
      </c>
      <c r="N121" s="35">
        <v>2.3886048</v>
      </c>
      <c r="O121" s="39">
        <v>1.9808190999999999</v>
      </c>
      <c r="P121" s="54"/>
      <c r="Q121" s="69">
        <v>2.6259109999999999</v>
      </c>
      <c r="R121" s="69">
        <v>1.5998291</v>
      </c>
      <c r="S121" s="69">
        <v>1.6474024</v>
      </c>
      <c r="T121" s="69">
        <v>2.1058181</v>
      </c>
      <c r="U121" s="69">
        <v>2.1390406999999998</v>
      </c>
      <c r="V121" s="69">
        <v>2.0426272000000001</v>
      </c>
      <c r="W121" s="69">
        <v>1.7732216000000001</v>
      </c>
      <c r="X121" s="69">
        <v>1.6633107</v>
      </c>
      <c r="Y121" s="69">
        <v>1.6340338999999999</v>
      </c>
      <c r="Z121" s="69">
        <v>2.6928792000000001</v>
      </c>
      <c r="AA121" s="69">
        <v>2.1257438999999998</v>
      </c>
      <c r="AB121" s="69">
        <v>1.7409257</v>
      </c>
      <c r="AC121" s="69">
        <v>1.8311306000000001</v>
      </c>
      <c r="AD121" s="70">
        <v>2.0951266</v>
      </c>
      <c r="AE121" s="70">
        <v>2.6368540999999999</v>
      </c>
      <c r="AF121" s="70">
        <v>2.7480912000000002</v>
      </c>
      <c r="AG121" s="70">
        <v>1.8304506</v>
      </c>
      <c r="AH121" s="70">
        <v>1.8669807</v>
      </c>
      <c r="AI121" s="70">
        <v>1.8475622</v>
      </c>
      <c r="AJ121" s="70">
        <v>2.3661222999999998</v>
      </c>
      <c r="AK121" s="70">
        <v>2.7327034000000001</v>
      </c>
      <c r="AL121" s="70">
        <v>2.1912574</v>
      </c>
      <c r="AM121" s="70">
        <v>3.2135378999999999</v>
      </c>
      <c r="AN121" s="70">
        <v>2.7611018000000001</v>
      </c>
      <c r="AO121" s="70">
        <v>2.8723667000000002</v>
      </c>
      <c r="AP121" s="70">
        <v>3.7826935000000002</v>
      </c>
      <c r="AQ121" s="70">
        <v>2.5290496999999998</v>
      </c>
      <c r="AR121" s="70">
        <v>2.2176631000000002</v>
      </c>
      <c r="AS121" s="70">
        <v>1.9227399999999999</v>
      </c>
      <c r="AT121" s="70">
        <v>2.4912390000000002</v>
      </c>
      <c r="AU121" s="70">
        <v>1.9910867999999999</v>
      </c>
      <c r="AV121" s="70">
        <v>1.9688627999999999</v>
      </c>
      <c r="AW121" s="70">
        <v>2.2590032</v>
      </c>
      <c r="AX121" s="70">
        <v>2.2052971000000001</v>
      </c>
      <c r="AY121" s="70">
        <v>3.6216815000000002</v>
      </c>
      <c r="AZ121" s="70">
        <v>2.2361230999999999</v>
      </c>
      <c r="BA121" s="70">
        <v>2.4012533</v>
      </c>
      <c r="BB121" s="70">
        <v>3.1447104000000001</v>
      </c>
      <c r="BC121" s="70">
        <v>2.8090085999999999</v>
      </c>
      <c r="BD121" s="70">
        <v>1.2960988</v>
      </c>
      <c r="BE121" s="70">
        <v>2.8233123999999998</v>
      </c>
      <c r="BF121" s="70">
        <v>2.4653961</v>
      </c>
      <c r="BG121" s="70">
        <v>2.7065290000000002</v>
      </c>
      <c r="BH121" s="70">
        <v>1.6896530999999999</v>
      </c>
      <c r="BI121" s="70">
        <v>2.3813768999999998</v>
      </c>
      <c r="BJ121" s="70">
        <v>2.3787761000000001</v>
      </c>
      <c r="BK121" s="70">
        <v>2.4175369</v>
      </c>
      <c r="BL121" s="70">
        <v>1.1720514</v>
      </c>
      <c r="BM121" s="70">
        <v>1.5571606</v>
      </c>
      <c r="BN121" s="70">
        <v>1.7944556</v>
      </c>
      <c r="BO121" s="70">
        <v>1.5552291</v>
      </c>
      <c r="BP121" s="70">
        <v>1.6184493</v>
      </c>
      <c r="BQ121" s="70">
        <v>2.6057787000000001</v>
      </c>
      <c r="BR121" s="70">
        <v>2.2620469000000001</v>
      </c>
      <c r="BS121" s="70">
        <v>1.9698580999999999</v>
      </c>
      <c r="BT121" s="70">
        <v>2.8994374999999999</v>
      </c>
      <c r="BU121" s="70">
        <v>2.0687698999999999</v>
      </c>
      <c r="BV121" s="70">
        <v>4.0624048000000004</v>
      </c>
      <c r="BW121" s="70">
        <v>1.7120470999999999</v>
      </c>
      <c r="BX121" s="70">
        <v>2.4336888000000001</v>
      </c>
      <c r="BY121" s="70">
        <v>3.8216011999999999</v>
      </c>
      <c r="BZ121" s="70">
        <v>2.9020774</v>
      </c>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row>
    <row r="122" spans="1:104" ht="3.75" customHeight="1" x14ac:dyDescent="0.25">
      <c r="A122" s="20"/>
      <c r="B122" s="35"/>
      <c r="C122" s="35"/>
      <c r="D122" s="35"/>
      <c r="E122" s="35"/>
      <c r="F122" s="35"/>
      <c r="G122" s="35"/>
      <c r="H122" s="35"/>
      <c r="I122" s="35"/>
      <c r="J122" s="35"/>
      <c r="K122" s="35"/>
      <c r="L122" s="35"/>
      <c r="M122" s="35"/>
      <c r="N122" s="35"/>
      <c r="O122" s="39"/>
      <c r="P122" s="54"/>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row>
    <row r="123" spans="1:104" ht="12.75" x14ac:dyDescent="0.25">
      <c r="A123" s="20" t="s">
        <v>7</v>
      </c>
      <c r="B123" s="35">
        <v>55.822890299999997</v>
      </c>
      <c r="C123" s="35">
        <v>53.693195699999997</v>
      </c>
      <c r="D123" s="35">
        <v>56.6339361</v>
      </c>
      <c r="E123" s="35">
        <v>52.426794800000003</v>
      </c>
      <c r="F123" s="35">
        <v>50.470598299999999</v>
      </c>
      <c r="G123" s="35">
        <v>53.111144899999999</v>
      </c>
      <c r="H123" s="35">
        <v>53.822893700000002</v>
      </c>
      <c r="I123" s="35">
        <v>52.9978275</v>
      </c>
      <c r="J123" s="35">
        <v>50.743606900000003</v>
      </c>
      <c r="K123" s="35">
        <v>50.564464899999997</v>
      </c>
      <c r="L123" s="35">
        <v>51.185470600000002</v>
      </c>
      <c r="M123" s="35">
        <v>51.179016599999997</v>
      </c>
      <c r="N123" s="35">
        <v>52.504128999999999</v>
      </c>
      <c r="O123" s="39">
        <v>52.5404561</v>
      </c>
      <c r="P123" s="54"/>
      <c r="Q123" s="46">
        <v>48.663472499999997</v>
      </c>
      <c r="R123" s="46">
        <v>49.713430500000001</v>
      </c>
      <c r="S123" s="46">
        <v>50.479836599999999</v>
      </c>
      <c r="T123" s="46">
        <v>49.613367699999998</v>
      </c>
      <c r="U123" s="46">
        <v>50.812604499999999</v>
      </c>
      <c r="V123" s="46">
        <v>51.371713900000003</v>
      </c>
      <c r="W123" s="46">
        <v>52.010322100000003</v>
      </c>
      <c r="X123" s="46">
        <v>52.168953799999997</v>
      </c>
      <c r="Y123" s="46">
        <v>51.912027600000002</v>
      </c>
      <c r="Z123" s="46">
        <v>52.910144000000003</v>
      </c>
      <c r="AA123" s="46">
        <v>53.6267876</v>
      </c>
      <c r="AB123" s="46">
        <v>53.552566599999999</v>
      </c>
      <c r="AC123" s="46">
        <v>51.909374</v>
      </c>
      <c r="AD123" s="46">
        <v>52.548388699999997</v>
      </c>
      <c r="AE123" s="46">
        <v>55.271340199999997</v>
      </c>
      <c r="AF123" s="46">
        <v>53.918069899999999</v>
      </c>
      <c r="AG123" s="46">
        <v>52.967081800000003</v>
      </c>
      <c r="AH123" s="46">
        <v>53.809206799999998</v>
      </c>
      <c r="AI123" s="46">
        <v>53.351366800000001</v>
      </c>
      <c r="AJ123" s="46">
        <v>54.382840899999998</v>
      </c>
      <c r="AK123" s="46">
        <v>53.143467800000003</v>
      </c>
      <c r="AL123" s="46">
        <v>54.013451000000003</v>
      </c>
      <c r="AM123" s="46">
        <v>54.937447200000001</v>
      </c>
      <c r="AN123" s="46">
        <v>55.829773899999999</v>
      </c>
      <c r="AO123" s="46">
        <v>55.8130199</v>
      </c>
      <c r="AP123" s="46">
        <v>53.935879800000002</v>
      </c>
      <c r="AQ123" s="46">
        <v>53.617083800000003</v>
      </c>
      <c r="AR123" s="46">
        <v>54.843360199999999</v>
      </c>
      <c r="AS123" s="46">
        <v>55.769781399999999</v>
      </c>
      <c r="AT123" s="46">
        <v>54.666421</v>
      </c>
      <c r="AU123" s="46">
        <v>55.003071900000002</v>
      </c>
      <c r="AV123" s="46">
        <v>53.973607899999998</v>
      </c>
      <c r="AW123" s="46">
        <v>54.796737499999999</v>
      </c>
      <c r="AX123" s="46">
        <v>55.002923600000003</v>
      </c>
      <c r="AY123" s="46">
        <v>56.897936100000003</v>
      </c>
      <c r="AZ123" s="46">
        <v>56.7172275</v>
      </c>
      <c r="BA123" s="46">
        <v>55.748102000000003</v>
      </c>
      <c r="BB123" s="46">
        <v>56.224877300000003</v>
      </c>
      <c r="BC123" s="46">
        <v>56.946034599999997</v>
      </c>
      <c r="BD123" s="46">
        <v>55.315871299999998</v>
      </c>
      <c r="BE123" s="46">
        <v>55.681578199999997</v>
      </c>
      <c r="BF123" s="46">
        <v>55.418842099999999</v>
      </c>
      <c r="BG123" s="46">
        <v>57.124675600000003</v>
      </c>
      <c r="BH123" s="46">
        <v>57.760615799999997</v>
      </c>
      <c r="BI123" s="46">
        <v>55.430703899999997</v>
      </c>
      <c r="BJ123" s="46">
        <v>53.915810499999999</v>
      </c>
      <c r="BK123" s="46">
        <v>55.351575099999998</v>
      </c>
      <c r="BL123" s="46">
        <v>54.6537486</v>
      </c>
      <c r="BM123" s="46">
        <v>53.096636500000002</v>
      </c>
      <c r="BN123" s="46">
        <v>54.434865000000002</v>
      </c>
      <c r="BO123" s="46">
        <v>54.914349299999998</v>
      </c>
      <c r="BP123" s="46">
        <v>54.950256799999998</v>
      </c>
      <c r="BQ123" s="46">
        <v>56.339392099999998</v>
      </c>
      <c r="BR123" s="46">
        <v>55.650618000000001</v>
      </c>
      <c r="BS123" s="46">
        <v>56.758457499999999</v>
      </c>
      <c r="BT123" s="46">
        <v>55.791219699999999</v>
      </c>
      <c r="BU123" s="46">
        <v>57.058244000000002</v>
      </c>
      <c r="BV123" s="46">
        <v>56.489919200000003</v>
      </c>
      <c r="BW123" s="46">
        <v>56.338873599999999</v>
      </c>
      <c r="BX123" s="46">
        <v>56.612361200000002</v>
      </c>
      <c r="BY123" s="46">
        <v>57.369149899999996</v>
      </c>
      <c r="BZ123" s="46">
        <v>55.189304900000003</v>
      </c>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row>
    <row r="124" spans="1:104" ht="3.75" customHeight="1" x14ac:dyDescent="0.25">
      <c r="A124" s="20"/>
      <c r="B124" s="35"/>
      <c r="C124" s="35"/>
      <c r="D124" s="35"/>
      <c r="E124" s="35"/>
      <c r="F124" s="35"/>
      <c r="G124" s="35"/>
      <c r="H124" s="35"/>
      <c r="I124" s="35"/>
      <c r="J124" s="35"/>
      <c r="K124" s="35"/>
      <c r="L124" s="35"/>
      <c r="M124" s="35"/>
      <c r="N124" s="35"/>
      <c r="O124" s="39"/>
      <c r="P124" s="54"/>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row>
    <row r="125" spans="1:104" ht="12.6" customHeight="1" x14ac:dyDescent="0.25">
      <c r="A125" s="20" t="s">
        <v>9</v>
      </c>
      <c r="B125" s="35">
        <v>59.6204617</v>
      </c>
      <c r="C125" s="35">
        <v>57.547030300000003</v>
      </c>
      <c r="D125" s="35">
        <v>60.899405899999998</v>
      </c>
      <c r="E125" s="35">
        <v>56.040955099999998</v>
      </c>
      <c r="F125" s="35">
        <v>54.260705000000002</v>
      </c>
      <c r="G125" s="35">
        <v>57.047417000000003</v>
      </c>
      <c r="H125" s="43">
        <v>58.145144999999999</v>
      </c>
      <c r="I125" s="35">
        <v>57.307477599999999</v>
      </c>
      <c r="J125" s="35">
        <v>55.093885499999999</v>
      </c>
      <c r="K125" s="35">
        <v>55.108149099999999</v>
      </c>
      <c r="L125" s="35">
        <v>55.909831500000003</v>
      </c>
      <c r="M125" s="35">
        <v>56.103281600000003</v>
      </c>
      <c r="N125" s="35">
        <v>57.590543400000001</v>
      </c>
      <c r="O125" s="39">
        <v>57.798845900000003</v>
      </c>
      <c r="P125" s="54"/>
      <c r="Q125" s="46">
        <v>53.436283600000003</v>
      </c>
      <c r="R125" s="46">
        <v>54.721966000000002</v>
      </c>
      <c r="S125" s="46">
        <v>55.576277099999999</v>
      </c>
      <c r="T125" s="46">
        <v>54.555517500000001</v>
      </c>
      <c r="U125" s="46">
        <v>55.873564000000002</v>
      </c>
      <c r="V125" s="46">
        <v>56.538362999999997</v>
      </c>
      <c r="W125" s="46">
        <v>57.297065400000001</v>
      </c>
      <c r="X125" s="46">
        <v>57.46987</v>
      </c>
      <c r="Y125" s="46">
        <v>57.194370499999998</v>
      </c>
      <c r="Z125" s="46">
        <v>58.214148700000003</v>
      </c>
      <c r="AA125" s="46">
        <v>59.0905609</v>
      </c>
      <c r="AB125" s="46">
        <v>59.0392279</v>
      </c>
      <c r="AC125" s="46">
        <v>57.213137799999998</v>
      </c>
      <c r="AD125" s="46">
        <v>57.907208900000001</v>
      </c>
      <c r="AE125" s="46">
        <v>60.878246500000003</v>
      </c>
      <c r="AF125" s="46">
        <v>59.356620100000001</v>
      </c>
      <c r="AG125" s="46">
        <v>58.421123899999998</v>
      </c>
      <c r="AH125" s="46">
        <v>59.3712594</v>
      </c>
      <c r="AI125" s="46">
        <v>58.874038800000001</v>
      </c>
      <c r="AJ125" s="46">
        <v>59.946398100000003</v>
      </c>
      <c r="AK125" s="46">
        <v>58.535355600000003</v>
      </c>
      <c r="AL125" s="46">
        <v>59.579667000000001</v>
      </c>
      <c r="AM125" s="46">
        <v>60.512189499999998</v>
      </c>
      <c r="AN125" s="46">
        <v>61.5423434</v>
      </c>
      <c r="AO125" s="46">
        <v>61.529377699999998</v>
      </c>
      <c r="AP125" s="46">
        <v>59.376622599999997</v>
      </c>
      <c r="AQ125" s="46">
        <v>59.183770000000003</v>
      </c>
      <c r="AR125" s="46">
        <v>60.570275500000001</v>
      </c>
      <c r="AS125" s="46">
        <v>61.630033300000001</v>
      </c>
      <c r="AT125" s="46">
        <v>60.369193600000003</v>
      </c>
      <c r="AU125" s="46">
        <v>60.811044299999999</v>
      </c>
      <c r="AV125" s="46">
        <v>59.692773699999996</v>
      </c>
      <c r="AW125" s="46">
        <v>60.574358400000001</v>
      </c>
      <c r="AX125" s="46">
        <v>60.828275900000001</v>
      </c>
      <c r="AY125" s="46">
        <v>62.807433699999997</v>
      </c>
      <c r="AZ125" s="46">
        <v>62.7489846</v>
      </c>
      <c r="BA125" s="46">
        <v>61.6708845</v>
      </c>
      <c r="BB125" s="46">
        <v>62.145539800000002</v>
      </c>
      <c r="BC125" s="46">
        <v>63.017775499999999</v>
      </c>
      <c r="BD125" s="46">
        <v>61.361063399999999</v>
      </c>
      <c r="BE125" s="46">
        <v>61.607187600000003</v>
      </c>
      <c r="BF125" s="46">
        <v>61.382106100000001</v>
      </c>
      <c r="BG125" s="46">
        <v>63.300218299999997</v>
      </c>
      <c r="BH125" s="46">
        <v>64.103992199999993</v>
      </c>
      <c r="BI125" s="46">
        <v>61.412863000000002</v>
      </c>
      <c r="BJ125" s="46">
        <v>59.762238400000001</v>
      </c>
      <c r="BK125" s="46">
        <v>61.395391400000001</v>
      </c>
      <c r="BL125" s="46">
        <v>60.7470073</v>
      </c>
      <c r="BM125" s="46">
        <v>58.956676999999999</v>
      </c>
      <c r="BN125" s="46">
        <v>60.437977699999998</v>
      </c>
      <c r="BO125" s="46">
        <v>61.0206534</v>
      </c>
      <c r="BP125" s="46">
        <v>61.039477099999999</v>
      </c>
      <c r="BQ125" s="46">
        <v>62.448391299999997</v>
      </c>
      <c r="BR125" s="46">
        <v>61.7340588</v>
      </c>
      <c r="BS125" s="46">
        <v>63.017764200000002</v>
      </c>
      <c r="BT125" s="46">
        <v>61.809866399999997</v>
      </c>
      <c r="BU125" s="46">
        <v>63.316363299999999</v>
      </c>
      <c r="BV125" s="46">
        <v>62.476034400000003</v>
      </c>
      <c r="BW125" s="46">
        <v>62.607287399999997</v>
      </c>
      <c r="BX125" s="46">
        <v>62.805277400000001</v>
      </c>
      <c r="BY125" s="46">
        <v>63.514136200000003</v>
      </c>
      <c r="BZ125" s="46">
        <v>61.219684100000002</v>
      </c>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row>
    <row r="126" spans="1:104" ht="12.6" customHeight="1" x14ac:dyDescent="0.25">
      <c r="A126" s="3" t="s">
        <v>11</v>
      </c>
      <c r="B126" s="40"/>
      <c r="C126" s="40"/>
      <c r="D126" s="40"/>
      <c r="E126" s="40"/>
      <c r="F126" s="40"/>
      <c r="G126" s="40"/>
      <c r="H126" s="40"/>
      <c r="I126" s="40"/>
      <c r="J126" s="40"/>
      <c r="K126" s="40"/>
      <c r="L126" s="40"/>
      <c r="M126" s="40"/>
      <c r="N126" s="40"/>
      <c r="O126" s="41"/>
      <c r="P126" s="54"/>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row>
    <row r="127" spans="1:104" ht="12.6" customHeight="1" x14ac:dyDescent="0.25">
      <c r="A127" s="20" t="s">
        <v>1</v>
      </c>
      <c r="B127" s="35">
        <v>53.6711375</v>
      </c>
      <c r="C127" s="35">
        <v>53.716749200000002</v>
      </c>
      <c r="D127" s="35">
        <v>51.360906700000001</v>
      </c>
      <c r="E127" s="35">
        <v>55.367706200000001</v>
      </c>
      <c r="F127" s="35">
        <v>53.949102799999999</v>
      </c>
      <c r="G127" s="35">
        <v>55.565081999999997</v>
      </c>
      <c r="H127" s="35">
        <v>55.187787100000001</v>
      </c>
      <c r="I127" s="35">
        <v>55.258378</v>
      </c>
      <c r="J127" s="35">
        <v>53.413015199999997</v>
      </c>
      <c r="K127" s="35">
        <v>52.485526299999997</v>
      </c>
      <c r="L127" s="35">
        <v>54.556110199999999</v>
      </c>
      <c r="M127" s="35">
        <v>51.471152099999998</v>
      </c>
      <c r="N127" s="35">
        <v>52.1237262</v>
      </c>
      <c r="O127" s="39">
        <v>54.4624253</v>
      </c>
      <c r="P127" s="42"/>
      <c r="Q127" s="46">
        <v>56.301942699999998</v>
      </c>
      <c r="R127" s="46">
        <v>52.655968000000001</v>
      </c>
      <c r="S127" s="46">
        <v>58.900817500000002</v>
      </c>
      <c r="T127" s="46">
        <v>54.8136899</v>
      </c>
      <c r="U127" s="46">
        <v>54.7051698</v>
      </c>
      <c r="V127" s="46">
        <v>53.2021844</v>
      </c>
      <c r="W127" s="46">
        <v>59.247602800000003</v>
      </c>
      <c r="X127" s="46">
        <v>53.443384600000002</v>
      </c>
      <c r="Y127" s="46">
        <v>54.691356300000002</v>
      </c>
      <c r="Z127" s="46">
        <v>52.316412300000003</v>
      </c>
      <c r="AA127" s="46">
        <v>57.552309399999999</v>
      </c>
      <c r="AB127" s="35">
        <v>51.939259999999997</v>
      </c>
      <c r="AC127" s="35">
        <v>53.305942299999998</v>
      </c>
      <c r="AD127" s="35">
        <v>51.286620499999998</v>
      </c>
      <c r="AE127" s="35">
        <v>56.771051499999999</v>
      </c>
      <c r="AF127" s="35">
        <v>55.0681844</v>
      </c>
      <c r="AG127" s="35">
        <v>53.659073499999998</v>
      </c>
      <c r="AH127" s="35">
        <v>51.986329900000001</v>
      </c>
      <c r="AI127" s="35">
        <v>56.415798299999999</v>
      </c>
      <c r="AJ127" s="35">
        <v>56.931351599999999</v>
      </c>
      <c r="AK127" s="35">
        <v>54.746624099999998</v>
      </c>
      <c r="AL127" s="35">
        <v>51.929233199999999</v>
      </c>
      <c r="AM127" s="35">
        <v>56.241580300000003</v>
      </c>
      <c r="AN127" s="35">
        <v>57.033115000000002</v>
      </c>
      <c r="AO127" s="35">
        <v>55.486877700000001</v>
      </c>
      <c r="AP127" s="35">
        <v>53.434964700000002</v>
      </c>
      <c r="AQ127" s="35">
        <v>57.565981899999997</v>
      </c>
      <c r="AR127" s="35">
        <v>55.5709692</v>
      </c>
      <c r="AS127" s="35">
        <v>55.810176499999997</v>
      </c>
      <c r="AT127" s="35">
        <v>52.570019899999998</v>
      </c>
      <c r="AU127" s="35">
        <v>57.922026299999999</v>
      </c>
      <c r="AV127" s="35">
        <v>54.119759299999998</v>
      </c>
      <c r="AW127" s="35">
        <v>54.171069199999998</v>
      </c>
      <c r="AX127" s="35">
        <v>50.289450299999999</v>
      </c>
      <c r="AY127" s="35">
        <v>60.112065800000003</v>
      </c>
      <c r="AZ127" s="35">
        <v>54.937988199999999</v>
      </c>
      <c r="BA127" s="35">
        <v>50.174521400000003</v>
      </c>
      <c r="BB127" s="35">
        <v>50.808080699999998</v>
      </c>
      <c r="BC127" s="35">
        <v>55.5756984</v>
      </c>
      <c r="BD127" s="35">
        <v>52.984445399999998</v>
      </c>
      <c r="BE127" s="35">
        <v>49.3974774</v>
      </c>
      <c r="BF127" s="35">
        <v>48.941953300000002</v>
      </c>
      <c r="BG127" s="35">
        <v>56.428370600000001</v>
      </c>
      <c r="BH127" s="35">
        <v>52.9659513</v>
      </c>
      <c r="BI127" s="35">
        <v>50.926486400000002</v>
      </c>
      <c r="BJ127" s="35">
        <v>50.379610499999998</v>
      </c>
      <c r="BK127" s="35">
        <v>54.747301700000001</v>
      </c>
      <c r="BL127" s="35">
        <v>53.141590299999997</v>
      </c>
      <c r="BM127" s="35">
        <v>51.327880499999999</v>
      </c>
      <c r="BN127" s="35">
        <v>49.462459299999999</v>
      </c>
      <c r="BO127" s="35">
        <v>52.752802099999997</v>
      </c>
      <c r="BP127" s="35">
        <v>52.671734000000001</v>
      </c>
      <c r="BQ127" s="35">
        <v>51.062890000000003</v>
      </c>
      <c r="BR127" s="35">
        <v>47.265231800000002</v>
      </c>
      <c r="BS127" s="35">
        <v>51.255529000000003</v>
      </c>
      <c r="BT127" s="35">
        <v>50.820406300000002</v>
      </c>
      <c r="BU127" s="35">
        <v>48.575276600000002</v>
      </c>
      <c r="BV127" s="35">
        <v>48.647366599999998</v>
      </c>
      <c r="BW127" s="35">
        <v>52.6142124</v>
      </c>
      <c r="BX127" s="35">
        <v>49.266383599999998</v>
      </c>
      <c r="BY127" s="35">
        <v>50.120217099999998</v>
      </c>
      <c r="BZ127" s="35">
        <v>51.641081200000002</v>
      </c>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row>
    <row r="128" spans="1:104" ht="12.6" customHeight="1" x14ac:dyDescent="0.25">
      <c r="A128" s="20" t="s">
        <v>2</v>
      </c>
      <c r="B128" s="35">
        <v>54.099124600000003</v>
      </c>
      <c r="C128" s="35">
        <v>56.077479799999999</v>
      </c>
      <c r="D128" s="35">
        <v>58.038372299999999</v>
      </c>
      <c r="E128" s="35">
        <v>57.093720699999999</v>
      </c>
      <c r="F128" s="35">
        <v>57.324137200000003</v>
      </c>
      <c r="G128" s="35">
        <v>56.652459499999999</v>
      </c>
      <c r="H128" s="35">
        <v>59.023477399999997</v>
      </c>
      <c r="I128" s="35">
        <v>58.805708199999998</v>
      </c>
      <c r="J128" s="35">
        <v>57.429332199999997</v>
      </c>
      <c r="K128" s="35">
        <v>58.360759799999997</v>
      </c>
      <c r="L128" s="35">
        <v>58.6043479</v>
      </c>
      <c r="M128" s="35">
        <v>59.610675700000002</v>
      </c>
      <c r="N128" s="35">
        <v>60.995699100000003</v>
      </c>
      <c r="O128" s="39">
        <v>61.2905199</v>
      </c>
      <c r="P128" s="42"/>
      <c r="Q128" s="46">
        <v>59.720643099999997</v>
      </c>
      <c r="R128" s="46">
        <v>60.452594900000001</v>
      </c>
      <c r="S128" s="46">
        <v>60.323389400000003</v>
      </c>
      <c r="T128" s="46">
        <v>59.992855400000003</v>
      </c>
      <c r="U128" s="46">
        <v>60.702526300000002</v>
      </c>
      <c r="V128" s="46">
        <v>61.982591599999999</v>
      </c>
      <c r="W128" s="46">
        <v>60.497207600000003</v>
      </c>
      <c r="X128" s="46">
        <v>61.541275300000002</v>
      </c>
      <c r="Y128" s="46">
        <v>61.375348299999999</v>
      </c>
      <c r="Z128" s="46">
        <v>62.408316999999997</v>
      </c>
      <c r="AA128" s="46">
        <v>62.7738449</v>
      </c>
      <c r="AB128" s="35">
        <v>61.777770500000003</v>
      </c>
      <c r="AC128" s="35">
        <v>62.474962099999999</v>
      </c>
      <c r="AD128" s="35">
        <v>62.827844900000002</v>
      </c>
      <c r="AE128" s="35">
        <v>63.005898500000001</v>
      </c>
      <c r="AF128" s="35">
        <v>61.061031499999999</v>
      </c>
      <c r="AG128" s="35">
        <v>61.690713199999998</v>
      </c>
      <c r="AH128" s="35">
        <v>63.108541299999999</v>
      </c>
      <c r="AI128" s="35">
        <v>64.260170099999996</v>
      </c>
      <c r="AJ128" s="35">
        <v>63.904428000000003</v>
      </c>
      <c r="AK128" s="35">
        <v>64.6447498</v>
      </c>
      <c r="AL128" s="35">
        <v>66.671491399999994</v>
      </c>
      <c r="AM128" s="35">
        <v>65.044725299999996</v>
      </c>
      <c r="AN128" s="35">
        <v>66.093687500000001</v>
      </c>
      <c r="AO128" s="35">
        <v>65.723118400000004</v>
      </c>
      <c r="AP128" s="35">
        <v>65.449603800000006</v>
      </c>
      <c r="AQ128" s="35">
        <v>65.035168799999994</v>
      </c>
      <c r="AR128" s="35">
        <v>65.460522999999995</v>
      </c>
      <c r="AS128" s="35">
        <v>66.439003</v>
      </c>
      <c r="AT128" s="35">
        <v>65.276094900000004</v>
      </c>
      <c r="AU128" s="35">
        <v>66.139453399999994</v>
      </c>
      <c r="AV128" s="35">
        <v>66.099759399999996</v>
      </c>
      <c r="AW128" s="35">
        <v>66.640082399999997</v>
      </c>
      <c r="AX128" s="35">
        <v>66.3681634</v>
      </c>
      <c r="AY128" s="35">
        <v>66.239324199999999</v>
      </c>
      <c r="AZ128" s="35">
        <v>66.542615799999993</v>
      </c>
      <c r="BA128" s="35">
        <v>66.330797500000003</v>
      </c>
      <c r="BB128" s="35">
        <v>67.4376982</v>
      </c>
      <c r="BC128" s="35">
        <v>67.788639700000004</v>
      </c>
      <c r="BD128" s="35">
        <v>66.264451800000003</v>
      </c>
      <c r="BE128" s="35">
        <v>67.279070700000005</v>
      </c>
      <c r="BF128" s="35">
        <v>66.291052800000003</v>
      </c>
      <c r="BG128" s="35">
        <v>68.851636900000003</v>
      </c>
      <c r="BH128" s="35">
        <v>69.037128199999998</v>
      </c>
      <c r="BI128" s="35">
        <v>67.830159800000004</v>
      </c>
      <c r="BJ128" s="35">
        <v>66.863008399999998</v>
      </c>
      <c r="BK128" s="35">
        <v>67.822596899999994</v>
      </c>
      <c r="BL128" s="35">
        <v>67.144722999999999</v>
      </c>
      <c r="BM128" s="35">
        <v>66.533810200000005</v>
      </c>
      <c r="BN128" s="35">
        <v>67.965927800000003</v>
      </c>
      <c r="BO128" s="35">
        <v>67.452528799999996</v>
      </c>
      <c r="BP128" s="35">
        <v>67.998330699999997</v>
      </c>
      <c r="BQ128" s="35">
        <v>68.123437100000004</v>
      </c>
      <c r="BR128" s="35">
        <v>68.682199699999998</v>
      </c>
      <c r="BS128" s="35">
        <v>68.193031399999995</v>
      </c>
      <c r="BT128" s="35">
        <v>68.961471900000006</v>
      </c>
      <c r="BU128" s="35">
        <v>69.906756999999999</v>
      </c>
      <c r="BV128" s="35">
        <v>69.400868299999999</v>
      </c>
      <c r="BW128" s="35">
        <v>68.582806099999999</v>
      </c>
      <c r="BX128" s="35">
        <v>68.713328899999993</v>
      </c>
      <c r="BY128" s="35">
        <v>70.373615599999994</v>
      </c>
      <c r="BZ128" s="35">
        <v>68.389242499999995</v>
      </c>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row>
    <row r="129" spans="1:104" ht="12.6" customHeight="1" x14ac:dyDescent="0.25">
      <c r="A129" s="21" t="s">
        <v>3</v>
      </c>
      <c r="B129" s="35">
        <v>53.6263972</v>
      </c>
      <c r="C129" s="35">
        <v>52.239046199999997</v>
      </c>
      <c r="D129" s="35">
        <v>54.4713201</v>
      </c>
      <c r="E129" s="35">
        <v>54.821949500000002</v>
      </c>
      <c r="F129" s="35">
        <v>54.535350800000003</v>
      </c>
      <c r="G129" s="35">
        <v>56.729886200000003</v>
      </c>
      <c r="H129" s="35">
        <v>57.926240900000003</v>
      </c>
      <c r="I129" s="35">
        <v>56.9237666</v>
      </c>
      <c r="J129" s="35">
        <v>56.532400000000003</v>
      </c>
      <c r="K129" s="35">
        <v>57.129322100000003</v>
      </c>
      <c r="L129" s="35">
        <v>57.541427800000001</v>
      </c>
      <c r="M129" s="35">
        <v>58.3750663</v>
      </c>
      <c r="N129" s="35">
        <v>58.9008009</v>
      </c>
      <c r="O129" s="39">
        <v>58.8556417</v>
      </c>
      <c r="P129" s="42"/>
      <c r="Q129" s="46">
        <v>57.0799132</v>
      </c>
      <c r="R129" s="46">
        <v>56.8906694</v>
      </c>
      <c r="S129" s="46">
        <v>57.342936000000002</v>
      </c>
      <c r="T129" s="46">
        <v>58.004806500000001</v>
      </c>
      <c r="U129" s="46">
        <v>57.962636699999997</v>
      </c>
      <c r="V129" s="46">
        <v>58.164248399999998</v>
      </c>
      <c r="W129" s="46">
        <v>58.0751937</v>
      </c>
      <c r="X129" s="46">
        <v>59.6873474</v>
      </c>
      <c r="Y129" s="46">
        <v>59.9592636</v>
      </c>
      <c r="Z129" s="46">
        <v>58.810736499999997</v>
      </c>
      <c r="AA129" s="46">
        <v>58.743379699999998</v>
      </c>
      <c r="AB129" s="35">
        <v>60.188198900000003</v>
      </c>
      <c r="AC129" s="35">
        <v>58.858404800000002</v>
      </c>
      <c r="AD129" s="35">
        <v>59.240803200000002</v>
      </c>
      <c r="AE129" s="35">
        <v>60.926156800000001</v>
      </c>
      <c r="AF129" s="35">
        <v>60.263393700000002</v>
      </c>
      <c r="AG129" s="35">
        <v>60.209310500000001</v>
      </c>
      <c r="AH129" s="35">
        <v>59.4993318</v>
      </c>
      <c r="AI129" s="35">
        <v>60.377654399999997</v>
      </c>
      <c r="AJ129" s="35">
        <v>61.504335400000002</v>
      </c>
      <c r="AK129" s="35">
        <v>60.388107599999998</v>
      </c>
      <c r="AL129" s="35">
        <v>59.963822499999999</v>
      </c>
      <c r="AM129" s="35">
        <v>61.367239699999999</v>
      </c>
      <c r="AN129" s="35">
        <v>62.235562399999999</v>
      </c>
      <c r="AO129" s="35">
        <v>62.506622999999998</v>
      </c>
      <c r="AP129" s="35">
        <v>61.090256099999998</v>
      </c>
      <c r="AQ129" s="35">
        <v>62.1658142</v>
      </c>
      <c r="AR129" s="35">
        <v>62.629849299999997</v>
      </c>
      <c r="AS129" s="35">
        <v>62.087959300000001</v>
      </c>
      <c r="AT129" s="35">
        <v>61.705497100000002</v>
      </c>
      <c r="AU129" s="35">
        <v>62.446387700000002</v>
      </c>
      <c r="AV129" s="35">
        <v>63.707412599999998</v>
      </c>
      <c r="AW129" s="35">
        <v>63.403416900000003</v>
      </c>
      <c r="AX129" s="35">
        <v>61.713799100000003</v>
      </c>
      <c r="AY129" s="35">
        <v>62.7253142</v>
      </c>
      <c r="AZ129" s="35">
        <v>63.843346400000001</v>
      </c>
      <c r="BA129" s="35">
        <v>63.4384953</v>
      </c>
      <c r="BB129" s="35">
        <v>63.125937700000001</v>
      </c>
      <c r="BC129" s="35">
        <v>63.722844899999998</v>
      </c>
      <c r="BD129" s="35">
        <v>63.060037399999999</v>
      </c>
      <c r="BE129" s="35">
        <v>63.582102999999996</v>
      </c>
      <c r="BF129" s="35">
        <v>62.494917999999998</v>
      </c>
      <c r="BG129" s="35">
        <v>64.428509000000005</v>
      </c>
      <c r="BH129" s="35">
        <v>65.551410200000007</v>
      </c>
      <c r="BI129" s="35">
        <v>63.824575799999998</v>
      </c>
      <c r="BJ129" s="35">
        <v>63.015905099999998</v>
      </c>
      <c r="BK129" s="35">
        <v>63.963914199999998</v>
      </c>
      <c r="BL129" s="35">
        <v>65.1223265</v>
      </c>
      <c r="BM129" s="35">
        <v>62.9114012</v>
      </c>
      <c r="BN129" s="35">
        <v>64.109725499999996</v>
      </c>
      <c r="BO129" s="35">
        <v>64.0981357</v>
      </c>
      <c r="BP129" s="35">
        <v>64.751868099999996</v>
      </c>
      <c r="BQ129" s="35">
        <v>65.028049300000006</v>
      </c>
      <c r="BR129" s="35">
        <v>65.060113000000001</v>
      </c>
      <c r="BS129" s="35">
        <v>65.907406800000004</v>
      </c>
      <c r="BT129" s="35">
        <v>65.701946800000002</v>
      </c>
      <c r="BU129" s="35">
        <v>66.363209800000007</v>
      </c>
      <c r="BV129" s="35">
        <v>66.872985499999999</v>
      </c>
      <c r="BW129" s="35">
        <v>67.490435899999994</v>
      </c>
      <c r="BX129" s="35">
        <v>67.029549299999999</v>
      </c>
      <c r="BY129" s="35">
        <v>66.113681700000001</v>
      </c>
      <c r="BZ129" s="35">
        <v>65.201095699999996</v>
      </c>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row>
    <row r="130" spans="1:104" ht="12.6" customHeight="1" x14ac:dyDescent="0.25">
      <c r="A130" s="20" t="s">
        <v>4</v>
      </c>
      <c r="B130" s="35">
        <v>33.112797499999999</v>
      </c>
      <c r="C130" s="35">
        <v>31.726032</v>
      </c>
      <c r="D130" s="35">
        <v>32.4298407</v>
      </c>
      <c r="E130" s="35">
        <v>31.0596633</v>
      </c>
      <c r="F130" s="35">
        <v>32.255989399999997</v>
      </c>
      <c r="G130" s="35">
        <v>35.230408199999999</v>
      </c>
      <c r="H130" s="35">
        <v>34.857895200000002</v>
      </c>
      <c r="I130" s="35">
        <v>35.986677</v>
      </c>
      <c r="J130" s="35">
        <v>36.263615000000001</v>
      </c>
      <c r="K130" s="35">
        <v>36.651539800000002</v>
      </c>
      <c r="L130" s="35">
        <v>38.018140600000002</v>
      </c>
      <c r="M130" s="35">
        <v>40.0226392</v>
      </c>
      <c r="N130" s="35">
        <v>40.666405400000002</v>
      </c>
      <c r="O130" s="39">
        <v>40.783116200000002</v>
      </c>
      <c r="P130" s="42"/>
      <c r="Q130" s="46">
        <v>39.842665199999999</v>
      </c>
      <c r="R130" s="46">
        <v>39.514442600000002</v>
      </c>
      <c r="S130" s="46">
        <v>38.082871400000002</v>
      </c>
      <c r="T130" s="46">
        <v>38.8672392</v>
      </c>
      <c r="U130" s="46">
        <v>39.726254500000003</v>
      </c>
      <c r="V130" s="46">
        <v>40.792847399999999</v>
      </c>
      <c r="W130" s="46">
        <v>40.474379200000001</v>
      </c>
      <c r="X130" s="46">
        <v>40.811269299999999</v>
      </c>
      <c r="Y130" s="46">
        <v>40.127550300000003</v>
      </c>
      <c r="Z130" s="46">
        <v>41.845436499999998</v>
      </c>
      <c r="AA130" s="46">
        <v>41.732284900000003</v>
      </c>
      <c r="AB130" s="35">
        <v>41.422436500000003</v>
      </c>
      <c r="AC130" s="35">
        <v>41.716778099999999</v>
      </c>
      <c r="AD130" s="35">
        <v>44.111545999999997</v>
      </c>
      <c r="AE130" s="35">
        <v>43.986514999999997</v>
      </c>
      <c r="AF130" s="35">
        <v>42.764750100000001</v>
      </c>
      <c r="AG130" s="35">
        <v>42.351222300000003</v>
      </c>
      <c r="AH130" s="35">
        <v>45.255133299999997</v>
      </c>
      <c r="AI130" s="35">
        <v>45.669431500000002</v>
      </c>
      <c r="AJ130" s="35">
        <v>44.927171100000002</v>
      </c>
      <c r="AK130" s="35">
        <v>44.3730294</v>
      </c>
      <c r="AL130" s="35">
        <v>44.440421800000003</v>
      </c>
      <c r="AM130" s="35">
        <v>45.455387600000002</v>
      </c>
      <c r="AN130" s="35">
        <v>46.710177600000002</v>
      </c>
      <c r="AO130" s="35">
        <v>46.206003199999998</v>
      </c>
      <c r="AP130" s="35">
        <v>46.163450699999999</v>
      </c>
      <c r="AQ130" s="35">
        <v>46.763211200000001</v>
      </c>
      <c r="AR130" s="35">
        <v>46.911845</v>
      </c>
      <c r="AS130" s="35">
        <v>46.314598099999998</v>
      </c>
      <c r="AT130" s="35">
        <v>46.947962799999999</v>
      </c>
      <c r="AU130" s="35">
        <v>46.587747399999998</v>
      </c>
      <c r="AV130" s="35">
        <v>47.701161200000001</v>
      </c>
      <c r="AW130" s="35">
        <v>47.893577700000002</v>
      </c>
      <c r="AX130" s="35">
        <v>49.300770300000003</v>
      </c>
      <c r="AY130" s="35">
        <v>47.379367700000003</v>
      </c>
      <c r="AZ130" s="35">
        <v>47.620673099999998</v>
      </c>
      <c r="BA130" s="35">
        <v>47.710258000000003</v>
      </c>
      <c r="BB130" s="35">
        <v>49.609275099999998</v>
      </c>
      <c r="BC130" s="35">
        <v>47.295449099999999</v>
      </c>
      <c r="BD130" s="35">
        <v>48.883944300000003</v>
      </c>
      <c r="BE130" s="35">
        <v>49.410879199999997</v>
      </c>
      <c r="BF130" s="35">
        <v>47.363147699999999</v>
      </c>
      <c r="BG130" s="35">
        <v>49.247343600000001</v>
      </c>
      <c r="BH130" s="35">
        <v>50.1183908</v>
      </c>
      <c r="BI130" s="35">
        <v>48.529803200000003</v>
      </c>
      <c r="BJ130" s="35">
        <v>49.332441500000002</v>
      </c>
      <c r="BK130" s="35">
        <v>49.9220331</v>
      </c>
      <c r="BL130" s="35">
        <v>48.759749399999997</v>
      </c>
      <c r="BM130" s="35">
        <v>50.303564100000003</v>
      </c>
      <c r="BN130" s="35">
        <v>51.052003499999998</v>
      </c>
      <c r="BO130" s="35">
        <v>49.848984799999997</v>
      </c>
      <c r="BP130" s="35">
        <v>49.610981199999998</v>
      </c>
      <c r="BQ130" s="35">
        <v>50.401169000000003</v>
      </c>
      <c r="BR130" s="35">
        <v>52.322969800000003</v>
      </c>
      <c r="BS130" s="35">
        <v>51.019409899999999</v>
      </c>
      <c r="BT130" s="35">
        <v>50.992655900000003</v>
      </c>
      <c r="BU130" s="35">
        <v>52.139101699999998</v>
      </c>
      <c r="BV130" s="35">
        <v>51.178265699999997</v>
      </c>
      <c r="BW130" s="35">
        <v>51.5383657</v>
      </c>
      <c r="BX130" s="35">
        <v>51.755941</v>
      </c>
      <c r="BY130" s="35">
        <v>53.109328900000001</v>
      </c>
      <c r="BZ130" s="35">
        <v>52.530609200000001</v>
      </c>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row>
    <row r="131" spans="1:104" ht="12.6" customHeight="1" x14ac:dyDescent="0.25">
      <c r="A131" s="20" t="s">
        <v>12</v>
      </c>
      <c r="B131" s="35">
        <v>2.7704727</v>
      </c>
      <c r="C131" s="35">
        <v>2.3294948999999998</v>
      </c>
      <c r="D131" s="35">
        <v>2.580746</v>
      </c>
      <c r="E131" s="35">
        <v>2.2819235</v>
      </c>
      <c r="F131" s="35">
        <v>2.4181032</v>
      </c>
      <c r="G131" s="35">
        <v>2.2599944999999999</v>
      </c>
      <c r="H131" s="35">
        <v>2.1106365</v>
      </c>
      <c r="I131" s="35">
        <v>1.8265106</v>
      </c>
      <c r="J131" s="35">
        <v>1.6572268999999999</v>
      </c>
      <c r="K131" s="35">
        <v>1.8249754</v>
      </c>
      <c r="L131" s="35">
        <v>2.0918125999999999</v>
      </c>
      <c r="M131" s="35">
        <v>2.3510046</v>
      </c>
      <c r="N131" s="35">
        <v>2.4880056000000002</v>
      </c>
      <c r="O131" s="39">
        <v>2.3646539</v>
      </c>
      <c r="P131" s="42"/>
      <c r="Q131" s="46">
        <v>2.2884875999999998</v>
      </c>
      <c r="R131" s="46">
        <v>2.3383619000000002</v>
      </c>
      <c r="S131" s="46">
        <v>2.4870765000000001</v>
      </c>
      <c r="T131" s="46">
        <v>2.2377522000000001</v>
      </c>
      <c r="U131" s="46">
        <v>2.0688730999999998</v>
      </c>
      <c r="V131" s="46">
        <v>2.3553533</v>
      </c>
      <c r="W131" s="46">
        <v>2.2290559999999999</v>
      </c>
      <c r="X131" s="46">
        <v>2.3226817</v>
      </c>
      <c r="Y131" s="46">
        <v>2.1120568999999998</v>
      </c>
      <c r="Z131" s="46">
        <v>2.3314172000000002</v>
      </c>
      <c r="AA131" s="46">
        <v>2.4904394999999999</v>
      </c>
      <c r="AB131" s="35">
        <v>2.3850779000000002</v>
      </c>
      <c r="AC131" s="35">
        <v>2.4454083999999998</v>
      </c>
      <c r="AD131" s="35">
        <v>2.5335926999999998</v>
      </c>
      <c r="AE131" s="35">
        <v>2.7788428000000001</v>
      </c>
      <c r="AF131" s="35">
        <v>2.7778139999999998</v>
      </c>
      <c r="AG131" s="35">
        <v>2.5241376999999998</v>
      </c>
      <c r="AH131" s="35">
        <v>2.7854212999999999</v>
      </c>
      <c r="AI131" s="35">
        <v>2.8264754999999999</v>
      </c>
      <c r="AJ131" s="35">
        <v>2.6233271</v>
      </c>
      <c r="AK131" s="35">
        <v>2.7928939000000002</v>
      </c>
      <c r="AL131" s="35">
        <v>2.7625389999999999</v>
      </c>
      <c r="AM131" s="35">
        <v>2.9149386000000002</v>
      </c>
      <c r="AN131" s="35">
        <v>2.8323925999999999</v>
      </c>
      <c r="AO131" s="35">
        <v>2.4250210999999999</v>
      </c>
      <c r="AP131" s="35">
        <v>2.9474524999999998</v>
      </c>
      <c r="AQ131" s="35">
        <v>3.1883347</v>
      </c>
      <c r="AR131" s="35">
        <v>2.9694885000000002</v>
      </c>
      <c r="AS131" s="35">
        <v>2.7098696000000002</v>
      </c>
      <c r="AT131" s="35">
        <v>3.3806547</v>
      </c>
      <c r="AU131" s="35">
        <v>2.4413472999999999</v>
      </c>
      <c r="AV131" s="35">
        <v>2.6290841999999999</v>
      </c>
      <c r="AW131" s="35">
        <v>3.2728660000000001</v>
      </c>
      <c r="AX131" s="35">
        <v>3.2792365999999999</v>
      </c>
      <c r="AY131" s="35">
        <v>3.2054583000000001</v>
      </c>
      <c r="AZ131" s="35">
        <v>2.5934857</v>
      </c>
      <c r="BA131" s="35">
        <v>2.8788070000000001</v>
      </c>
      <c r="BB131" s="35">
        <v>2.7525767000000001</v>
      </c>
      <c r="BC131" s="35">
        <v>2.8936210999999998</v>
      </c>
      <c r="BD131" s="35">
        <v>3.2648606</v>
      </c>
      <c r="BE131" s="35">
        <v>2.7462624999999998</v>
      </c>
      <c r="BF131" s="35">
        <v>2.6068820000000001</v>
      </c>
      <c r="BG131" s="35">
        <v>2.9163302999999998</v>
      </c>
      <c r="BH131" s="35">
        <v>2.9191289</v>
      </c>
      <c r="BI131" s="35">
        <v>2.1958571999999998</v>
      </c>
      <c r="BJ131" s="35">
        <v>2.5882329999999998</v>
      </c>
      <c r="BK131" s="35">
        <v>2.9358919999999999</v>
      </c>
      <c r="BL131" s="35">
        <v>3.0217209999999999</v>
      </c>
      <c r="BM131" s="35">
        <v>2.1972014</v>
      </c>
      <c r="BN131" s="35">
        <v>2.0977084000000001</v>
      </c>
      <c r="BO131" s="35">
        <v>2.5277245000000002</v>
      </c>
      <c r="BP131" s="35">
        <v>2.6970116000000002</v>
      </c>
      <c r="BQ131" s="35">
        <v>2.1049904000000002</v>
      </c>
      <c r="BR131" s="35">
        <v>2.9992584999999998</v>
      </c>
      <c r="BS131" s="35">
        <v>2.8524774000000002</v>
      </c>
      <c r="BT131" s="35">
        <v>2.7573783999999999</v>
      </c>
      <c r="BU131" s="35">
        <v>2.5826167</v>
      </c>
      <c r="BV131" s="35">
        <v>3.0060975999999999</v>
      </c>
      <c r="BW131" s="35">
        <v>2.8972505000000002</v>
      </c>
      <c r="BX131" s="35">
        <v>2.7716514000000001</v>
      </c>
      <c r="BY131" s="35">
        <v>3.2134393000000001</v>
      </c>
      <c r="BZ131" s="35">
        <v>2.9907199000000002</v>
      </c>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row>
    <row r="132" spans="1:104" ht="3.75" customHeight="1" x14ac:dyDescent="0.25">
      <c r="A132" s="20"/>
      <c r="B132" s="35"/>
      <c r="C132" s="35"/>
      <c r="D132" s="35"/>
      <c r="E132" s="35"/>
      <c r="F132" s="35"/>
      <c r="G132" s="35"/>
      <c r="H132" s="35"/>
      <c r="I132" s="35"/>
      <c r="J132" s="35"/>
      <c r="K132" s="35"/>
      <c r="L132" s="35"/>
      <c r="M132" s="35"/>
      <c r="N132" s="35"/>
      <c r="O132" s="39"/>
      <c r="P132" s="42"/>
      <c r="Q132" s="46"/>
      <c r="R132" s="46"/>
      <c r="S132" s="46"/>
      <c r="T132" s="46"/>
      <c r="U132" s="46"/>
      <c r="V132" s="46"/>
      <c r="W132" s="46"/>
      <c r="X132" s="46"/>
      <c r="Y132" s="46"/>
      <c r="Z132" s="46"/>
      <c r="AA132" s="46"/>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row>
    <row r="133" spans="1:104" ht="12.75" x14ac:dyDescent="0.25">
      <c r="A133" s="20" t="s">
        <v>7</v>
      </c>
      <c r="B133" s="35">
        <v>40.671140299999998</v>
      </c>
      <c r="C133" s="35">
        <v>40.481517699999998</v>
      </c>
      <c r="D133" s="35">
        <v>41.392803999999998</v>
      </c>
      <c r="E133" s="35">
        <v>41.338988499999999</v>
      </c>
      <c r="F133" s="35">
        <v>41.225838000000003</v>
      </c>
      <c r="G133" s="35">
        <v>42.0835838</v>
      </c>
      <c r="H133" s="35">
        <v>42.784894399999999</v>
      </c>
      <c r="I133" s="35">
        <v>42.545291599999999</v>
      </c>
      <c r="J133" s="35">
        <v>41.786211399999999</v>
      </c>
      <c r="K133" s="35">
        <v>42.070653399999998</v>
      </c>
      <c r="L133" s="35">
        <v>42.680009699999999</v>
      </c>
      <c r="M133" s="35">
        <v>42.967478100000001</v>
      </c>
      <c r="N133" s="35">
        <v>43.578429300000003</v>
      </c>
      <c r="O133" s="39">
        <v>43.828502899999997</v>
      </c>
      <c r="P133" s="42"/>
      <c r="Q133" s="46">
        <v>43.0650768</v>
      </c>
      <c r="R133" s="46">
        <v>42.639988500000001</v>
      </c>
      <c r="S133" s="46">
        <v>43.362601499999997</v>
      </c>
      <c r="T133" s="46">
        <v>42.936372400000003</v>
      </c>
      <c r="U133" s="46">
        <v>43.135241700000002</v>
      </c>
      <c r="V133" s="46">
        <v>43.445421099999997</v>
      </c>
      <c r="W133" s="46">
        <v>43.7704454</v>
      </c>
      <c r="X133" s="46">
        <v>43.7162449</v>
      </c>
      <c r="Y133" s="46">
        <v>43.765739799999999</v>
      </c>
      <c r="Z133" s="46">
        <v>43.634878299999997</v>
      </c>
      <c r="AA133" s="46">
        <v>44.370188800000001</v>
      </c>
      <c r="AB133" s="35">
        <v>43.692271400000003</v>
      </c>
      <c r="AC133" s="35">
        <v>43.719644199999998</v>
      </c>
      <c r="AD133" s="35">
        <v>43.968921799999997</v>
      </c>
      <c r="AE133" s="35">
        <v>45.175150000000002</v>
      </c>
      <c r="AF133" s="35">
        <v>44.131134400000001</v>
      </c>
      <c r="AG133" s="35">
        <v>43.942979000000001</v>
      </c>
      <c r="AH133" s="35">
        <v>44.298881600000001</v>
      </c>
      <c r="AI133" s="35">
        <v>45.402824699999996</v>
      </c>
      <c r="AJ133" s="35">
        <v>45.508442700000003</v>
      </c>
      <c r="AK133" s="35">
        <v>45.062879199999998</v>
      </c>
      <c r="AL133" s="35">
        <v>45.047629100000002</v>
      </c>
      <c r="AM133" s="35">
        <v>45.721162100000001</v>
      </c>
      <c r="AN133" s="35">
        <v>46.434455399999997</v>
      </c>
      <c r="AO133" s="35">
        <v>46.039873399999998</v>
      </c>
      <c r="AP133" s="35">
        <v>45.421291500000002</v>
      </c>
      <c r="AQ133" s="35">
        <v>46.217940499999997</v>
      </c>
      <c r="AR133" s="35">
        <v>46.132664499999997</v>
      </c>
      <c r="AS133" s="35">
        <v>46.095275800000003</v>
      </c>
      <c r="AT133" s="35">
        <v>45.541537900000002</v>
      </c>
      <c r="AU133" s="35">
        <v>46.268181599999998</v>
      </c>
      <c r="AV133" s="35">
        <v>46.286650299999998</v>
      </c>
      <c r="AW133" s="35">
        <v>46.511573599999998</v>
      </c>
      <c r="AX133" s="35">
        <v>45.721782900000001</v>
      </c>
      <c r="AY133" s="35">
        <v>46.765825700000001</v>
      </c>
      <c r="AZ133" s="35">
        <v>46.354356199999998</v>
      </c>
      <c r="BA133" s="35">
        <v>45.696896099999996</v>
      </c>
      <c r="BB133" s="35">
        <v>46.1700351</v>
      </c>
      <c r="BC133" s="35">
        <v>46.587044400000003</v>
      </c>
      <c r="BD133" s="35">
        <v>46.055286500000001</v>
      </c>
      <c r="BE133" s="35">
        <v>45.9440332</v>
      </c>
      <c r="BF133" s="35">
        <v>44.984703199999998</v>
      </c>
      <c r="BG133" s="35">
        <v>47.253900899999998</v>
      </c>
      <c r="BH133" s="35">
        <v>47.280771000000001</v>
      </c>
      <c r="BI133" s="35">
        <v>45.932614399999999</v>
      </c>
      <c r="BJ133" s="35">
        <v>45.611030700000001</v>
      </c>
      <c r="BK133" s="35">
        <v>46.685220200000003</v>
      </c>
      <c r="BL133" s="35">
        <v>46.423981400000002</v>
      </c>
      <c r="BM133" s="35">
        <v>45.573271900000002</v>
      </c>
      <c r="BN133" s="35">
        <v>46.044732600000003</v>
      </c>
      <c r="BO133" s="35">
        <v>46.1575445</v>
      </c>
      <c r="BP133" s="35">
        <v>46.412373600000002</v>
      </c>
      <c r="BQ133" s="35">
        <v>46.306276099999998</v>
      </c>
      <c r="BR133" s="35">
        <v>46.503579600000002</v>
      </c>
      <c r="BS133" s="35">
        <v>46.7516319</v>
      </c>
      <c r="BT133" s="35">
        <v>46.785792600000001</v>
      </c>
      <c r="BU133" s="35">
        <v>47.0447487</v>
      </c>
      <c r="BV133" s="35">
        <v>46.951683000000003</v>
      </c>
      <c r="BW133" s="35">
        <v>47.334155600000003</v>
      </c>
      <c r="BX133" s="35">
        <v>46.850137099999998</v>
      </c>
      <c r="BY133" s="35">
        <v>47.421956700000003</v>
      </c>
      <c r="BZ133" s="35">
        <v>46.717394800000001</v>
      </c>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row>
    <row r="134" spans="1:104" ht="3.75" customHeight="1" x14ac:dyDescent="0.25">
      <c r="A134" s="20"/>
      <c r="B134" s="35"/>
      <c r="C134" s="35"/>
      <c r="D134" s="35"/>
      <c r="E134" s="35"/>
      <c r="F134" s="35"/>
      <c r="G134" s="35"/>
      <c r="H134" s="35"/>
      <c r="I134" s="35"/>
      <c r="J134" s="35"/>
      <c r="K134" s="35"/>
      <c r="L134" s="35"/>
      <c r="M134" s="35"/>
      <c r="N134" s="35"/>
      <c r="O134" s="39"/>
      <c r="P134" s="42"/>
      <c r="Q134" s="46"/>
      <c r="R134" s="46"/>
      <c r="S134" s="46"/>
      <c r="T134" s="46"/>
      <c r="U134" s="46"/>
      <c r="V134" s="46"/>
      <c r="W134" s="46"/>
      <c r="X134" s="46"/>
      <c r="Y134" s="46"/>
      <c r="Z134" s="46"/>
      <c r="AA134" s="46"/>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row>
    <row r="135" spans="1:104" ht="12.6" customHeight="1" x14ac:dyDescent="0.25">
      <c r="A135" s="37" t="s">
        <v>9</v>
      </c>
      <c r="B135" s="43">
        <v>50.605031500000003</v>
      </c>
      <c r="C135" s="43">
        <v>50.702927099999997</v>
      </c>
      <c r="D135" s="43">
        <v>51.687206799999998</v>
      </c>
      <c r="E135" s="43">
        <v>51.890334500000002</v>
      </c>
      <c r="F135" s="43">
        <v>51.762425</v>
      </c>
      <c r="G135" s="43">
        <v>52.915827</v>
      </c>
      <c r="H135" s="43">
        <v>53.933123199999997</v>
      </c>
      <c r="I135" s="43">
        <v>53.666985199999999</v>
      </c>
      <c r="J135" s="43">
        <v>52.744406699999999</v>
      </c>
      <c r="K135" s="43">
        <v>53.096753800000002</v>
      </c>
      <c r="L135" s="43">
        <v>53.857776000000001</v>
      </c>
      <c r="M135" s="43">
        <v>54.259484399999998</v>
      </c>
      <c r="N135" s="43">
        <v>55.085408600000001</v>
      </c>
      <c r="O135" s="44">
        <v>55.588849400000001</v>
      </c>
      <c r="P135" s="42"/>
      <c r="Q135" s="56">
        <v>54.645353200000002</v>
      </c>
      <c r="R135" s="56">
        <v>54.108871000000001</v>
      </c>
      <c r="S135" s="56">
        <v>55.048724700000001</v>
      </c>
      <c r="T135" s="56">
        <v>54.608702399999999</v>
      </c>
      <c r="U135" s="56">
        <v>54.942219999999999</v>
      </c>
      <c r="V135" s="56">
        <v>55.324146900000002</v>
      </c>
      <c r="W135" s="56">
        <v>55.830307400000002</v>
      </c>
      <c r="X135" s="56">
        <v>55.768351699999997</v>
      </c>
      <c r="Y135" s="56">
        <v>55.908216799999998</v>
      </c>
      <c r="Z135" s="56">
        <v>55.720610200000003</v>
      </c>
      <c r="AA135" s="56">
        <v>56.681162100000002</v>
      </c>
      <c r="AB135" s="43">
        <v>55.864095800000001</v>
      </c>
      <c r="AC135" s="43">
        <v>55.898117300000003</v>
      </c>
      <c r="AD135" s="43">
        <v>56.226770100000003</v>
      </c>
      <c r="AE135" s="43">
        <v>57.772910799999998</v>
      </c>
      <c r="AF135" s="43">
        <v>56.447084099999998</v>
      </c>
      <c r="AG135" s="43">
        <v>56.301426499999998</v>
      </c>
      <c r="AH135" s="43">
        <v>56.728754700000003</v>
      </c>
      <c r="AI135" s="43">
        <v>58.199982200000001</v>
      </c>
      <c r="AJ135" s="43">
        <v>58.427415699999997</v>
      </c>
      <c r="AK135" s="43">
        <v>57.800785400000002</v>
      </c>
      <c r="AL135" s="43">
        <v>57.812302500000001</v>
      </c>
      <c r="AM135" s="43">
        <v>58.694811999999999</v>
      </c>
      <c r="AN135" s="43">
        <v>59.672721500000002</v>
      </c>
      <c r="AO135" s="43">
        <v>59.299498499999999</v>
      </c>
      <c r="AP135" s="43">
        <v>58.3795389</v>
      </c>
      <c r="AQ135" s="43">
        <v>59.395064699999999</v>
      </c>
      <c r="AR135" s="43">
        <v>59.381324399999997</v>
      </c>
      <c r="AS135" s="43">
        <v>59.418176600000002</v>
      </c>
      <c r="AT135" s="43">
        <v>58.520212200000003</v>
      </c>
      <c r="AU135" s="43">
        <v>59.819152699999997</v>
      </c>
      <c r="AV135" s="43">
        <v>59.829617300000002</v>
      </c>
      <c r="AW135" s="43">
        <v>59.936680699999997</v>
      </c>
      <c r="AX135" s="43">
        <v>58.939230899999998</v>
      </c>
      <c r="AY135" s="43">
        <v>60.390727699999999</v>
      </c>
      <c r="AZ135" s="43">
        <v>60.081673700000003</v>
      </c>
      <c r="BA135" s="43">
        <v>59.142028500000002</v>
      </c>
      <c r="BB135" s="43">
        <v>59.847208999999999</v>
      </c>
      <c r="BC135" s="43">
        <v>60.419786799999997</v>
      </c>
      <c r="BD135" s="43">
        <v>59.629966199999998</v>
      </c>
      <c r="BE135" s="43">
        <v>59.659044600000001</v>
      </c>
      <c r="BF135" s="43">
        <v>58.488810100000002</v>
      </c>
      <c r="BG135" s="43">
        <v>61.451011000000001</v>
      </c>
      <c r="BH135" s="43">
        <v>61.515180600000001</v>
      </c>
      <c r="BI135" s="43">
        <v>59.921102400000002</v>
      </c>
      <c r="BJ135" s="43">
        <v>59.429947900000002</v>
      </c>
      <c r="BK135" s="43">
        <v>60.819273099999997</v>
      </c>
      <c r="BL135" s="43">
        <v>60.481259600000001</v>
      </c>
      <c r="BM135" s="43">
        <v>59.61524</v>
      </c>
      <c r="BN135" s="43">
        <v>60.321432600000001</v>
      </c>
      <c r="BO135" s="43">
        <v>60.395679000000001</v>
      </c>
      <c r="BP135" s="43">
        <v>60.706082199999997</v>
      </c>
      <c r="BQ135" s="43">
        <v>60.752036500000003</v>
      </c>
      <c r="BR135" s="43">
        <v>60.769432600000002</v>
      </c>
      <c r="BS135" s="43">
        <v>61.209242199999998</v>
      </c>
      <c r="BT135" s="43">
        <v>61.301730599999999</v>
      </c>
      <c r="BU135" s="43">
        <v>61.715174500000003</v>
      </c>
      <c r="BV135" s="43">
        <v>61.519982300000002</v>
      </c>
      <c r="BW135" s="43">
        <v>62.134542000000003</v>
      </c>
      <c r="BX135" s="43">
        <v>61.557385799999999</v>
      </c>
      <c r="BY135" s="43">
        <v>62.205652600000001</v>
      </c>
      <c r="BZ135" s="43">
        <v>61.400964199999997</v>
      </c>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row>
    <row r="136" spans="1:104" ht="12.6" customHeight="1" x14ac:dyDescent="0.25">
      <c r="A136" s="20"/>
      <c r="B136" s="35"/>
      <c r="C136" s="35"/>
      <c r="D136" s="35"/>
      <c r="E136" s="35"/>
      <c r="F136" s="36"/>
      <c r="G136" s="35"/>
      <c r="H136" s="35"/>
      <c r="I136" s="35"/>
      <c r="J136" s="35"/>
      <c r="K136" s="35"/>
      <c r="L136" s="35"/>
      <c r="M136" s="35"/>
      <c r="N136" s="35"/>
      <c r="O136" s="38"/>
      <c r="P136" s="49"/>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row>
    <row r="137" spans="1:104" s="23" customFormat="1" ht="13.5" x14ac:dyDescent="0.25">
      <c r="A137" s="12" t="s">
        <v>49</v>
      </c>
      <c r="B137" s="22"/>
      <c r="C137" s="22"/>
      <c r="D137" s="22"/>
      <c r="E137" s="49"/>
      <c r="F137" s="22"/>
      <c r="G137" s="22"/>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row>
    <row r="138" spans="1:104" s="12" customFormat="1" ht="12.75" x14ac:dyDescent="0.25">
      <c r="A138" s="18" t="s">
        <v>39</v>
      </c>
      <c r="B138" s="22"/>
      <c r="C138" s="22"/>
      <c r="D138" s="22"/>
      <c r="E138" s="22"/>
      <c r="F138" s="22"/>
      <c r="G138" s="22"/>
      <c r="H138" s="22"/>
      <c r="I138" s="22"/>
      <c r="J138" s="22"/>
      <c r="K138" s="22"/>
      <c r="L138" s="22"/>
      <c r="M138" s="22"/>
      <c r="N138" s="22"/>
      <c r="O138" s="22"/>
      <c r="P138" s="49"/>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row>
    <row r="139" spans="1:104" s="12" customFormat="1" ht="12.75" x14ac:dyDescent="0.25">
      <c r="A139" s="18" t="s">
        <v>51</v>
      </c>
      <c r="B139" s="22"/>
      <c r="C139" s="22"/>
      <c r="D139" s="22"/>
      <c r="E139" s="22"/>
      <c r="F139" s="22"/>
      <c r="G139" s="22"/>
      <c r="H139" s="22"/>
      <c r="I139" s="22"/>
      <c r="J139" s="22"/>
      <c r="K139" s="22"/>
      <c r="L139" s="22"/>
      <c r="M139" s="22"/>
      <c r="N139" s="22"/>
      <c r="O139" s="22"/>
      <c r="P139" s="49"/>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row>
    <row r="140" spans="1:104" ht="12.75" x14ac:dyDescent="0.25">
      <c r="A140" s="18"/>
      <c r="B140" s="57"/>
      <c r="C140" s="57"/>
      <c r="D140" s="57"/>
      <c r="E140" s="57"/>
      <c r="F140" s="57"/>
      <c r="G140" s="57"/>
      <c r="H140" s="57"/>
      <c r="I140" s="57"/>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row>
    <row r="141" spans="1:104" ht="12" customHeight="1" x14ac:dyDescent="0.25">
      <c r="A141" s="2" t="s">
        <v>36</v>
      </c>
      <c r="B141" s="58"/>
      <c r="C141" s="58"/>
      <c r="D141" s="58"/>
      <c r="E141" s="58"/>
      <c r="F141" s="58"/>
      <c r="G141" s="58"/>
      <c r="H141" s="58"/>
      <c r="I141" s="58"/>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row>
    <row r="142" spans="1:104" ht="12" customHeight="1" x14ac:dyDescent="0.25">
      <c r="A142" s="2" t="s">
        <v>37</v>
      </c>
      <c r="B142" s="49"/>
      <c r="C142" s="49"/>
      <c r="D142" s="49"/>
      <c r="E142" s="49"/>
      <c r="F142" s="49"/>
      <c r="G142" s="49"/>
      <c r="H142" s="49"/>
      <c r="I142" s="58"/>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row>
    <row r="143" spans="1:104" ht="12.75" x14ac:dyDescent="0.2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row>
    <row r="144" spans="1:104" ht="12" customHeight="1" x14ac:dyDescent="0.25">
      <c r="A144" s="2" t="s">
        <v>67</v>
      </c>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row>
    <row r="145" spans="1:104" ht="12" customHeight="1" x14ac:dyDescent="0.25">
      <c r="A145" s="4" t="s">
        <v>66</v>
      </c>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row>
    <row r="146" spans="1:104" ht="12.6" customHeight="1" x14ac:dyDescent="0.2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row>
    <row r="147" spans="1:104" ht="12.6" customHeight="1" x14ac:dyDescent="0.2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row>
    <row r="148" spans="1:104" ht="12.6" customHeight="1" x14ac:dyDescent="0.2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row>
    <row r="149" spans="1:104" ht="12.6" customHeight="1" x14ac:dyDescent="0.2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row>
    <row r="150" spans="1:104" ht="12.6" customHeight="1" x14ac:dyDescent="0.2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row>
    <row r="151" spans="1:104" ht="12.6" customHeight="1" x14ac:dyDescent="0.2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row>
    <row r="152" spans="1:104" ht="12.6" customHeight="1" x14ac:dyDescent="0.2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row>
    <row r="153" spans="1:104" ht="12.6" customHeight="1" x14ac:dyDescent="0.2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row>
    <row r="154" spans="1:104" ht="12.6" customHeight="1" x14ac:dyDescent="0.2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row>
    <row r="155" spans="1:104" ht="12.6" customHeight="1" x14ac:dyDescent="0.2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row>
    <row r="156" spans="1:104" ht="12.6" customHeight="1" x14ac:dyDescent="0.2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row>
    <row r="157" spans="1:104" ht="12.6" customHeight="1" x14ac:dyDescent="0.2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row>
    <row r="158" spans="1:104" ht="12.6" customHeight="1" x14ac:dyDescent="0.2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row>
    <row r="159" spans="1:104" ht="12.6" customHeight="1" x14ac:dyDescent="0.2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row>
    <row r="160" spans="1:104" ht="12.6" customHeight="1" x14ac:dyDescent="0.2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row>
    <row r="161" spans="2:104" ht="12.6" customHeight="1" x14ac:dyDescent="0.2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row>
    <row r="162" spans="2:104" ht="12.6" customHeight="1" x14ac:dyDescent="0.2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row>
    <row r="163" spans="2:104" ht="12.6" customHeight="1" x14ac:dyDescent="0.2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row>
    <row r="164" spans="2:104" ht="12.6" customHeight="1" x14ac:dyDescent="0.2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row>
    <row r="165" spans="2:104" ht="12.6" customHeight="1" x14ac:dyDescent="0.2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row>
    <row r="166" spans="2:104" ht="12.6" customHeight="1" x14ac:dyDescent="0.2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row>
    <row r="167" spans="2:104" ht="12.6" customHeight="1" x14ac:dyDescent="0.2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row>
    <row r="168" spans="2:104" ht="12.6" customHeight="1" x14ac:dyDescent="0.2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row>
    <row r="169" spans="2:104" ht="12.6" customHeight="1" x14ac:dyDescent="0.2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row>
    <row r="170" spans="2:104" ht="12.6" customHeight="1" x14ac:dyDescent="0.2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row>
    <row r="171" spans="2:104" ht="12.6" customHeight="1" x14ac:dyDescent="0.2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row>
    <row r="172" spans="2:104" ht="12.6" customHeight="1" x14ac:dyDescent="0.2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row>
    <row r="173" spans="2:104" ht="12.6" customHeight="1" x14ac:dyDescent="0.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row>
    <row r="174" spans="2:104" ht="12.6" customHeight="1" x14ac:dyDescent="0.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row>
    <row r="175" spans="2:104" ht="12.6" customHeight="1" x14ac:dyDescent="0.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row>
    <row r="176" spans="2:104" ht="12.6" customHeight="1" x14ac:dyDescent="0.2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row>
    <row r="177" spans="2:104" ht="12.6" customHeight="1" x14ac:dyDescent="0.2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row>
    <row r="178" spans="2:104" ht="12.6" customHeight="1" x14ac:dyDescent="0.2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row>
    <row r="179" spans="2:104" ht="12.6" customHeight="1" x14ac:dyDescent="0.2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row>
    <row r="180" spans="2:104" ht="12.6" customHeight="1" x14ac:dyDescent="0.2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row>
    <row r="181" spans="2:104" ht="12.6" customHeight="1" x14ac:dyDescent="0.2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row>
    <row r="182" spans="2:104" ht="12.6" customHeight="1" x14ac:dyDescent="0.2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row>
    <row r="183" spans="2:104" ht="12.6" customHeight="1" x14ac:dyDescent="0.2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row>
    <row r="184" spans="2:104" ht="12.6" customHeight="1" x14ac:dyDescent="0.2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row>
    <row r="185" spans="2:104" ht="12.6" customHeight="1" x14ac:dyDescent="0.2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row>
    <row r="186" spans="2:104" ht="12.6" customHeight="1" x14ac:dyDescent="0.2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row>
    <row r="187" spans="2:104" ht="12.6" customHeight="1" x14ac:dyDescent="0.2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row>
    <row r="188" spans="2:104" ht="12.6" customHeight="1" x14ac:dyDescent="0.2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row>
    <row r="189" spans="2:104" ht="12.6" customHeight="1" x14ac:dyDescent="0.2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row>
    <row r="190" spans="2:104" ht="12.6" customHeight="1" x14ac:dyDescent="0.2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row>
    <row r="191" spans="2:104" ht="12.6" customHeight="1" x14ac:dyDescent="0.2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row>
    <row r="192" spans="2:104" ht="12.6" customHeight="1" x14ac:dyDescent="0.2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row>
    <row r="193" spans="2:104" ht="12.6" customHeight="1" x14ac:dyDescent="0.2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row>
    <row r="194" spans="2:104" ht="12.6" customHeight="1" x14ac:dyDescent="0.2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row>
    <row r="195" spans="2:104" ht="12.6" customHeight="1" x14ac:dyDescent="0.2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row>
    <row r="196" spans="2:104" ht="12.6" customHeight="1" x14ac:dyDescent="0.2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row>
    <row r="197" spans="2:104" ht="12.6" customHeight="1" x14ac:dyDescent="0.2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row>
    <row r="198" spans="2:104" ht="12.6" customHeight="1" x14ac:dyDescent="0.2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row>
    <row r="199" spans="2:104" ht="12.6" customHeight="1" x14ac:dyDescent="0.2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row>
    <row r="200" spans="2:104" ht="12.6" customHeight="1" x14ac:dyDescent="0.2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c r="CE200" s="49"/>
      <c r="CF200" s="49"/>
      <c r="CG200" s="49"/>
      <c r="CH200" s="49"/>
      <c r="CI200" s="49"/>
      <c r="CJ200" s="49"/>
      <c r="CK200" s="49"/>
      <c r="CL200" s="49"/>
      <c r="CM200" s="49"/>
      <c r="CN200" s="49"/>
      <c r="CO200" s="49"/>
      <c r="CP200" s="49"/>
      <c r="CQ200" s="49"/>
      <c r="CR200" s="49"/>
      <c r="CS200" s="49"/>
      <c r="CT200" s="49"/>
      <c r="CU200" s="49"/>
      <c r="CV200" s="49"/>
      <c r="CW200" s="49"/>
      <c r="CX200" s="49"/>
      <c r="CY200" s="49"/>
      <c r="CZ200" s="49"/>
    </row>
    <row r="201" spans="2:104" ht="12.6" customHeight="1" x14ac:dyDescent="0.2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c r="CE201" s="49"/>
      <c r="CF201" s="49"/>
      <c r="CG201" s="49"/>
      <c r="CH201" s="49"/>
      <c r="CI201" s="49"/>
      <c r="CJ201" s="49"/>
      <c r="CK201" s="49"/>
      <c r="CL201" s="49"/>
      <c r="CM201" s="49"/>
      <c r="CN201" s="49"/>
      <c r="CO201" s="49"/>
      <c r="CP201" s="49"/>
      <c r="CQ201" s="49"/>
      <c r="CR201" s="49"/>
      <c r="CS201" s="49"/>
      <c r="CT201" s="49"/>
      <c r="CU201" s="49"/>
      <c r="CV201" s="49"/>
      <c r="CW201" s="49"/>
      <c r="CX201" s="49"/>
      <c r="CY201" s="49"/>
      <c r="CZ201" s="49"/>
    </row>
    <row r="202" spans="2:104" ht="12.6" customHeight="1" x14ac:dyDescent="0.2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c r="CE202" s="49"/>
      <c r="CF202" s="49"/>
      <c r="CG202" s="49"/>
      <c r="CH202" s="49"/>
      <c r="CI202" s="49"/>
      <c r="CJ202" s="49"/>
      <c r="CK202" s="49"/>
      <c r="CL202" s="49"/>
      <c r="CM202" s="49"/>
      <c r="CN202" s="49"/>
      <c r="CO202" s="49"/>
      <c r="CP202" s="49"/>
      <c r="CQ202" s="49"/>
      <c r="CR202" s="49"/>
      <c r="CS202" s="49"/>
      <c r="CT202" s="49"/>
      <c r="CU202" s="49"/>
      <c r="CV202" s="49"/>
      <c r="CW202" s="49"/>
      <c r="CX202" s="49"/>
      <c r="CY202" s="49"/>
      <c r="CZ202" s="49"/>
    </row>
    <row r="203" spans="2:104" ht="12.6" customHeight="1" x14ac:dyDescent="0.2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49"/>
      <c r="CJ203" s="49"/>
      <c r="CK203" s="49"/>
      <c r="CL203" s="49"/>
      <c r="CM203" s="49"/>
      <c r="CN203" s="49"/>
      <c r="CO203" s="49"/>
      <c r="CP203" s="49"/>
      <c r="CQ203" s="49"/>
      <c r="CR203" s="49"/>
      <c r="CS203" s="49"/>
      <c r="CT203" s="49"/>
      <c r="CU203" s="49"/>
      <c r="CV203" s="49"/>
      <c r="CW203" s="49"/>
      <c r="CX203" s="49"/>
      <c r="CY203" s="49"/>
      <c r="CZ203" s="49"/>
    </row>
    <row r="204" spans="2:104" ht="12.6" customHeight="1" x14ac:dyDescent="0.2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49"/>
      <c r="BV204" s="49"/>
      <c r="BW204" s="49"/>
      <c r="BX204" s="49"/>
      <c r="BY204" s="49"/>
      <c r="BZ204" s="49"/>
      <c r="CA204" s="49"/>
      <c r="CB204" s="49"/>
      <c r="CC204" s="49"/>
      <c r="CD204" s="49"/>
      <c r="CE204" s="49"/>
      <c r="CF204" s="49"/>
      <c r="CG204" s="49"/>
      <c r="CH204" s="49"/>
      <c r="CI204" s="49"/>
      <c r="CJ204" s="49"/>
      <c r="CK204" s="49"/>
      <c r="CL204" s="49"/>
      <c r="CM204" s="49"/>
      <c r="CN204" s="49"/>
      <c r="CO204" s="49"/>
      <c r="CP204" s="49"/>
      <c r="CQ204" s="49"/>
      <c r="CR204" s="49"/>
      <c r="CS204" s="49"/>
      <c r="CT204" s="49"/>
      <c r="CU204" s="49"/>
      <c r="CV204" s="49"/>
      <c r="CW204" s="49"/>
      <c r="CX204" s="49"/>
      <c r="CY204" s="49"/>
      <c r="CZ204" s="49"/>
    </row>
    <row r="205" spans="2:104" ht="12.6" customHeight="1" x14ac:dyDescent="0.2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49"/>
      <c r="CJ205" s="49"/>
      <c r="CK205" s="49"/>
      <c r="CL205" s="49"/>
      <c r="CM205" s="49"/>
      <c r="CN205" s="49"/>
      <c r="CO205" s="49"/>
      <c r="CP205" s="49"/>
      <c r="CQ205" s="49"/>
      <c r="CR205" s="49"/>
      <c r="CS205" s="49"/>
      <c r="CT205" s="49"/>
      <c r="CU205" s="49"/>
      <c r="CV205" s="49"/>
      <c r="CW205" s="49"/>
      <c r="CX205" s="49"/>
      <c r="CY205" s="49"/>
      <c r="CZ205" s="49"/>
    </row>
    <row r="206" spans="2:104" ht="12.6" customHeight="1" x14ac:dyDescent="0.2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49"/>
      <c r="BW206" s="49"/>
      <c r="BX206" s="49"/>
      <c r="BY206" s="49"/>
      <c r="BZ206" s="49"/>
      <c r="CA206" s="49"/>
      <c r="CB206" s="49"/>
      <c r="CC206" s="49"/>
      <c r="CD206" s="49"/>
      <c r="CE206" s="49"/>
      <c r="CF206" s="49"/>
      <c r="CG206" s="49"/>
      <c r="CH206" s="49"/>
      <c r="CI206" s="49"/>
      <c r="CJ206" s="49"/>
      <c r="CK206" s="49"/>
      <c r="CL206" s="49"/>
      <c r="CM206" s="49"/>
      <c r="CN206" s="49"/>
      <c r="CO206" s="49"/>
      <c r="CP206" s="49"/>
      <c r="CQ206" s="49"/>
      <c r="CR206" s="49"/>
      <c r="CS206" s="49"/>
      <c r="CT206" s="49"/>
      <c r="CU206" s="49"/>
      <c r="CV206" s="49"/>
      <c r="CW206" s="49"/>
      <c r="CX206" s="49"/>
      <c r="CY206" s="49"/>
      <c r="CZ206" s="49"/>
    </row>
    <row r="207" spans="2:104" ht="12.6" customHeight="1" x14ac:dyDescent="0.2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row>
    <row r="208" spans="2:104" ht="12.6" customHeight="1" x14ac:dyDescent="0.2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row>
    <row r="209" spans="2:104" ht="12.6" customHeight="1" x14ac:dyDescent="0.2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row>
    <row r="210" spans="2:104" ht="12.6" customHeight="1" x14ac:dyDescent="0.2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c r="BT210" s="49"/>
      <c r="BU210" s="49"/>
      <c r="BV210" s="49"/>
      <c r="BW210" s="49"/>
      <c r="BX210" s="49"/>
      <c r="BY210" s="49"/>
      <c r="BZ210" s="49"/>
      <c r="CA210" s="49"/>
      <c r="CB210" s="49"/>
      <c r="CC210" s="49"/>
      <c r="CD210" s="49"/>
      <c r="CE210" s="49"/>
      <c r="CF210" s="49"/>
      <c r="CG210" s="49"/>
      <c r="CH210" s="49"/>
      <c r="CI210" s="49"/>
      <c r="CJ210" s="49"/>
      <c r="CK210" s="49"/>
      <c r="CL210" s="49"/>
      <c r="CM210" s="49"/>
      <c r="CN210" s="49"/>
      <c r="CO210" s="49"/>
      <c r="CP210" s="49"/>
      <c r="CQ210" s="49"/>
      <c r="CR210" s="49"/>
      <c r="CS210" s="49"/>
      <c r="CT210" s="49"/>
      <c r="CU210" s="49"/>
      <c r="CV210" s="49"/>
      <c r="CW210" s="49"/>
      <c r="CX210" s="49"/>
      <c r="CY210" s="49"/>
      <c r="CZ210" s="49"/>
    </row>
    <row r="211" spans="2:104" ht="12.6" customHeight="1" x14ac:dyDescent="0.2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c r="CE211" s="49"/>
      <c r="CF211" s="49"/>
      <c r="CG211" s="49"/>
      <c r="CH211" s="49"/>
      <c r="CI211" s="49"/>
      <c r="CJ211" s="49"/>
      <c r="CK211" s="49"/>
      <c r="CL211" s="49"/>
      <c r="CM211" s="49"/>
      <c r="CN211" s="49"/>
      <c r="CO211" s="49"/>
      <c r="CP211" s="49"/>
      <c r="CQ211" s="49"/>
      <c r="CR211" s="49"/>
      <c r="CS211" s="49"/>
      <c r="CT211" s="49"/>
      <c r="CU211" s="49"/>
      <c r="CV211" s="49"/>
      <c r="CW211" s="49"/>
      <c r="CX211" s="49"/>
      <c r="CY211" s="49"/>
      <c r="CZ211" s="49"/>
    </row>
    <row r="212" spans="2:104" ht="12.6" customHeight="1" x14ac:dyDescent="0.2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c r="CE212" s="49"/>
      <c r="CF212" s="49"/>
      <c r="CG212" s="49"/>
      <c r="CH212" s="49"/>
      <c r="CI212" s="49"/>
      <c r="CJ212" s="49"/>
      <c r="CK212" s="49"/>
      <c r="CL212" s="49"/>
      <c r="CM212" s="49"/>
      <c r="CN212" s="49"/>
      <c r="CO212" s="49"/>
      <c r="CP212" s="49"/>
      <c r="CQ212" s="49"/>
      <c r="CR212" s="49"/>
      <c r="CS212" s="49"/>
      <c r="CT212" s="49"/>
      <c r="CU212" s="49"/>
      <c r="CV212" s="49"/>
      <c r="CW212" s="49"/>
      <c r="CX212" s="49"/>
      <c r="CY212" s="49"/>
      <c r="CZ212" s="49"/>
    </row>
    <row r="213" spans="2:104" ht="12.6" customHeight="1" x14ac:dyDescent="0.2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49"/>
      <c r="BZ213" s="49"/>
      <c r="CA213" s="49"/>
      <c r="CB213" s="49"/>
      <c r="CC213" s="49"/>
      <c r="CD213" s="49"/>
      <c r="CE213" s="49"/>
      <c r="CF213" s="49"/>
      <c r="CG213" s="49"/>
      <c r="CH213" s="49"/>
      <c r="CI213" s="49"/>
      <c r="CJ213" s="49"/>
      <c r="CK213" s="49"/>
      <c r="CL213" s="49"/>
      <c r="CM213" s="49"/>
      <c r="CN213" s="49"/>
      <c r="CO213" s="49"/>
      <c r="CP213" s="49"/>
      <c r="CQ213" s="49"/>
      <c r="CR213" s="49"/>
      <c r="CS213" s="49"/>
      <c r="CT213" s="49"/>
      <c r="CU213" s="49"/>
      <c r="CV213" s="49"/>
      <c r="CW213" s="49"/>
      <c r="CX213" s="49"/>
      <c r="CY213" s="49"/>
      <c r="CZ213" s="49"/>
    </row>
    <row r="214" spans="2:104" ht="12.6" customHeight="1" x14ac:dyDescent="0.2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row>
    <row r="215" spans="2:104" ht="12.6" customHeight="1" x14ac:dyDescent="0.2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49"/>
      <c r="BZ215" s="49"/>
      <c r="CA215" s="49"/>
      <c r="CB215" s="49"/>
      <c r="CC215" s="49"/>
      <c r="CD215" s="49"/>
      <c r="CE215" s="49"/>
      <c r="CF215" s="49"/>
      <c r="CG215" s="49"/>
      <c r="CH215" s="49"/>
      <c r="CI215" s="49"/>
      <c r="CJ215" s="49"/>
      <c r="CK215" s="49"/>
      <c r="CL215" s="49"/>
      <c r="CM215" s="49"/>
      <c r="CN215" s="49"/>
      <c r="CO215" s="49"/>
      <c r="CP215" s="49"/>
      <c r="CQ215" s="49"/>
      <c r="CR215" s="49"/>
      <c r="CS215" s="49"/>
      <c r="CT215" s="49"/>
      <c r="CU215" s="49"/>
      <c r="CV215" s="49"/>
      <c r="CW215" s="49"/>
      <c r="CX215" s="49"/>
      <c r="CY215" s="49"/>
      <c r="CZ215" s="49"/>
    </row>
    <row r="216" spans="2:104" ht="12.6" customHeight="1" x14ac:dyDescent="0.2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49"/>
      <c r="BZ216" s="49"/>
      <c r="CA216" s="49"/>
      <c r="CB216" s="49"/>
      <c r="CC216" s="49"/>
      <c r="CD216" s="49"/>
      <c r="CE216" s="49"/>
      <c r="CF216" s="49"/>
      <c r="CG216" s="49"/>
      <c r="CH216" s="49"/>
      <c r="CI216" s="49"/>
      <c r="CJ216" s="49"/>
      <c r="CK216" s="49"/>
      <c r="CL216" s="49"/>
      <c r="CM216" s="49"/>
      <c r="CN216" s="49"/>
      <c r="CO216" s="49"/>
      <c r="CP216" s="49"/>
      <c r="CQ216" s="49"/>
      <c r="CR216" s="49"/>
      <c r="CS216" s="49"/>
      <c r="CT216" s="49"/>
      <c r="CU216" s="49"/>
      <c r="CV216" s="49"/>
      <c r="CW216" s="49"/>
      <c r="CX216" s="49"/>
      <c r="CY216" s="49"/>
      <c r="CZ216" s="49"/>
    </row>
    <row r="217" spans="2:104" ht="12.6" customHeight="1" x14ac:dyDescent="0.25">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49"/>
      <c r="BZ217" s="49"/>
      <c r="CA217" s="49"/>
      <c r="CB217" s="49"/>
      <c r="CC217" s="49"/>
      <c r="CD217" s="49"/>
      <c r="CE217" s="49"/>
      <c r="CF217" s="49"/>
      <c r="CG217" s="49"/>
      <c r="CH217" s="49"/>
      <c r="CI217" s="49"/>
      <c r="CJ217" s="49"/>
      <c r="CK217" s="49"/>
      <c r="CL217" s="49"/>
      <c r="CM217" s="49"/>
      <c r="CN217" s="49"/>
      <c r="CO217" s="49"/>
      <c r="CP217" s="49"/>
      <c r="CQ217" s="49"/>
      <c r="CR217" s="49"/>
      <c r="CS217" s="49"/>
      <c r="CT217" s="49"/>
      <c r="CU217" s="49"/>
      <c r="CV217" s="49"/>
      <c r="CW217" s="49"/>
      <c r="CX217" s="49"/>
      <c r="CY217" s="49"/>
      <c r="CZ217" s="49"/>
    </row>
    <row r="218" spans="2:104" ht="12.6" customHeight="1" x14ac:dyDescent="0.25">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49"/>
      <c r="BZ218" s="49"/>
      <c r="CA218" s="49"/>
      <c r="CB218" s="49"/>
      <c r="CC218" s="49"/>
      <c r="CD218" s="49"/>
      <c r="CE218" s="49"/>
      <c r="CF218" s="49"/>
      <c r="CG218" s="49"/>
      <c r="CH218" s="49"/>
      <c r="CI218" s="49"/>
      <c r="CJ218" s="49"/>
      <c r="CK218" s="49"/>
      <c r="CL218" s="49"/>
      <c r="CM218" s="49"/>
      <c r="CN218" s="49"/>
      <c r="CO218" s="49"/>
      <c r="CP218" s="49"/>
      <c r="CQ218" s="49"/>
      <c r="CR218" s="49"/>
      <c r="CS218" s="49"/>
      <c r="CT218" s="49"/>
      <c r="CU218" s="49"/>
      <c r="CV218" s="49"/>
      <c r="CW218" s="49"/>
      <c r="CX218" s="49"/>
      <c r="CY218" s="49"/>
      <c r="CZ218" s="49"/>
    </row>
    <row r="219" spans="2:104" ht="12.6" customHeight="1" x14ac:dyDescent="0.25">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49"/>
      <c r="BZ219" s="49"/>
      <c r="CA219" s="49"/>
      <c r="CB219" s="49"/>
      <c r="CC219" s="49"/>
      <c r="CD219" s="49"/>
      <c r="CE219" s="49"/>
      <c r="CF219" s="49"/>
      <c r="CG219" s="49"/>
      <c r="CH219" s="49"/>
      <c r="CI219" s="49"/>
      <c r="CJ219" s="49"/>
      <c r="CK219" s="49"/>
      <c r="CL219" s="49"/>
      <c r="CM219" s="49"/>
      <c r="CN219" s="49"/>
      <c r="CO219" s="49"/>
      <c r="CP219" s="49"/>
      <c r="CQ219" s="49"/>
      <c r="CR219" s="49"/>
      <c r="CS219" s="49"/>
      <c r="CT219" s="49"/>
      <c r="CU219" s="49"/>
      <c r="CV219" s="49"/>
      <c r="CW219" s="49"/>
      <c r="CX219" s="49"/>
      <c r="CY219" s="49"/>
      <c r="CZ219" s="49"/>
    </row>
    <row r="220" spans="2:104" ht="12.6" customHeight="1" x14ac:dyDescent="0.25">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49"/>
      <c r="BZ220" s="49"/>
      <c r="CA220" s="49"/>
      <c r="CB220" s="49"/>
      <c r="CC220" s="49"/>
      <c r="CD220" s="49"/>
      <c r="CE220" s="49"/>
      <c r="CF220" s="49"/>
      <c r="CG220" s="49"/>
      <c r="CH220" s="49"/>
      <c r="CI220" s="49"/>
      <c r="CJ220" s="49"/>
      <c r="CK220" s="49"/>
      <c r="CL220" s="49"/>
      <c r="CM220" s="49"/>
      <c r="CN220" s="49"/>
      <c r="CO220" s="49"/>
      <c r="CP220" s="49"/>
      <c r="CQ220" s="49"/>
      <c r="CR220" s="49"/>
      <c r="CS220" s="49"/>
      <c r="CT220" s="49"/>
      <c r="CU220" s="49"/>
      <c r="CV220" s="49"/>
      <c r="CW220" s="49"/>
      <c r="CX220" s="49"/>
      <c r="CY220" s="49"/>
      <c r="CZ220" s="49"/>
    </row>
    <row r="221" spans="2:104" ht="12.6" customHeight="1" x14ac:dyDescent="0.25">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row>
    <row r="222" spans="2:104" ht="12.6" customHeight="1" x14ac:dyDescent="0.25">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49"/>
      <c r="BX222" s="49"/>
      <c r="BY222" s="49"/>
      <c r="BZ222" s="49"/>
      <c r="CA222" s="49"/>
      <c r="CB222" s="49"/>
      <c r="CC222" s="49"/>
      <c r="CD222" s="49"/>
      <c r="CE222" s="49"/>
      <c r="CF222" s="49"/>
      <c r="CG222" s="49"/>
      <c r="CH222" s="49"/>
      <c r="CI222" s="49"/>
      <c r="CJ222" s="49"/>
      <c r="CK222" s="49"/>
      <c r="CL222" s="49"/>
      <c r="CM222" s="49"/>
      <c r="CN222" s="49"/>
      <c r="CO222" s="49"/>
      <c r="CP222" s="49"/>
      <c r="CQ222" s="49"/>
      <c r="CR222" s="49"/>
      <c r="CS222" s="49"/>
      <c r="CT222" s="49"/>
      <c r="CU222" s="49"/>
      <c r="CV222" s="49"/>
      <c r="CW222" s="49"/>
      <c r="CX222" s="49"/>
      <c r="CY222" s="49"/>
      <c r="CZ222" s="49"/>
    </row>
    <row r="223" spans="2:104" ht="12.6" customHeight="1" x14ac:dyDescent="0.25">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49"/>
      <c r="BX223" s="49"/>
      <c r="BY223" s="49"/>
      <c r="BZ223" s="49"/>
      <c r="CA223" s="49"/>
      <c r="CB223" s="49"/>
      <c r="CC223" s="49"/>
      <c r="CD223" s="49"/>
      <c r="CE223" s="49"/>
      <c r="CF223" s="49"/>
      <c r="CG223" s="49"/>
      <c r="CH223" s="49"/>
      <c r="CI223" s="49"/>
      <c r="CJ223" s="49"/>
      <c r="CK223" s="49"/>
      <c r="CL223" s="49"/>
      <c r="CM223" s="49"/>
      <c r="CN223" s="49"/>
      <c r="CO223" s="49"/>
      <c r="CP223" s="49"/>
      <c r="CQ223" s="49"/>
      <c r="CR223" s="49"/>
      <c r="CS223" s="49"/>
      <c r="CT223" s="49"/>
      <c r="CU223" s="49"/>
      <c r="CV223" s="49"/>
      <c r="CW223" s="49"/>
      <c r="CX223" s="49"/>
      <c r="CY223" s="49"/>
      <c r="CZ223" s="49"/>
    </row>
    <row r="224" spans="2:104" ht="12.6" customHeight="1" x14ac:dyDescent="0.25">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49"/>
      <c r="CJ224" s="49"/>
      <c r="CK224" s="49"/>
      <c r="CL224" s="49"/>
      <c r="CM224" s="49"/>
      <c r="CN224" s="49"/>
      <c r="CO224" s="49"/>
      <c r="CP224" s="49"/>
      <c r="CQ224" s="49"/>
      <c r="CR224" s="49"/>
      <c r="CS224" s="49"/>
      <c r="CT224" s="49"/>
      <c r="CU224" s="49"/>
      <c r="CV224" s="49"/>
      <c r="CW224" s="49"/>
      <c r="CX224" s="49"/>
      <c r="CY224" s="49"/>
      <c r="CZ224" s="49"/>
    </row>
    <row r="225" spans="2:104" ht="12.6" customHeight="1" x14ac:dyDescent="0.25">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49"/>
      <c r="CJ225" s="49"/>
      <c r="CK225" s="49"/>
      <c r="CL225" s="49"/>
      <c r="CM225" s="49"/>
      <c r="CN225" s="49"/>
      <c r="CO225" s="49"/>
      <c r="CP225" s="49"/>
      <c r="CQ225" s="49"/>
      <c r="CR225" s="49"/>
      <c r="CS225" s="49"/>
      <c r="CT225" s="49"/>
      <c r="CU225" s="49"/>
      <c r="CV225" s="49"/>
      <c r="CW225" s="49"/>
      <c r="CX225" s="49"/>
      <c r="CY225" s="49"/>
      <c r="CZ225" s="49"/>
    </row>
    <row r="226" spans="2:104" ht="12.6" customHeight="1" x14ac:dyDescent="0.25">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49"/>
      <c r="CJ226" s="49"/>
      <c r="CK226" s="49"/>
      <c r="CL226" s="49"/>
      <c r="CM226" s="49"/>
      <c r="CN226" s="49"/>
      <c r="CO226" s="49"/>
      <c r="CP226" s="49"/>
      <c r="CQ226" s="49"/>
      <c r="CR226" s="49"/>
      <c r="CS226" s="49"/>
      <c r="CT226" s="49"/>
      <c r="CU226" s="49"/>
      <c r="CV226" s="49"/>
      <c r="CW226" s="49"/>
      <c r="CX226" s="49"/>
      <c r="CY226" s="49"/>
      <c r="CZ226" s="49"/>
    </row>
    <row r="227" spans="2:104" ht="12.6" customHeight="1" x14ac:dyDescent="0.25">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49"/>
      <c r="CJ227" s="49"/>
      <c r="CK227" s="49"/>
      <c r="CL227" s="49"/>
      <c r="CM227" s="49"/>
      <c r="CN227" s="49"/>
      <c r="CO227" s="49"/>
      <c r="CP227" s="49"/>
      <c r="CQ227" s="49"/>
      <c r="CR227" s="49"/>
      <c r="CS227" s="49"/>
      <c r="CT227" s="49"/>
      <c r="CU227" s="49"/>
      <c r="CV227" s="49"/>
      <c r="CW227" s="49"/>
      <c r="CX227" s="49"/>
      <c r="CY227" s="49"/>
      <c r="CZ227" s="49"/>
    </row>
    <row r="228" spans="2:104" ht="12.6" customHeight="1" x14ac:dyDescent="0.25">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49"/>
      <c r="CJ228" s="49"/>
      <c r="CK228" s="49"/>
      <c r="CL228" s="49"/>
      <c r="CM228" s="49"/>
      <c r="CN228" s="49"/>
      <c r="CO228" s="49"/>
      <c r="CP228" s="49"/>
      <c r="CQ228" s="49"/>
      <c r="CR228" s="49"/>
      <c r="CS228" s="49"/>
      <c r="CT228" s="49"/>
      <c r="CU228" s="49"/>
      <c r="CV228" s="49"/>
      <c r="CW228" s="49"/>
      <c r="CX228" s="49"/>
      <c r="CY228" s="49"/>
      <c r="CZ228" s="49"/>
    </row>
    <row r="229" spans="2:104" ht="12.6" customHeight="1" x14ac:dyDescent="0.25">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row>
    <row r="230" spans="2:104" ht="12.6" customHeight="1" x14ac:dyDescent="0.25">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row>
    <row r="231" spans="2:104" ht="12.6" customHeight="1" x14ac:dyDescent="0.25">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49"/>
      <c r="CJ231" s="49"/>
      <c r="CK231" s="49"/>
      <c r="CL231" s="49"/>
      <c r="CM231" s="49"/>
      <c r="CN231" s="49"/>
      <c r="CO231" s="49"/>
      <c r="CP231" s="49"/>
      <c r="CQ231" s="49"/>
      <c r="CR231" s="49"/>
      <c r="CS231" s="49"/>
      <c r="CT231" s="49"/>
      <c r="CU231" s="49"/>
      <c r="CV231" s="49"/>
      <c r="CW231" s="49"/>
      <c r="CX231" s="49"/>
      <c r="CY231" s="49"/>
      <c r="CZ231" s="49"/>
    </row>
    <row r="232" spans="2:104" ht="12.6" customHeight="1" x14ac:dyDescent="0.25">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49"/>
      <c r="CJ232" s="49"/>
      <c r="CK232" s="49"/>
      <c r="CL232" s="49"/>
      <c r="CM232" s="49"/>
      <c r="CN232" s="49"/>
      <c r="CO232" s="49"/>
      <c r="CP232" s="49"/>
      <c r="CQ232" s="49"/>
      <c r="CR232" s="49"/>
      <c r="CS232" s="49"/>
      <c r="CT232" s="49"/>
      <c r="CU232" s="49"/>
      <c r="CV232" s="49"/>
      <c r="CW232" s="49"/>
      <c r="CX232" s="49"/>
      <c r="CY232" s="49"/>
      <c r="CZ232" s="49"/>
    </row>
    <row r="233" spans="2:104" ht="12.6" customHeight="1" x14ac:dyDescent="0.25">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49"/>
      <c r="CJ233" s="49"/>
      <c r="CK233" s="49"/>
      <c r="CL233" s="49"/>
      <c r="CM233" s="49"/>
      <c r="CN233" s="49"/>
      <c r="CO233" s="49"/>
      <c r="CP233" s="49"/>
      <c r="CQ233" s="49"/>
      <c r="CR233" s="49"/>
      <c r="CS233" s="49"/>
      <c r="CT233" s="49"/>
      <c r="CU233" s="49"/>
      <c r="CV233" s="49"/>
      <c r="CW233" s="49"/>
      <c r="CX233" s="49"/>
      <c r="CY233" s="49"/>
      <c r="CZ233" s="49"/>
    </row>
    <row r="234" spans="2:104" ht="12.6" customHeight="1" x14ac:dyDescent="0.25">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49"/>
      <c r="CJ234" s="49"/>
      <c r="CK234" s="49"/>
      <c r="CL234" s="49"/>
      <c r="CM234" s="49"/>
      <c r="CN234" s="49"/>
      <c r="CO234" s="49"/>
      <c r="CP234" s="49"/>
      <c r="CQ234" s="49"/>
      <c r="CR234" s="49"/>
      <c r="CS234" s="49"/>
      <c r="CT234" s="49"/>
      <c r="CU234" s="49"/>
      <c r="CV234" s="49"/>
      <c r="CW234" s="49"/>
      <c r="CX234" s="49"/>
      <c r="CY234" s="49"/>
      <c r="CZ234" s="49"/>
    </row>
    <row r="235" spans="2:104" ht="12.6" customHeight="1" x14ac:dyDescent="0.25">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49"/>
      <c r="CJ235" s="49"/>
      <c r="CK235" s="49"/>
      <c r="CL235" s="49"/>
      <c r="CM235" s="49"/>
      <c r="CN235" s="49"/>
      <c r="CO235" s="49"/>
      <c r="CP235" s="49"/>
      <c r="CQ235" s="49"/>
      <c r="CR235" s="49"/>
      <c r="CS235" s="49"/>
      <c r="CT235" s="49"/>
      <c r="CU235" s="49"/>
      <c r="CV235" s="49"/>
      <c r="CW235" s="49"/>
      <c r="CX235" s="49"/>
      <c r="CY235" s="49"/>
      <c r="CZ235" s="49"/>
    </row>
    <row r="236" spans="2:104" ht="12.6" customHeight="1" x14ac:dyDescent="0.25">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49"/>
      <c r="CJ236" s="49"/>
      <c r="CK236" s="49"/>
      <c r="CL236" s="49"/>
      <c r="CM236" s="49"/>
      <c r="CN236" s="49"/>
      <c r="CO236" s="49"/>
      <c r="CP236" s="49"/>
      <c r="CQ236" s="49"/>
      <c r="CR236" s="49"/>
      <c r="CS236" s="49"/>
      <c r="CT236" s="49"/>
      <c r="CU236" s="49"/>
      <c r="CV236" s="49"/>
      <c r="CW236" s="49"/>
      <c r="CX236" s="49"/>
      <c r="CY236" s="49"/>
      <c r="CZ236" s="49"/>
    </row>
    <row r="237" spans="2:104" ht="12.6" customHeight="1" x14ac:dyDescent="0.25">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row>
    <row r="238" spans="2:104" ht="12.6" customHeight="1" x14ac:dyDescent="0.25">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row>
    <row r="239" spans="2:104" ht="12.6" customHeight="1" x14ac:dyDescent="0.25">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row>
    <row r="240" spans="2:104" ht="12.6" customHeight="1" x14ac:dyDescent="0.25">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row>
    <row r="241" spans="2:104" ht="12.6" customHeight="1" x14ac:dyDescent="0.25">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row>
    <row r="242" spans="2:104" ht="12.6" customHeight="1" x14ac:dyDescent="0.25">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row>
    <row r="243" spans="2:104" ht="12.6" customHeight="1" x14ac:dyDescent="0.25">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row>
    <row r="244" spans="2:104" ht="12.6" customHeight="1" x14ac:dyDescent="0.25">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row>
    <row r="245" spans="2:104" ht="12.6" customHeight="1" x14ac:dyDescent="0.25">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row>
    <row r="246" spans="2:104" ht="12.6" customHeight="1" x14ac:dyDescent="0.25">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row>
    <row r="247" spans="2:104" ht="12.6" customHeight="1" x14ac:dyDescent="0.25">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row>
    <row r="248" spans="2:104" ht="12.6" customHeight="1" x14ac:dyDescent="0.25">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row>
    <row r="249" spans="2:104" ht="12.6" customHeight="1" x14ac:dyDescent="0.25">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row>
    <row r="250" spans="2:104" ht="12.6" customHeight="1" x14ac:dyDescent="0.25">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row>
    <row r="251" spans="2:104" ht="12.6" customHeight="1" x14ac:dyDescent="0.25">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row>
    <row r="252" spans="2:104" ht="12.6" customHeight="1" x14ac:dyDescent="0.25">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row>
    <row r="253" spans="2:104" ht="12.6" customHeight="1" x14ac:dyDescent="0.25">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row>
    <row r="254" spans="2:104" ht="12.6" customHeight="1" x14ac:dyDescent="0.25">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row>
    <row r="255" spans="2:104" ht="12.6" customHeight="1" x14ac:dyDescent="0.25">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row>
    <row r="256" spans="2:104" ht="12.6" customHeight="1" x14ac:dyDescent="0.25">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49"/>
      <c r="BV256" s="49"/>
      <c r="BW256" s="49"/>
      <c r="BX256" s="49"/>
      <c r="BY256" s="49"/>
      <c r="BZ256" s="49"/>
      <c r="CA256" s="49"/>
      <c r="CB256" s="49"/>
      <c r="CC256" s="49"/>
      <c r="CD256" s="49"/>
      <c r="CE256" s="49"/>
      <c r="CF256" s="49"/>
      <c r="CG256" s="49"/>
      <c r="CH256" s="49"/>
      <c r="CI256" s="49"/>
      <c r="CJ256" s="49"/>
      <c r="CK256" s="49"/>
      <c r="CL256" s="49"/>
      <c r="CM256" s="49"/>
      <c r="CN256" s="49"/>
      <c r="CO256" s="49"/>
      <c r="CP256" s="49"/>
      <c r="CQ256" s="49"/>
      <c r="CR256" s="49"/>
      <c r="CS256" s="49"/>
      <c r="CT256" s="49"/>
      <c r="CU256" s="49"/>
      <c r="CV256" s="49"/>
      <c r="CW256" s="49"/>
      <c r="CX256" s="49"/>
      <c r="CY256" s="49"/>
      <c r="CZ256" s="49"/>
    </row>
    <row r="257" spans="2:104" ht="12.6" customHeight="1" x14ac:dyDescent="0.25">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49"/>
      <c r="BW257" s="49"/>
      <c r="BX257" s="49"/>
      <c r="BY257" s="49"/>
      <c r="BZ257" s="49"/>
      <c r="CA257" s="49"/>
      <c r="CB257" s="49"/>
      <c r="CC257" s="49"/>
      <c r="CD257" s="49"/>
      <c r="CE257" s="49"/>
      <c r="CF257" s="49"/>
      <c r="CG257" s="49"/>
      <c r="CH257" s="49"/>
      <c r="CI257" s="49"/>
      <c r="CJ257" s="49"/>
      <c r="CK257" s="49"/>
      <c r="CL257" s="49"/>
      <c r="CM257" s="49"/>
      <c r="CN257" s="49"/>
      <c r="CO257" s="49"/>
      <c r="CP257" s="49"/>
      <c r="CQ257" s="49"/>
      <c r="CR257" s="49"/>
      <c r="CS257" s="49"/>
      <c r="CT257" s="49"/>
      <c r="CU257" s="49"/>
      <c r="CV257" s="49"/>
      <c r="CW257" s="49"/>
      <c r="CX257" s="49"/>
      <c r="CY257" s="49"/>
      <c r="CZ257" s="49"/>
    </row>
    <row r="258" spans="2:104" ht="12.6" customHeight="1" x14ac:dyDescent="0.25">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c r="BP258" s="49"/>
      <c r="BQ258" s="49"/>
      <c r="BR258" s="49"/>
      <c r="BS258" s="49"/>
      <c r="BT258" s="49"/>
      <c r="BU258" s="49"/>
      <c r="BV258" s="49"/>
      <c r="BW258" s="49"/>
      <c r="BX258" s="49"/>
      <c r="BY258" s="49"/>
      <c r="BZ258" s="49"/>
      <c r="CA258" s="49"/>
      <c r="CB258" s="49"/>
      <c r="CC258" s="49"/>
      <c r="CD258" s="49"/>
      <c r="CE258" s="49"/>
      <c r="CF258" s="49"/>
      <c r="CG258" s="49"/>
      <c r="CH258" s="49"/>
      <c r="CI258" s="49"/>
      <c r="CJ258" s="49"/>
      <c r="CK258" s="49"/>
      <c r="CL258" s="49"/>
      <c r="CM258" s="49"/>
      <c r="CN258" s="49"/>
      <c r="CO258" s="49"/>
      <c r="CP258" s="49"/>
      <c r="CQ258" s="49"/>
      <c r="CR258" s="49"/>
      <c r="CS258" s="49"/>
      <c r="CT258" s="49"/>
      <c r="CU258" s="49"/>
      <c r="CV258" s="49"/>
      <c r="CW258" s="49"/>
      <c r="CX258" s="49"/>
      <c r="CY258" s="49"/>
      <c r="CZ258" s="49"/>
    </row>
    <row r="259" spans="2:104" ht="12.6" customHeight="1" x14ac:dyDescent="0.25">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c r="BP259" s="49"/>
      <c r="BQ259" s="49"/>
      <c r="BR259" s="49"/>
      <c r="BS259" s="49"/>
      <c r="BT259" s="49"/>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row>
    <row r="260" spans="2:104" ht="12.6" customHeight="1" x14ac:dyDescent="0.25">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c r="BP260" s="49"/>
      <c r="BQ260" s="49"/>
      <c r="BR260" s="49"/>
      <c r="BS260" s="49"/>
      <c r="BT260" s="49"/>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row>
    <row r="261" spans="2:104" ht="12.6" customHeight="1" x14ac:dyDescent="0.25">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row>
    <row r="262" spans="2:104" ht="12.6" customHeight="1" x14ac:dyDescent="0.25">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row>
    <row r="263" spans="2:104" ht="12.6" customHeight="1" x14ac:dyDescent="0.25">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c r="BP263" s="49"/>
      <c r="BQ263" s="49"/>
      <c r="BR263" s="49"/>
      <c r="BS263" s="49"/>
      <c r="BT263" s="49"/>
      <c r="BU263" s="49"/>
      <c r="BV263" s="49"/>
      <c r="BW263" s="49"/>
      <c r="BX263" s="49"/>
      <c r="BY263" s="49"/>
      <c r="BZ263" s="49"/>
      <c r="CA263" s="49"/>
      <c r="CB263" s="49"/>
      <c r="CC263" s="49"/>
      <c r="CD263" s="49"/>
      <c r="CE263" s="49"/>
      <c r="CF263" s="49"/>
      <c r="CG263" s="49"/>
      <c r="CH263" s="49"/>
      <c r="CI263" s="49"/>
      <c r="CJ263" s="49"/>
      <c r="CK263" s="49"/>
      <c r="CL263" s="49"/>
      <c r="CM263" s="49"/>
      <c r="CN263" s="49"/>
      <c r="CO263" s="49"/>
      <c r="CP263" s="49"/>
      <c r="CQ263" s="49"/>
      <c r="CR263" s="49"/>
      <c r="CS263" s="49"/>
      <c r="CT263" s="49"/>
      <c r="CU263" s="49"/>
      <c r="CV263" s="49"/>
      <c r="CW263" s="49"/>
      <c r="CX263" s="49"/>
      <c r="CY263" s="49"/>
      <c r="CZ263" s="49"/>
    </row>
    <row r="264" spans="2:104" ht="12.6" customHeight="1" x14ac:dyDescent="0.25">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49"/>
      <c r="BV264" s="49"/>
      <c r="BW264" s="49"/>
      <c r="BX264" s="49"/>
      <c r="BY264" s="49"/>
      <c r="BZ264" s="49"/>
      <c r="CA264" s="49"/>
      <c r="CB264" s="49"/>
      <c r="CC264" s="49"/>
      <c r="CD264" s="49"/>
      <c r="CE264" s="49"/>
      <c r="CF264" s="49"/>
      <c r="CG264" s="49"/>
      <c r="CH264" s="49"/>
      <c r="CI264" s="49"/>
      <c r="CJ264" s="49"/>
      <c r="CK264" s="49"/>
      <c r="CL264" s="49"/>
      <c r="CM264" s="49"/>
      <c r="CN264" s="49"/>
      <c r="CO264" s="49"/>
      <c r="CP264" s="49"/>
      <c r="CQ264" s="49"/>
      <c r="CR264" s="49"/>
      <c r="CS264" s="49"/>
      <c r="CT264" s="49"/>
      <c r="CU264" s="49"/>
      <c r="CV264" s="49"/>
      <c r="CW264" s="49"/>
      <c r="CX264" s="49"/>
      <c r="CY264" s="49"/>
      <c r="CZ264" s="49"/>
    </row>
    <row r="265" spans="2:104" ht="12.6" customHeight="1" x14ac:dyDescent="0.25">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49"/>
      <c r="BV265" s="49"/>
      <c r="BW265" s="49"/>
      <c r="BX265" s="49"/>
      <c r="BY265" s="49"/>
      <c r="BZ265" s="49"/>
      <c r="CA265" s="49"/>
      <c r="CB265" s="49"/>
      <c r="CC265" s="49"/>
      <c r="CD265" s="49"/>
      <c r="CE265" s="49"/>
      <c r="CF265" s="49"/>
      <c r="CG265" s="49"/>
      <c r="CH265" s="49"/>
      <c r="CI265" s="49"/>
      <c r="CJ265" s="49"/>
      <c r="CK265" s="49"/>
      <c r="CL265" s="49"/>
      <c r="CM265" s="49"/>
      <c r="CN265" s="49"/>
      <c r="CO265" s="49"/>
      <c r="CP265" s="49"/>
      <c r="CQ265" s="49"/>
      <c r="CR265" s="49"/>
      <c r="CS265" s="49"/>
      <c r="CT265" s="49"/>
      <c r="CU265" s="49"/>
      <c r="CV265" s="49"/>
      <c r="CW265" s="49"/>
      <c r="CX265" s="49"/>
      <c r="CY265" s="49"/>
      <c r="CZ265" s="49"/>
    </row>
    <row r="266" spans="2:104" ht="12.6" customHeight="1" x14ac:dyDescent="0.25">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c r="BP266" s="49"/>
      <c r="BQ266" s="49"/>
      <c r="BR266" s="49"/>
      <c r="BS266" s="49"/>
      <c r="BT266" s="49"/>
      <c r="BU266" s="49"/>
      <c r="BV266" s="49"/>
      <c r="BW266" s="49"/>
      <c r="BX266" s="49"/>
      <c r="BY266" s="49"/>
      <c r="BZ266" s="49"/>
      <c r="CA266" s="49"/>
      <c r="CB266" s="49"/>
      <c r="CC266" s="49"/>
      <c r="CD266" s="49"/>
      <c r="CE266" s="49"/>
      <c r="CF266" s="49"/>
      <c r="CG266" s="49"/>
      <c r="CH266" s="49"/>
      <c r="CI266" s="49"/>
      <c r="CJ266" s="49"/>
      <c r="CK266" s="49"/>
      <c r="CL266" s="49"/>
      <c r="CM266" s="49"/>
      <c r="CN266" s="49"/>
      <c r="CO266" s="49"/>
      <c r="CP266" s="49"/>
      <c r="CQ266" s="49"/>
      <c r="CR266" s="49"/>
      <c r="CS266" s="49"/>
      <c r="CT266" s="49"/>
      <c r="CU266" s="49"/>
      <c r="CV266" s="49"/>
      <c r="CW266" s="49"/>
      <c r="CX266" s="49"/>
      <c r="CY266" s="49"/>
      <c r="CZ266" s="49"/>
    </row>
    <row r="267" spans="2:104" ht="12.6" customHeight="1" x14ac:dyDescent="0.25">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c r="CE267" s="49"/>
      <c r="CF267" s="49"/>
      <c r="CG267" s="49"/>
      <c r="CH267" s="49"/>
      <c r="CI267" s="49"/>
      <c r="CJ267" s="49"/>
      <c r="CK267" s="49"/>
      <c r="CL267" s="49"/>
      <c r="CM267" s="49"/>
      <c r="CN267" s="49"/>
      <c r="CO267" s="49"/>
      <c r="CP267" s="49"/>
      <c r="CQ267" s="49"/>
      <c r="CR267" s="49"/>
      <c r="CS267" s="49"/>
      <c r="CT267" s="49"/>
      <c r="CU267" s="49"/>
      <c r="CV267" s="49"/>
      <c r="CW267" s="49"/>
      <c r="CX267" s="49"/>
      <c r="CY267" s="49"/>
      <c r="CZ267" s="49"/>
    </row>
    <row r="268" spans="2:104" ht="12.6" customHeight="1" x14ac:dyDescent="0.25">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c r="CE268" s="49"/>
      <c r="CF268" s="49"/>
      <c r="CG268" s="49"/>
      <c r="CH268" s="49"/>
      <c r="CI268" s="49"/>
      <c r="CJ268" s="49"/>
      <c r="CK268" s="49"/>
      <c r="CL268" s="49"/>
      <c r="CM268" s="49"/>
      <c r="CN268" s="49"/>
      <c r="CO268" s="49"/>
      <c r="CP268" s="49"/>
      <c r="CQ268" s="49"/>
      <c r="CR268" s="49"/>
      <c r="CS268" s="49"/>
      <c r="CT268" s="49"/>
      <c r="CU268" s="49"/>
      <c r="CV268" s="49"/>
      <c r="CW268" s="49"/>
      <c r="CX268" s="49"/>
      <c r="CY268" s="49"/>
      <c r="CZ268" s="49"/>
    </row>
    <row r="269" spans="2:104" ht="12.6" customHeight="1" x14ac:dyDescent="0.25">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49"/>
      <c r="BV269" s="49"/>
      <c r="BW269" s="49"/>
      <c r="BX269" s="49"/>
      <c r="BY269" s="49"/>
      <c r="BZ269" s="49"/>
      <c r="CA269" s="49"/>
      <c r="CB269" s="49"/>
      <c r="CC269" s="49"/>
      <c r="CD269" s="49"/>
      <c r="CE269" s="49"/>
      <c r="CF269" s="49"/>
      <c r="CG269" s="49"/>
      <c r="CH269" s="49"/>
      <c r="CI269" s="49"/>
      <c r="CJ269" s="49"/>
      <c r="CK269" s="49"/>
      <c r="CL269" s="49"/>
      <c r="CM269" s="49"/>
      <c r="CN269" s="49"/>
      <c r="CO269" s="49"/>
      <c r="CP269" s="49"/>
      <c r="CQ269" s="49"/>
      <c r="CR269" s="49"/>
      <c r="CS269" s="49"/>
      <c r="CT269" s="49"/>
      <c r="CU269" s="49"/>
      <c r="CV269" s="49"/>
      <c r="CW269" s="49"/>
      <c r="CX269" s="49"/>
      <c r="CY269" s="49"/>
      <c r="CZ269" s="49"/>
    </row>
    <row r="270" spans="2:104" ht="12.6" customHeight="1" x14ac:dyDescent="0.25">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c r="BP270" s="49"/>
      <c r="BQ270" s="49"/>
      <c r="BR270" s="49"/>
      <c r="BS270" s="49"/>
      <c r="BT270" s="49"/>
      <c r="BU270" s="49"/>
      <c r="BV270" s="49"/>
      <c r="BW270" s="49"/>
      <c r="BX270" s="49"/>
      <c r="BY270" s="49"/>
      <c r="BZ270" s="49"/>
      <c r="CA270" s="49"/>
      <c r="CB270" s="49"/>
      <c r="CC270" s="49"/>
      <c r="CD270" s="49"/>
      <c r="CE270" s="49"/>
      <c r="CF270" s="49"/>
      <c r="CG270" s="49"/>
      <c r="CH270" s="49"/>
      <c r="CI270" s="49"/>
      <c r="CJ270" s="49"/>
      <c r="CK270" s="49"/>
      <c r="CL270" s="49"/>
      <c r="CM270" s="49"/>
      <c r="CN270" s="49"/>
      <c r="CO270" s="49"/>
      <c r="CP270" s="49"/>
      <c r="CQ270" s="49"/>
      <c r="CR270" s="49"/>
      <c r="CS270" s="49"/>
      <c r="CT270" s="49"/>
      <c r="CU270" s="49"/>
      <c r="CV270" s="49"/>
      <c r="CW270" s="49"/>
      <c r="CX270" s="49"/>
      <c r="CY270" s="49"/>
      <c r="CZ270" s="49"/>
    </row>
    <row r="271" spans="2:104" ht="12.6" customHeight="1" x14ac:dyDescent="0.25">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c r="BP271" s="49"/>
      <c r="BQ271" s="49"/>
      <c r="BR271" s="49"/>
      <c r="BS271" s="49"/>
      <c r="BT271" s="49"/>
      <c r="BU271" s="49"/>
      <c r="BV271" s="49"/>
      <c r="BW271" s="49"/>
      <c r="BX271" s="49"/>
      <c r="BY271" s="49"/>
      <c r="BZ271" s="49"/>
      <c r="CA271" s="49"/>
      <c r="CB271" s="49"/>
      <c r="CC271" s="49"/>
      <c r="CD271" s="49"/>
      <c r="CE271" s="49"/>
      <c r="CF271" s="49"/>
      <c r="CG271" s="49"/>
      <c r="CH271" s="49"/>
      <c r="CI271" s="49"/>
      <c r="CJ271" s="49"/>
      <c r="CK271" s="49"/>
      <c r="CL271" s="49"/>
      <c r="CM271" s="49"/>
      <c r="CN271" s="49"/>
      <c r="CO271" s="49"/>
      <c r="CP271" s="49"/>
      <c r="CQ271" s="49"/>
      <c r="CR271" s="49"/>
      <c r="CS271" s="49"/>
      <c r="CT271" s="49"/>
      <c r="CU271" s="49"/>
      <c r="CV271" s="49"/>
      <c r="CW271" s="49"/>
      <c r="CX271" s="49"/>
      <c r="CY271" s="49"/>
      <c r="CZ271" s="49"/>
    </row>
    <row r="272" spans="2:104" ht="12.6" customHeight="1" x14ac:dyDescent="0.25">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49"/>
      <c r="BW272" s="49"/>
      <c r="BX272" s="49"/>
      <c r="BY272" s="49"/>
      <c r="BZ272" s="49"/>
      <c r="CA272" s="49"/>
      <c r="CB272" s="49"/>
      <c r="CC272" s="49"/>
      <c r="CD272" s="49"/>
      <c r="CE272" s="49"/>
      <c r="CF272" s="49"/>
      <c r="CG272" s="49"/>
      <c r="CH272" s="49"/>
      <c r="CI272" s="49"/>
      <c r="CJ272" s="49"/>
      <c r="CK272" s="49"/>
      <c r="CL272" s="49"/>
      <c r="CM272" s="49"/>
      <c r="CN272" s="49"/>
      <c r="CO272" s="49"/>
      <c r="CP272" s="49"/>
      <c r="CQ272" s="49"/>
      <c r="CR272" s="49"/>
      <c r="CS272" s="49"/>
      <c r="CT272" s="49"/>
      <c r="CU272" s="49"/>
      <c r="CV272" s="49"/>
      <c r="CW272" s="49"/>
      <c r="CX272" s="49"/>
      <c r="CY272" s="49"/>
      <c r="CZ272" s="49"/>
    </row>
    <row r="273" spans="2:104" ht="12.6" customHeight="1" x14ac:dyDescent="0.25">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c r="BP273" s="49"/>
      <c r="BQ273" s="49"/>
      <c r="BR273" s="49"/>
      <c r="BS273" s="49"/>
      <c r="BT273" s="49"/>
      <c r="BU273" s="49"/>
      <c r="BV273" s="49"/>
      <c r="BW273" s="49"/>
      <c r="BX273" s="49"/>
      <c r="BY273" s="49"/>
      <c r="BZ273" s="49"/>
      <c r="CA273" s="49"/>
      <c r="CB273" s="49"/>
      <c r="CC273" s="49"/>
      <c r="CD273" s="49"/>
      <c r="CE273" s="49"/>
      <c r="CF273" s="49"/>
      <c r="CG273" s="49"/>
      <c r="CH273" s="49"/>
      <c r="CI273" s="49"/>
      <c r="CJ273" s="49"/>
      <c r="CK273" s="49"/>
      <c r="CL273" s="49"/>
      <c r="CM273" s="49"/>
      <c r="CN273" s="49"/>
      <c r="CO273" s="49"/>
      <c r="CP273" s="49"/>
      <c r="CQ273" s="49"/>
      <c r="CR273" s="49"/>
      <c r="CS273" s="49"/>
      <c r="CT273" s="49"/>
      <c r="CU273" s="49"/>
      <c r="CV273" s="49"/>
      <c r="CW273" s="49"/>
      <c r="CX273" s="49"/>
      <c r="CY273" s="49"/>
      <c r="CZ273" s="49"/>
    </row>
    <row r="274" spans="2:104" ht="12.6" customHeight="1" x14ac:dyDescent="0.25">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c r="BF274" s="49"/>
      <c r="BG274" s="49"/>
      <c r="BH274" s="49"/>
      <c r="BI274" s="49"/>
      <c r="BJ274" s="49"/>
      <c r="BK274" s="49"/>
      <c r="BL274" s="49"/>
      <c r="BM274" s="49"/>
      <c r="BN274" s="49"/>
      <c r="BO274" s="49"/>
      <c r="BP274" s="49"/>
      <c r="BQ274" s="49"/>
      <c r="BR274" s="49"/>
      <c r="BS274" s="49"/>
      <c r="BT274" s="49"/>
      <c r="BU274" s="49"/>
      <c r="BV274" s="49"/>
      <c r="BW274" s="49"/>
      <c r="BX274" s="49"/>
      <c r="BY274" s="49"/>
      <c r="BZ274" s="49"/>
      <c r="CA274" s="49"/>
      <c r="CB274" s="49"/>
      <c r="CC274" s="49"/>
      <c r="CD274" s="49"/>
      <c r="CE274" s="49"/>
      <c r="CF274" s="49"/>
      <c r="CG274" s="49"/>
      <c r="CH274" s="49"/>
      <c r="CI274" s="49"/>
      <c r="CJ274" s="49"/>
      <c r="CK274" s="49"/>
      <c r="CL274" s="49"/>
      <c r="CM274" s="49"/>
      <c r="CN274" s="49"/>
      <c r="CO274" s="49"/>
      <c r="CP274" s="49"/>
      <c r="CQ274" s="49"/>
      <c r="CR274" s="49"/>
      <c r="CS274" s="49"/>
      <c r="CT274" s="49"/>
      <c r="CU274" s="49"/>
      <c r="CV274" s="49"/>
      <c r="CW274" s="49"/>
      <c r="CX274" s="49"/>
      <c r="CY274" s="49"/>
      <c r="CZ274" s="49"/>
    </row>
    <row r="275" spans="2:104" ht="12.6" customHeight="1" x14ac:dyDescent="0.25">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49"/>
      <c r="BF275" s="49"/>
      <c r="BG275" s="49"/>
      <c r="BH275" s="49"/>
      <c r="BI275" s="49"/>
      <c r="BJ275" s="49"/>
      <c r="BK275" s="49"/>
      <c r="BL275" s="49"/>
      <c r="BM275" s="49"/>
      <c r="BN275" s="49"/>
      <c r="BO275" s="49"/>
      <c r="BP275" s="49"/>
      <c r="BQ275" s="49"/>
      <c r="BR275" s="49"/>
      <c r="BS275" s="49"/>
      <c r="BT275" s="49"/>
      <c r="BU275" s="49"/>
      <c r="BV275" s="49"/>
      <c r="BW275" s="49"/>
      <c r="BX275" s="49"/>
      <c r="BY275" s="49"/>
      <c r="BZ275" s="49"/>
      <c r="CA275" s="49"/>
      <c r="CB275" s="49"/>
      <c r="CC275" s="49"/>
      <c r="CD275" s="49"/>
      <c r="CE275" s="49"/>
      <c r="CF275" s="49"/>
      <c r="CG275" s="49"/>
      <c r="CH275" s="49"/>
      <c r="CI275" s="49"/>
      <c r="CJ275" s="49"/>
      <c r="CK275" s="49"/>
      <c r="CL275" s="49"/>
      <c r="CM275" s="49"/>
      <c r="CN275" s="49"/>
      <c r="CO275" s="49"/>
      <c r="CP275" s="49"/>
      <c r="CQ275" s="49"/>
      <c r="CR275" s="49"/>
      <c r="CS275" s="49"/>
      <c r="CT275" s="49"/>
      <c r="CU275" s="49"/>
      <c r="CV275" s="49"/>
      <c r="CW275" s="49"/>
      <c r="CX275" s="49"/>
      <c r="CY275" s="49"/>
      <c r="CZ275" s="49"/>
    </row>
    <row r="276" spans="2:104" ht="12.6" customHeight="1" x14ac:dyDescent="0.25">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c r="BP276" s="49"/>
      <c r="BQ276" s="49"/>
      <c r="BR276" s="49"/>
      <c r="BS276" s="49"/>
      <c r="BT276" s="49"/>
      <c r="BU276" s="49"/>
      <c r="BV276" s="49"/>
      <c r="BW276" s="49"/>
      <c r="BX276" s="49"/>
      <c r="BY276" s="49"/>
      <c r="BZ276" s="49"/>
      <c r="CA276" s="49"/>
      <c r="CB276" s="49"/>
      <c r="CC276" s="49"/>
      <c r="CD276" s="49"/>
      <c r="CE276" s="49"/>
      <c r="CF276" s="49"/>
      <c r="CG276" s="49"/>
      <c r="CH276" s="49"/>
      <c r="CI276" s="49"/>
      <c r="CJ276" s="49"/>
      <c r="CK276" s="49"/>
      <c r="CL276" s="49"/>
      <c r="CM276" s="49"/>
      <c r="CN276" s="49"/>
      <c r="CO276" s="49"/>
      <c r="CP276" s="49"/>
      <c r="CQ276" s="49"/>
      <c r="CR276" s="49"/>
      <c r="CS276" s="49"/>
      <c r="CT276" s="49"/>
      <c r="CU276" s="49"/>
      <c r="CV276" s="49"/>
      <c r="CW276" s="49"/>
      <c r="CX276" s="49"/>
      <c r="CY276" s="49"/>
      <c r="CZ276" s="49"/>
    </row>
    <row r="277" spans="2:104" ht="12.6" customHeight="1" x14ac:dyDescent="0.25">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c r="BP277" s="49"/>
      <c r="BQ277" s="49"/>
      <c r="BR277" s="49"/>
      <c r="BS277" s="49"/>
      <c r="BT277" s="49"/>
      <c r="BU277" s="49"/>
      <c r="BV277" s="49"/>
      <c r="BW277" s="49"/>
      <c r="BX277" s="49"/>
      <c r="BY277" s="49"/>
      <c r="BZ277" s="49"/>
      <c r="CA277" s="49"/>
      <c r="CB277" s="49"/>
      <c r="CC277" s="49"/>
      <c r="CD277" s="49"/>
      <c r="CE277" s="49"/>
      <c r="CF277" s="49"/>
      <c r="CG277" s="49"/>
      <c r="CH277" s="49"/>
      <c r="CI277" s="49"/>
      <c r="CJ277" s="49"/>
      <c r="CK277" s="49"/>
      <c r="CL277" s="49"/>
      <c r="CM277" s="49"/>
      <c r="CN277" s="49"/>
      <c r="CO277" s="49"/>
      <c r="CP277" s="49"/>
      <c r="CQ277" s="49"/>
      <c r="CR277" s="49"/>
      <c r="CS277" s="49"/>
      <c r="CT277" s="49"/>
      <c r="CU277" s="49"/>
      <c r="CV277" s="49"/>
      <c r="CW277" s="49"/>
      <c r="CX277" s="49"/>
      <c r="CY277" s="49"/>
      <c r="CZ277" s="49"/>
    </row>
    <row r="278" spans="2:104" ht="12.6" customHeight="1" x14ac:dyDescent="0.25">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c r="BP278" s="49"/>
      <c r="BQ278" s="49"/>
      <c r="BR278" s="49"/>
      <c r="BS278" s="49"/>
      <c r="BT278" s="49"/>
      <c r="BU278" s="49"/>
      <c r="BV278" s="49"/>
      <c r="BW278" s="49"/>
      <c r="BX278" s="49"/>
      <c r="BY278" s="49"/>
      <c r="BZ278" s="49"/>
      <c r="CA278" s="49"/>
      <c r="CB278" s="49"/>
      <c r="CC278" s="49"/>
      <c r="CD278" s="49"/>
      <c r="CE278" s="49"/>
      <c r="CF278" s="49"/>
      <c r="CG278" s="49"/>
      <c r="CH278" s="49"/>
      <c r="CI278" s="49"/>
      <c r="CJ278" s="49"/>
      <c r="CK278" s="49"/>
      <c r="CL278" s="49"/>
      <c r="CM278" s="49"/>
      <c r="CN278" s="49"/>
      <c r="CO278" s="49"/>
      <c r="CP278" s="49"/>
      <c r="CQ278" s="49"/>
      <c r="CR278" s="49"/>
      <c r="CS278" s="49"/>
      <c r="CT278" s="49"/>
      <c r="CU278" s="49"/>
      <c r="CV278" s="49"/>
      <c r="CW278" s="49"/>
      <c r="CX278" s="49"/>
      <c r="CY278" s="49"/>
      <c r="CZ278" s="49"/>
    </row>
    <row r="279" spans="2:104" ht="12.6" customHeight="1" x14ac:dyDescent="0.25">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c r="BG279" s="49"/>
      <c r="BH279" s="49"/>
      <c r="BI279" s="49"/>
      <c r="BJ279" s="49"/>
      <c r="BK279" s="49"/>
      <c r="BL279" s="49"/>
      <c r="BM279" s="49"/>
      <c r="BN279" s="49"/>
      <c r="BO279" s="49"/>
      <c r="BP279" s="49"/>
      <c r="BQ279" s="49"/>
      <c r="BR279" s="49"/>
      <c r="BS279" s="49"/>
      <c r="BT279" s="49"/>
      <c r="BU279" s="49"/>
      <c r="BV279" s="49"/>
      <c r="BW279" s="49"/>
      <c r="BX279" s="49"/>
      <c r="BY279" s="49"/>
      <c r="BZ279" s="49"/>
      <c r="CA279" s="49"/>
      <c r="CB279" s="49"/>
      <c r="CC279" s="49"/>
      <c r="CD279" s="49"/>
      <c r="CE279" s="49"/>
      <c r="CF279" s="49"/>
      <c r="CG279" s="49"/>
      <c r="CH279" s="49"/>
      <c r="CI279" s="49"/>
      <c r="CJ279" s="49"/>
      <c r="CK279" s="49"/>
      <c r="CL279" s="49"/>
      <c r="CM279" s="49"/>
      <c r="CN279" s="49"/>
      <c r="CO279" s="49"/>
      <c r="CP279" s="49"/>
      <c r="CQ279" s="49"/>
      <c r="CR279" s="49"/>
      <c r="CS279" s="49"/>
      <c r="CT279" s="49"/>
      <c r="CU279" s="49"/>
      <c r="CV279" s="49"/>
      <c r="CW279" s="49"/>
      <c r="CX279" s="49"/>
      <c r="CY279" s="49"/>
      <c r="CZ279" s="49"/>
    </row>
    <row r="280" spans="2:104" ht="12.6" customHeight="1" x14ac:dyDescent="0.25">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c r="BG280" s="49"/>
      <c r="BH280" s="49"/>
      <c r="BI280" s="49"/>
      <c r="BJ280" s="49"/>
      <c r="BK280" s="49"/>
      <c r="BL280" s="49"/>
      <c r="BM280" s="49"/>
      <c r="BN280" s="49"/>
      <c r="BO280" s="49"/>
      <c r="BP280" s="49"/>
      <c r="BQ280" s="49"/>
      <c r="BR280" s="49"/>
      <c r="BS280" s="49"/>
      <c r="BT280" s="49"/>
      <c r="BU280" s="49"/>
      <c r="BV280" s="49"/>
      <c r="BW280" s="49"/>
      <c r="BX280" s="49"/>
      <c r="BY280" s="49"/>
      <c r="BZ280" s="49"/>
      <c r="CA280" s="49"/>
      <c r="CB280" s="49"/>
      <c r="CC280" s="49"/>
      <c r="CD280" s="49"/>
      <c r="CE280" s="49"/>
      <c r="CF280" s="49"/>
      <c r="CG280" s="49"/>
      <c r="CH280" s="49"/>
      <c r="CI280" s="49"/>
      <c r="CJ280" s="49"/>
      <c r="CK280" s="49"/>
      <c r="CL280" s="49"/>
      <c r="CM280" s="49"/>
      <c r="CN280" s="49"/>
      <c r="CO280" s="49"/>
      <c r="CP280" s="49"/>
      <c r="CQ280" s="49"/>
      <c r="CR280" s="49"/>
      <c r="CS280" s="49"/>
      <c r="CT280" s="49"/>
      <c r="CU280" s="49"/>
      <c r="CV280" s="49"/>
      <c r="CW280" s="49"/>
      <c r="CX280" s="49"/>
      <c r="CY280" s="49"/>
      <c r="CZ280" s="49"/>
    </row>
    <row r="281" spans="2:104" ht="12.6" customHeight="1" x14ac:dyDescent="0.25">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c r="BG281" s="49"/>
      <c r="BH281" s="49"/>
      <c r="BI281" s="49"/>
      <c r="BJ281" s="49"/>
      <c r="BK281" s="49"/>
      <c r="BL281" s="49"/>
      <c r="BM281" s="49"/>
      <c r="BN281" s="49"/>
      <c r="BO281" s="49"/>
      <c r="BP281" s="49"/>
      <c r="BQ281" s="49"/>
      <c r="BR281" s="49"/>
      <c r="BS281" s="49"/>
      <c r="BT281" s="49"/>
      <c r="BU281" s="49"/>
      <c r="BV281" s="49"/>
      <c r="BW281" s="49"/>
      <c r="BX281" s="49"/>
      <c r="BY281" s="49"/>
      <c r="BZ281" s="49"/>
      <c r="CA281" s="49"/>
      <c r="CB281" s="49"/>
      <c r="CC281" s="49"/>
      <c r="CD281" s="49"/>
      <c r="CE281" s="49"/>
      <c r="CF281" s="49"/>
      <c r="CG281" s="49"/>
      <c r="CH281" s="49"/>
      <c r="CI281" s="49"/>
      <c r="CJ281" s="49"/>
      <c r="CK281" s="49"/>
      <c r="CL281" s="49"/>
      <c r="CM281" s="49"/>
      <c r="CN281" s="49"/>
      <c r="CO281" s="49"/>
      <c r="CP281" s="49"/>
      <c r="CQ281" s="49"/>
      <c r="CR281" s="49"/>
      <c r="CS281" s="49"/>
      <c r="CT281" s="49"/>
      <c r="CU281" s="49"/>
      <c r="CV281" s="49"/>
      <c r="CW281" s="49"/>
      <c r="CX281" s="49"/>
      <c r="CY281" s="49"/>
      <c r="CZ281" s="49"/>
    </row>
    <row r="282" spans="2:104" ht="12.6" customHeight="1" x14ac:dyDescent="0.25">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c r="BG282" s="49"/>
      <c r="BH282" s="49"/>
      <c r="BI282" s="49"/>
      <c r="BJ282" s="49"/>
      <c r="BK282" s="49"/>
      <c r="BL282" s="49"/>
      <c r="BM282" s="49"/>
      <c r="BN282" s="49"/>
      <c r="BO282" s="49"/>
      <c r="BP282" s="49"/>
      <c r="BQ282" s="49"/>
      <c r="BR282" s="49"/>
      <c r="BS282" s="49"/>
      <c r="BT282" s="49"/>
      <c r="BU282" s="49"/>
      <c r="BV282" s="49"/>
      <c r="BW282" s="49"/>
      <c r="BX282" s="49"/>
      <c r="BY282" s="49"/>
      <c r="BZ282" s="49"/>
      <c r="CA282" s="49"/>
      <c r="CB282" s="49"/>
      <c r="CC282" s="49"/>
      <c r="CD282" s="49"/>
      <c r="CE282" s="49"/>
      <c r="CF282" s="49"/>
      <c r="CG282" s="49"/>
      <c r="CH282" s="49"/>
      <c r="CI282" s="49"/>
      <c r="CJ282" s="49"/>
      <c r="CK282" s="49"/>
      <c r="CL282" s="49"/>
      <c r="CM282" s="49"/>
      <c r="CN282" s="49"/>
      <c r="CO282" s="49"/>
      <c r="CP282" s="49"/>
      <c r="CQ282" s="49"/>
      <c r="CR282" s="49"/>
      <c r="CS282" s="49"/>
      <c r="CT282" s="49"/>
      <c r="CU282" s="49"/>
      <c r="CV282" s="49"/>
      <c r="CW282" s="49"/>
      <c r="CX282" s="49"/>
      <c r="CY282" s="49"/>
      <c r="CZ282" s="49"/>
    </row>
    <row r="283" spans="2:104" ht="12.6" customHeight="1" x14ac:dyDescent="0.25">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49"/>
      <c r="BV283" s="49"/>
      <c r="BW283" s="49"/>
      <c r="BX283" s="49"/>
      <c r="BY283" s="49"/>
      <c r="BZ283" s="49"/>
      <c r="CA283" s="49"/>
      <c r="CB283" s="49"/>
      <c r="CC283" s="49"/>
      <c r="CD283" s="49"/>
      <c r="CE283" s="49"/>
      <c r="CF283" s="49"/>
      <c r="CG283" s="49"/>
      <c r="CH283" s="49"/>
      <c r="CI283" s="49"/>
      <c r="CJ283" s="49"/>
      <c r="CK283" s="49"/>
      <c r="CL283" s="49"/>
      <c r="CM283" s="49"/>
      <c r="CN283" s="49"/>
      <c r="CO283" s="49"/>
      <c r="CP283" s="49"/>
      <c r="CQ283" s="49"/>
      <c r="CR283" s="49"/>
      <c r="CS283" s="49"/>
      <c r="CT283" s="49"/>
      <c r="CU283" s="49"/>
      <c r="CV283" s="49"/>
      <c r="CW283" s="49"/>
      <c r="CX283" s="49"/>
      <c r="CY283" s="49"/>
      <c r="CZ283" s="49"/>
    </row>
    <row r="284" spans="2:104" ht="12.6" customHeight="1" x14ac:dyDescent="0.25">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c r="BP284" s="49"/>
      <c r="BQ284" s="49"/>
      <c r="BR284" s="49"/>
      <c r="BS284" s="49"/>
      <c r="BT284" s="49"/>
      <c r="BU284" s="49"/>
      <c r="BV284" s="49"/>
      <c r="BW284" s="49"/>
      <c r="BX284" s="49"/>
      <c r="BY284" s="49"/>
      <c r="BZ284" s="49"/>
      <c r="CA284" s="49"/>
      <c r="CB284" s="49"/>
      <c r="CC284" s="49"/>
      <c r="CD284" s="49"/>
      <c r="CE284" s="49"/>
      <c r="CF284" s="49"/>
      <c r="CG284" s="49"/>
      <c r="CH284" s="49"/>
      <c r="CI284" s="49"/>
      <c r="CJ284" s="49"/>
      <c r="CK284" s="49"/>
      <c r="CL284" s="49"/>
      <c r="CM284" s="49"/>
      <c r="CN284" s="49"/>
      <c r="CO284" s="49"/>
      <c r="CP284" s="49"/>
      <c r="CQ284" s="49"/>
      <c r="CR284" s="49"/>
      <c r="CS284" s="49"/>
      <c r="CT284" s="49"/>
      <c r="CU284" s="49"/>
      <c r="CV284" s="49"/>
      <c r="CW284" s="49"/>
      <c r="CX284" s="49"/>
      <c r="CY284" s="49"/>
      <c r="CZ284" s="49"/>
    </row>
    <row r="285" spans="2:104" ht="12.6" customHeight="1" x14ac:dyDescent="0.25">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c r="BP285" s="49"/>
      <c r="BQ285" s="49"/>
      <c r="BR285" s="49"/>
      <c r="BS285" s="49"/>
      <c r="BT285" s="49"/>
      <c r="BU285" s="49"/>
      <c r="BV285" s="49"/>
      <c r="BW285" s="49"/>
      <c r="BX285" s="49"/>
      <c r="BY285" s="49"/>
      <c r="BZ285" s="49"/>
      <c r="CA285" s="49"/>
      <c r="CB285" s="49"/>
      <c r="CC285" s="49"/>
      <c r="CD285" s="49"/>
      <c r="CE285" s="49"/>
      <c r="CF285" s="49"/>
      <c r="CG285" s="49"/>
      <c r="CH285" s="49"/>
      <c r="CI285" s="49"/>
      <c r="CJ285" s="49"/>
      <c r="CK285" s="49"/>
      <c r="CL285" s="49"/>
      <c r="CM285" s="49"/>
      <c r="CN285" s="49"/>
      <c r="CO285" s="49"/>
      <c r="CP285" s="49"/>
      <c r="CQ285" s="49"/>
      <c r="CR285" s="49"/>
      <c r="CS285" s="49"/>
      <c r="CT285" s="49"/>
      <c r="CU285" s="49"/>
      <c r="CV285" s="49"/>
      <c r="CW285" s="49"/>
      <c r="CX285" s="49"/>
      <c r="CY285" s="49"/>
      <c r="CZ285" s="49"/>
    </row>
    <row r="286" spans="2:104" ht="12.6" customHeight="1" x14ac:dyDescent="0.25">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c r="BP286" s="49"/>
      <c r="BQ286" s="49"/>
      <c r="BR286" s="49"/>
      <c r="BS286" s="49"/>
      <c r="BT286" s="49"/>
      <c r="BU286" s="49"/>
      <c r="BV286" s="49"/>
      <c r="BW286" s="49"/>
      <c r="BX286" s="49"/>
      <c r="BY286" s="49"/>
      <c r="BZ286" s="49"/>
      <c r="CA286" s="49"/>
      <c r="CB286" s="49"/>
      <c r="CC286" s="49"/>
      <c r="CD286" s="49"/>
      <c r="CE286" s="49"/>
      <c r="CF286" s="49"/>
      <c r="CG286" s="49"/>
      <c r="CH286" s="49"/>
      <c r="CI286" s="49"/>
      <c r="CJ286" s="49"/>
      <c r="CK286" s="49"/>
      <c r="CL286" s="49"/>
      <c r="CM286" s="49"/>
      <c r="CN286" s="49"/>
      <c r="CO286" s="49"/>
      <c r="CP286" s="49"/>
      <c r="CQ286" s="49"/>
      <c r="CR286" s="49"/>
      <c r="CS286" s="49"/>
      <c r="CT286" s="49"/>
      <c r="CU286" s="49"/>
      <c r="CV286" s="49"/>
      <c r="CW286" s="49"/>
      <c r="CX286" s="49"/>
      <c r="CY286" s="49"/>
      <c r="CZ286" s="49"/>
    </row>
    <row r="287" spans="2:104" ht="12.6" customHeight="1" x14ac:dyDescent="0.25">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c r="BP287" s="49"/>
      <c r="BQ287" s="49"/>
      <c r="BR287" s="49"/>
      <c r="BS287" s="49"/>
      <c r="BT287" s="49"/>
      <c r="BU287" s="49"/>
      <c r="BV287" s="49"/>
      <c r="BW287" s="49"/>
      <c r="BX287" s="49"/>
      <c r="BY287" s="49"/>
      <c r="BZ287" s="49"/>
      <c r="CA287" s="49"/>
      <c r="CB287" s="49"/>
      <c r="CC287" s="49"/>
      <c r="CD287" s="49"/>
      <c r="CE287" s="49"/>
      <c r="CF287" s="49"/>
      <c r="CG287" s="49"/>
      <c r="CH287" s="49"/>
      <c r="CI287" s="49"/>
      <c r="CJ287" s="49"/>
      <c r="CK287" s="49"/>
      <c r="CL287" s="49"/>
      <c r="CM287" s="49"/>
      <c r="CN287" s="49"/>
      <c r="CO287" s="49"/>
      <c r="CP287" s="49"/>
      <c r="CQ287" s="49"/>
      <c r="CR287" s="49"/>
      <c r="CS287" s="49"/>
      <c r="CT287" s="49"/>
      <c r="CU287" s="49"/>
      <c r="CV287" s="49"/>
      <c r="CW287" s="49"/>
      <c r="CX287" s="49"/>
      <c r="CY287" s="49"/>
      <c r="CZ287" s="49"/>
    </row>
    <row r="288" spans="2:104" ht="12.6" customHeight="1" x14ac:dyDescent="0.25">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c r="BP288" s="49"/>
      <c r="BQ288" s="49"/>
      <c r="BR288" s="49"/>
      <c r="BS288" s="49"/>
      <c r="BT288" s="49"/>
      <c r="BU288" s="49"/>
      <c r="BV288" s="49"/>
      <c r="BW288" s="49"/>
      <c r="BX288" s="49"/>
      <c r="BY288" s="49"/>
      <c r="BZ288" s="49"/>
      <c r="CA288" s="49"/>
      <c r="CB288" s="49"/>
      <c r="CC288" s="49"/>
      <c r="CD288" s="49"/>
      <c r="CE288" s="49"/>
      <c r="CF288" s="49"/>
      <c r="CG288" s="49"/>
      <c r="CH288" s="49"/>
      <c r="CI288" s="49"/>
      <c r="CJ288" s="49"/>
      <c r="CK288" s="49"/>
      <c r="CL288" s="49"/>
      <c r="CM288" s="49"/>
      <c r="CN288" s="49"/>
      <c r="CO288" s="49"/>
      <c r="CP288" s="49"/>
      <c r="CQ288" s="49"/>
      <c r="CR288" s="49"/>
      <c r="CS288" s="49"/>
      <c r="CT288" s="49"/>
      <c r="CU288" s="49"/>
      <c r="CV288" s="49"/>
      <c r="CW288" s="49"/>
      <c r="CX288" s="49"/>
      <c r="CY288" s="49"/>
      <c r="CZ288" s="49"/>
    </row>
    <row r="289" spans="2:104" ht="12.6" customHeight="1" x14ac:dyDescent="0.25">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c r="BP289" s="49"/>
      <c r="BQ289" s="49"/>
      <c r="BR289" s="49"/>
      <c r="BS289" s="49"/>
      <c r="BT289" s="49"/>
      <c r="BU289" s="49"/>
      <c r="BV289" s="49"/>
      <c r="BW289" s="49"/>
      <c r="BX289" s="49"/>
      <c r="BY289" s="49"/>
      <c r="BZ289" s="49"/>
      <c r="CA289" s="49"/>
      <c r="CB289" s="49"/>
      <c r="CC289" s="49"/>
      <c r="CD289" s="49"/>
      <c r="CE289" s="49"/>
      <c r="CF289" s="49"/>
      <c r="CG289" s="49"/>
      <c r="CH289" s="49"/>
      <c r="CI289" s="49"/>
      <c r="CJ289" s="49"/>
      <c r="CK289" s="49"/>
      <c r="CL289" s="49"/>
      <c r="CM289" s="49"/>
      <c r="CN289" s="49"/>
      <c r="CO289" s="49"/>
      <c r="CP289" s="49"/>
      <c r="CQ289" s="49"/>
      <c r="CR289" s="49"/>
      <c r="CS289" s="49"/>
      <c r="CT289" s="49"/>
      <c r="CU289" s="49"/>
      <c r="CV289" s="49"/>
      <c r="CW289" s="49"/>
      <c r="CX289" s="49"/>
      <c r="CY289" s="49"/>
      <c r="CZ289" s="49"/>
    </row>
    <row r="290" spans="2:104" ht="12.6" customHeight="1" x14ac:dyDescent="0.25">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c r="BP290" s="49"/>
      <c r="BQ290" s="49"/>
      <c r="BR290" s="49"/>
      <c r="BS290" s="49"/>
      <c r="BT290" s="49"/>
      <c r="BU290" s="49"/>
      <c r="BV290" s="49"/>
      <c r="BW290" s="49"/>
      <c r="BX290" s="49"/>
      <c r="BY290" s="49"/>
      <c r="BZ290" s="49"/>
      <c r="CA290" s="49"/>
      <c r="CB290" s="49"/>
      <c r="CC290" s="49"/>
      <c r="CD290" s="49"/>
      <c r="CE290" s="49"/>
      <c r="CF290" s="49"/>
      <c r="CG290" s="49"/>
      <c r="CH290" s="49"/>
      <c r="CI290" s="49"/>
      <c r="CJ290" s="49"/>
      <c r="CK290" s="49"/>
      <c r="CL290" s="49"/>
      <c r="CM290" s="49"/>
      <c r="CN290" s="49"/>
      <c r="CO290" s="49"/>
      <c r="CP290" s="49"/>
      <c r="CQ290" s="49"/>
      <c r="CR290" s="49"/>
      <c r="CS290" s="49"/>
      <c r="CT290" s="49"/>
      <c r="CU290" s="49"/>
      <c r="CV290" s="49"/>
      <c r="CW290" s="49"/>
      <c r="CX290" s="49"/>
      <c r="CY290" s="49"/>
      <c r="CZ290" s="49"/>
    </row>
    <row r="291" spans="2:104" ht="12.6" customHeight="1" x14ac:dyDescent="0.25">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c r="BP291" s="49"/>
      <c r="BQ291" s="49"/>
      <c r="BR291" s="49"/>
      <c r="BS291" s="49"/>
      <c r="BT291" s="49"/>
      <c r="BU291" s="49"/>
      <c r="BV291" s="49"/>
      <c r="BW291" s="49"/>
      <c r="BX291" s="49"/>
      <c r="BY291" s="49"/>
      <c r="BZ291" s="49"/>
      <c r="CA291" s="49"/>
      <c r="CB291" s="49"/>
      <c r="CC291" s="49"/>
      <c r="CD291" s="49"/>
      <c r="CE291" s="49"/>
      <c r="CF291" s="49"/>
      <c r="CG291" s="49"/>
      <c r="CH291" s="49"/>
      <c r="CI291" s="49"/>
      <c r="CJ291" s="49"/>
      <c r="CK291" s="49"/>
      <c r="CL291" s="49"/>
      <c r="CM291" s="49"/>
      <c r="CN291" s="49"/>
      <c r="CO291" s="49"/>
      <c r="CP291" s="49"/>
      <c r="CQ291" s="49"/>
      <c r="CR291" s="49"/>
      <c r="CS291" s="49"/>
      <c r="CT291" s="49"/>
      <c r="CU291" s="49"/>
      <c r="CV291" s="49"/>
      <c r="CW291" s="49"/>
      <c r="CX291" s="49"/>
      <c r="CY291" s="49"/>
      <c r="CZ291" s="49"/>
    </row>
    <row r="292" spans="2:104" ht="12.6" customHeight="1" x14ac:dyDescent="0.25">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c r="BP292" s="49"/>
      <c r="BQ292" s="49"/>
      <c r="BR292" s="49"/>
      <c r="BS292" s="49"/>
      <c r="BT292" s="49"/>
      <c r="BU292" s="49"/>
      <c r="BV292" s="49"/>
      <c r="BW292" s="49"/>
      <c r="BX292" s="49"/>
      <c r="BY292" s="49"/>
      <c r="BZ292" s="49"/>
      <c r="CA292" s="49"/>
      <c r="CB292" s="49"/>
      <c r="CC292" s="49"/>
      <c r="CD292" s="49"/>
      <c r="CE292" s="49"/>
      <c r="CF292" s="49"/>
      <c r="CG292" s="49"/>
      <c r="CH292" s="49"/>
      <c r="CI292" s="49"/>
      <c r="CJ292" s="49"/>
      <c r="CK292" s="49"/>
      <c r="CL292" s="49"/>
      <c r="CM292" s="49"/>
      <c r="CN292" s="49"/>
      <c r="CO292" s="49"/>
      <c r="CP292" s="49"/>
      <c r="CQ292" s="49"/>
      <c r="CR292" s="49"/>
      <c r="CS292" s="49"/>
      <c r="CT292" s="49"/>
      <c r="CU292" s="49"/>
      <c r="CV292" s="49"/>
      <c r="CW292" s="49"/>
      <c r="CX292" s="49"/>
      <c r="CY292" s="49"/>
      <c r="CZ292" s="49"/>
    </row>
    <row r="293" spans="2:104" ht="12.6" customHeight="1" x14ac:dyDescent="0.25">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c r="BP293" s="49"/>
      <c r="BQ293" s="49"/>
      <c r="BR293" s="49"/>
      <c r="BS293" s="49"/>
      <c r="BT293" s="49"/>
      <c r="BU293" s="49"/>
      <c r="BV293" s="49"/>
      <c r="BW293" s="49"/>
      <c r="BX293" s="49"/>
      <c r="BY293" s="49"/>
      <c r="BZ293" s="49"/>
      <c r="CA293" s="49"/>
      <c r="CB293" s="49"/>
      <c r="CC293" s="49"/>
      <c r="CD293" s="49"/>
      <c r="CE293" s="49"/>
      <c r="CF293" s="49"/>
      <c r="CG293" s="49"/>
      <c r="CH293" s="49"/>
      <c r="CI293" s="49"/>
      <c r="CJ293" s="49"/>
      <c r="CK293" s="49"/>
      <c r="CL293" s="49"/>
      <c r="CM293" s="49"/>
      <c r="CN293" s="49"/>
      <c r="CO293" s="49"/>
      <c r="CP293" s="49"/>
      <c r="CQ293" s="49"/>
      <c r="CR293" s="49"/>
      <c r="CS293" s="49"/>
      <c r="CT293" s="49"/>
      <c r="CU293" s="49"/>
      <c r="CV293" s="49"/>
      <c r="CW293" s="49"/>
      <c r="CX293" s="49"/>
      <c r="CY293" s="49"/>
      <c r="CZ293" s="49"/>
    </row>
    <row r="294" spans="2:104" ht="12.6" customHeight="1" x14ac:dyDescent="0.25">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c r="BP294" s="49"/>
      <c r="BQ294" s="49"/>
      <c r="BR294" s="49"/>
      <c r="BS294" s="49"/>
      <c r="BT294" s="49"/>
      <c r="BU294" s="49"/>
      <c r="BV294" s="49"/>
      <c r="BW294" s="49"/>
      <c r="BX294" s="49"/>
      <c r="BY294" s="49"/>
      <c r="BZ294" s="49"/>
      <c r="CA294" s="49"/>
      <c r="CB294" s="49"/>
      <c r="CC294" s="49"/>
      <c r="CD294" s="49"/>
      <c r="CE294" s="49"/>
      <c r="CF294" s="49"/>
      <c r="CG294" s="49"/>
      <c r="CH294" s="49"/>
      <c r="CI294" s="49"/>
      <c r="CJ294" s="49"/>
      <c r="CK294" s="49"/>
      <c r="CL294" s="49"/>
      <c r="CM294" s="49"/>
      <c r="CN294" s="49"/>
      <c r="CO294" s="49"/>
      <c r="CP294" s="49"/>
      <c r="CQ294" s="49"/>
      <c r="CR294" s="49"/>
      <c r="CS294" s="49"/>
      <c r="CT294" s="49"/>
      <c r="CU294" s="49"/>
      <c r="CV294" s="49"/>
      <c r="CW294" s="49"/>
      <c r="CX294" s="49"/>
      <c r="CY294" s="49"/>
      <c r="CZ294" s="49"/>
    </row>
    <row r="295" spans="2:104" ht="12.6" customHeight="1" x14ac:dyDescent="0.25">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c r="BF295" s="49"/>
      <c r="BG295" s="49"/>
      <c r="BH295" s="49"/>
      <c r="BI295" s="49"/>
      <c r="BJ295" s="49"/>
      <c r="BK295" s="49"/>
      <c r="BL295" s="49"/>
      <c r="BM295" s="49"/>
      <c r="BN295" s="49"/>
      <c r="BO295" s="49"/>
      <c r="BP295" s="49"/>
      <c r="BQ295" s="49"/>
      <c r="BR295" s="49"/>
      <c r="BS295" s="49"/>
      <c r="BT295" s="49"/>
      <c r="BU295" s="49"/>
      <c r="BV295" s="49"/>
      <c r="BW295" s="49"/>
      <c r="BX295" s="49"/>
      <c r="BY295" s="49"/>
      <c r="BZ295" s="49"/>
      <c r="CA295" s="49"/>
      <c r="CB295" s="49"/>
      <c r="CC295" s="49"/>
      <c r="CD295" s="49"/>
      <c r="CE295" s="49"/>
      <c r="CF295" s="49"/>
      <c r="CG295" s="49"/>
      <c r="CH295" s="49"/>
      <c r="CI295" s="49"/>
      <c r="CJ295" s="49"/>
      <c r="CK295" s="49"/>
      <c r="CL295" s="49"/>
      <c r="CM295" s="49"/>
      <c r="CN295" s="49"/>
      <c r="CO295" s="49"/>
      <c r="CP295" s="49"/>
      <c r="CQ295" s="49"/>
      <c r="CR295" s="49"/>
      <c r="CS295" s="49"/>
      <c r="CT295" s="49"/>
      <c r="CU295" s="49"/>
      <c r="CV295" s="49"/>
      <c r="CW295" s="49"/>
      <c r="CX295" s="49"/>
      <c r="CY295" s="49"/>
      <c r="CZ295" s="49"/>
    </row>
    <row r="296" spans="2:104" ht="12.6" customHeight="1" x14ac:dyDescent="0.25">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49"/>
      <c r="BA296" s="49"/>
      <c r="BB296" s="49"/>
      <c r="BC296" s="49"/>
      <c r="BD296" s="49"/>
      <c r="BE296" s="49"/>
      <c r="BF296" s="49"/>
      <c r="BG296" s="49"/>
      <c r="BH296" s="49"/>
      <c r="BI296" s="49"/>
      <c r="BJ296" s="49"/>
      <c r="BK296" s="49"/>
      <c r="BL296" s="49"/>
      <c r="BM296" s="49"/>
      <c r="BN296" s="49"/>
      <c r="BO296" s="49"/>
      <c r="BP296" s="49"/>
      <c r="BQ296" s="49"/>
      <c r="BR296" s="49"/>
      <c r="BS296" s="49"/>
      <c r="BT296" s="49"/>
      <c r="BU296" s="49"/>
      <c r="BV296" s="49"/>
      <c r="BW296" s="49"/>
      <c r="BX296" s="49"/>
      <c r="BY296" s="49"/>
      <c r="BZ296" s="49"/>
      <c r="CA296" s="49"/>
      <c r="CB296" s="49"/>
      <c r="CC296" s="49"/>
      <c r="CD296" s="49"/>
      <c r="CE296" s="49"/>
      <c r="CF296" s="49"/>
      <c r="CG296" s="49"/>
      <c r="CH296" s="49"/>
      <c r="CI296" s="49"/>
      <c r="CJ296" s="49"/>
      <c r="CK296" s="49"/>
      <c r="CL296" s="49"/>
      <c r="CM296" s="49"/>
      <c r="CN296" s="49"/>
      <c r="CO296" s="49"/>
      <c r="CP296" s="49"/>
      <c r="CQ296" s="49"/>
      <c r="CR296" s="49"/>
      <c r="CS296" s="49"/>
      <c r="CT296" s="49"/>
      <c r="CU296" s="49"/>
      <c r="CV296" s="49"/>
      <c r="CW296" s="49"/>
      <c r="CX296" s="49"/>
      <c r="CY296" s="49"/>
      <c r="CZ296" s="49"/>
    </row>
    <row r="297" spans="2:104" ht="12.6" customHeight="1" x14ac:dyDescent="0.25">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49"/>
      <c r="BI297" s="49"/>
      <c r="BJ297" s="49"/>
      <c r="BK297" s="49"/>
      <c r="BL297" s="49"/>
      <c r="BM297" s="49"/>
      <c r="BN297" s="49"/>
      <c r="BO297" s="49"/>
      <c r="BP297" s="49"/>
      <c r="BQ297" s="49"/>
      <c r="BR297" s="49"/>
      <c r="BS297" s="49"/>
      <c r="BT297" s="49"/>
      <c r="BU297" s="49"/>
      <c r="BV297" s="49"/>
      <c r="BW297" s="49"/>
      <c r="BX297" s="49"/>
      <c r="BY297" s="49"/>
      <c r="BZ297" s="49"/>
      <c r="CA297" s="49"/>
      <c r="CB297" s="49"/>
      <c r="CC297" s="49"/>
      <c r="CD297" s="49"/>
      <c r="CE297" s="49"/>
      <c r="CF297" s="49"/>
      <c r="CG297" s="49"/>
      <c r="CH297" s="49"/>
      <c r="CI297" s="49"/>
      <c r="CJ297" s="49"/>
      <c r="CK297" s="49"/>
      <c r="CL297" s="49"/>
      <c r="CM297" s="49"/>
      <c r="CN297" s="49"/>
      <c r="CO297" s="49"/>
      <c r="CP297" s="49"/>
      <c r="CQ297" s="49"/>
      <c r="CR297" s="49"/>
      <c r="CS297" s="49"/>
      <c r="CT297" s="49"/>
      <c r="CU297" s="49"/>
      <c r="CV297" s="49"/>
      <c r="CW297" s="49"/>
      <c r="CX297" s="49"/>
      <c r="CY297" s="49"/>
      <c r="CZ297" s="49"/>
    </row>
    <row r="298" spans="2:104" ht="12.6" customHeight="1" x14ac:dyDescent="0.25">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49"/>
      <c r="BD298" s="49"/>
      <c r="BE298" s="49"/>
      <c r="BF298" s="49"/>
      <c r="BG298" s="49"/>
      <c r="BH298" s="49"/>
      <c r="BI298" s="49"/>
      <c r="BJ298" s="49"/>
      <c r="BK298" s="49"/>
      <c r="BL298" s="49"/>
      <c r="BM298" s="49"/>
      <c r="BN298" s="49"/>
      <c r="BO298" s="49"/>
      <c r="BP298" s="49"/>
      <c r="BQ298" s="49"/>
      <c r="BR298" s="49"/>
      <c r="BS298" s="49"/>
      <c r="BT298" s="49"/>
      <c r="BU298" s="49"/>
      <c r="BV298" s="49"/>
      <c r="BW298" s="49"/>
      <c r="BX298" s="49"/>
      <c r="BY298" s="49"/>
      <c r="BZ298" s="49"/>
      <c r="CA298" s="49"/>
      <c r="CB298" s="49"/>
      <c r="CC298" s="49"/>
      <c r="CD298" s="49"/>
      <c r="CE298" s="49"/>
      <c r="CF298" s="49"/>
      <c r="CG298" s="49"/>
      <c r="CH298" s="49"/>
      <c r="CI298" s="49"/>
      <c r="CJ298" s="49"/>
      <c r="CK298" s="49"/>
      <c r="CL298" s="49"/>
      <c r="CM298" s="49"/>
      <c r="CN298" s="49"/>
      <c r="CO298" s="49"/>
      <c r="CP298" s="49"/>
      <c r="CQ298" s="49"/>
      <c r="CR298" s="49"/>
      <c r="CS298" s="49"/>
      <c r="CT298" s="49"/>
      <c r="CU298" s="49"/>
      <c r="CV298" s="49"/>
      <c r="CW298" s="49"/>
      <c r="CX298" s="49"/>
      <c r="CY298" s="49"/>
      <c r="CZ298" s="49"/>
    </row>
    <row r="299" spans="2:104" ht="12.6" customHeight="1" x14ac:dyDescent="0.25">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49"/>
      <c r="BA299" s="49"/>
      <c r="BB299" s="49"/>
      <c r="BC299" s="49"/>
      <c r="BD299" s="49"/>
      <c r="BE299" s="49"/>
      <c r="BF299" s="49"/>
      <c r="BG299" s="49"/>
      <c r="BH299" s="49"/>
      <c r="BI299" s="49"/>
      <c r="BJ299" s="49"/>
      <c r="BK299" s="49"/>
      <c r="BL299" s="49"/>
      <c r="BM299" s="49"/>
      <c r="BN299" s="49"/>
      <c r="BO299" s="49"/>
      <c r="BP299" s="49"/>
      <c r="BQ299" s="49"/>
      <c r="BR299" s="49"/>
      <c r="BS299" s="49"/>
      <c r="BT299" s="49"/>
      <c r="BU299" s="49"/>
      <c r="BV299" s="49"/>
      <c r="BW299" s="49"/>
      <c r="BX299" s="49"/>
      <c r="BY299" s="49"/>
      <c r="BZ299" s="49"/>
      <c r="CA299" s="49"/>
      <c r="CB299" s="49"/>
      <c r="CC299" s="49"/>
      <c r="CD299" s="49"/>
      <c r="CE299" s="49"/>
      <c r="CF299" s="49"/>
      <c r="CG299" s="49"/>
      <c r="CH299" s="49"/>
      <c r="CI299" s="49"/>
      <c r="CJ299" s="49"/>
      <c r="CK299" s="49"/>
      <c r="CL299" s="49"/>
      <c r="CM299" s="49"/>
      <c r="CN299" s="49"/>
      <c r="CO299" s="49"/>
      <c r="CP299" s="49"/>
      <c r="CQ299" s="49"/>
      <c r="CR299" s="49"/>
      <c r="CS299" s="49"/>
      <c r="CT299" s="49"/>
      <c r="CU299" s="49"/>
      <c r="CV299" s="49"/>
      <c r="CW299" s="49"/>
      <c r="CX299" s="49"/>
      <c r="CY299" s="49"/>
      <c r="CZ299" s="49"/>
    </row>
    <row r="300" spans="2:104" ht="12.6" customHeight="1" x14ac:dyDescent="0.25">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49"/>
      <c r="BI300" s="49"/>
      <c r="BJ300" s="49"/>
      <c r="BK300" s="49"/>
      <c r="BL300" s="49"/>
      <c r="BM300" s="49"/>
      <c r="BN300" s="49"/>
      <c r="BO300" s="49"/>
      <c r="BP300" s="49"/>
      <c r="BQ300" s="49"/>
      <c r="BR300" s="49"/>
      <c r="BS300" s="49"/>
      <c r="BT300" s="49"/>
      <c r="BU300" s="49"/>
      <c r="BV300" s="49"/>
      <c r="BW300" s="49"/>
      <c r="BX300" s="49"/>
      <c r="BY300" s="49"/>
      <c r="BZ300" s="49"/>
      <c r="CA300" s="49"/>
      <c r="CB300" s="49"/>
      <c r="CC300" s="49"/>
      <c r="CD300" s="49"/>
      <c r="CE300" s="49"/>
      <c r="CF300" s="49"/>
      <c r="CG300" s="49"/>
      <c r="CH300" s="49"/>
      <c r="CI300" s="49"/>
      <c r="CJ300" s="49"/>
      <c r="CK300" s="49"/>
      <c r="CL300" s="49"/>
      <c r="CM300" s="49"/>
      <c r="CN300" s="49"/>
      <c r="CO300" s="49"/>
      <c r="CP300" s="49"/>
      <c r="CQ300" s="49"/>
      <c r="CR300" s="49"/>
      <c r="CS300" s="49"/>
      <c r="CT300" s="49"/>
      <c r="CU300" s="49"/>
      <c r="CV300" s="49"/>
      <c r="CW300" s="49"/>
      <c r="CX300" s="49"/>
      <c r="CY300" s="49"/>
      <c r="CZ300" s="49"/>
    </row>
  </sheetData>
  <phoneticPr fontId="10" type="noConversion"/>
  <conditionalFormatting sqref="B9:BZ50 B55:BZ99 B104:BZ135">
    <cfRule type="expression" dxfId="5" priority="1" stopIfTrue="1">
      <formula>#REF!=2</formula>
    </cfRule>
  </conditionalFormatting>
  <pageMargins left="0.39370078740157483" right="0.39370078740157483" top="0.39370078740157483" bottom="0.39370078740157483" header="0.51181102362204722" footer="0.51181102362204722"/>
  <pageSetup paperSize="9" scale="77" orientation="landscape" r:id="rId1"/>
  <headerFooter alignWithMargins="0"/>
  <rowBreaks count="1" manualBreakCount="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300"/>
  <sheetViews>
    <sheetView showGridLines="0" zoomScaleNormal="100" workbookViewId="0">
      <pane xSplit="1" topLeftCell="B1" activePane="topRight" state="frozen"/>
      <selection pane="topRight"/>
    </sheetView>
  </sheetViews>
  <sheetFormatPr baseColWidth="10" defaultColWidth="11.42578125" defaultRowHeight="12.6" customHeight="1" x14ac:dyDescent="0.25"/>
  <cols>
    <col min="1" max="1" width="34.5703125" style="2" customWidth="1"/>
    <col min="2" max="2" width="9.28515625" style="2" bestFit="1" customWidth="1"/>
    <col min="3" max="16" width="9.28515625" style="2" customWidth="1"/>
    <col min="17" max="16384" width="11.42578125" style="2"/>
  </cols>
  <sheetData>
    <row r="1" spans="1:104" s="5" customFormat="1" ht="12" x14ac:dyDescent="0.2">
      <c r="A1" s="1" t="s">
        <v>45</v>
      </c>
    </row>
    <row r="2" spans="1:104" s="5" customFormat="1" ht="12.75" x14ac:dyDescent="0.25">
      <c r="A2" s="5" t="s">
        <v>40</v>
      </c>
      <c r="B2" s="22"/>
      <c r="C2" s="22"/>
      <c r="D2" s="22"/>
      <c r="E2" s="22"/>
      <c r="F2" s="22"/>
      <c r="G2" s="22"/>
      <c r="H2" s="22"/>
      <c r="I2" s="22"/>
      <c r="J2" s="22"/>
      <c r="K2" s="22"/>
      <c r="L2" s="22"/>
      <c r="M2" s="22"/>
      <c r="N2" s="22"/>
      <c r="O2" s="22"/>
      <c r="P2" s="22" t="s">
        <v>74</v>
      </c>
    </row>
    <row r="3" spans="1:104" s="5" customFormat="1" ht="3.75" customHeight="1" x14ac:dyDescent="0.2">
      <c r="A3" s="6"/>
    </row>
    <row r="4" spans="1:104" s="5" customFormat="1" ht="3.75" customHeight="1" x14ac:dyDescent="0.2">
      <c r="A4" s="8"/>
      <c r="B4" s="29"/>
      <c r="C4" s="26"/>
      <c r="D4" s="29"/>
      <c r="E4" s="29"/>
      <c r="F4" s="29"/>
      <c r="G4" s="29"/>
      <c r="H4" s="29"/>
      <c r="I4" s="29"/>
      <c r="J4" s="29"/>
      <c r="K4" s="29"/>
      <c r="L4" s="29"/>
      <c r="M4" s="29"/>
      <c r="N4" s="29"/>
      <c r="O4" s="29"/>
      <c r="P4" s="29"/>
    </row>
    <row r="5" spans="1:104" s="12" customFormat="1" ht="12.75" x14ac:dyDescent="0.25">
      <c r="A5" s="11" t="s">
        <v>0</v>
      </c>
      <c r="B5" s="24">
        <v>2010</v>
      </c>
      <c r="C5" s="25">
        <v>2011</v>
      </c>
      <c r="D5" s="24">
        <v>2012</v>
      </c>
      <c r="E5" s="24">
        <v>2013</v>
      </c>
      <c r="F5" s="24">
        <v>2014</v>
      </c>
      <c r="G5" s="24">
        <v>2015</v>
      </c>
      <c r="H5" s="24">
        <v>2016</v>
      </c>
      <c r="I5" s="24">
        <v>2017</v>
      </c>
      <c r="J5" s="24">
        <v>2018</v>
      </c>
      <c r="K5" s="24">
        <v>2019</v>
      </c>
      <c r="L5" s="24">
        <v>2020</v>
      </c>
      <c r="M5" s="24">
        <v>2021</v>
      </c>
      <c r="N5" s="24">
        <v>2022</v>
      </c>
      <c r="O5" s="24">
        <v>2023</v>
      </c>
      <c r="P5" s="24">
        <v>2024</v>
      </c>
    </row>
    <row r="6" spans="1:104" s="12" customFormat="1" ht="3.75" customHeight="1" x14ac:dyDescent="0.25">
      <c r="A6" s="13"/>
      <c r="B6" s="31"/>
      <c r="C6" s="30"/>
      <c r="D6" s="31"/>
      <c r="E6" s="31"/>
      <c r="F6" s="31"/>
      <c r="G6" s="31"/>
      <c r="H6" s="31"/>
      <c r="I6" s="31"/>
      <c r="J6" s="31"/>
      <c r="K6" s="31"/>
      <c r="L6" s="31"/>
      <c r="M6" s="31"/>
      <c r="N6" s="31"/>
      <c r="O6" s="31"/>
      <c r="P6" s="31"/>
    </row>
    <row r="7" spans="1:104" s="12" customFormat="1" ht="3.75" customHeight="1" x14ac:dyDescent="0.25">
      <c r="A7" s="16"/>
      <c r="B7" s="17"/>
      <c r="C7" s="17"/>
      <c r="D7" s="17"/>
      <c r="E7" s="17"/>
      <c r="F7" s="17"/>
      <c r="G7" s="17"/>
      <c r="H7" s="17"/>
      <c r="I7" s="17"/>
      <c r="J7" s="17"/>
      <c r="K7" s="17"/>
      <c r="L7" s="17"/>
      <c r="M7" s="17"/>
      <c r="N7" s="17"/>
      <c r="O7" s="17"/>
      <c r="P7" s="17"/>
    </row>
    <row r="8" spans="1:104" ht="12.6" customHeight="1" x14ac:dyDescent="0.25">
      <c r="A8" s="3" t="s">
        <v>8</v>
      </c>
      <c r="B8" s="34"/>
      <c r="C8" s="45"/>
      <c r="D8" s="45"/>
      <c r="E8" s="45"/>
      <c r="F8" s="45"/>
      <c r="G8" s="45"/>
      <c r="H8" s="45"/>
      <c r="I8" s="45"/>
      <c r="J8" s="45"/>
      <c r="K8" s="45"/>
      <c r="L8" s="45"/>
      <c r="M8" s="45"/>
      <c r="N8" s="45"/>
      <c r="O8" s="45"/>
      <c r="P8" s="45"/>
    </row>
    <row r="9" spans="1:104" ht="12.6" customHeight="1" x14ac:dyDescent="0.25">
      <c r="A9" s="20" t="s">
        <v>1</v>
      </c>
      <c r="B9" s="46">
        <v>58.081052900000003</v>
      </c>
      <c r="C9" s="35">
        <v>57.784553199999998</v>
      </c>
      <c r="D9" s="35">
        <v>57.6455658</v>
      </c>
      <c r="E9" s="35">
        <v>57.087877499999998</v>
      </c>
      <c r="F9" s="35">
        <v>57.267672500000003</v>
      </c>
      <c r="G9" s="35">
        <v>57.312579100000001</v>
      </c>
      <c r="H9" s="35">
        <v>57.440661499999997</v>
      </c>
      <c r="I9" s="35">
        <v>57.603618099999998</v>
      </c>
      <c r="J9" s="35">
        <v>57.068047999999997</v>
      </c>
      <c r="K9" s="35">
        <v>55.746557699999997</v>
      </c>
      <c r="L9" s="35">
        <v>54.237485599999999</v>
      </c>
      <c r="M9" s="35">
        <v>55.536298500000001</v>
      </c>
      <c r="N9" s="35">
        <v>55.792877900000001</v>
      </c>
      <c r="O9" s="35">
        <v>55.999294900000002</v>
      </c>
      <c r="P9" s="35">
        <v>54.107742999999999</v>
      </c>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row>
    <row r="10" spans="1:104" ht="12.6" customHeight="1" x14ac:dyDescent="0.25">
      <c r="A10" s="20" t="s">
        <v>2</v>
      </c>
      <c r="B10" s="46">
        <v>76.817524800000001</v>
      </c>
      <c r="C10" s="35">
        <v>76.726649600000002</v>
      </c>
      <c r="D10" s="35">
        <v>76.841093499999999</v>
      </c>
      <c r="E10" s="35">
        <v>76.787286600000002</v>
      </c>
      <c r="F10" s="35">
        <v>76.974301199999999</v>
      </c>
      <c r="G10" s="35">
        <v>78.749655300000001</v>
      </c>
      <c r="H10" s="35">
        <v>79.019216799999995</v>
      </c>
      <c r="I10" s="35">
        <v>78.873323999999997</v>
      </c>
      <c r="J10" s="35">
        <v>79.163529199999999</v>
      </c>
      <c r="K10" s="35">
        <v>78.731627799999998</v>
      </c>
      <c r="L10" s="35">
        <v>79.981838400000001</v>
      </c>
      <c r="M10" s="35">
        <v>79.921974000000006</v>
      </c>
      <c r="N10" s="35">
        <v>79.382177600000006</v>
      </c>
      <c r="O10" s="35">
        <v>79.888876499999995</v>
      </c>
      <c r="P10" s="35">
        <v>80.085226399999996</v>
      </c>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row>
    <row r="11" spans="1:104" ht="12.6" customHeight="1" x14ac:dyDescent="0.25">
      <c r="A11" s="21" t="s">
        <v>3</v>
      </c>
      <c r="B11" s="46">
        <v>77.372454200000007</v>
      </c>
      <c r="C11" s="35">
        <v>77.6718075</v>
      </c>
      <c r="D11" s="35">
        <v>77.886211399999993</v>
      </c>
      <c r="E11" s="35">
        <v>77.955758599999996</v>
      </c>
      <c r="F11" s="35">
        <v>78.157689500000004</v>
      </c>
      <c r="G11" s="35">
        <v>78.483089199999995</v>
      </c>
      <c r="H11" s="35">
        <v>79.369818300000006</v>
      </c>
      <c r="I11" s="35">
        <v>79.272563899999994</v>
      </c>
      <c r="J11" s="35">
        <v>78.853742199999999</v>
      </c>
      <c r="K11" s="35">
        <v>79.227800200000004</v>
      </c>
      <c r="L11" s="35">
        <v>79.606903000000003</v>
      </c>
      <c r="M11" s="35">
        <v>79.538518699999997</v>
      </c>
      <c r="N11" s="35">
        <v>78.989237099999997</v>
      </c>
      <c r="O11" s="35">
        <v>79.583090100000007</v>
      </c>
      <c r="P11" s="35">
        <v>80.013732399999995</v>
      </c>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row>
    <row r="12" spans="1:104" ht="12.6" customHeight="1" x14ac:dyDescent="0.25">
      <c r="A12" s="20" t="s">
        <v>4</v>
      </c>
      <c r="B12" s="46">
        <v>58.079673700000001</v>
      </c>
      <c r="C12" s="35">
        <v>59.608175799999998</v>
      </c>
      <c r="D12" s="35">
        <v>60.418508500000002</v>
      </c>
      <c r="E12" s="35">
        <v>60.976278899999997</v>
      </c>
      <c r="F12" s="35">
        <v>60.920205899999999</v>
      </c>
      <c r="G12" s="35">
        <v>61.6654257</v>
      </c>
      <c r="H12" s="35">
        <v>62.903784899999998</v>
      </c>
      <c r="I12" s="35">
        <v>63.485184699999998</v>
      </c>
      <c r="J12" s="35">
        <v>63.974944899999997</v>
      </c>
      <c r="K12" s="35">
        <v>64.124504299999998</v>
      </c>
      <c r="L12" s="35">
        <v>64.129724400000001</v>
      </c>
      <c r="M12" s="35">
        <v>63.932523600000003</v>
      </c>
      <c r="N12" s="35">
        <v>65.254263399999999</v>
      </c>
      <c r="O12" s="35">
        <v>65.635577600000005</v>
      </c>
      <c r="P12" s="35">
        <v>65.603024000000005</v>
      </c>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row>
    <row r="13" spans="1:104" ht="12.6" customHeight="1" x14ac:dyDescent="0.25">
      <c r="A13" s="20" t="s">
        <v>12</v>
      </c>
      <c r="B13" s="46">
        <v>4.6783945999999998</v>
      </c>
      <c r="C13" s="35">
        <v>4.9452284999999998</v>
      </c>
      <c r="D13" s="35">
        <v>5.0532773999999998</v>
      </c>
      <c r="E13" s="35">
        <v>5.0995863000000003</v>
      </c>
      <c r="F13" s="35">
        <v>5.2526153999999998</v>
      </c>
      <c r="G13" s="35">
        <v>5.3269054000000002</v>
      </c>
      <c r="H13" s="35">
        <v>5.5963773999999997</v>
      </c>
      <c r="I13" s="35">
        <v>5.3843806000000001</v>
      </c>
      <c r="J13" s="35">
        <v>5.4810973000000001</v>
      </c>
      <c r="K13" s="35">
        <v>5.1655004</v>
      </c>
      <c r="L13" s="35">
        <v>5.2424977000000004</v>
      </c>
      <c r="M13" s="35">
        <v>5.0222362</v>
      </c>
      <c r="N13" s="35">
        <v>4.4803930999999997</v>
      </c>
      <c r="O13" s="35">
        <v>4.9939065999999999</v>
      </c>
      <c r="P13" s="35">
        <v>4.7913228999999999</v>
      </c>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row>
    <row r="14" spans="1:104" ht="3.75" customHeight="1" x14ac:dyDescent="0.25">
      <c r="A14" s="20"/>
      <c r="B14" s="46"/>
      <c r="C14" s="35"/>
      <c r="D14" s="35"/>
      <c r="E14" s="35"/>
      <c r="F14" s="35"/>
      <c r="G14" s="35"/>
      <c r="H14" s="35"/>
      <c r="I14" s="35"/>
      <c r="J14" s="35"/>
      <c r="K14" s="35"/>
      <c r="L14" s="35"/>
      <c r="M14" s="35"/>
      <c r="N14" s="35"/>
      <c r="O14" s="35"/>
      <c r="P14" s="35"/>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row>
    <row r="15" spans="1:104" ht="12.75" x14ac:dyDescent="0.25">
      <c r="A15" s="20" t="s">
        <v>7</v>
      </c>
      <c r="B15" s="46">
        <v>54.990846099999999</v>
      </c>
      <c r="C15" s="35">
        <v>55.016776</v>
      </c>
      <c r="D15" s="35">
        <v>54.950380799999998</v>
      </c>
      <c r="E15" s="35">
        <v>54.708431599999997</v>
      </c>
      <c r="F15" s="35">
        <v>54.590130500000001</v>
      </c>
      <c r="G15" s="35">
        <v>54.952889900000002</v>
      </c>
      <c r="H15" s="35">
        <v>55.302984799999997</v>
      </c>
      <c r="I15" s="35">
        <v>55.111963699999997</v>
      </c>
      <c r="J15" s="35">
        <v>54.879017099999999</v>
      </c>
      <c r="K15" s="35">
        <v>54.417117099999999</v>
      </c>
      <c r="L15" s="35">
        <v>54.342314799999997</v>
      </c>
      <c r="M15" s="35">
        <v>54.168826099999997</v>
      </c>
      <c r="N15" s="35">
        <v>53.7902664</v>
      </c>
      <c r="O15" s="35">
        <v>53.982501900000003</v>
      </c>
      <c r="P15" s="35">
        <v>53.537082900000001</v>
      </c>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row>
    <row r="16" spans="1:104" ht="3.75" customHeight="1" x14ac:dyDescent="0.25">
      <c r="A16" s="20"/>
      <c r="B16" s="46"/>
      <c r="C16" s="35"/>
      <c r="D16" s="35"/>
      <c r="E16" s="35"/>
      <c r="F16" s="35"/>
      <c r="G16" s="35"/>
      <c r="H16" s="35"/>
      <c r="I16" s="35"/>
      <c r="J16" s="35"/>
      <c r="K16" s="35"/>
      <c r="L16" s="35"/>
      <c r="M16" s="35"/>
      <c r="N16" s="35"/>
      <c r="O16" s="35"/>
      <c r="P16" s="35"/>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row>
    <row r="17" spans="1:104" ht="12.6" customHeight="1" x14ac:dyDescent="0.25">
      <c r="A17" s="20" t="s">
        <v>9</v>
      </c>
      <c r="B17" s="46">
        <v>69.814206400000003</v>
      </c>
      <c r="C17" s="35">
        <v>70.121896000000007</v>
      </c>
      <c r="D17" s="35">
        <v>70.341030200000006</v>
      </c>
      <c r="E17" s="35">
        <v>70.340838399999996</v>
      </c>
      <c r="F17" s="35">
        <v>70.468982499999996</v>
      </c>
      <c r="G17" s="35">
        <v>71.205812699999996</v>
      </c>
      <c r="H17" s="35">
        <v>71.854188600000001</v>
      </c>
      <c r="I17" s="35">
        <v>71.928794600000003</v>
      </c>
      <c r="J17" s="35">
        <v>71.867800299999999</v>
      </c>
      <c r="K17" s="35">
        <v>71.635706600000006</v>
      </c>
      <c r="L17" s="35">
        <v>71.806678899999994</v>
      </c>
      <c r="M17" s="35">
        <v>71.903306700000002</v>
      </c>
      <c r="N17" s="35">
        <v>71.911472000000003</v>
      </c>
      <c r="O17" s="35">
        <v>72.332536300000001</v>
      </c>
      <c r="P17" s="35">
        <v>72.164917000000003</v>
      </c>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row>
    <row r="18" spans="1:104" ht="12.6" customHeight="1" x14ac:dyDescent="0.25">
      <c r="A18" s="3" t="s">
        <v>35</v>
      </c>
      <c r="B18" s="40"/>
      <c r="C18" s="40"/>
      <c r="D18" s="40"/>
      <c r="E18" s="40"/>
      <c r="F18" s="40"/>
      <c r="G18" s="40"/>
      <c r="H18" s="40"/>
      <c r="I18" s="40"/>
      <c r="J18" s="40"/>
      <c r="K18" s="40"/>
      <c r="L18" s="40"/>
      <c r="M18" s="40"/>
      <c r="N18" s="40"/>
      <c r="O18" s="40"/>
      <c r="P18" s="40"/>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row>
    <row r="19" spans="1:104" ht="12.6" customHeight="1" x14ac:dyDescent="0.25">
      <c r="A19" s="20" t="s">
        <v>1</v>
      </c>
      <c r="B19" s="46">
        <v>58.732804899999998</v>
      </c>
      <c r="C19" s="46">
        <v>60.256077699999999</v>
      </c>
      <c r="D19" s="46">
        <v>58.573919400000001</v>
      </c>
      <c r="E19" s="46">
        <v>58.657549000000003</v>
      </c>
      <c r="F19" s="46">
        <v>59.873161099999997</v>
      </c>
      <c r="G19" s="46">
        <v>56.3162856</v>
      </c>
      <c r="H19" s="46">
        <v>58.559779300000002</v>
      </c>
      <c r="I19" s="46">
        <v>61.314415400000001</v>
      </c>
      <c r="J19" s="46">
        <v>60.316743299999999</v>
      </c>
      <c r="K19" s="46">
        <v>55.237920500000001</v>
      </c>
      <c r="L19" s="46">
        <v>58.3346929</v>
      </c>
      <c r="M19" s="46">
        <v>56.2437045</v>
      </c>
      <c r="N19" s="46">
        <v>53.078949100000003</v>
      </c>
      <c r="O19" s="46">
        <v>52.032025300000001</v>
      </c>
      <c r="P19" s="46">
        <v>52.802036999999999</v>
      </c>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row>
    <row r="20" spans="1:104" ht="12.6" customHeight="1" x14ac:dyDescent="0.25">
      <c r="A20" s="20" t="s">
        <v>2</v>
      </c>
      <c r="B20" s="46">
        <v>76.6136324</v>
      </c>
      <c r="C20" s="46">
        <v>78.321431500000003</v>
      </c>
      <c r="D20" s="46">
        <v>79.4913478</v>
      </c>
      <c r="E20" s="46">
        <v>79.372311999999994</v>
      </c>
      <c r="F20" s="46">
        <v>79.615506999999994</v>
      </c>
      <c r="G20" s="46">
        <v>80.161102099999994</v>
      </c>
      <c r="H20" s="46">
        <v>79.730297899999997</v>
      </c>
      <c r="I20" s="46">
        <v>80.278129500000006</v>
      </c>
      <c r="J20" s="46">
        <v>80.495808100000005</v>
      </c>
      <c r="K20" s="46">
        <v>81.456463200000002</v>
      </c>
      <c r="L20" s="46">
        <v>81.301227600000004</v>
      </c>
      <c r="M20" s="46">
        <v>79.861882199999997</v>
      </c>
      <c r="N20" s="46">
        <v>79.4704543</v>
      </c>
      <c r="O20" s="46">
        <v>80.284116100000006</v>
      </c>
      <c r="P20" s="46">
        <v>80.247970499999994</v>
      </c>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row>
    <row r="21" spans="1:104" ht="12.6" customHeight="1" x14ac:dyDescent="0.25">
      <c r="A21" s="21" t="s">
        <v>3</v>
      </c>
      <c r="B21" s="46">
        <v>73.834666299999995</v>
      </c>
      <c r="C21" s="46">
        <v>75.9406599</v>
      </c>
      <c r="D21" s="46">
        <v>77.134092899999999</v>
      </c>
      <c r="E21" s="46">
        <v>77.331760700000004</v>
      </c>
      <c r="F21" s="46">
        <v>78.445046000000005</v>
      </c>
      <c r="G21" s="46">
        <v>78.792021700000006</v>
      </c>
      <c r="H21" s="46">
        <v>78.684121000000005</v>
      </c>
      <c r="I21" s="46">
        <v>78.410205500000004</v>
      </c>
      <c r="J21" s="46">
        <v>79.233529899999994</v>
      </c>
      <c r="K21" s="46">
        <v>79.879177900000002</v>
      </c>
      <c r="L21" s="46">
        <v>80.226534000000001</v>
      </c>
      <c r="M21" s="46">
        <v>77.1078574</v>
      </c>
      <c r="N21" s="46">
        <v>76.791728399999997</v>
      </c>
      <c r="O21" s="46">
        <v>77.664073000000002</v>
      </c>
      <c r="P21" s="46">
        <v>78.108302699999996</v>
      </c>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row>
    <row r="22" spans="1:104" ht="12.6" customHeight="1" x14ac:dyDescent="0.25">
      <c r="A22" s="20" t="s">
        <v>4</v>
      </c>
      <c r="B22" s="46">
        <v>53.380967300000002</v>
      </c>
      <c r="C22" s="46">
        <v>54.618636700000003</v>
      </c>
      <c r="D22" s="46">
        <v>54.196453300000002</v>
      </c>
      <c r="E22" s="46">
        <v>57.277130200000002</v>
      </c>
      <c r="F22" s="46">
        <v>56.7221762</v>
      </c>
      <c r="G22" s="46">
        <v>60.0589133</v>
      </c>
      <c r="H22" s="46">
        <v>60.500968999999998</v>
      </c>
      <c r="I22" s="46">
        <v>60.586839599999998</v>
      </c>
      <c r="J22" s="46">
        <v>61.731060200000002</v>
      </c>
      <c r="K22" s="46">
        <v>63.068434600000003</v>
      </c>
      <c r="L22" s="46">
        <v>64.688132100000004</v>
      </c>
      <c r="M22" s="46">
        <v>62.430706499999999</v>
      </c>
      <c r="N22" s="46">
        <v>61.337430500000004</v>
      </c>
      <c r="O22" s="46">
        <v>64.562596499999998</v>
      </c>
      <c r="P22" s="46">
        <v>64.090599400000002</v>
      </c>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row>
    <row r="23" spans="1:104" ht="12.6" customHeight="1" x14ac:dyDescent="0.25">
      <c r="A23" s="20" t="s">
        <v>12</v>
      </c>
      <c r="B23" s="46">
        <v>4.0705910000000003</v>
      </c>
      <c r="C23" s="46">
        <v>3.7025272999999999</v>
      </c>
      <c r="D23" s="46">
        <v>3.9795714000000002</v>
      </c>
      <c r="E23" s="46">
        <v>4.1253634000000003</v>
      </c>
      <c r="F23" s="46">
        <v>4.7287843000000001</v>
      </c>
      <c r="G23" s="46">
        <v>4.9053253999999997</v>
      </c>
      <c r="H23" s="46">
        <v>5.2927397999999997</v>
      </c>
      <c r="I23" s="46">
        <v>5.3811486999999998</v>
      </c>
      <c r="J23" s="46">
        <v>4.5118425999999996</v>
      </c>
      <c r="K23" s="46">
        <v>3.9706739999999998</v>
      </c>
      <c r="L23" s="46">
        <v>4.7127080000000001</v>
      </c>
      <c r="M23" s="46">
        <v>4.2031146000000001</v>
      </c>
      <c r="N23" s="46">
        <v>4.5585079999999998</v>
      </c>
      <c r="O23" s="46">
        <v>4.9006540999999997</v>
      </c>
      <c r="P23" s="46">
        <v>5.0405885000000001</v>
      </c>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row>
    <row r="24" spans="1:104" ht="3.75" customHeight="1" x14ac:dyDescent="0.25">
      <c r="A24" s="20"/>
      <c r="B24" s="46"/>
      <c r="C24" s="46"/>
      <c r="D24" s="46"/>
      <c r="E24" s="46"/>
      <c r="F24" s="46"/>
      <c r="G24" s="46"/>
      <c r="H24" s="46"/>
      <c r="I24" s="46"/>
      <c r="J24" s="46"/>
      <c r="K24" s="46"/>
      <c r="L24" s="46"/>
      <c r="M24" s="46"/>
      <c r="N24" s="46"/>
      <c r="O24" s="46"/>
      <c r="P24" s="46"/>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row>
    <row r="25" spans="1:104" ht="12.75" x14ac:dyDescent="0.25">
      <c r="A25" s="20" t="s">
        <v>7</v>
      </c>
      <c r="B25" s="46">
        <v>64.401531500000004</v>
      </c>
      <c r="C25" s="46">
        <v>65.939301499999999</v>
      </c>
      <c r="D25" s="46">
        <v>66.506478799999996</v>
      </c>
      <c r="E25" s="46">
        <v>66.846118099999998</v>
      </c>
      <c r="F25" s="46">
        <v>67.392728899999994</v>
      </c>
      <c r="G25" s="46">
        <v>67.610641599999994</v>
      </c>
      <c r="H25" s="46">
        <v>67.695529300000004</v>
      </c>
      <c r="I25" s="46">
        <v>68.083745199999996</v>
      </c>
      <c r="J25" s="46">
        <v>68.290760800000001</v>
      </c>
      <c r="K25" s="46">
        <v>68.298833299999998</v>
      </c>
      <c r="L25" s="46">
        <v>68.845642400000003</v>
      </c>
      <c r="M25" s="46">
        <v>66.7202707</v>
      </c>
      <c r="N25" s="46">
        <v>65.980711799999995</v>
      </c>
      <c r="O25" s="46">
        <v>66.861392899999998</v>
      </c>
      <c r="P25" s="46">
        <v>66.971936499999998</v>
      </c>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row>
    <row r="26" spans="1:104" ht="3.75" customHeight="1" x14ac:dyDescent="0.25">
      <c r="A26" s="20"/>
      <c r="B26" s="46"/>
      <c r="C26" s="46"/>
      <c r="D26" s="46"/>
      <c r="E26" s="46"/>
      <c r="F26" s="46"/>
      <c r="G26" s="46"/>
      <c r="H26" s="46"/>
      <c r="I26" s="46"/>
      <c r="J26" s="46"/>
      <c r="K26" s="46"/>
      <c r="L26" s="46"/>
      <c r="M26" s="46"/>
      <c r="N26" s="46"/>
      <c r="O26" s="46"/>
      <c r="P26" s="46"/>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row>
    <row r="27" spans="1:104" ht="12.6" customHeight="1" x14ac:dyDescent="0.25">
      <c r="A27" s="20" t="s">
        <v>9</v>
      </c>
      <c r="B27" s="46">
        <v>70.576076400000005</v>
      </c>
      <c r="C27" s="46">
        <v>72.364237200000005</v>
      </c>
      <c r="D27" s="46">
        <v>73.017565000000005</v>
      </c>
      <c r="E27" s="46">
        <v>73.416093500000002</v>
      </c>
      <c r="F27" s="46">
        <v>74.001459199999999</v>
      </c>
      <c r="G27" s="46">
        <v>74.249033800000007</v>
      </c>
      <c r="H27" s="46">
        <v>74.368476999999999</v>
      </c>
      <c r="I27" s="46">
        <v>74.831217800000005</v>
      </c>
      <c r="J27" s="46">
        <v>75.196324599999997</v>
      </c>
      <c r="K27" s="46">
        <v>75.317179899999999</v>
      </c>
      <c r="L27" s="46">
        <v>75.904261300000002</v>
      </c>
      <c r="M27" s="46">
        <v>73.624771600000003</v>
      </c>
      <c r="N27" s="46">
        <v>72.774648200000001</v>
      </c>
      <c r="O27" s="46">
        <v>73.685682400000005</v>
      </c>
      <c r="P27" s="46">
        <v>73.806234500000002</v>
      </c>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row>
    <row r="28" spans="1:104" ht="12.6" customHeight="1" x14ac:dyDescent="0.25">
      <c r="A28" s="3" t="s">
        <v>11</v>
      </c>
      <c r="B28" s="40"/>
      <c r="C28" s="40"/>
      <c r="D28" s="40"/>
      <c r="E28" s="40"/>
      <c r="F28" s="40"/>
      <c r="G28" s="40"/>
      <c r="H28" s="40"/>
      <c r="I28" s="40"/>
      <c r="J28" s="40"/>
      <c r="K28" s="40"/>
      <c r="L28" s="40"/>
      <c r="M28" s="40"/>
      <c r="N28" s="40"/>
      <c r="O28" s="40"/>
      <c r="P28" s="40"/>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row>
    <row r="29" spans="1:104" ht="12.6" customHeight="1" x14ac:dyDescent="0.25">
      <c r="A29" s="20" t="s">
        <v>1</v>
      </c>
      <c r="B29" s="46">
        <v>58.212085600000002</v>
      </c>
      <c r="C29" s="35">
        <v>58.278469100000002</v>
      </c>
      <c r="D29" s="35">
        <v>57.831623299999997</v>
      </c>
      <c r="E29" s="35">
        <v>57.4061004</v>
      </c>
      <c r="F29" s="35">
        <v>57.804278099999998</v>
      </c>
      <c r="G29" s="35">
        <v>57.103447600000003</v>
      </c>
      <c r="H29" s="35">
        <v>57.676459600000001</v>
      </c>
      <c r="I29" s="35">
        <v>58.387110499999999</v>
      </c>
      <c r="J29" s="35">
        <v>57.7571972</v>
      </c>
      <c r="K29" s="35">
        <v>55.638060299999999</v>
      </c>
      <c r="L29" s="35">
        <v>55.1250991</v>
      </c>
      <c r="M29" s="35">
        <v>55.692084299999998</v>
      </c>
      <c r="N29" s="35">
        <v>55.180827499999999</v>
      </c>
      <c r="O29" s="35">
        <v>55.077247399999997</v>
      </c>
      <c r="P29" s="35">
        <v>53.795862900000003</v>
      </c>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row>
    <row r="30" spans="1:104" ht="12.6" customHeight="1" x14ac:dyDescent="0.25">
      <c r="A30" s="20" t="s">
        <v>2</v>
      </c>
      <c r="B30" s="46">
        <v>76.749207100000007</v>
      </c>
      <c r="C30" s="35">
        <v>77.269519299999999</v>
      </c>
      <c r="D30" s="35">
        <v>77.762516399999996</v>
      </c>
      <c r="E30" s="35">
        <v>77.700900099999998</v>
      </c>
      <c r="F30" s="35">
        <v>77.920266299999994</v>
      </c>
      <c r="G30" s="35">
        <v>79.260048100000006</v>
      </c>
      <c r="H30" s="35">
        <v>79.275902599999995</v>
      </c>
      <c r="I30" s="35">
        <v>79.377508199999994</v>
      </c>
      <c r="J30" s="35">
        <v>79.638864699999999</v>
      </c>
      <c r="K30" s="35">
        <v>79.698555200000001</v>
      </c>
      <c r="L30" s="35">
        <v>80.449345199999996</v>
      </c>
      <c r="M30" s="35">
        <v>79.900679999999994</v>
      </c>
      <c r="N30" s="35">
        <v>79.413645799999998</v>
      </c>
      <c r="O30" s="35">
        <v>80.031979800000002</v>
      </c>
      <c r="P30" s="35">
        <v>80.144979899999996</v>
      </c>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row>
    <row r="31" spans="1:104" ht="12.6" customHeight="1" x14ac:dyDescent="0.25">
      <c r="A31" s="21" t="s">
        <v>3</v>
      </c>
      <c r="B31" s="46">
        <v>76.5437388</v>
      </c>
      <c r="C31" s="35">
        <v>77.2576289</v>
      </c>
      <c r="D31" s="35">
        <v>77.700720799999999</v>
      </c>
      <c r="E31" s="35">
        <v>77.796366800000001</v>
      </c>
      <c r="F31" s="35">
        <v>78.233599900000002</v>
      </c>
      <c r="G31" s="35">
        <v>78.567212799999993</v>
      </c>
      <c r="H31" s="35">
        <v>79.178678300000001</v>
      </c>
      <c r="I31" s="35">
        <v>79.026704800000005</v>
      </c>
      <c r="J31" s="35">
        <v>78.964500299999997</v>
      </c>
      <c r="K31" s="35">
        <v>79.421755000000005</v>
      </c>
      <c r="L31" s="35">
        <v>79.796109599999994</v>
      </c>
      <c r="M31" s="35">
        <v>78.776769299999998</v>
      </c>
      <c r="N31" s="35">
        <v>78.284023899999994</v>
      </c>
      <c r="O31" s="35">
        <v>78.950065499999994</v>
      </c>
      <c r="P31" s="35">
        <v>79.369917900000004</v>
      </c>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row>
    <row r="32" spans="1:104" ht="12.6" customHeight="1" x14ac:dyDescent="0.25">
      <c r="A32" s="20" t="s">
        <v>4</v>
      </c>
      <c r="B32" s="46">
        <v>57.373682500000001</v>
      </c>
      <c r="C32" s="35">
        <v>58.841367400000003</v>
      </c>
      <c r="D32" s="35">
        <v>59.439072099999997</v>
      </c>
      <c r="E32" s="35">
        <v>60.377649099999999</v>
      </c>
      <c r="F32" s="35">
        <v>60.219569700000001</v>
      </c>
      <c r="G32" s="35">
        <v>61.389075699999999</v>
      </c>
      <c r="H32" s="35">
        <v>62.480218999999998</v>
      </c>
      <c r="I32" s="35">
        <v>62.963430899999999</v>
      </c>
      <c r="J32" s="35">
        <v>63.564332499999999</v>
      </c>
      <c r="K32" s="35">
        <v>63.9280045</v>
      </c>
      <c r="L32" s="35">
        <v>64.235746599999999</v>
      </c>
      <c r="M32" s="35">
        <v>63.641237400000001</v>
      </c>
      <c r="N32" s="35">
        <v>64.478445899999997</v>
      </c>
      <c r="O32" s="35">
        <v>65.417365500000002</v>
      </c>
      <c r="P32" s="35">
        <v>65.287642000000005</v>
      </c>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row>
    <row r="33" spans="1:104" ht="12.6" customHeight="1" x14ac:dyDescent="0.25">
      <c r="A33" s="20" t="s">
        <v>12</v>
      </c>
      <c r="B33" s="46">
        <v>4.6171300999999998</v>
      </c>
      <c r="C33" s="35">
        <v>4.8194569999999999</v>
      </c>
      <c r="D33" s="35">
        <v>4.9430415999999999</v>
      </c>
      <c r="E33" s="35">
        <v>4.9980805000000004</v>
      </c>
      <c r="F33" s="35">
        <v>5.1972006000000004</v>
      </c>
      <c r="G33" s="35">
        <v>5.2817162</v>
      </c>
      <c r="H33" s="35">
        <v>5.5635840999999999</v>
      </c>
      <c r="I33" s="35">
        <v>5.3840309</v>
      </c>
      <c r="J33" s="35">
        <v>5.3762319999999999</v>
      </c>
      <c r="K33" s="35">
        <v>5.0361621999999997</v>
      </c>
      <c r="L33" s="35">
        <v>5.1847700999999997</v>
      </c>
      <c r="M33" s="35">
        <v>4.9324167000000001</v>
      </c>
      <c r="N33" s="35">
        <v>4.4889991</v>
      </c>
      <c r="O33" s="35">
        <v>4.9835545000000003</v>
      </c>
      <c r="P33" s="35">
        <v>4.819267</v>
      </c>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row>
    <row r="34" spans="1:104" ht="3.75" customHeight="1" x14ac:dyDescent="0.25">
      <c r="A34" s="20"/>
      <c r="B34" s="46"/>
      <c r="C34" s="35"/>
      <c r="D34" s="35"/>
      <c r="E34" s="35"/>
      <c r="F34" s="35"/>
      <c r="G34" s="35"/>
      <c r="H34" s="35"/>
      <c r="I34" s="35"/>
      <c r="J34" s="35"/>
      <c r="K34" s="35"/>
      <c r="L34" s="35"/>
      <c r="M34" s="35"/>
      <c r="N34" s="35"/>
      <c r="O34" s="35"/>
      <c r="P34" s="35"/>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row>
    <row r="35" spans="1:104" ht="12.75" x14ac:dyDescent="0.25">
      <c r="A35" s="20" t="s">
        <v>7</v>
      </c>
      <c r="B35" s="46">
        <v>57.019261299999997</v>
      </c>
      <c r="C35" s="35">
        <v>57.398676700000003</v>
      </c>
      <c r="D35" s="35">
        <v>57.520301000000003</v>
      </c>
      <c r="E35" s="35">
        <v>57.465580899999999</v>
      </c>
      <c r="F35" s="35">
        <v>57.559142399999999</v>
      </c>
      <c r="G35" s="35">
        <v>57.943832499999999</v>
      </c>
      <c r="H35" s="35">
        <v>58.257817699999997</v>
      </c>
      <c r="I35" s="35">
        <v>58.2236896</v>
      </c>
      <c r="J35" s="35">
        <v>58.113244600000002</v>
      </c>
      <c r="K35" s="35">
        <v>57.779663499999998</v>
      </c>
      <c r="L35" s="35">
        <v>57.888139500000001</v>
      </c>
      <c r="M35" s="35">
        <v>57.271392499999997</v>
      </c>
      <c r="N35" s="35">
        <v>56.843016800000001</v>
      </c>
      <c r="O35" s="35">
        <v>57.271678000000001</v>
      </c>
      <c r="P35" s="35">
        <v>57.029403000000002</v>
      </c>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row>
    <row r="36" spans="1:104" ht="3.75" customHeight="1" x14ac:dyDescent="0.25">
      <c r="A36" s="20"/>
      <c r="B36" s="46"/>
      <c r="C36" s="35"/>
      <c r="D36" s="35"/>
      <c r="E36" s="35"/>
      <c r="F36" s="35"/>
      <c r="G36" s="35"/>
      <c r="H36" s="35"/>
      <c r="I36" s="35"/>
      <c r="J36" s="35"/>
      <c r="K36" s="35"/>
      <c r="L36" s="35"/>
      <c r="M36" s="35"/>
      <c r="N36" s="35"/>
      <c r="O36" s="35"/>
      <c r="P36" s="35"/>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row>
    <row r="37" spans="1:104" ht="12.6" customHeight="1" x14ac:dyDescent="0.25">
      <c r="A37" s="37" t="s">
        <v>9</v>
      </c>
      <c r="B37" s="56">
        <v>70.000078700000003</v>
      </c>
      <c r="C37" s="43">
        <v>70.677066699999997</v>
      </c>
      <c r="D37" s="43">
        <v>71.018519499999996</v>
      </c>
      <c r="E37" s="43">
        <v>71.137941600000005</v>
      </c>
      <c r="F37" s="43">
        <v>71.406002599999994</v>
      </c>
      <c r="G37" s="43">
        <v>72.029996499999996</v>
      </c>
      <c r="H37" s="43">
        <v>72.542589800000002</v>
      </c>
      <c r="I37" s="43">
        <v>72.729968299999996</v>
      </c>
      <c r="J37" s="43">
        <v>72.793663499999994</v>
      </c>
      <c r="K37" s="43">
        <v>72.666683599999999</v>
      </c>
      <c r="L37" s="43">
        <v>72.967351300000004</v>
      </c>
      <c r="M37" s="43">
        <v>72.397255599999994</v>
      </c>
      <c r="N37" s="43">
        <v>72.163055200000002</v>
      </c>
      <c r="O37" s="43">
        <v>72.735900400000006</v>
      </c>
      <c r="P37" s="43">
        <v>72.664232999999996</v>
      </c>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row>
    <row r="38" spans="1:104" ht="12.6" customHeight="1" x14ac:dyDescent="0.25">
      <c r="A38" s="20"/>
      <c r="B38" s="46"/>
      <c r="C38" s="47"/>
      <c r="D38" s="47"/>
      <c r="E38" s="47"/>
      <c r="F38" s="47"/>
      <c r="G38" s="47"/>
      <c r="H38" s="47"/>
      <c r="I38" s="47"/>
      <c r="J38" s="47"/>
      <c r="K38" s="47"/>
      <c r="L38" s="47"/>
      <c r="M38" s="47"/>
      <c r="N38" s="47"/>
      <c r="O38" s="47"/>
      <c r="P38" s="47"/>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row>
    <row r="39" spans="1:104" s="12" customFormat="1" ht="13.5" x14ac:dyDescent="0.25">
      <c r="A39" s="18" t="s">
        <v>41</v>
      </c>
      <c r="B39" s="22"/>
      <c r="C39" s="48"/>
      <c r="D39" s="48"/>
      <c r="E39" s="48"/>
      <c r="F39" s="48"/>
      <c r="G39" s="48"/>
      <c r="H39" s="48"/>
      <c r="I39" s="48"/>
      <c r="J39" s="48"/>
      <c r="K39" s="48"/>
      <c r="L39" s="48"/>
      <c r="M39" s="48"/>
      <c r="N39" s="48"/>
      <c r="O39" s="48"/>
      <c r="P39" s="48"/>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row>
    <row r="40" spans="1:104" ht="12.75" x14ac:dyDescent="0.25">
      <c r="A40" s="18"/>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row>
    <row r="41" spans="1:104" ht="12" customHeight="1" x14ac:dyDescent="0.25">
      <c r="A41" s="2" t="s">
        <v>42</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row>
    <row r="42" spans="1:104" ht="12" customHeight="1" x14ac:dyDescent="0.25">
      <c r="A42" s="2" t="s">
        <v>37</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row>
    <row r="43" spans="1:104" ht="12.75" x14ac:dyDescent="0.25">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row>
    <row r="44" spans="1:104" ht="12" customHeight="1" x14ac:dyDescent="0.25">
      <c r="A44" s="2" t="s">
        <v>67</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row>
    <row r="45" spans="1:104" ht="12" customHeight="1" x14ac:dyDescent="0.25">
      <c r="A45" s="4" t="s">
        <v>66</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row>
    <row r="46" spans="1:104" ht="12.6" customHeight="1" x14ac:dyDescent="0.2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row>
    <row r="47" spans="1:104" ht="12.6" customHeight="1" x14ac:dyDescent="0.2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row>
    <row r="48" spans="1:104" s="5" customFormat="1" ht="12" x14ac:dyDescent="0.2">
      <c r="A48" s="1" t="s">
        <v>46</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row>
    <row r="49" spans="1:104" s="5" customFormat="1" ht="12.75" x14ac:dyDescent="0.25">
      <c r="A49" s="5" t="s">
        <v>40</v>
      </c>
      <c r="B49" s="22"/>
      <c r="C49" s="22"/>
      <c r="D49" s="22"/>
      <c r="E49" s="22"/>
      <c r="F49" s="22"/>
      <c r="G49" s="22"/>
      <c r="H49" s="22"/>
      <c r="I49" s="22"/>
      <c r="J49" s="22"/>
      <c r="K49" s="22"/>
      <c r="L49" s="22"/>
      <c r="M49" s="22"/>
      <c r="N49" s="22"/>
      <c r="O49" s="22"/>
      <c r="P49" s="22" t="s">
        <v>74</v>
      </c>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row>
    <row r="50" spans="1:104" s="5" customFormat="1" ht="3.75" customHeight="1" x14ac:dyDescent="0.2">
      <c r="A50" s="6"/>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row>
    <row r="51" spans="1:104" s="5" customFormat="1" ht="3.75" customHeight="1" x14ac:dyDescent="0.2">
      <c r="A51" s="8"/>
      <c r="B51" s="29"/>
      <c r="C51" s="26"/>
      <c r="D51" s="29"/>
      <c r="E51" s="29"/>
      <c r="F51" s="29"/>
      <c r="G51" s="29"/>
      <c r="H51" s="29"/>
      <c r="I51" s="29"/>
      <c r="J51" s="29"/>
      <c r="K51" s="29"/>
      <c r="L51" s="29"/>
      <c r="M51" s="29"/>
      <c r="N51" s="29"/>
      <c r="O51" s="29"/>
      <c r="P51" s="29"/>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row>
    <row r="52" spans="1:104" s="12" customFormat="1" ht="12.75" x14ac:dyDescent="0.25">
      <c r="A52" s="11" t="s">
        <v>5</v>
      </c>
      <c r="B52" s="24">
        <v>2010</v>
      </c>
      <c r="C52" s="25">
        <v>2011</v>
      </c>
      <c r="D52" s="24">
        <v>2012</v>
      </c>
      <c r="E52" s="24">
        <v>2013</v>
      </c>
      <c r="F52" s="24">
        <v>2014</v>
      </c>
      <c r="G52" s="24">
        <v>2015</v>
      </c>
      <c r="H52" s="24">
        <v>2016</v>
      </c>
      <c r="I52" s="24">
        <v>2017</v>
      </c>
      <c r="J52" s="24">
        <v>2018</v>
      </c>
      <c r="K52" s="24">
        <v>2019</v>
      </c>
      <c r="L52" s="24">
        <v>2020</v>
      </c>
      <c r="M52" s="24">
        <v>2021</v>
      </c>
      <c r="N52" s="24">
        <v>2022</v>
      </c>
      <c r="O52" s="24">
        <v>2023</v>
      </c>
      <c r="P52" s="24">
        <v>2024</v>
      </c>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row>
    <row r="53" spans="1:104" s="12" customFormat="1" ht="3.75" customHeight="1" x14ac:dyDescent="0.25">
      <c r="A53" s="13"/>
      <c r="B53" s="62"/>
      <c r="C53" s="61"/>
      <c r="D53" s="62"/>
      <c r="E53" s="62"/>
      <c r="F53" s="62"/>
      <c r="G53" s="62"/>
      <c r="H53" s="62"/>
      <c r="I53" s="62"/>
      <c r="J53" s="62"/>
      <c r="K53" s="62"/>
      <c r="L53" s="62"/>
      <c r="M53" s="62"/>
      <c r="N53" s="62"/>
      <c r="O53" s="62"/>
      <c r="P53" s="6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row>
    <row r="54" spans="1:104" s="12" customFormat="1" ht="3.75" customHeight="1" x14ac:dyDescent="0.25">
      <c r="A54" s="16"/>
      <c r="B54" s="63"/>
      <c r="C54" s="63"/>
      <c r="D54" s="63"/>
      <c r="E54" s="63"/>
      <c r="F54" s="63"/>
      <c r="G54" s="63"/>
      <c r="H54" s="63"/>
      <c r="I54" s="63"/>
      <c r="J54" s="63"/>
      <c r="K54" s="63"/>
      <c r="L54" s="63"/>
      <c r="M54" s="63"/>
      <c r="N54" s="63"/>
      <c r="O54" s="63"/>
      <c r="P54" s="63"/>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row>
    <row r="55" spans="1:104" ht="12.6" customHeight="1" x14ac:dyDescent="0.25">
      <c r="A55" s="3" t="s">
        <v>8</v>
      </c>
      <c r="B55" s="51"/>
      <c r="C55" s="51"/>
      <c r="D55" s="52"/>
      <c r="E55" s="52"/>
      <c r="F55" s="52"/>
      <c r="G55" s="52"/>
      <c r="H55" s="52"/>
      <c r="I55" s="52"/>
      <c r="J55" s="52"/>
      <c r="K55" s="52"/>
      <c r="L55" s="52"/>
      <c r="M55" s="52"/>
      <c r="N55" s="52"/>
      <c r="O55" s="52"/>
      <c r="P55" s="52"/>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row>
    <row r="56" spans="1:104" ht="12.6" customHeight="1" x14ac:dyDescent="0.25">
      <c r="A56" s="20" t="s">
        <v>1</v>
      </c>
      <c r="B56" s="46">
        <v>59.804766899999997</v>
      </c>
      <c r="C56" s="35">
        <v>60.220971800000001</v>
      </c>
      <c r="D56" s="35">
        <v>60.996306799999999</v>
      </c>
      <c r="E56" s="35">
        <v>59.822838699999998</v>
      </c>
      <c r="F56" s="35">
        <v>59.649433799999997</v>
      </c>
      <c r="G56" s="35">
        <v>59.163470199999999</v>
      </c>
      <c r="H56" s="35">
        <v>59.211820699999997</v>
      </c>
      <c r="I56" s="35">
        <v>60.2783175</v>
      </c>
      <c r="J56" s="35">
        <v>59.521645200000002</v>
      </c>
      <c r="K56" s="35">
        <v>58.565758299999999</v>
      </c>
      <c r="L56" s="35">
        <v>57.3563738</v>
      </c>
      <c r="M56" s="35">
        <v>58.766642500000003</v>
      </c>
      <c r="N56" s="35">
        <v>59.045518700000002</v>
      </c>
      <c r="O56" s="35">
        <v>60.9300079</v>
      </c>
      <c r="P56" s="35">
        <v>57.977559999999997</v>
      </c>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row>
    <row r="57" spans="1:104" ht="12.6" customHeight="1" x14ac:dyDescent="0.25">
      <c r="A57" s="20" t="s">
        <v>2</v>
      </c>
      <c r="B57" s="46">
        <v>93.602338200000005</v>
      </c>
      <c r="C57" s="35">
        <v>92.457911600000003</v>
      </c>
      <c r="D57" s="35">
        <v>92.261748100000005</v>
      </c>
      <c r="E57" s="35">
        <v>92.210957899999997</v>
      </c>
      <c r="F57" s="35">
        <v>91.291448099999997</v>
      </c>
      <c r="G57" s="35">
        <v>91.880026999999998</v>
      </c>
      <c r="H57" s="35">
        <v>92.151381000000001</v>
      </c>
      <c r="I57" s="35">
        <v>91.566212500000006</v>
      </c>
      <c r="J57" s="35">
        <v>91.250538899999995</v>
      </c>
      <c r="K57" s="35">
        <v>90.568517799999995</v>
      </c>
      <c r="L57" s="35">
        <v>91.476798799999997</v>
      </c>
      <c r="M57" s="35">
        <v>91.519361500000002</v>
      </c>
      <c r="N57" s="35">
        <v>90.269405599999999</v>
      </c>
      <c r="O57" s="35">
        <v>90.677578299999993</v>
      </c>
      <c r="P57" s="35">
        <v>89.999822300000005</v>
      </c>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row>
    <row r="58" spans="1:104" ht="12.6" customHeight="1" x14ac:dyDescent="0.25">
      <c r="A58" s="21" t="s">
        <v>3</v>
      </c>
      <c r="B58" s="46">
        <v>97.414957200000003</v>
      </c>
      <c r="C58" s="35">
        <v>97.485857999999993</v>
      </c>
      <c r="D58" s="35">
        <v>97.407030599999999</v>
      </c>
      <c r="E58" s="35">
        <v>97.103297699999999</v>
      </c>
      <c r="F58" s="35">
        <v>96.996544700000001</v>
      </c>
      <c r="G58" s="35">
        <v>96.837923399999994</v>
      </c>
      <c r="H58" s="35">
        <v>97.343214200000006</v>
      </c>
      <c r="I58" s="35">
        <v>96.726341099999999</v>
      </c>
      <c r="J58" s="35">
        <v>96.267605099999997</v>
      </c>
      <c r="K58" s="35">
        <v>96.407153600000001</v>
      </c>
      <c r="L58" s="35">
        <v>96.138302999999993</v>
      </c>
      <c r="M58" s="35">
        <v>95.232523099999995</v>
      </c>
      <c r="N58" s="35">
        <v>94.409042400000004</v>
      </c>
      <c r="O58" s="35">
        <v>94.347827100000003</v>
      </c>
      <c r="P58" s="35">
        <v>93.534519500000002</v>
      </c>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row>
    <row r="59" spans="1:104" ht="12.6" customHeight="1" x14ac:dyDescent="0.25">
      <c r="A59" s="20" t="s">
        <v>4</v>
      </c>
      <c r="B59" s="46">
        <v>77.756634000000005</v>
      </c>
      <c r="C59" s="35">
        <v>79.782596799999993</v>
      </c>
      <c r="D59" s="35">
        <v>80.515295800000004</v>
      </c>
      <c r="E59" s="35">
        <v>79.439289500000001</v>
      </c>
      <c r="F59" s="35">
        <v>77.278671900000006</v>
      </c>
      <c r="G59" s="35">
        <v>78.801388500000002</v>
      </c>
      <c r="H59" s="35">
        <v>79.968500199999994</v>
      </c>
      <c r="I59" s="35">
        <v>80.299115400000005</v>
      </c>
      <c r="J59" s="35">
        <v>80.518089599999996</v>
      </c>
      <c r="K59" s="35">
        <v>80.935636299999999</v>
      </c>
      <c r="L59" s="35">
        <v>80.488832099999996</v>
      </c>
      <c r="M59" s="35">
        <v>79.361263300000005</v>
      </c>
      <c r="N59" s="35">
        <v>80.555320899999998</v>
      </c>
      <c r="O59" s="35">
        <v>81.181608299999994</v>
      </c>
      <c r="P59" s="35">
        <v>80.520007199999995</v>
      </c>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row>
    <row r="60" spans="1:104" ht="12.6" customHeight="1" x14ac:dyDescent="0.25">
      <c r="A60" s="20" t="s">
        <v>12</v>
      </c>
      <c r="B60" s="46">
        <v>7.9063458999999998</v>
      </c>
      <c r="C60" s="35">
        <v>8.6327283000000001</v>
      </c>
      <c r="D60" s="35">
        <v>8.7377850000000006</v>
      </c>
      <c r="E60" s="35">
        <v>8.3926627000000007</v>
      </c>
      <c r="F60" s="35">
        <v>8.5918083999999997</v>
      </c>
      <c r="G60" s="35">
        <v>8.6348748000000004</v>
      </c>
      <c r="H60" s="35">
        <v>9.1630424000000001</v>
      </c>
      <c r="I60" s="35">
        <v>8.6806646000000001</v>
      </c>
      <c r="J60" s="35">
        <v>8.5171984999999992</v>
      </c>
      <c r="K60" s="35">
        <v>7.9467363999999998</v>
      </c>
      <c r="L60" s="35">
        <v>8.3166139000000001</v>
      </c>
      <c r="M60" s="35">
        <v>7.9075761</v>
      </c>
      <c r="N60" s="35">
        <v>7.0292133000000003</v>
      </c>
      <c r="O60" s="35">
        <v>7.8625824</v>
      </c>
      <c r="P60" s="35">
        <v>7.2218302000000003</v>
      </c>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row>
    <row r="61" spans="1:104" ht="3.75" customHeight="1" x14ac:dyDescent="0.25">
      <c r="A61" s="20"/>
      <c r="B61" s="46"/>
      <c r="C61" s="46"/>
      <c r="D61" s="35"/>
      <c r="E61" s="35"/>
      <c r="F61" s="35"/>
      <c r="G61" s="35"/>
      <c r="H61" s="35"/>
      <c r="I61" s="35"/>
      <c r="J61" s="35"/>
      <c r="K61" s="35"/>
      <c r="L61" s="35"/>
      <c r="M61" s="35"/>
      <c r="N61" s="35"/>
      <c r="O61" s="35"/>
      <c r="P61" s="35"/>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row>
    <row r="62" spans="1:104" ht="12.75" x14ac:dyDescent="0.25">
      <c r="A62" s="20" t="s">
        <v>7</v>
      </c>
      <c r="B62" s="46">
        <v>69.9711468</v>
      </c>
      <c r="C62" s="46">
        <v>69.865012399999998</v>
      </c>
      <c r="D62" s="35">
        <v>69.673839400000006</v>
      </c>
      <c r="E62" s="35">
        <v>68.802259000000006</v>
      </c>
      <c r="F62" s="35">
        <v>67.915854199999998</v>
      </c>
      <c r="G62" s="35">
        <v>67.893428200000002</v>
      </c>
      <c r="H62" s="35">
        <v>68.121286400000002</v>
      </c>
      <c r="I62" s="35">
        <v>67.685624000000004</v>
      </c>
      <c r="J62" s="35">
        <v>67.112406300000004</v>
      </c>
      <c r="K62" s="35">
        <v>66.509902299999993</v>
      </c>
      <c r="L62" s="35">
        <v>66.185650999999993</v>
      </c>
      <c r="M62" s="35">
        <v>65.607592600000004</v>
      </c>
      <c r="N62" s="35">
        <v>64.861160100000006</v>
      </c>
      <c r="O62" s="35">
        <v>65.148779300000001</v>
      </c>
      <c r="P62" s="35">
        <v>63.805907699999999</v>
      </c>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row>
    <row r="63" spans="1:104" ht="3.75" customHeight="1" x14ac:dyDescent="0.25">
      <c r="A63" s="20"/>
      <c r="B63" s="46"/>
      <c r="C63" s="46"/>
      <c r="D63" s="35"/>
      <c r="E63" s="35"/>
      <c r="F63" s="35"/>
      <c r="G63" s="35"/>
      <c r="H63" s="35"/>
      <c r="I63" s="35"/>
      <c r="J63" s="35"/>
      <c r="K63" s="35"/>
      <c r="L63" s="35"/>
      <c r="M63" s="35"/>
      <c r="N63" s="35"/>
      <c r="O63" s="35"/>
      <c r="P63" s="35"/>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row>
    <row r="64" spans="1:104" ht="12.6" customHeight="1" x14ac:dyDescent="0.25">
      <c r="A64" s="20" t="s">
        <v>9</v>
      </c>
      <c r="B64" s="46">
        <v>85.430559299999999</v>
      </c>
      <c r="C64" s="46">
        <v>85.590577400000001</v>
      </c>
      <c r="D64" s="35">
        <v>85.772755099999998</v>
      </c>
      <c r="E64" s="35">
        <v>85.203833200000005</v>
      </c>
      <c r="F64" s="35">
        <v>84.448872699999995</v>
      </c>
      <c r="G64" s="35">
        <v>84.774196399999994</v>
      </c>
      <c r="H64" s="35">
        <v>85.274860099999998</v>
      </c>
      <c r="I64" s="35">
        <v>85.192692100000002</v>
      </c>
      <c r="J64" s="35">
        <v>84.864966600000002</v>
      </c>
      <c r="K64" s="35">
        <v>84.613482500000003</v>
      </c>
      <c r="L64" s="35">
        <v>84.444059600000003</v>
      </c>
      <c r="M64" s="35">
        <v>84.127774700000003</v>
      </c>
      <c r="N64" s="35">
        <v>83.830222300000003</v>
      </c>
      <c r="O64" s="35">
        <v>84.3687003</v>
      </c>
      <c r="P64" s="35">
        <v>83.228153699999993</v>
      </c>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row>
    <row r="65" spans="1:104" ht="12.6" customHeight="1" x14ac:dyDescent="0.25">
      <c r="A65" s="3" t="s">
        <v>35</v>
      </c>
      <c r="B65" s="40"/>
      <c r="C65" s="40"/>
      <c r="D65" s="40"/>
      <c r="E65" s="40"/>
      <c r="F65" s="40"/>
      <c r="G65" s="40"/>
      <c r="H65" s="40"/>
      <c r="I65" s="40"/>
      <c r="J65" s="40"/>
      <c r="K65" s="40"/>
      <c r="L65" s="40"/>
      <c r="M65" s="40"/>
      <c r="N65" s="40"/>
      <c r="O65" s="40"/>
      <c r="P65" s="40"/>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row>
    <row r="66" spans="1:104" ht="12.6" customHeight="1" x14ac:dyDescent="0.25">
      <c r="A66" s="20" t="s">
        <v>1</v>
      </c>
      <c r="B66" s="46">
        <v>64.027374499999993</v>
      </c>
      <c r="C66" s="46">
        <v>65.503294400000001</v>
      </c>
      <c r="D66" s="46">
        <v>62.9786486</v>
      </c>
      <c r="E66" s="46">
        <v>63.505301699999997</v>
      </c>
      <c r="F66" s="46">
        <v>64.879325899999998</v>
      </c>
      <c r="G66" s="46">
        <v>59.047486800000001</v>
      </c>
      <c r="H66" s="46">
        <v>61.720544199999999</v>
      </c>
      <c r="I66" s="46">
        <v>66.0783646</v>
      </c>
      <c r="J66" s="46">
        <v>64.094714800000006</v>
      </c>
      <c r="K66" s="46">
        <v>59.3770162</v>
      </c>
      <c r="L66" s="46">
        <v>61.0300723</v>
      </c>
      <c r="M66" s="46">
        <v>59.4202789</v>
      </c>
      <c r="N66" s="46">
        <v>57.175257000000002</v>
      </c>
      <c r="O66" s="46">
        <v>56.045609300000002</v>
      </c>
      <c r="P66" s="46">
        <v>56.322071999999999</v>
      </c>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row>
    <row r="67" spans="1:104" ht="12.6" customHeight="1" x14ac:dyDescent="0.25">
      <c r="A67" s="20" t="s">
        <v>2</v>
      </c>
      <c r="B67" s="46">
        <v>92.350592300000002</v>
      </c>
      <c r="C67" s="46">
        <v>94.521010399999994</v>
      </c>
      <c r="D67" s="46">
        <v>95.038291200000003</v>
      </c>
      <c r="E67" s="46">
        <v>93.930324999999996</v>
      </c>
      <c r="F67" s="46">
        <v>94.212043499999993</v>
      </c>
      <c r="G67" s="46">
        <v>93.972551800000005</v>
      </c>
      <c r="H67" s="46">
        <v>94.095228199999994</v>
      </c>
      <c r="I67" s="46">
        <v>94.098200599999998</v>
      </c>
      <c r="J67" s="46">
        <v>94.840317299999995</v>
      </c>
      <c r="K67" s="46">
        <v>94.9692735</v>
      </c>
      <c r="L67" s="46">
        <v>94.982793700000002</v>
      </c>
      <c r="M67" s="46">
        <v>93.061592300000001</v>
      </c>
      <c r="N67" s="46">
        <v>92.264509599999997</v>
      </c>
      <c r="O67" s="46">
        <v>92.054165400000002</v>
      </c>
      <c r="P67" s="46">
        <v>91.955534200000002</v>
      </c>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row>
    <row r="68" spans="1:104" ht="12.6" customHeight="1" x14ac:dyDescent="0.25">
      <c r="A68" s="21" t="s">
        <v>3</v>
      </c>
      <c r="B68" s="46">
        <v>89.5535158</v>
      </c>
      <c r="C68" s="46">
        <v>90.6720112</v>
      </c>
      <c r="D68" s="46">
        <v>90.856744899999995</v>
      </c>
      <c r="E68" s="46">
        <v>91.102050399999996</v>
      </c>
      <c r="F68" s="46">
        <v>92.528899899999999</v>
      </c>
      <c r="G68" s="46">
        <v>93.289083099999999</v>
      </c>
      <c r="H68" s="46">
        <v>92.655967899999993</v>
      </c>
      <c r="I68" s="46">
        <v>92.037687599999998</v>
      </c>
      <c r="J68" s="46">
        <v>91.462781899999996</v>
      </c>
      <c r="K68" s="46">
        <v>92.903958500000002</v>
      </c>
      <c r="L68" s="46">
        <v>93.831840799999995</v>
      </c>
      <c r="M68" s="46">
        <v>89.747829199999998</v>
      </c>
      <c r="N68" s="46">
        <v>88.609455100000005</v>
      </c>
      <c r="O68" s="46">
        <v>88.485569900000002</v>
      </c>
      <c r="P68" s="46">
        <v>88.169694500000006</v>
      </c>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row>
    <row r="69" spans="1:104" ht="12.6" customHeight="1" x14ac:dyDescent="0.25">
      <c r="A69" s="20" t="s">
        <v>4</v>
      </c>
      <c r="B69" s="46">
        <v>67.237124300000005</v>
      </c>
      <c r="C69" s="46">
        <v>66.647681899999995</v>
      </c>
      <c r="D69" s="46">
        <v>65.298355799999996</v>
      </c>
      <c r="E69" s="46">
        <v>70.111072300000004</v>
      </c>
      <c r="F69" s="46">
        <v>70.203721099999996</v>
      </c>
      <c r="G69" s="46">
        <v>72.375861099999995</v>
      </c>
      <c r="H69" s="46">
        <v>72.420036199999998</v>
      </c>
      <c r="I69" s="46">
        <v>73.971176099999994</v>
      </c>
      <c r="J69" s="46">
        <v>73.362819999999999</v>
      </c>
      <c r="K69" s="46">
        <v>73.616299499999997</v>
      </c>
      <c r="L69" s="46">
        <v>75.041512999999995</v>
      </c>
      <c r="M69" s="46">
        <v>73.268903199999997</v>
      </c>
      <c r="N69" s="46">
        <v>72.057762999999994</v>
      </c>
      <c r="O69" s="46">
        <v>74.1411114</v>
      </c>
      <c r="P69" s="46">
        <v>73.452668700000004</v>
      </c>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row>
    <row r="70" spans="1:104" ht="12.6" customHeight="1" x14ac:dyDescent="0.25">
      <c r="A70" s="20" t="s">
        <v>12</v>
      </c>
      <c r="B70" s="46">
        <v>5.9302019000000001</v>
      </c>
      <c r="C70" s="46">
        <v>5.3107476</v>
      </c>
      <c r="D70" s="46">
        <v>5.7065513000000001</v>
      </c>
      <c r="E70" s="46">
        <v>5.7273170999999996</v>
      </c>
      <c r="F70" s="46">
        <v>7.1866763000000002</v>
      </c>
      <c r="G70" s="46">
        <v>6.8582013000000002</v>
      </c>
      <c r="H70" s="46">
        <v>7.4902438</v>
      </c>
      <c r="I70" s="46">
        <v>8.3546823999999997</v>
      </c>
      <c r="J70" s="46">
        <v>6.2738240999999997</v>
      </c>
      <c r="K70" s="46">
        <v>5.4054818999999998</v>
      </c>
      <c r="L70" s="46">
        <v>6.8365229000000003</v>
      </c>
      <c r="M70" s="46">
        <v>6.1795757</v>
      </c>
      <c r="N70" s="46">
        <v>7.2997434999999999</v>
      </c>
      <c r="O70" s="46">
        <v>7.2138355000000001</v>
      </c>
      <c r="P70" s="46">
        <v>7.3632463000000001</v>
      </c>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row>
    <row r="71" spans="1:104" ht="3.75" customHeight="1" x14ac:dyDescent="0.25">
      <c r="A71" s="20"/>
      <c r="B71" s="46"/>
      <c r="C71" s="46"/>
      <c r="D71" s="46"/>
      <c r="E71" s="46"/>
      <c r="F71" s="46"/>
      <c r="G71" s="46"/>
      <c r="H71" s="46"/>
      <c r="I71" s="46"/>
      <c r="J71" s="46"/>
      <c r="K71" s="46"/>
      <c r="L71" s="46"/>
      <c r="M71" s="46"/>
      <c r="N71" s="46"/>
      <c r="O71" s="46"/>
      <c r="P71" s="46"/>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row>
    <row r="72" spans="1:104" ht="12.75" x14ac:dyDescent="0.25">
      <c r="A72" s="20" t="s">
        <v>7</v>
      </c>
      <c r="B72" s="46">
        <v>77.269884300000001</v>
      </c>
      <c r="C72" s="46">
        <v>78.443893900000006</v>
      </c>
      <c r="D72" s="46">
        <v>78.281565700000002</v>
      </c>
      <c r="E72" s="46">
        <v>78.554072700000006</v>
      </c>
      <c r="F72" s="46">
        <v>79.399423200000001</v>
      </c>
      <c r="G72" s="46">
        <v>79.075214500000001</v>
      </c>
      <c r="H72" s="46">
        <v>79.210068100000001</v>
      </c>
      <c r="I72" s="46">
        <v>79.716002900000007</v>
      </c>
      <c r="J72" s="46">
        <v>79.255845500000007</v>
      </c>
      <c r="K72" s="46">
        <v>79.115668099999994</v>
      </c>
      <c r="L72" s="46">
        <v>79.795319500000005</v>
      </c>
      <c r="M72" s="46">
        <v>77.284313100000006</v>
      </c>
      <c r="N72" s="46">
        <v>76.305310700000007</v>
      </c>
      <c r="O72" s="46">
        <v>76.357640000000004</v>
      </c>
      <c r="P72" s="46">
        <v>76.128146999999998</v>
      </c>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row>
    <row r="73" spans="1:104" ht="3.75" customHeight="1" x14ac:dyDescent="0.25">
      <c r="A73" s="20"/>
      <c r="B73" s="46"/>
      <c r="C73" s="46"/>
      <c r="D73" s="46"/>
      <c r="E73" s="46"/>
      <c r="F73" s="46"/>
      <c r="G73" s="46"/>
      <c r="H73" s="46"/>
      <c r="I73" s="46"/>
      <c r="J73" s="46"/>
      <c r="K73" s="46"/>
      <c r="L73" s="46"/>
      <c r="M73" s="46"/>
      <c r="N73" s="46"/>
      <c r="O73" s="46"/>
      <c r="P73" s="46"/>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row>
    <row r="74" spans="1:104" ht="12.6" customHeight="1" x14ac:dyDescent="0.25">
      <c r="A74" s="20" t="s">
        <v>9</v>
      </c>
      <c r="B74" s="46">
        <v>84.466029800000001</v>
      </c>
      <c r="C74" s="46">
        <v>85.898582399999995</v>
      </c>
      <c r="D74" s="46">
        <v>85.741924299999994</v>
      </c>
      <c r="E74" s="46">
        <v>86.088586899999996</v>
      </c>
      <c r="F74" s="46">
        <v>86.919759499999998</v>
      </c>
      <c r="G74" s="46">
        <v>86.620957000000004</v>
      </c>
      <c r="H74" s="46">
        <v>86.777243999999996</v>
      </c>
      <c r="I74" s="46">
        <v>87.282260100000002</v>
      </c>
      <c r="J74" s="46">
        <v>87.016027300000005</v>
      </c>
      <c r="K74" s="46">
        <v>86.991884600000006</v>
      </c>
      <c r="L74" s="46">
        <v>87.646776500000001</v>
      </c>
      <c r="M74" s="46">
        <v>84.939897400000007</v>
      </c>
      <c r="N74" s="46">
        <v>83.726134599999995</v>
      </c>
      <c r="O74" s="46">
        <v>83.7431962</v>
      </c>
      <c r="P74" s="46">
        <v>83.480311700000001</v>
      </c>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row>
    <row r="75" spans="1:104" ht="12.6" customHeight="1" x14ac:dyDescent="0.25">
      <c r="A75" s="3" t="s">
        <v>11</v>
      </c>
      <c r="B75" s="40"/>
      <c r="C75" s="40"/>
      <c r="D75" s="40"/>
      <c r="E75" s="40"/>
      <c r="F75" s="40"/>
      <c r="G75" s="40"/>
      <c r="H75" s="40"/>
      <c r="I75" s="40"/>
      <c r="J75" s="40"/>
      <c r="K75" s="40"/>
      <c r="L75" s="40"/>
      <c r="M75" s="40"/>
      <c r="N75" s="40"/>
      <c r="O75" s="40"/>
      <c r="P75" s="40"/>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row>
    <row r="76" spans="1:104" ht="12.6" customHeight="1" x14ac:dyDescent="0.25">
      <c r="A76" s="20" t="s">
        <v>1</v>
      </c>
      <c r="B76" s="46">
        <v>60.670333999999997</v>
      </c>
      <c r="C76" s="46">
        <v>61.297249999999998</v>
      </c>
      <c r="D76" s="35">
        <v>61.401191799999999</v>
      </c>
      <c r="E76" s="35">
        <v>60.583039800000002</v>
      </c>
      <c r="F76" s="35">
        <v>60.744312700000002</v>
      </c>
      <c r="G76" s="35">
        <v>59.138739000000001</v>
      </c>
      <c r="H76" s="35">
        <v>59.750146200000003</v>
      </c>
      <c r="I76" s="35">
        <v>61.527207199999999</v>
      </c>
      <c r="J76" s="35">
        <v>60.511415200000002</v>
      </c>
      <c r="K76" s="35">
        <v>58.742539499999999</v>
      </c>
      <c r="L76" s="35">
        <v>58.169963000000003</v>
      </c>
      <c r="M76" s="35">
        <v>58.914100599999998</v>
      </c>
      <c r="N76" s="35">
        <v>58.611827699999999</v>
      </c>
      <c r="O76" s="35">
        <v>59.760820099999997</v>
      </c>
      <c r="P76" s="35">
        <v>57.570166</v>
      </c>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row>
    <row r="77" spans="1:104" ht="12.6" customHeight="1" x14ac:dyDescent="0.25">
      <c r="A77" s="20" t="s">
        <v>2</v>
      </c>
      <c r="B77" s="46">
        <v>93.174536200000006</v>
      </c>
      <c r="C77" s="46">
        <v>93.174783099999999</v>
      </c>
      <c r="D77" s="35">
        <v>93.248473000000004</v>
      </c>
      <c r="E77" s="35">
        <v>92.832619100000002</v>
      </c>
      <c r="F77" s="35">
        <v>92.362523100000004</v>
      </c>
      <c r="G77" s="35">
        <v>92.655104600000001</v>
      </c>
      <c r="H77" s="35">
        <v>92.869587199999998</v>
      </c>
      <c r="I77" s="35">
        <v>92.495049499999993</v>
      </c>
      <c r="J77" s="35">
        <v>92.559160800000001</v>
      </c>
      <c r="K77" s="35">
        <v>92.163715499999995</v>
      </c>
      <c r="L77" s="35">
        <v>92.744225999999998</v>
      </c>
      <c r="M77" s="35">
        <v>92.076915400000004</v>
      </c>
      <c r="N77" s="35">
        <v>90.996923499999994</v>
      </c>
      <c r="O77" s="35">
        <v>91.189269899999999</v>
      </c>
      <c r="P77" s="35">
        <v>90.738637100000005</v>
      </c>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row>
    <row r="78" spans="1:104" ht="12.6" customHeight="1" x14ac:dyDescent="0.25">
      <c r="A78" s="21" t="s">
        <v>3</v>
      </c>
      <c r="B78" s="46">
        <v>95.386750199999994</v>
      </c>
      <c r="C78" s="46">
        <v>95.696116500000002</v>
      </c>
      <c r="D78" s="35">
        <v>95.639701400000007</v>
      </c>
      <c r="E78" s="35">
        <v>95.431120800000002</v>
      </c>
      <c r="F78" s="35">
        <v>95.712692399999995</v>
      </c>
      <c r="G78" s="35">
        <v>95.790633999999997</v>
      </c>
      <c r="H78" s="35">
        <v>95.933187799999999</v>
      </c>
      <c r="I78" s="35">
        <v>95.289204100000006</v>
      </c>
      <c r="J78" s="35">
        <v>94.766507899999993</v>
      </c>
      <c r="K78" s="35">
        <v>95.292976100000004</v>
      </c>
      <c r="L78" s="35">
        <v>95.388516800000005</v>
      </c>
      <c r="M78" s="35">
        <v>93.409081700000002</v>
      </c>
      <c r="N78" s="35">
        <v>92.4402714</v>
      </c>
      <c r="O78" s="35">
        <v>92.305211400000005</v>
      </c>
      <c r="P78" s="35">
        <v>91.623680199999995</v>
      </c>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row>
    <row r="79" spans="1:104" ht="12.6" customHeight="1" x14ac:dyDescent="0.25">
      <c r="A79" s="20" t="s">
        <v>4</v>
      </c>
      <c r="B79" s="46">
        <v>75.915384200000005</v>
      </c>
      <c r="C79" s="46">
        <v>77.437116700000004</v>
      </c>
      <c r="D79" s="35">
        <v>77.736338900000007</v>
      </c>
      <c r="E79" s="35">
        <v>77.691839200000004</v>
      </c>
      <c r="F79" s="35">
        <v>75.9162058</v>
      </c>
      <c r="G79" s="35">
        <v>77.528941599999996</v>
      </c>
      <c r="H79" s="35">
        <v>78.440989900000005</v>
      </c>
      <c r="I79" s="35">
        <v>78.995249400000006</v>
      </c>
      <c r="J79" s="35">
        <v>79.021849200000005</v>
      </c>
      <c r="K79" s="35">
        <v>79.383521599999995</v>
      </c>
      <c r="L79" s="35">
        <v>79.315414200000006</v>
      </c>
      <c r="M79" s="35">
        <v>78.025988299999995</v>
      </c>
      <c r="N79" s="35">
        <v>78.661589000000006</v>
      </c>
      <c r="O79" s="35">
        <v>79.579145999999994</v>
      </c>
      <c r="P79" s="35">
        <v>78.879880400000005</v>
      </c>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row>
    <row r="80" spans="1:104" ht="12.6" customHeight="1" x14ac:dyDescent="0.25">
      <c r="A80" s="20" t="s">
        <v>12</v>
      </c>
      <c r="B80" s="46">
        <v>7.6608980000000004</v>
      </c>
      <c r="C80" s="46">
        <v>8.2206130000000002</v>
      </c>
      <c r="D80" s="35">
        <v>8.3586930000000006</v>
      </c>
      <c r="E80" s="35">
        <v>8.0561672000000009</v>
      </c>
      <c r="F80" s="35">
        <v>8.4126711000000007</v>
      </c>
      <c r="G80" s="35">
        <v>8.4066223000000004</v>
      </c>
      <c r="H80" s="35">
        <v>8.9477536999999998</v>
      </c>
      <c r="I80" s="35">
        <v>8.6389095000000005</v>
      </c>
      <c r="J80" s="35">
        <v>8.2320496999999992</v>
      </c>
      <c r="K80" s="35">
        <v>7.6256652000000003</v>
      </c>
      <c r="L80" s="35">
        <v>8.1295462999999994</v>
      </c>
      <c r="M80" s="35">
        <v>7.6891768000000003</v>
      </c>
      <c r="N80" s="35">
        <v>7.0634018000000003</v>
      </c>
      <c r="O80" s="35">
        <v>7.7803145999999996</v>
      </c>
      <c r="P80" s="35">
        <v>7.2398762000000003</v>
      </c>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row>
    <row r="81" spans="1:104" ht="3.75" customHeight="1" x14ac:dyDescent="0.25">
      <c r="A81" s="20"/>
      <c r="B81" s="46"/>
      <c r="C81" s="46"/>
      <c r="D81" s="35"/>
      <c r="E81" s="35"/>
      <c r="F81" s="35"/>
      <c r="G81" s="35"/>
      <c r="H81" s="35"/>
      <c r="I81" s="35"/>
      <c r="J81" s="35"/>
      <c r="K81" s="35"/>
      <c r="L81" s="35"/>
      <c r="M81" s="35"/>
      <c r="N81" s="35"/>
      <c r="O81" s="35"/>
      <c r="P81" s="35"/>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row>
    <row r="82" spans="1:104" ht="12.75" x14ac:dyDescent="0.25">
      <c r="A82" s="20" t="s">
        <v>7</v>
      </c>
      <c r="B82" s="46">
        <v>71.692568800000004</v>
      </c>
      <c r="C82" s="46">
        <v>71.909356500000001</v>
      </c>
      <c r="D82" s="35">
        <v>71.762850999999998</v>
      </c>
      <c r="E82" s="35">
        <v>71.216759999999994</v>
      </c>
      <c r="F82" s="35">
        <v>70.814480700000004</v>
      </c>
      <c r="G82" s="35">
        <v>70.764510900000005</v>
      </c>
      <c r="H82" s="35">
        <v>70.988867099999993</v>
      </c>
      <c r="I82" s="35">
        <v>70.808908200000005</v>
      </c>
      <c r="J82" s="35">
        <v>70.275947700000003</v>
      </c>
      <c r="K82" s="35">
        <v>69.803782200000001</v>
      </c>
      <c r="L82" s="35">
        <v>69.767069699999993</v>
      </c>
      <c r="M82" s="35">
        <v>68.708919199999997</v>
      </c>
      <c r="N82" s="35">
        <v>67.939510299999995</v>
      </c>
      <c r="O82" s="35">
        <v>68.223767699999996</v>
      </c>
      <c r="P82" s="35">
        <v>67.243912600000002</v>
      </c>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row>
    <row r="83" spans="1:104" ht="3.75" customHeight="1" x14ac:dyDescent="0.25">
      <c r="A83" s="20"/>
      <c r="B83" s="46"/>
      <c r="C83" s="46"/>
      <c r="D83" s="35"/>
      <c r="E83" s="35"/>
      <c r="F83" s="35"/>
      <c r="G83" s="35"/>
      <c r="H83" s="35"/>
      <c r="I83" s="35"/>
      <c r="J83" s="35"/>
      <c r="K83" s="35"/>
      <c r="L83" s="35"/>
      <c r="M83" s="35"/>
      <c r="N83" s="35"/>
      <c r="O83" s="35"/>
      <c r="P83" s="35"/>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row>
    <row r="84" spans="1:104" ht="12.6" customHeight="1" x14ac:dyDescent="0.25">
      <c r="A84" s="37" t="s">
        <v>9</v>
      </c>
      <c r="B84" s="56">
        <v>85.180389700000006</v>
      </c>
      <c r="C84" s="53">
        <v>85.671578299999993</v>
      </c>
      <c r="D84" s="43">
        <v>85.764471900000004</v>
      </c>
      <c r="E84" s="43">
        <v>85.447082899999998</v>
      </c>
      <c r="F84" s="43">
        <v>85.143442500000006</v>
      </c>
      <c r="G84" s="43">
        <v>85.303618999999998</v>
      </c>
      <c r="H84" s="43">
        <v>85.709686899999994</v>
      </c>
      <c r="I84" s="43">
        <v>85.801455500000003</v>
      </c>
      <c r="J84" s="43">
        <v>85.495744000000002</v>
      </c>
      <c r="K84" s="43">
        <v>85.315030699999994</v>
      </c>
      <c r="L84" s="43">
        <v>85.397940199999994</v>
      </c>
      <c r="M84" s="43">
        <v>84.372494900000007</v>
      </c>
      <c r="N84" s="43">
        <v>83.798356799999993</v>
      </c>
      <c r="O84" s="43">
        <v>84.172753400000005</v>
      </c>
      <c r="P84" s="43">
        <v>83.308728799999997</v>
      </c>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row>
    <row r="85" spans="1:104" ht="12.6" customHeight="1" x14ac:dyDescent="0.25">
      <c r="A85" s="20"/>
      <c r="B85" s="46"/>
      <c r="C85" s="47"/>
      <c r="D85" s="47"/>
      <c r="E85" s="47"/>
      <c r="F85" s="47"/>
      <c r="G85" s="47"/>
      <c r="H85" s="47"/>
      <c r="I85" s="47"/>
      <c r="J85" s="47"/>
      <c r="K85" s="47"/>
      <c r="L85" s="47"/>
      <c r="M85" s="47"/>
      <c r="N85" s="47"/>
      <c r="O85" s="47"/>
      <c r="P85" s="47"/>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row>
    <row r="86" spans="1:104" s="12" customFormat="1" ht="13.5" x14ac:dyDescent="0.25">
      <c r="A86" s="18" t="s">
        <v>43</v>
      </c>
      <c r="B86" s="22"/>
      <c r="C86" s="48"/>
      <c r="D86" s="48"/>
      <c r="E86" s="48"/>
      <c r="F86" s="48"/>
      <c r="G86" s="48"/>
      <c r="H86" s="48"/>
      <c r="I86" s="48"/>
      <c r="J86" s="48"/>
      <c r="K86" s="48"/>
      <c r="L86" s="48"/>
      <c r="M86" s="48"/>
      <c r="N86" s="48"/>
      <c r="O86" s="48"/>
      <c r="P86" s="48"/>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row>
    <row r="87" spans="1:104" ht="12.75" x14ac:dyDescent="0.25">
      <c r="A87" s="18"/>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row>
    <row r="88" spans="1:104" ht="12" customHeight="1" x14ac:dyDescent="0.25">
      <c r="A88" s="2" t="s">
        <v>42</v>
      </c>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row>
    <row r="89" spans="1:104" ht="12" customHeight="1" x14ac:dyDescent="0.25">
      <c r="A89" s="2" t="s">
        <v>37</v>
      </c>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row>
    <row r="90" spans="1:104" ht="12.75" x14ac:dyDescent="0.25">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row>
    <row r="91" spans="1:104" ht="12" customHeight="1" x14ac:dyDescent="0.25">
      <c r="A91" s="2" t="s">
        <v>67</v>
      </c>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row>
    <row r="92" spans="1:104" ht="12" customHeight="1" x14ac:dyDescent="0.25">
      <c r="A92" s="4" t="s">
        <v>66</v>
      </c>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row>
    <row r="93" spans="1:104" ht="12.6" customHeight="1" x14ac:dyDescent="0.2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row>
    <row r="94" spans="1:104" ht="12.6" customHeight="1" x14ac:dyDescent="0.2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row>
    <row r="95" spans="1:104" s="5" customFormat="1" ht="12" x14ac:dyDescent="0.2">
      <c r="A95" s="1" t="s">
        <v>47</v>
      </c>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row>
    <row r="96" spans="1:104" s="5" customFormat="1" ht="12.75" x14ac:dyDescent="0.25">
      <c r="A96" s="5" t="s">
        <v>40</v>
      </c>
      <c r="B96" s="22"/>
      <c r="C96" s="22"/>
      <c r="D96" s="22"/>
      <c r="E96" s="22"/>
      <c r="F96" s="22"/>
      <c r="G96" s="22"/>
      <c r="H96" s="22"/>
      <c r="I96" s="22"/>
      <c r="J96" s="22"/>
      <c r="K96" s="22"/>
      <c r="L96" s="22"/>
      <c r="M96" s="22"/>
      <c r="N96" s="22"/>
      <c r="O96" s="22"/>
      <c r="P96" s="22" t="s">
        <v>74</v>
      </c>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row>
    <row r="97" spans="1:104" s="5" customFormat="1" ht="3.75" customHeight="1" x14ac:dyDescent="0.2">
      <c r="A97" s="6"/>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row>
    <row r="98" spans="1:104" s="5" customFormat="1" ht="3.75" customHeight="1" x14ac:dyDescent="0.2">
      <c r="A98" s="8"/>
      <c r="B98" s="29"/>
      <c r="C98" s="26"/>
      <c r="D98" s="29"/>
      <c r="E98" s="29"/>
      <c r="F98" s="29"/>
      <c r="G98" s="29"/>
      <c r="H98" s="29"/>
      <c r="I98" s="29"/>
      <c r="J98" s="29"/>
      <c r="K98" s="29"/>
      <c r="L98" s="29"/>
      <c r="M98" s="29"/>
      <c r="N98" s="29"/>
      <c r="O98" s="29"/>
      <c r="P98" s="29"/>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row>
    <row r="99" spans="1:104" s="12" customFormat="1" ht="12.75" x14ac:dyDescent="0.25">
      <c r="A99" s="11" t="s">
        <v>6</v>
      </c>
      <c r="B99" s="24">
        <v>2010</v>
      </c>
      <c r="C99" s="25">
        <v>2011</v>
      </c>
      <c r="D99" s="24">
        <v>2012</v>
      </c>
      <c r="E99" s="24">
        <v>2013</v>
      </c>
      <c r="F99" s="24">
        <v>2014</v>
      </c>
      <c r="G99" s="24">
        <v>2015</v>
      </c>
      <c r="H99" s="24">
        <v>2016</v>
      </c>
      <c r="I99" s="24">
        <v>2017</v>
      </c>
      <c r="J99" s="24">
        <v>2018</v>
      </c>
      <c r="K99" s="24">
        <v>2019</v>
      </c>
      <c r="L99" s="24">
        <v>2020</v>
      </c>
      <c r="M99" s="24">
        <v>2021</v>
      </c>
      <c r="N99" s="24">
        <v>2022</v>
      </c>
      <c r="O99" s="24">
        <v>2023</v>
      </c>
      <c r="P99" s="24">
        <v>2024</v>
      </c>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row>
    <row r="100" spans="1:104" s="12" customFormat="1" ht="3.75" customHeight="1" x14ac:dyDescent="0.25">
      <c r="A100" s="13"/>
      <c r="B100" s="62"/>
      <c r="C100" s="61"/>
      <c r="D100" s="62"/>
      <c r="E100" s="62"/>
      <c r="F100" s="62"/>
      <c r="G100" s="62"/>
      <c r="H100" s="62"/>
      <c r="I100" s="62"/>
      <c r="J100" s="62"/>
      <c r="K100" s="62"/>
      <c r="L100" s="62"/>
      <c r="M100" s="62"/>
      <c r="N100" s="62"/>
      <c r="O100" s="62"/>
      <c r="P100" s="6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row>
    <row r="101" spans="1:104" s="12" customFormat="1" ht="3.75" customHeight="1" x14ac:dyDescent="0.25">
      <c r="A101" s="16"/>
      <c r="B101" s="63"/>
      <c r="C101" s="63"/>
      <c r="D101" s="63"/>
      <c r="E101" s="63"/>
      <c r="F101" s="63"/>
      <c r="G101" s="63"/>
      <c r="H101" s="63"/>
      <c r="I101" s="63"/>
      <c r="J101" s="63"/>
      <c r="K101" s="63"/>
      <c r="L101" s="63"/>
      <c r="M101" s="63"/>
      <c r="N101" s="63"/>
      <c r="O101" s="63"/>
      <c r="P101" s="63"/>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row>
    <row r="102" spans="1:104" ht="12.6" customHeight="1" x14ac:dyDescent="0.25">
      <c r="A102" s="3" t="s">
        <v>10</v>
      </c>
      <c r="B102" s="51"/>
      <c r="C102" s="52"/>
      <c r="D102" s="52"/>
      <c r="E102" s="52"/>
      <c r="F102" s="52"/>
      <c r="G102" s="52"/>
      <c r="H102" s="52"/>
      <c r="I102" s="52"/>
      <c r="J102" s="52"/>
      <c r="K102" s="52"/>
      <c r="L102" s="52"/>
      <c r="M102" s="52"/>
      <c r="N102" s="52"/>
      <c r="O102" s="52"/>
      <c r="P102" s="52"/>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row>
    <row r="103" spans="1:104" ht="12.6" customHeight="1" x14ac:dyDescent="0.25">
      <c r="A103" s="20" t="s">
        <v>1</v>
      </c>
      <c r="B103" s="46">
        <v>56.313748099999998</v>
      </c>
      <c r="C103" s="35">
        <v>55.282246499999999</v>
      </c>
      <c r="D103" s="35">
        <v>54.198099200000001</v>
      </c>
      <c r="E103" s="35">
        <v>54.2740954</v>
      </c>
      <c r="F103" s="35">
        <v>54.811057900000002</v>
      </c>
      <c r="G103" s="35">
        <v>55.402367400000003</v>
      </c>
      <c r="H103" s="35">
        <v>55.610551600000001</v>
      </c>
      <c r="I103" s="35">
        <v>54.836894000000001</v>
      </c>
      <c r="J103" s="35">
        <v>54.5247156</v>
      </c>
      <c r="K103" s="35">
        <v>52.821961700000003</v>
      </c>
      <c r="L103" s="35">
        <v>51.003126100000003</v>
      </c>
      <c r="M103" s="35">
        <v>52.178335300000001</v>
      </c>
      <c r="N103" s="35">
        <v>52.411104600000002</v>
      </c>
      <c r="O103" s="35">
        <v>50.857824299999997</v>
      </c>
      <c r="P103" s="35">
        <v>50.064567699999998</v>
      </c>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row>
    <row r="104" spans="1:104" ht="12.6" customHeight="1" x14ac:dyDescent="0.25">
      <c r="A104" s="20" t="s">
        <v>2</v>
      </c>
      <c r="B104" s="46">
        <v>60.167724200000002</v>
      </c>
      <c r="C104" s="35">
        <v>61.153210799999997</v>
      </c>
      <c r="D104" s="35">
        <v>61.595310599999998</v>
      </c>
      <c r="E104" s="35">
        <v>61.522402700000001</v>
      </c>
      <c r="F104" s="35">
        <v>62.812257799999998</v>
      </c>
      <c r="G104" s="35">
        <v>65.740725400000002</v>
      </c>
      <c r="H104" s="35">
        <v>65.985394600000006</v>
      </c>
      <c r="I104" s="35">
        <v>66.238088000000005</v>
      </c>
      <c r="J104" s="35">
        <v>67.120078500000005</v>
      </c>
      <c r="K104" s="35">
        <v>66.916233800000001</v>
      </c>
      <c r="L104" s="35">
        <v>68.478048700000002</v>
      </c>
      <c r="M104" s="35">
        <v>68.294162799999995</v>
      </c>
      <c r="N104" s="35">
        <v>68.4587377</v>
      </c>
      <c r="O104" s="35">
        <v>69.0667306</v>
      </c>
      <c r="P104" s="35">
        <v>70.140846199999999</v>
      </c>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row>
    <row r="105" spans="1:104" ht="12.6" customHeight="1" x14ac:dyDescent="0.25">
      <c r="A105" s="21" t="s">
        <v>3</v>
      </c>
      <c r="B105" s="46">
        <v>58.176796299999999</v>
      </c>
      <c r="C105" s="35">
        <v>58.702816599999998</v>
      </c>
      <c r="D105" s="35">
        <v>59.1974163</v>
      </c>
      <c r="E105" s="35">
        <v>59.631095700000003</v>
      </c>
      <c r="F105" s="35">
        <v>60.1211555</v>
      </c>
      <c r="G105" s="35">
        <v>60.899110700000001</v>
      </c>
      <c r="H105" s="35">
        <v>62.144677600000001</v>
      </c>
      <c r="I105" s="35">
        <v>62.5610754</v>
      </c>
      <c r="J105" s="35">
        <v>62.188837399999997</v>
      </c>
      <c r="K105" s="35">
        <v>62.801063599999999</v>
      </c>
      <c r="L105" s="35">
        <v>63.803435499999999</v>
      </c>
      <c r="M105" s="35">
        <v>64.531605099999993</v>
      </c>
      <c r="N105" s="35">
        <v>64.229010400000007</v>
      </c>
      <c r="O105" s="35">
        <v>65.440922700000002</v>
      </c>
      <c r="P105" s="35">
        <v>67.040262799999994</v>
      </c>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row>
    <row r="106" spans="1:104" ht="12.6" customHeight="1" x14ac:dyDescent="0.25">
      <c r="A106" s="20" t="s">
        <v>4</v>
      </c>
      <c r="B106" s="46">
        <v>39.755367399999997</v>
      </c>
      <c r="C106" s="35">
        <v>40.7914654</v>
      </c>
      <c r="D106" s="35">
        <v>41.631428499999998</v>
      </c>
      <c r="E106" s="35">
        <v>43.684247900000003</v>
      </c>
      <c r="F106" s="35">
        <v>45.571677100000002</v>
      </c>
      <c r="G106" s="35">
        <v>45.574306300000003</v>
      </c>
      <c r="H106" s="35">
        <v>46.880572600000001</v>
      </c>
      <c r="I106" s="35">
        <v>47.666967200000002</v>
      </c>
      <c r="J106" s="35">
        <v>48.397582700000001</v>
      </c>
      <c r="K106" s="35">
        <v>48.258360600000003</v>
      </c>
      <c r="L106" s="35">
        <v>48.654175199999997</v>
      </c>
      <c r="M106" s="35">
        <v>49.323084600000001</v>
      </c>
      <c r="N106" s="35">
        <v>50.7788428</v>
      </c>
      <c r="O106" s="35">
        <v>50.936067999999999</v>
      </c>
      <c r="P106" s="35">
        <v>51.504927000000002</v>
      </c>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row>
    <row r="107" spans="1:104" ht="12.6" customHeight="1" x14ac:dyDescent="0.25">
      <c r="A107" s="20" t="s">
        <v>12</v>
      </c>
      <c r="B107" s="46">
        <v>2.3691821000000002</v>
      </c>
      <c r="C107" s="35">
        <v>2.2758048999999998</v>
      </c>
      <c r="D107" s="35">
        <v>2.3567974999999999</v>
      </c>
      <c r="E107" s="35">
        <v>2.6636736000000001</v>
      </c>
      <c r="F107" s="35">
        <v>2.7593735000000001</v>
      </c>
      <c r="G107" s="35">
        <v>2.8358083000000001</v>
      </c>
      <c r="H107" s="35">
        <v>2.8872225999999999</v>
      </c>
      <c r="I107" s="35">
        <v>2.8603147999999998</v>
      </c>
      <c r="J107" s="35">
        <v>3.1384091999999999</v>
      </c>
      <c r="K107" s="35">
        <v>3.0038032000000001</v>
      </c>
      <c r="L107" s="35">
        <v>2.8374028999999998</v>
      </c>
      <c r="M107" s="35">
        <v>2.7512446000000002</v>
      </c>
      <c r="N107" s="35">
        <v>2.4615054000000001</v>
      </c>
      <c r="O107" s="35">
        <v>2.7062157999999998</v>
      </c>
      <c r="P107" s="35">
        <v>2.8419222</v>
      </c>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row>
    <row r="108" spans="1:104" ht="3.75" customHeight="1" x14ac:dyDescent="0.25">
      <c r="A108" s="20"/>
      <c r="B108" s="46"/>
      <c r="C108" s="46"/>
      <c r="D108" s="35"/>
      <c r="E108" s="35"/>
      <c r="F108" s="35"/>
      <c r="G108" s="35"/>
      <c r="H108" s="35"/>
      <c r="I108" s="35"/>
      <c r="J108" s="35"/>
      <c r="K108" s="35"/>
      <c r="L108" s="35"/>
      <c r="M108" s="35"/>
      <c r="N108" s="35"/>
      <c r="O108" s="35"/>
      <c r="P108" s="35"/>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row>
    <row r="109" spans="1:104" ht="12.75" x14ac:dyDescent="0.25">
      <c r="A109" s="20" t="s">
        <v>7</v>
      </c>
      <c r="B109" s="46">
        <v>41.386327000000001</v>
      </c>
      <c r="C109" s="46">
        <v>41.514313399999999</v>
      </c>
      <c r="D109" s="35">
        <v>41.539191000000002</v>
      </c>
      <c r="E109" s="35">
        <v>41.8481138</v>
      </c>
      <c r="F109" s="35">
        <v>42.409526700000001</v>
      </c>
      <c r="G109" s="35">
        <v>43.102782699999999</v>
      </c>
      <c r="H109" s="35">
        <v>43.5430943</v>
      </c>
      <c r="I109" s="35">
        <v>43.553711399999997</v>
      </c>
      <c r="J109" s="35">
        <v>43.616340299999997</v>
      </c>
      <c r="K109" s="35">
        <v>43.265314199999999</v>
      </c>
      <c r="L109" s="35">
        <v>43.402087199999997</v>
      </c>
      <c r="M109" s="35">
        <v>43.583098499999998</v>
      </c>
      <c r="N109" s="35">
        <v>43.5337441</v>
      </c>
      <c r="O109" s="35">
        <v>43.623426500000001</v>
      </c>
      <c r="P109" s="35">
        <v>43.998380099999999</v>
      </c>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row>
    <row r="110" spans="1:104" ht="3.75" customHeight="1" x14ac:dyDescent="0.25">
      <c r="A110" s="20"/>
      <c r="B110" s="46"/>
      <c r="C110" s="46"/>
      <c r="D110" s="35"/>
      <c r="E110" s="35"/>
      <c r="F110" s="35"/>
      <c r="G110" s="35"/>
      <c r="H110" s="35"/>
      <c r="I110" s="35"/>
      <c r="J110" s="35"/>
      <c r="K110" s="35"/>
      <c r="L110" s="35"/>
      <c r="M110" s="35"/>
      <c r="N110" s="35"/>
      <c r="O110" s="35"/>
      <c r="P110" s="35"/>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row>
    <row r="111" spans="1:104" ht="12.6" customHeight="1" x14ac:dyDescent="0.25">
      <c r="A111" s="20" t="s">
        <v>9</v>
      </c>
      <c r="B111" s="46">
        <v>54.6115998</v>
      </c>
      <c r="C111" s="46">
        <v>55.0645673</v>
      </c>
      <c r="D111" s="35">
        <v>55.313480599999998</v>
      </c>
      <c r="E111" s="35">
        <v>55.8603953</v>
      </c>
      <c r="F111" s="35">
        <v>56.838748899999999</v>
      </c>
      <c r="G111" s="35">
        <v>57.966030500000002</v>
      </c>
      <c r="H111" s="35">
        <v>58.749300900000001</v>
      </c>
      <c r="I111" s="35">
        <v>58.964916100000003</v>
      </c>
      <c r="J111" s="35">
        <v>59.1581872</v>
      </c>
      <c r="K111" s="35">
        <v>58.935650799999998</v>
      </c>
      <c r="L111" s="35">
        <v>59.427152200000002</v>
      </c>
      <c r="M111" s="35">
        <v>59.914060900000003</v>
      </c>
      <c r="N111" s="35">
        <v>60.2189397</v>
      </c>
      <c r="O111" s="35">
        <v>60.519170699999997</v>
      </c>
      <c r="P111" s="35">
        <v>61.298408799999997</v>
      </c>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row>
    <row r="112" spans="1:104" ht="12.6" customHeight="1" x14ac:dyDescent="0.25">
      <c r="A112" s="3" t="s">
        <v>34</v>
      </c>
      <c r="B112" s="40"/>
      <c r="C112" s="40"/>
      <c r="D112" s="40"/>
      <c r="E112" s="40"/>
      <c r="F112" s="40"/>
      <c r="G112" s="40"/>
      <c r="H112" s="40"/>
      <c r="I112" s="40"/>
      <c r="J112" s="40"/>
      <c r="K112" s="40"/>
      <c r="L112" s="40"/>
      <c r="M112" s="40"/>
      <c r="N112" s="40"/>
      <c r="O112" s="40"/>
      <c r="P112" s="40"/>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row>
    <row r="113" spans="1:104" ht="12.6" customHeight="1" x14ac:dyDescent="0.25">
      <c r="A113" s="20" t="s">
        <v>1</v>
      </c>
      <c r="B113" s="46">
        <v>53.026512500000003</v>
      </c>
      <c r="C113" s="46">
        <v>54.5917089</v>
      </c>
      <c r="D113" s="46">
        <v>53.815680800000003</v>
      </c>
      <c r="E113" s="46">
        <v>53.431335500000003</v>
      </c>
      <c r="F113" s="46">
        <v>54.4859504</v>
      </c>
      <c r="G113" s="46">
        <v>53.379919200000003</v>
      </c>
      <c r="H113" s="46">
        <v>55.134189499999998</v>
      </c>
      <c r="I113" s="46">
        <v>56.126493699999997</v>
      </c>
      <c r="J113" s="46">
        <v>56.188420200000003</v>
      </c>
      <c r="K113" s="46">
        <v>50.695767699999998</v>
      </c>
      <c r="L113" s="46">
        <v>55.371669099999998</v>
      </c>
      <c r="M113" s="46">
        <v>52.722180700000003</v>
      </c>
      <c r="N113" s="46">
        <v>48.488088900000001</v>
      </c>
      <c r="O113" s="46">
        <v>47.4959761</v>
      </c>
      <c r="P113" s="46">
        <v>48.809273099999999</v>
      </c>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row>
    <row r="114" spans="1:104" ht="12.6" customHeight="1" x14ac:dyDescent="0.25">
      <c r="A114" s="20" t="s">
        <v>2</v>
      </c>
      <c r="B114" s="46">
        <v>60.029779400000002</v>
      </c>
      <c r="C114" s="46">
        <v>61.235633100000001</v>
      </c>
      <c r="D114" s="46">
        <v>63.0327834</v>
      </c>
      <c r="E114" s="46">
        <v>63.8918648</v>
      </c>
      <c r="F114" s="46">
        <v>64.049059</v>
      </c>
      <c r="G114" s="46">
        <v>65.383392200000003</v>
      </c>
      <c r="H114" s="46">
        <v>64.371589</v>
      </c>
      <c r="I114" s="46">
        <v>65.526883699999999</v>
      </c>
      <c r="J114" s="46">
        <v>65.192238700000004</v>
      </c>
      <c r="K114" s="46">
        <v>67.028085000000004</v>
      </c>
      <c r="L114" s="46">
        <v>66.712907900000005</v>
      </c>
      <c r="M114" s="46">
        <v>65.760568899999996</v>
      </c>
      <c r="N114" s="46">
        <v>65.670149300000006</v>
      </c>
      <c r="O114" s="46">
        <v>67.430545800000004</v>
      </c>
      <c r="P114" s="46">
        <v>67.359489999999994</v>
      </c>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row>
    <row r="115" spans="1:104" ht="12.6" customHeight="1" x14ac:dyDescent="0.25">
      <c r="A115" s="21" t="s">
        <v>3</v>
      </c>
      <c r="B115" s="46">
        <v>54.146857500000003</v>
      </c>
      <c r="C115" s="46">
        <v>57.640933799999999</v>
      </c>
      <c r="D115" s="46">
        <v>60.220047899999997</v>
      </c>
      <c r="E115" s="46">
        <v>60.460785700000002</v>
      </c>
      <c r="F115" s="46">
        <v>61.273403999999999</v>
      </c>
      <c r="G115" s="46">
        <v>61.258348400000003</v>
      </c>
      <c r="H115" s="46">
        <v>61.963153200000001</v>
      </c>
      <c r="I115" s="46">
        <v>62.276096099999997</v>
      </c>
      <c r="J115" s="46">
        <v>64.8950703</v>
      </c>
      <c r="K115" s="46">
        <v>64.734184299999995</v>
      </c>
      <c r="L115" s="46">
        <v>64.539939599999997</v>
      </c>
      <c r="M115" s="46">
        <v>62.660414299999999</v>
      </c>
      <c r="N115" s="46">
        <v>63.364514100000001</v>
      </c>
      <c r="O115" s="46">
        <v>65.387811900000003</v>
      </c>
      <c r="P115" s="46">
        <v>66.723558499999996</v>
      </c>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row>
    <row r="116" spans="1:104" ht="12.6" customHeight="1" x14ac:dyDescent="0.25">
      <c r="A116" s="20" t="s">
        <v>4</v>
      </c>
      <c r="B116" s="46">
        <v>34.3558655</v>
      </c>
      <c r="C116" s="46">
        <v>38.1617301</v>
      </c>
      <c r="D116" s="46">
        <v>39.001649899999997</v>
      </c>
      <c r="E116" s="46">
        <v>39.742092100000001</v>
      </c>
      <c r="F116" s="46">
        <v>38.383556800000001</v>
      </c>
      <c r="G116" s="46">
        <v>43.354624600000001</v>
      </c>
      <c r="H116" s="46">
        <v>44.4352236</v>
      </c>
      <c r="I116" s="46">
        <v>42.6238855</v>
      </c>
      <c r="J116" s="46">
        <v>46.154825700000004</v>
      </c>
      <c r="K116" s="46">
        <v>48.994044000000002</v>
      </c>
      <c r="L116" s="46">
        <v>50.992425099999998</v>
      </c>
      <c r="M116" s="46">
        <v>48.218577600000003</v>
      </c>
      <c r="N116" s="46">
        <v>47.446959300000003</v>
      </c>
      <c r="O116" s="46">
        <v>52.3225306</v>
      </c>
      <c r="P116" s="46">
        <v>52.3037183</v>
      </c>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row>
    <row r="117" spans="1:104" ht="12.6" customHeight="1" x14ac:dyDescent="0.25">
      <c r="A117" s="20" t="s">
        <v>12</v>
      </c>
      <c r="B117" s="46">
        <v>1.9934535</v>
      </c>
      <c r="C117" s="46">
        <v>1.9023924999999999</v>
      </c>
      <c r="D117" s="46">
        <v>2.0482743000000001</v>
      </c>
      <c r="E117" s="46">
        <v>2.3318615</v>
      </c>
      <c r="F117" s="46">
        <v>1.9794863</v>
      </c>
      <c r="G117" s="46">
        <v>2.7257581000000002</v>
      </c>
      <c r="H117" s="46">
        <v>2.8479706999999999</v>
      </c>
      <c r="I117" s="46">
        <v>2.0933609</v>
      </c>
      <c r="J117" s="46">
        <v>2.5816724999999998</v>
      </c>
      <c r="K117" s="46">
        <v>2.4100090000000001</v>
      </c>
      <c r="L117" s="46">
        <v>2.4183167999999999</v>
      </c>
      <c r="M117" s="46">
        <v>2.0843897999999998</v>
      </c>
      <c r="N117" s="46">
        <v>1.6312656000000001</v>
      </c>
      <c r="O117" s="46">
        <v>2.4348014999999998</v>
      </c>
      <c r="P117" s="46">
        <v>2.5680185</v>
      </c>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row>
    <row r="118" spans="1:104" ht="3.75" customHeight="1" x14ac:dyDescent="0.25">
      <c r="A118" s="20"/>
      <c r="B118" s="46"/>
      <c r="C118" s="46"/>
      <c r="D118" s="46"/>
      <c r="E118" s="46"/>
      <c r="F118" s="46"/>
      <c r="G118" s="46"/>
      <c r="H118" s="46"/>
      <c r="I118" s="46"/>
      <c r="J118" s="46"/>
      <c r="K118" s="46"/>
      <c r="L118" s="46"/>
      <c r="M118" s="46"/>
      <c r="N118" s="46"/>
      <c r="O118" s="46"/>
      <c r="P118" s="46"/>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row>
    <row r="119" spans="1:104" ht="12.75" x14ac:dyDescent="0.25">
      <c r="A119" s="20" t="s">
        <v>7</v>
      </c>
      <c r="B119" s="46">
        <v>49.618768099999997</v>
      </c>
      <c r="C119" s="46">
        <v>51.594904800000002</v>
      </c>
      <c r="D119" s="46">
        <v>53.005214100000003</v>
      </c>
      <c r="E119" s="46">
        <v>53.420243300000003</v>
      </c>
      <c r="F119" s="46">
        <v>53.631639499999999</v>
      </c>
      <c r="G119" s="46">
        <v>54.487645899999997</v>
      </c>
      <c r="H119" s="46">
        <v>54.551056799999998</v>
      </c>
      <c r="I119" s="46">
        <v>54.851490499999997</v>
      </c>
      <c r="J119" s="46">
        <v>55.856282100000001</v>
      </c>
      <c r="K119" s="46">
        <v>56.057342800000001</v>
      </c>
      <c r="L119" s="46">
        <v>56.500969300000001</v>
      </c>
      <c r="M119" s="46">
        <v>54.837246800000003</v>
      </c>
      <c r="N119" s="46">
        <v>54.352785900000001</v>
      </c>
      <c r="O119" s="46">
        <v>56.133971500000001</v>
      </c>
      <c r="P119" s="46">
        <v>56.623910600000002</v>
      </c>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row>
    <row r="120" spans="1:104" ht="3.75" customHeight="1" x14ac:dyDescent="0.25">
      <c r="A120" s="20"/>
      <c r="B120" s="46"/>
      <c r="C120" s="46"/>
      <c r="D120" s="46"/>
      <c r="E120" s="46"/>
      <c r="F120" s="46"/>
      <c r="G120" s="46"/>
      <c r="H120" s="46"/>
      <c r="I120" s="46"/>
      <c r="J120" s="46"/>
      <c r="K120" s="46"/>
      <c r="L120" s="46"/>
      <c r="M120" s="46"/>
      <c r="N120" s="46"/>
      <c r="O120" s="46"/>
      <c r="P120" s="46"/>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row>
    <row r="121" spans="1:104" ht="12.6" customHeight="1" x14ac:dyDescent="0.25">
      <c r="A121" s="20" t="s">
        <v>9</v>
      </c>
      <c r="B121" s="46">
        <v>54.5737825</v>
      </c>
      <c r="C121" s="46">
        <v>56.7991794</v>
      </c>
      <c r="D121" s="46">
        <v>58.389834899999997</v>
      </c>
      <c r="E121" s="46">
        <v>58.847588700000003</v>
      </c>
      <c r="F121" s="46">
        <v>59.157474700000002</v>
      </c>
      <c r="G121" s="46">
        <v>60.049446600000003</v>
      </c>
      <c r="H121" s="46">
        <v>60.164082499999999</v>
      </c>
      <c r="I121" s="46">
        <v>60.624145200000001</v>
      </c>
      <c r="J121" s="46">
        <v>61.742357800000001</v>
      </c>
      <c r="K121" s="46">
        <v>62.047487400000001</v>
      </c>
      <c r="L121" s="46">
        <v>62.603356900000001</v>
      </c>
      <c r="M121" s="46">
        <v>60.828931300000001</v>
      </c>
      <c r="N121" s="46">
        <v>60.367756700000001</v>
      </c>
      <c r="O121" s="46">
        <v>62.251303</v>
      </c>
      <c r="P121" s="46">
        <v>62.800398100000002</v>
      </c>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row>
    <row r="122" spans="1:104" ht="12.6" customHeight="1" x14ac:dyDescent="0.25">
      <c r="A122" s="3" t="s">
        <v>11</v>
      </c>
      <c r="B122" s="40"/>
      <c r="C122" s="40"/>
      <c r="D122" s="40"/>
      <c r="E122" s="40"/>
      <c r="F122" s="40"/>
      <c r="G122" s="40"/>
      <c r="H122" s="40"/>
      <c r="I122" s="40"/>
      <c r="J122" s="40"/>
      <c r="K122" s="40"/>
      <c r="L122" s="40"/>
      <c r="M122" s="40"/>
      <c r="N122" s="40"/>
      <c r="O122" s="40"/>
      <c r="P122" s="40"/>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row>
    <row r="123" spans="1:104" ht="12.6" customHeight="1" x14ac:dyDescent="0.25">
      <c r="A123" s="20" t="s">
        <v>1</v>
      </c>
      <c r="B123" s="46">
        <v>55.666262799999998</v>
      </c>
      <c r="C123" s="46">
        <v>55.147047200000003</v>
      </c>
      <c r="D123" s="35">
        <v>54.122977599999999</v>
      </c>
      <c r="E123" s="35">
        <v>54.106484700000003</v>
      </c>
      <c r="F123" s="35">
        <v>54.745250800000001</v>
      </c>
      <c r="G123" s="35">
        <v>54.984828299999997</v>
      </c>
      <c r="H123" s="35">
        <v>55.512112000000002</v>
      </c>
      <c r="I123" s="35">
        <v>55.103534000000003</v>
      </c>
      <c r="J123" s="35">
        <v>54.870134100000001</v>
      </c>
      <c r="K123" s="35">
        <v>52.378691500000002</v>
      </c>
      <c r="L123" s="35">
        <v>51.927386900000002</v>
      </c>
      <c r="M123" s="35">
        <v>52.295019600000003</v>
      </c>
      <c r="N123" s="35">
        <v>51.552786900000001</v>
      </c>
      <c r="O123" s="35">
        <v>50.101337999999998</v>
      </c>
      <c r="P123" s="35">
        <v>49.774395800000001</v>
      </c>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row>
    <row r="124" spans="1:104" ht="12.6" customHeight="1" x14ac:dyDescent="0.25">
      <c r="A124" s="20" t="s">
        <v>2</v>
      </c>
      <c r="B124" s="46">
        <v>60.122438500000001</v>
      </c>
      <c r="C124" s="46">
        <v>61.180678200000003</v>
      </c>
      <c r="D124" s="35">
        <v>62.083867300000001</v>
      </c>
      <c r="E124" s="35">
        <v>62.340254799999997</v>
      </c>
      <c r="F124" s="35">
        <v>63.244449000000003</v>
      </c>
      <c r="G124" s="35">
        <v>65.614711099999994</v>
      </c>
      <c r="H124" s="35">
        <v>65.416824199999994</v>
      </c>
      <c r="I124" s="35">
        <v>65.988601799999998</v>
      </c>
      <c r="J124" s="35">
        <v>66.447524999999999</v>
      </c>
      <c r="K124" s="35">
        <v>66.955053000000007</v>
      </c>
      <c r="L124" s="35">
        <v>67.865544400000005</v>
      </c>
      <c r="M124" s="35">
        <v>67.414980099999994</v>
      </c>
      <c r="N124" s="35">
        <v>67.488168700000003</v>
      </c>
      <c r="O124" s="35">
        <v>68.490642600000001</v>
      </c>
      <c r="P124" s="35">
        <v>69.150264699999994</v>
      </c>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row>
    <row r="125" spans="1:104" ht="12.6" customHeight="1" x14ac:dyDescent="0.25">
      <c r="A125" s="21" t="s">
        <v>3</v>
      </c>
      <c r="B125" s="46">
        <v>57.330378199999998</v>
      </c>
      <c r="C125" s="46">
        <v>58.474085799999997</v>
      </c>
      <c r="D125" s="35">
        <v>59.425467599999998</v>
      </c>
      <c r="E125" s="35">
        <v>59.823409099999999</v>
      </c>
      <c r="F125" s="35">
        <v>60.398266999999997</v>
      </c>
      <c r="G125" s="35">
        <v>60.988571999999998</v>
      </c>
      <c r="H125" s="35">
        <v>62.0981612</v>
      </c>
      <c r="I125" s="35">
        <v>62.486034199999999</v>
      </c>
      <c r="J125" s="35">
        <v>62.9209569</v>
      </c>
      <c r="K125" s="35">
        <v>63.3369298</v>
      </c>
      <c r="L125" s="35">
        <v>64.013623600000003</v>
      </c>
      <c r="M125" s="35">
        <v>63.981267299999999</v>
      </c>
      <c r="N125" s="35">
        <v>63.967800599999997</v>
      </c>
      <c r="O125" s="35">
        <v>65.424401700000004</v>
      </c>
      <c r="P125" s="35">
        <v>66.9391313</v>
      </c>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row>
    <row r="126" spans="1:104" ht="12.6" customHeight="1" x14ac:dyDescent="0.25">
      <c r="A126" s="20" t="s">
        <v>4</v>
      </c>
      <c r="B126" s="46">
        <v>39.076116200000001</v>
      </c>
      <c r="C126" s="46">
        <v>40.4520342</v>
      </c>
      <c r="D126" s="35">
        <v>41.283247000000003</v>
      </c>
      <c r="E126" s="35">
        <v>43.146338100000001</v>
      </c>
      <c r="F126" s="35">
        <v>44.556202300000002</v>
      </c>
      <c r="G126" s="35">
        <v>45.250213199999997</v>
      </c>
      <c r="H126" s="35">
        <v>46.513311700000003</v>
      </c>
      <c r="I126" s="35">
        <v>46.890734999999999</v>
      </c>
      <c r="J126" s="35">
        <v>48.045984799999999</v>
      </c>
      <c r="K126" s="35">
        <v>48.3760075</v>
      </c>
      <c r="L126" s="35">
        <v>49.037925000000001</v>
      </c>
      <c r="M126" s="35">
        <v>49.136941999999998</v>
      </c>
      <c r="N126" s="35">
        <v>50.202006099999998</v>
      </c>
      <c r="O126" s="35">
        <v>51.184260600000002</v>
      </c>
      <c r="P126" s="35">
        <v>51.652631</v>
      </c>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row>
    <row r="127" spans="1:104" ht="12.6" customHeight="1" x14ac:dyDescent="0.25">
      <c r="A127" s="20" t="s">
        <v>12</v>
      </c>
      <c r="B127" s="46">
        <v>2.3378961</v>
      </c>
      <c r="C127" s="46">
        <v>2.2444720999999999</v>
      </c>
      <c r="D127" s="35">
        <v>2.3304065</v>
      </c>
      <c r="E127" s="35">
        <v>2.6347575999999999</v>
      </c>
      <c r="F127" s="35">
        <v>2.6900669000000001</v>
      </c>
      <c r="G127" s="35">
        <v>2.8258527</v>
      </c>
      <c r="H127" s="35">
        <v>2.8836267000000002</v>
      </c>
      <c r="I127" s="35">
        <v>2.7894909000000001</v>
      </c>
      <c r="J127" s="35">
        <v>3.0866178999999998</v>
      </c>
      <c r="K127" s="35">
        <v>2.9481894999999998</v>
      </c>
      <c r="L127" s="35">
        <v>2.7976578000000001</v>
      </c>
      <c r="M127" s="35">
        <v>2.6872107999999999</v>
      </c>
      <c r="N127" s="35">
        <v>2.3810530000000001</v>
      </c>
      <c r="O127" s="35">
        <v>2.6796180000000001</v>
      </c>
      <c r="P127" s="35">
        <v>2.8147324999999999</v>
      </c>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row>
    <row r="128" spans="1:104" ht="3.75" customHeight="1" x14ac:dyDescent="0.25">
      <c r="A128" s="20"/>
      <c r="B128" s="46"/>
      <c r="C128" s="46"/>
      <c r="D128" s="35"/>
      <c r="E128" s="35"/>
      <c r="F128" s="35"/>
      <c r="G128" s="35"/>
      <c r="H128" s="35"/>
      <c r="I128" s="35"/>
      <c r="J128" s="35"/>
      <c r="K128" s="35"/>
      <c r="L128" s="35"/>
      <c r="M128" s="35"/>
      <c r="N128" s="35"/>
      <c r="O128" s="35"/>
      <c r="P128" s="35"/>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row>
    <row r="129" spans="1:104" ht="12.75" x14ac:dyDescent="0.25">
      <c r="A129" s="20" t="s">
        <v>7</v>
      </c>
      <c r="B129" s="46">
        <v>43.001057000000003</v>
      </c>
      <c r="C129" s="46">
        <v>43.517555399999999</v>
      </c>
      <c r="D129" s="35">
        <v>43.865889600000003</v>
      </c>
      <c r="E129" s="35">
        <v>44.2494741</v>
      </c>
      <c r="F129" s="35">
        <v>44.790315300000003</v>
      </c>
      <c r="G129" s="35">
        <v>45.5679783</v>
      </c>
      <c r="H129" s="35">
        <v>45.953246300000004</v>
      </c>
      <c r="I129" s="35">
        <v>46.048197999999999</v>
      </c>
      <c r="J129" s="35">
        <v>46.338517199999998</v>
      </c>
      <c r="K129" s="35">
        <v>46.127496499999999</v>
      </c>
      <c r="L129" s="35">
        <v>46.3673784</v>
      </c>
      <c r="M129" s="35">
        <v>46.163763699999997</v>
      </c>
      <c r="N129" s="35">
        <v>46.047635</v>
      </c>
      <c r="O129" s="35">
        <v>46.587339999999998</v>
      </c>
      <c r="P129" s="35">
        <v>47.0450594</v>
      </c>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row>
    <row r="130" spans="1:104" ht="3.75" customHeight="1" x14ac:dyDescent="0.25">
      <c r="A130" s="20"/>
      <c r="B130" s="46"/>
      <c r="C130" s="46"/>
      <c r="D130" s="35"/>
      <c r="E130" s="35"/>
      <c r="F130" s="35"/>
      <c r="G130" s="35"/>
      <c r="H130" s="35"/>
      <c r="I130" s="35"/>
      <c r="J130" s="35"/>
      <c r="K130" s="35"/>
      <c r="L130" s="35"/>
      <c r="M130" s="35"/>
      <c r="N130" s="35"/>
      <c r="O130" s="35"/>
      <c r="P130" s="35"/>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row>
    <row r="131" spans="1:104" ht="12.6" customHeight="1" x14ac:dyDescent="0.25">
      <c r="A131" s="37" t="s">
        <v>9</v>
      </c>
      <c r="B131" s="56">
        <v>54.602964299999996</v>
      </c>
      <c r="C131" s="53">
        <v>55.4669338</v>
      </c>
      <c r="D131" s="43">
        <v>56.043610100000002</v>
      </c>
      <c r="E131" s="43">
        <v>56.586872100000001</v>
      </c>
      <c r="F131" s="43">
        <v>57.416401700000002</v>
      </c>
      <c r="G131" s="43">
        <v>58.496605199999998</v>
      </c>
      <c r="H131" s="43">
        <v>59.1141115</v>
      </c>
      <c r="I131" s="43">
        <v>59.397032000000003</v>
      </c>
      <c r="J131" s="43">
        <v>59.837251299999998</v>
      </c>
      <c r="K131" s="43">
        <v>59.759721300000002</v>
      </c>
      <c r="L131" s="43">
        <v>60.279579900000002</v>
      </c>
      <c r="M131" s="43">
        <v>60.163111600000001</v>
      </c>
      <c r="N131" s="43">
        <v>60.260079500000003</v>
      </c>
      <c r="O131" s="43">
        <v>61.008566399999999</v>
      </c>
      <c r="P131" s="43">
        <v>61.7316973</v>
      </c>
      <c r="Q131" s="49"/>
      <c r="R131" s="71"/>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row>
    <row r="132" spans="1:104" ht="12.6" customHeight="1" x14ac:dyDescent="0.25">
      <c r="A132" s="20"/>
      <c r="B132" s="46"/>
      <c r="C132" s="47"/>
      <c r="D132" s="47"/>
      <c r="E132" s="47"/>
      <c r="F132" s="47"/>
      <c r="G132" s="47"/>
      <c r="H132" s="47"/>
      <c r="I132" s="47"/>
      <c r="J132" s="47"/>
      <c r="K132" s="47"/>
      <c r="L132" s="47"/>
      <c r="M132" s="47"/>
      <c r="N132" s="47"/>
      <c r="O132" s="47"/>
      <c r="P132" s="47"/>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row>
    <row r="133" spans="1:104" s="12" customFormat="1" ht="13.5" x14ac:dyDescent="0.25">
      <c r="A133" s="18" t="s">
        <v>44</v>
      </c>
      <c r="B133" s="22"/>
      <c r="C133" s="48"/>
      <c r="D133" s="48"/>
      <c r="E133" s="48"/>
      <c r="F133" s="48"/>
      <c r="G133" s="48"/>
      <c r="H133" s="48"/>
      <c r="I133" s="48"/>
      <c r="J133" s="48"/>
      <c r="K133" s="48"/>
      <c r="L133" s="48"/>
      <c r="M133" s="48"/>
      <c r="N133" s="48"/>
      <c r="O133" s="48"/>
      <c r="P133" s="48"/>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row>
    <row r="134" spans="1:104" ht="12.75" x14ac:dyDescent="0.25">
      <c r="A134" s="18"/>
      <c r="B134" s="49"/>
      <c r="C134" s="22"/>
      <c r="D134" s="22"/>
      <c r="E134" s="22"/>
      <c r="F134" s="22"/>
      <c r="G134" s="22"/>
      <c r="H134" s="22"/>
      <c r="I134" s="22"/>
      <c r="J134" s="22"/>
      <c r="K134" s="22"/>
      <c r="L134" s="22"/>
      <c r="M134" s="22"/>
      <c r="N134" s="22"/>
      <c r="O134" s="22"/>
      <c r="P134" s="22"/>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row>
    <row r="135" spans="1:104" ht="12" customHeight="1" x14ac:dyDescent="0.25">
      <c r="A135" s="2" t="s">
        <v>42</v>
      </c>
      <c r="B135" s="49"/>
      <c r="C135" s="22"/>
      <c r="D135" s="22"/>
      <c r="E135" s="22"/>
      <c r="F135" s="22"/>
      <c r="G135" s="22"/>
      <c r="H135" s="22"/>
      <c r="I135" s="22"/>
      <c r="J135" s="22"/>
      <c r="K135" s="22"/>
      <c r="L135" s="22"/>
      <c r="M135" s="22"/>
      <c r="N135" s="22"/>
      <c r="O135" s="22"/>
      <c r="P135" s="22"/>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row>
    <row r="136" spans="1:104" ht="12" customHeight="1" x14ac:dyDescent="0.25">
      <c r="A136" s="2" t="s">
        <v>37</v>
      </c>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row>
    <row r="137" spans="1:104" ht="12.75" x14ac:dyDescent="0.25">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row>
    <row r="138" spans="1:104" ht="12" customHeight="1" x14ac:dyDescent="0.25">
      <c r="A138" s="2" t="s">
        <v>67</v>
      </c>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row>
    <row r="139" spans="1:104" ht="12" customHeight="1" x14ac:dyDescent="0.25">
      <c r="A139" s="4" t="s">
        <v>66</v>
      </c>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row>
    <row r="140" spans="1:104" ht="12.6" customHeight="1" x14ac:dyDescent="0.25">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row>
    <row r="141" spans="1:104" ht="12.6" customHeight="1" x14ac:dyDescent="0.25">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row>
    <row r="142" spans="1:104" ht="12.6" customHeight="1" x14ac:dyDescent="0.25">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row>
    <row r="143" spans="1:104" ht="12.6" customHeight="1" x14ac:dyDescent="0.2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row>
    <row r="144" spans="1:104" ht="12.6" customHeight="1" x14ac:dyDescent="0.25">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row>
    <row r="145" spans="2:104" ht="12.6" customHeight="1" x14ac:dyDescent="0.25">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row>
    <row r="146" spans="2:104" ht="12.6" customHeight="1" x14ac:dyDescent="0.2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row>
    <row r="147" spans="2:104" ht="12.6" customHeight="1" x14ac:dyDescent="0.2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row>
    <row r="148" spans="2:104" ht="12.6" customHeight="1" x14ac:dyDescent="0.2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row>
    <row r="149" spans="2:104" ht="12.6" customHeight="1" x14ac:dyDescent="0.2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row>
    <row r="150" spans="2:104" ht="12.6" customHeight="1" x14ac:dyDescent="0.2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row>
    <row r="151" spans="2:104" ht="12.6" customHeight="1" x14ac:dyDescent="0.2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row>
    <row r="152" spans="2:104" ht="12.6" customHeight="1" x14ac:dyDescent="0.2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row>
    <row r="153" spans="2:104" ht="12.6" customHeight="1" x14ac:dyDescent="0.2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row>
    <row r="154" spans="2:104" ht="12.6" customHeight="1" x14ac:dyDescent="0.2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row>
    <row r="155" spans="2:104" ht="12.6" customHeight="1" x14ac:dyDescent="0.2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row>
    <row r="156" spans="2:104" ht="12.6" customHeight="1" x14ac:dyDescent="0.2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row>
    <row r="157" spans="2:104" ht="12.6" customHeight="1" x14ac:dyDescent="0.2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row>
    <row r="158" spans="2:104" ht="12.6" customHeight="1" x14ac:dyDescent="0.2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row>
    <row r="159" spans="2:104" ht="12.6" customHeight="1" x14ac:dyDescent="0.2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row>
    <row r="160" spans="2:104" ht="12.6" customHeight="1" x14ac:dyDescent="0.2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row>
    <row r="161" spans="2:104" ht="12.6" customHeight="1" x14ac:dyDescent="0.2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row>
    <row r="162" spans="2:104" ht="12.6" customHeight="1" x14ac:dyDescent="0.2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row>
    <row r="163" spans="2:104" ht="12.6" customHeight="1" x14ac:dyDescent="0.2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row>
    <row r="164" spans="2:104" ht="12.6" customHeight="1" x14ac:dyDescent="0.2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row>
    <row r="165" spans="2:104" ht="12.6" customHeight="1" x14ac:dyDescent="0.2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row>
    <row r="166" spans="2:104" ht="12.6" customHeight="1" x14ac:dyDescent="0.2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row>
    <row r="167" spans="2:104" ht="12.6" customHeight="1" x14ac:dyDescent="0.2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row>
    <row r="168" spans="2:104" ht="12.6" customHeight="1" x14ac:dyDescent="0.2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row>
    <row r="169" spans="2:104" ht="12.6" customHeight="1" x14ac:dyDescent="0.2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row>
    <row r="170" spans="2:104" ht="12.6" customHeight="1" x14ac:dyDescent="0.2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row>
    <row r="171" spans="2:104" ht="12.6" customHeight="1" x14ac:dyDescent="0.2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row>
    <row r="172" spans="2:104" ht="12.6" customHeight="1" x14ac:dyDescent="0.2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row>
    <row r="173" spans="2:104" ht="12.6" customHeight="1" x14ac:dyDescent="0.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row>
    <row r="174" spans="2:104" ht="12.6" customHeight="1" x14ac:dyDescent="0.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row>
    <row r="175" spans="2:104" ht="12.6" customHeight="1" x14ac:dyDescent="0.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row>
    <row r="176" spans="2:104" ht="12.6" customHeight="1" x14ac:dyDescent="0.2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row>
    <row r="177" spans="2:104" ht="12.6" customHeight="1" x14ac:dyDescent="0.2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row>
    <row r="178" spans="2:104" ht="12.6" customHeight="1" x14ac:dyDescent="0.2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row>
    <row r="179" spans="2:104" ht="12.6" customHeight="1" x14ac:dyDescent="0.2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row>
    <row r="180" spans="2:104" ht="12.6" customHeight="1" x14ac:dyDescent="0.2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row>
    <row r="181" spans="2:104" ht="12.6" customHeight="1" x14ac:dyDescent="0.2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row>
    <row r="182" spans="2:104" ht="12.6" customHeight="1" x14ac:dyDescent="0.2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row>
    <row r="183" spans="2:104" ht="12.6" customHeight="1" x14ac:dyDescent="0.2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row>
    <row r="184" spans="2:104" ht="12.6" customHeight="1" x14ac:dyDescent="0.2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row>
    <row r="185" spans="2:104" ht="12.6" customHeight="1" x14ac:dyDescent="0.2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row>
    <row r="186" spans="2:104" ht="12.6" customHeight="1" x14ac:dyDescent="0.2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row>
    <row r="187" spans="2:104" ht="12.6" customHeight="1" x14ac:dyDescent="0.2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row>
    <row r="188" spans="2:104" ht="12.6" customHeight="1" x14ac:dyDescent="0.2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row>
    <row r="189" spans="2:104" ht="12.6" customHeight="1" x14ac:dyDescent="0.2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row>
    <row r="190" spans="2:104" ht="12.6" customHeight="1" x14ac:dyDescent="0.2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row>
    <row r="191" spans="2:104" ht="12.6" customHeight="1" x14ac:dyDescent="0.2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row>
    <row r="192" spans="2:104" ht="12.6" customHeight="1" x14ac:dyDescent="0.2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row>
    <row r="193" spans="2:104" ht="12.6" customHeight="1" x14ac:dyDescent="0.2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row>
    <row r="194" spans="2:104" ht="12.6" customHeight="1" x14ac:dyDescent="0.2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row>
    <row r="195" spans="2:104" ht="12.6" customHeight="1" x14ac:dyDescent="0.2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row>
    <row r="196" spans="2:104" ht="12.6" customHeight="1" x14ac:dyDescent="0.2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row>
    <row r="197" spans="2:104" ht="12.6" customHeight="1" x14ac:dyDescent="0.2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row>
    <row r="198" spans="2:104" ht="12.6" customHeight="1" x14ac:dyDescent="0.2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row>
    <row r="199" spans="2:104" ht="12.6" customHeight="1" x14ac:dyDescent="0.2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row>
    <row r="200" spans="2:104" ht="12.6" customHeight="1" x14ac:dyDescent="0.2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c r="CE200" s="49"/>
      <c r="CF200" s="49"/>
      <c r="CG200" s="49"/>
      <c r="CH200" s="49"/>
      <c r="CI200" s="49"/>
      <c r="CJ200" s="49"/>
      <c r="CK200" s="49"/>
      <c r="CL200" s="49"/>
      <c r="CM200" s="49"/>
      <c r="CN200" s="49"/>
      <c r="CO200" s="49"/>
      <c r="CP200" s="49"/>
      <c r="CQ200" s="49"/>
      <c r="CR200" s="49"/>
      <c r="CS200" s="49"/>
      <c r="CT200" s="49"/>
      <c r="CU200" s="49"/>
      <c r="CV200" s="49"/>
      <c r="CW200" s="49"/>
      <c r="CX200" s="49"/>
      <c r="CY200" s="49"/>
      <c r="CZ200" s="49"/>
    </row>
    <row r="201" spans="2:104" ht="12.6" customHeight="1" x14ac:dyDescent="0.2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c r="CE201" s="49"/>
      <c r="CF201" s="49"/>
      <c r="CG201" s="49"/>
      <c r="CH201" s="49"/>
      <c r="CI201" s="49"/>
      <c r="CJ201" s="49"/>
      <c r="CK201" s="49"/>
      <c r="CL201" s="49"/>
      <c r="CM201" s="49"/>
      <c r="CN201" s="49"/>
      <c r="CO201" s="49"/>
      <c r="CP201" s="49"/>
      <c r="CQ201" s="49"/>
      <c r="CR201" s="49"/>
      <c r="CS201" s="49"/>
      <c r="CT201" s="49"/>
      <c r="CU201" s="49"/>
      <c r="CV201" s="49"/>
      <c r="CW201" s="49"/>
      <c r="CX201" s="49"/>
      <c r="CY201" s="49"/>
      <c r="CZ201" s="49"/>
    </row>
    <row r="202" spans="2:104" ht="12.6" customHeight="1" x14ac:dyDescent="0.2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c r="CE202" s="49"/>
      <c r="CF202" s="49"/>
      <c r="CG202" s="49"/>
      <c r="CH202" s="49"/>
      <c r="CI202" s="49"/>
      <c r="CJ202" s="49"/>
      <c r="CK202" s="49"/>
      <c r="CL202" s="49"/>
      <c r="CM202" s="49"/>
      <c r="CN202" s="49"/>
      <c r="CO202" s="49"/>
      <c r="CP202" s="49"/>
      <c r="CQ202" s="49"/>
      <c r="CR202" s="49"/>
      <c r="CS202" s="49"/>
      <c r="CT202" s="49"/>
      <c r="CU202" s="49"/>
      <c r="CV202" s="49"/>
      <c r="CW202" s="49"/>
      <c r="CX202" s="49"/>
      <c r="CY202" s="49"/>
      <c r="CZ202" s="49"/>
    </row>
    <row r="203" spans="2:104" ht="12.6" customHeight="1" x14ac:dyDescent="0.2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49"/>
      <c r="CJ203" s="49"/>
      <c r="CK203" s="49"/>
      <c r="CL203" s="49"/>
      <c r="CM203" s="49"/>
      <c r="CN203" s="49"/>
      <c r="CO203" s="49"/>
      <c r="CP203" s="49"/>
      <c r="CQ203" s="49"/>
      <c r="CR203" s="49"/>
      <c r="CS203" s="49"/>
      <c r="CT203" s="49"/>
      <c r="CU203" s="49"/>
      <c r="CV203" s="49"/>
      <c r="CW203" s="49"/>
      <c r="CX203" s="49"/>
      <c r="CY203" s="49"/>
      <c r="CZ203" s="49"/>
    </row>
    <row r="204" spans="2:104" ht="12.6" customHeight="1" x14ac:dyDescent="0.2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49"/>
      <c r="BV204" s="49"/>
      <c r="BW204" s="49"/>
      <c r="BX204" s="49"/>
      <c r="BY204" s="49"/>
      <c r="BZ204" s="49"/>
      <c r="CA204" s="49"/>
      <c r="CB204" s="49"/>
      <c r="CC204" s="49"/>
      <c r="CD204" s="49"/>
      <c r="CE204" s="49"/>
      <c r="CF204" s="49"/>
      <c r="CG204" s="49"/>
      <c r="CH204" s="49"/>
      <c r="CI204" s="49"/>
      <c r="CJ204" s="49"/>
      <c r="CK204" s="49"/>
      <c r="CL204" s="49"/>
      <c r="CM204" s="49"/>
      <c r="CN204" s="49"/>
      <c r="CO204" s="49"/>
      <c r="CP204" s="49"/>
      <c r="CQ204" s="49"/>
      <c r="CR204" s="49"/>
      <c r="CS204" s="49"/>
      <c r="CT204" s="49"/>
      <c r="CU204" s="49"/>
      <c r="CV204" s="49"/>
      <c r="CW204" s="49"/>
      <c r="CX204" s="49"/>
      <c r="CY204" s="49"/>
      <c r="CZ204" s="49"/>
    </row>
    <row r="205" spans="2:104" ht="12.6" customHeight="1" x14ac:dyDescent="0.2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49"/>
      <c r="CJ205" s="49"/>
      <c r="CK205" s="49"/>
      <c r="CL205" s="49"/>
      <c r="CM205" s="49"/>
      <c r="CN205" s="49"/>
      <c r="CO205" s="49"/>
      <c r="CP205" s="49"/>
      <c r="CQ205" s="49"/>
      <c r="CR205" s="49"/>
      <c r="CS205" s="49"/>
      <c r="CT205" s="49"/>
      <c r="CU205" s="49"/>
      <c r="CV205" s="49"/>
      <c r="CW205" s="49"/>
      <c r="CX205" s="49"/>
      <c r="CY205" s="49"/>
      <c r="CZ205" s="49"/>
    </row>
    <row r="206" spans="2:104" ht="12.6" customHeight="1" x14ac:dyDescent="0.2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49"/>
      <c r="BW206" s="49"/>
      <c r="BX206" s="49"/>
      <c r="BY206" s="49"/>
      <c r="BZ206" s="49"/>
      <c r="CA206" s="49"/>
      <c r="CB206" s="49"/>
      <c r="CC206" s="49"/>
      <c r="CD206" s="49"/>
      <c r="CE206" s="49"/>
      <c r="CF206" s="49"/>
      <c r="CG206" s="49"/>
      <c r="CH206" s="49"/>
      <c r="CI206" s="49"/>
      <c r="CJ206" s="49"/>
      <c r="CK206" s="49"/>
      <c r="CL206" s="49"/>
      <c r="CM206" s="49"/>
      <c r="CN206" s="49"/>
      <c r="CO206" s="49"/>
      <c r="CP206" s="49"/>
      <c r="CQ206" s="49"/>
      <c r="CR206" s="49"/>
      <c r="CS206" s="49"/>
      <c r="CT206" s="49"/>
      <c r="CU206" s="49"/>
      <c r="CV206" s="49"/>
      <c r="CW206" s="49"/>
      <c r="CX206" s="49"/>
      <c r="CY206" s="49"/>
      <c r="CZ206" s="49"/>
    </row>
    <row r="207" spans="2:104" ht="12.6" customHeight="1" x14ac:dyDescent="0.2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row>
    <row r="208" spans="2:104" ht="12.6" customHeight="1" x14ac:dyDescent="0.2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row>
    <row r="209" spans="2:104" ht="12.6" customHeight="1" x14ac:dyDescent="0.2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row>
    <row r="210" spans="2:104" ht="12.6" customHeight="1" x14ac:dyDescent="0.2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c r="BT210" s="49"/>
      <c r="BU210" s="49"/>
      <c r="BV210" s="49"/>
      <c r="BW210" s="49"/>
      <c r="BX210" s="49"/>
      <c r="BY210" s="49"/>
      <c r="BZ210" s="49"/>
      <c r="CA210" s="49"/>
      <c r="CB210" s="49"/>
      <c r="CC210" s="49"/>
      <c r="CD210" s="49"/>
      <c r="CE210" s="49"/>
      <c r="CF210" s="49"/>
      <c r="CG210" s="49"/>
      <c r="CH210" s="49"/>
      <c r="CI210" s="49"/>
      <c r="CJ210" s="49"/>
      <c r="CK210" s="49"/>
      <c r="CL210" s="49"/>
      <c r="CM210" s="49"/>
      <c r="CN210" s="49"/>
      <c r="CO210" s="49"/>
      <c r="CP210" s="49"/>
      <c r="CQ210" s="49"/>
      <c r="CR210" s="49"/>
      <c r="CS210" s="49"/>
      <c r="CT210" s="49"/>
      <c r="CU210" s="49"/>
      <c r="CV210" s="49"/>
      <c r="CW210" s="49"/>
      <c r="CX210" s="49"/>
      <c r="CY210" s="49"/>
      <c r="CZ210" s="49"/>
    </row>
    <row r="211" spans="2:104" ht="12.6" customHeight="1" x14ac:dyDescent="0.2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c r="CE211" s="49"/>
      <c r="CF211" s="49"/>
      <c r="CG211" s="49"/>
      <c r="CH211" s="49"/>
      <c r="CI211" s="49"/>
      <c r="CJ211" s="49"/>
      <c r="CK211" s="49"/>
      <c r="CL211" s="49"/>
      <c r="CM211" s="49"/>
      <c r="CN211" s="49"/>
      <c r="CO211" s="49"/>
      <c r="CP211" s="49"/>
      <c r="CQ211" s="49"/>
      <c r="CR211" s="49"/>
      <c r="CS211" s="49"/>
      <c r="CT211" s="49"/>
      <c r="CU211" s="49"/>
      <c r="CV211" s="49"/>
      <c r="CW211" s="49"/>
      <c r="CX211" s="49"/>
      <c r="CY211" s="49"/>
      <c r="CZ211" s="49"/>
    </row>
    <row r="212" spans="2:104" ht="12.6" customHeight="1" x14ac:dyDescent="0.2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c r="CE212" s="49"/>
      <c r="CF212" s="49"/>
      <c r="CG212" s="49"/>
      <c r="CH212" s="49"/>
      <c r="CI212" s="49"/>
      <c r="CJ212" s="49"/>
      <c r="CK212" s="49"/>
      <c r="CL212" s="49"/>
      <c r="CM212" s="49"/>
      <c r="CN212" s="49"/>
      <c r="CO212" s="49"/>
      <c r="CP212" s="49"/>
      <c r="CQ212" s="49"/>
      <c r="CR212" s="49"/>
      <c r="CS212" s="49"/>
      <c r="CT212" s="49"/>
      <c r="CU212" s="49"/>
      <c r="CV212" s="49"/>
      <c r="CW212" s="49"/>
      <c r="CX212" s="49"/>
      <c r="CY212" s="49"/>
      <c r="CZ212" s="49"/>
    </row>
    <row r="213" spans="2:104" ht="12.6" customHeight="1" x14ac:dyDescent="0.2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49"/>
      <c r="BZ213" s="49"/>
      <c r="CA213" s="49"/>
      <c r="CB213" s="49"/>
      <c r="CC213" s="49"/>
      <c r="CD213" s="49"/>
      <c r="CE213" s="49"/>
      <c r="CF213" s="49"/>
      <c r="CG213" s="49"/>
      <c r="CH213" s="49"/>
      <c r="CI213" s="49"/>
      <c r="CJ213" s="49"/>
      <c r="CK213" s="49"/>
      <c r="CL213" s="49"/>
      <c r="CM213" s="49"/>
      <c r="CN213" s="49"/>
      <c r="CO213" s="49"/>
      <c r="CP213" s="49"/>
      <c r="CQ213" s="49"/>
      <c r="CR213" s="49"/>
      <c r="CS213" s="49"/>
      <c r="CT213" s="49"/>
      <c r="CU213" s="49"/>
      <c r="CV213" s="49"/>
      <c r="CW213" s="49"/>
      <c r="CX213" s="49"/>
      <c r="CY213" s="49"/>
      <c r="CZ213" s="49"/>
    </row>
    <row r="214" spans="2:104" ht="12.6" customHeight="1" x14ac:dyDescent="0.2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row>
    <row r="215" spans="2:104" ht="12.6" customHeight="1" x14ac:dyDescent="0.2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49"/>
      <c r="BZ215" s="49"/>
      <c r="CA215" s="49"/>
      <c r="CB215" s="49"/>
      <c r="CC215" s="49"/>
      <c r="CD215" s="49"/>
      <c r="CE215" s="49"/>
      <c r="CF215" s="49"/>
      <c r="CG215" s="49"/>
      <c r="CH215" s="49"/>
      <c r="CI215" s="49"/>
      <c r="CJ215" s="49"/>
      <c r="CK215" s="49"/>
      <c r="CL215" s="49"/>
      <c r="CM215" s="49"/>
      <c r="CN215" s="49"/>
      <c r="CO215" s="49"/>
      <c r="CP215" s="49"/>
      <c r="CQ215" s="49"/>
      <c r="CR215" s="49"/>
      <c r="CS215" s="49"/>
      <c r="CT215" s="49"/>
      <c r="CU215" s="49"/>
      <c r="CV215" s="49"/>
      <c r="CW215" s="49"/>
      <c r="CX215" s="49"/>
      <c r="CY215" s="49"/>
      <c r="CZ215" s="49"/>
    </row>
    <row r="216" spans="2:104" ht="12.6" customHeight="1" x14ac:dyDescent="0.2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49"/>
      <c r="BZ216" s="49"/>
      <c r="CA216" s="49"/>
      <c r="CB216" s="49"/>
      <c r="CC216" s="49"/>
      <c r="CD216" s="49"/>
      <c r="CE216" s="49"/>
      <c r="CF216" s="49"/>
      <c r="CG216" s="49"/>
      <c r="CH216" s="49"/>
      <c r="CI216" s="49"/>
      <c r="CJ216" s="49"/>
      <c r="CK216" s="49"/>
      <c r="CL216" s="49"/>
      <c r="CM216" s="49"/>
      <c r="CN216" s="49"/>
      <c r="CO216" s="49"/>
      <c r="CP216" s="49"/>
      <c r="CQ216" s="49"/>
      <c r="CR216" s="49"/>
      <c r="CS216" s="49"/>
      <c r="CT216" s="49"/>
      <c r="CU216" s="49"/>
      <c r="CV216" s="49"/>
      <c r="CW216" s="49"/>
      <c r="CX216" s="49"/>
      <c r="CY216" s="49"/>
      <c r="CZ216" s="49"/>
    </row>
    <row r="217" spans="2:104" ht="12.6" customHeight="1" x14ac:dyDescent="0.25">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49"/>
      <c r="BZ217" s="49"/>
      <c r="CA217" s="49"/>
      <c r="CB217" s="49"/>
      <c r="CC217" s="49"/>
      <c r="CD217" s="49"/>
      <c r="CE217" s="49"/>
      <c r="CF217" s="49"/>
      <c r="CG217" s="49"/>
      <c r="CH217" s="49"/>
      <c r="CI217" s="49"/>
      <c r="CJ217" s="49"/>
      <c r="CK217" s="49"/>
      <c r="CL217" s="49"/>
      <c r="CM217" s="49"/>
      <c r="CN217" s="49"/>
      <c r="CO217" s="49"/>
      <c r="CP217" s="49"/>
      <c r="CQ217" s="49"/>
      <c r="CR217" s="49"/>
      <c r="CS217" s="49"/>
      <c r="CT217" s="49"/>
      <c r="CU217" s="49"/>
      <c r="CV217" s="49"/>
      <c r="CW217" s="49"/>
      <c r="CX217" s="49"/>
      <c r="CY217" s="49"/>
      <c r="CZ217" s="49"/>
    </row>
    <row r="218" spans="2:104" ht="12.6" customHeight="1" x14ac:dyDescent="0.25">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49"/>
      <c r="BZ218" s="49"/>
      <c r="CA218" s="49"/>
      <c r="CB218" s="49"/>
      <c r="CC218" s="49"/>
      <c r="CD218" s="49"/>
      <c r="CE218" s="49"/>
      <c r="CF218" s="49"/>
      <c r="CG218" s="49"/>
      <c r="CH218" s="49"/>
      <c r="CI218" s="49"/>
      <c r="CJ218" s="49"/>
      <c r="CK218" s="49"/>
      <c r="CL218" s="49"/>
      <c r="CM218" s="49"/>
      <c r="CN218" s="49"/>
      <c r="CO218" s="49"/>
      <c r="CP218" s="49"/>
      <c r="CQ218" s="49"/>
      <c r="CR218" s="49"/>
      <c r="CS218" s="49"/>
      <c r="CT218" s="49"/>
      <c r="CU218" s="49"/>
      <c r="CV218" s="49"/>
      <c r="CW218" s="49"/>
      <c r="CX218" s="49"/>
      <c r="CY218" s="49"/>
      <c r="CZ218" s="49"/>
    </row>
    <row r="219" spans="2:104" ht="12.6" customHeight="1" x14ac:dyDescent="0.25">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49"/>
      <c r="BZ219" s="49"/>
      <c r="CA219" s="49"/>
      <c r="CB219" s="49"/>
      <c r="CC219" s="49"/>
      <c r="CD219" s="49"/>
      <c r="CE219" s="49"/>
      <c r="CF219" s="49"/>
      <c r="CG219" s="49"/>
      <c r="CH219" s="49"/>
      <c r="CI219" s="49"/>
      <c r="CJ219" s="49"/>
      <c r="CK219" s="49"/>
      <c r="CL219" s="49"/>
      <c r="CM219" s="49"/>
      <c r="CN219" s="49"/>
      <c r="CO219" s="49"/>
      <c r="CP219" s="49"/>
      <c r="CQ219" s="49"/>
      <c r="CR219" s="49"/>
      <c r="CS219" s="49"/>
      <c r="CT219" s="49"/>
      <c r="CU219" s="49"/>
      <c r="CV219" s="49"/>
      <c r="CW219" s="49"/>
      <c r="CX219" s="49"/>
      <c r="CY219" s="49"/>
      <c r="CZ219" s="49"/>
    </row>
    <row r="220" spans="2:104" ht="12.6" customHeight="1" x14ac:dyDescent="0.25">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49"/>
      <c r="BZ220" s="49"/>
      <c r="CA220" s="49"/>
      <c r="CB220" s="49"/>
      <c r="CC220" s="49"/>
      <c r="CD220" s="49"/>
      <c r="CE220" s="49"/>
      <c r="CF220" s="49"/>
      <c r="CG220" s="49"/>
      <c r="CH220" s="49"/>
      <c r="CI220" s="49"/>
      <c r="CJ220" s="49"/>
      <c r="CK220" s="49"/>
      <c r="CL220" s="49"/>
      <c r="CM220" s="49"/>
      <c r="CN220" s="49"/>
      <c r="CO220" s="49"/>
      <c r="CP220" s="49"/>
      <c r="CQ220" s="49"/>
      <c r="CR220" s="49"/>
      <c r="CS220" s="49"/>
      <c r="CT220" s="49"/>
      <c r="CU220" s="49"/>
      <c r="CV220" s="49"/>
      <c r="CW220" s="49"/>
      <c r="CX220" s="49"/>
      <c r="CY220" s="49"/>
      <c r="CZ220" s="49"/>
    </row>
    <row r="221" spans="2:104" ht="12.6" customHeight="1" x14ac:dyDescent="0.25">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row>
    <row r="222" spans="2:104" ht="12.6" customHeight="1" x14ac:dyDescent="0.25">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49"/>
      <c r="BX222" s="49"/>
      <c r="BY222" s="49"/>
      <c r="BZ222" s="49"/>
      <c r="CA222" s="49"/>
      <c r="CB222" s="49"/>
      <c r="CC222" s="49"/>
      <c r="CD222" s="49"/>
      <c r="CE222" s="49"/>
      <c r="CF222" s="49"/>
      <c r="CG222" s="49"/>
      <c r="CH222" s="49"/>
      <c r="CI222" s="49"/>
      <c r="CJ222" s="49"/>
      <c r="CK222" s="49"/>
      <c r="CL222" s="49"/>
      <c r="CM222" s="49"/>
      <c r="CN222" s="49"/>
      <c r="CO222" s="49"/>
      <c r="CP222" s="49"/>
      <c r="CQ222" s="49"/>
      <c r="CR222" s="49"/>
      <c r="CS222" s="49"/>
      <c r="CT222" s="49"/>
      <c r="CU222" s="49"/>
      <c r="CV222" s="49"/>
      <c r="CW222" s="49"/>
      <c r="CX222" s="49"/>
      <c r="CY222" s="49"/>
      <c r="CZ222" s="49"/>
    </row>
    <row r="223" spans="2:104" ht="12.6" customHeight="1" x14ac:dyDescent="0.25">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49"/>
      <c r="BX223" s="49"/>
      <c r="BY223" s="49"/>
      <c r="BZ223" s="49"/>
      <c r="CA223" s="49"/>
      <c r="CB223" s="49"/>
      <c r="CC223" s="49"/>
      <c r="CD223" s="49"/>
      <c r="CE223" s="49"/>
      <c r="CF223" s="49"/>
      <c r="CG223" s="49"/>
      <c r="CH223" s="49"/>
      <c r="CI223" s="49"/>
      <c r="CJ223" s="49"/>
      <c r="CK223" s="49"/>
      <c r="CL223" s="49"/>
      <c r="CM223" s="49"/>
      <c r="CN223" s="49"/>
      <c r="CO223" s="49"/>
      <c r="CP223" s="49"/>
      <c r="CQ223" s="49"/>
      <c r="CR223" s="49"/>
      <c r="CS223" s="49"/>
      <c r="CT223" s="49"/>
      <c r="CU223" s="49"/>
      <c r="CV223" s="49"/>
      <c r="CW223" s="49"/>
      <c r="CX223" s="49"/>
      <c r="CY223" s="49"/>
      <c r="CZ223" s="49"/>
    </row>
    <row r="224" spans="2:104" ht="12.6" customHeight="1" x14ac:dyDescent="0.25">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49"/>
      <c r="CJ224" s="49"/>
      <c r="CK224" s="49"/>
      <c r="CL224" s="49"/>
      <c r="CM224" s="49"/>
      <c r="CN224" s="49"/>
      <c r="CO224" s="49"/>
      <c r="CP224" s="49"/>
      <c r="CQ224" s="49"/>
      <c r="CR224" s="49"/>
      <c r="CS224" s="49"/>
      <c r="CT224" s="49"/>
      <c r="CU224" s="49"/>
      <c r="CV224" s="49"/>
      <c r="CW224" s="49"/>
      <c r="CX224" s="49"/>
      <c r="CY224" s="49"/>
      <c r="CZ224" s="49"/>
    </row>
    <row r="225" spans="2:104" ht="12.6" customHeight="1" x14ac:dyDescent="0.25">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49"/>
      <c r="CJ225" s="49"/>
      <c r="CK225" s="49"/>
      <c r="CL225" s="49"/>
      <c r="CM225" s="49"/>
      <c r="CN225" s="49"/>
      <c r="CO225" s="49"/>
      <c r="CP225" s="49"/>
      <c r="CQ225" s="49"/>
      <c r="CR225" s="49"/>
      <c r="CS225" s="49"/>
      <c r="CT225" s="49"/>
      <c r="CU225" s="49"/>
      <c r="CV225" s="49"/>
      <c r="CW225" s="49"/>
      <c r="CX225" s="49"/>
      <c r="CY225" s="49"/>
      <c r="CZ225" s="49"/>
    </row>
    <row r="226" spans="2:104" ht="12.6" customHeight="1" x14ac:dyDescent="0.25">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49"/>
      <c r="CJ226" s="49"/>
      <c r="CK226" s="49"/>
      <c r="CL226" s="49"/>
      <c r="CM226" s="49"/>
      <c r="CN226" s="49"/>
      <c r="CO226" s="49"/>
      <c r="CP226" s="49"/>
      <c r="CQ226" s="49"/>
      <c r="CR226" s="49"/>
      <c r="CS226" s="49"/>
      <c r="CT226" s="49"/>
      <c r="CU226" s="49"/>
      <c r="CV226" s="49"/>
      <c r="CW226" s="49"/>
      <c r="CX226" s="49"/>
      <c r="CY226" s="49"/>
      <c r="CZ226" s="49"/>
    </row>
    <row r="227" spans="2:104" ht="12.6" customHeight="1" x14ac:dyDescent="0.25">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49"/>
      <c r="CJ227" s="49"/>
      <c r="CK227" s="49"/>
      <c r="CL227" s="49"/>
      <c r="CM227" s="49"/>
      <c r="CN227" s="49"/>
      <c r="CO227" s="49"/>
      <c r="CP227" s="49"/>
      <c r="CQ227" s="49"/>
      <c r="CR227" s="49"/>
      <c r="CS227" s="49"/>
      <c r="CT227" s="49"/>
      <c r="CU227" s="49"/>
      <c r="CV227" s="49"/>
      <c r="CW227" s="49"/>
      <c r="CX227" s="49"/>
      <c r="CY227" s="49"/>
      <c r="CZ227" s="49"/>
    </row>
    <row r="228" spans="2:104" ht="12.6" customHeight="1" x14ac:dyDescent="0.25">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49"/>
      <c r="CJ228" s="49"/>
      <c r="CK228" s="49"/>
      <c r="CL228" s="49"/>
      <c r="CM228" s="49"/>
      <c r="CN228" s="49"/>
      <c r="CO228" s="49"/>
      <c r="CP228" s="49"/>
      <c r="CQ228" s="49"/>
      <c r="CR228" s="49"/>
      <c r="CS228" s="49"/>
      <c r="CT228" s="49"/>
      <c r="CU228" s="49"/>
      <c r="CV228" s="49"/>
      <c r="CW228" s="49"/>
      <c r="CX228" s="49"/>
      <c r="CY228" s="49"/>
      <c r="CZ228" s="49"/>
    </row>
    <row r="229" spans="2:104" ht="12.6" customHeight="1" x14ac:dyDescent="0.25">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row>
    <row r="230" spans="2:104" ht="12.6" customHeight="1" x14ac:dyDescent="0.25">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row>
    <row r="231" spans="2:104" ht="12.6" customHeight="1" x14ac:dyDescent="0.25">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49"/>
      <c r="CJ231" s="49"/>
      <c r="CK231" s="49"/>
      <c r="CL231" s="49"/>
      <c r="CM231" s="49"/>
      <c r="CN231" s="49"/>
      <c r="CO231" s="49"/>
      <c r="CP231" s="49"/>
      <c r="CQ231" s="49"/>
      <c r="CR231" s="49"/>
      <c r="CS231" s="49"/>
      <c r="CT231" s="49"/>
      <c r="CU231" s="49"/>
      <c r="CV231" s="49"/>
      <c r="CW231" s="49"/>
      <c r="CX231" s="49"/>
      <c r="CY231" s="49"/>
      <c r="CZ231" s="49"/>
    </row>
    <row r="232" spans="2:104" ht="12.6" customHeight="1" x14ac:dyDescent="0.25">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49"/>
      <c r="CJ232" s="49"/>
      <c r="CK232" s="49"/>
      <c r="CL232" s="49"/>
      <c r="CM232" s="49"/>
      <c r="CN232" s="49"/>
      <c r="CO232" s="49"/>
      <c r="CP232" s="49"/>
      <c r="CQ232" s="49"/>
      <c r="CR232" s="49"/>
      <c r="CS232" s="49"/>
      <c r="CT232" s="49"/>
      <c r="CU232" s="49"/>
      <c r="CV232" s="49"/>
      <c r="CW232" s="49"/>
      <c r="CX232" s="49"/>
      <c r="CY232" s="49"/>
      <c r="CZ232" s="49"/>
    </row>
    <row r="233" spans="2:104" ht="12.6" customHeight="1" x14ac:dyDescent="0.25">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49"/>
      <c r="CJ233" s="49"/>
      <c r="CK233" s="49"/>
      <c r="CL233" s="49"/>
      <c r="CM233" s="49"/>
      <c r="CN233" s="49"/>
      <c r="CO233" s="49"/>
      <c r="CP233" s="49"/>
      <c r="CQ233" s="49"/>
      <c r="CR233" s="49"/>
      <c r="CS233" s="49"/>
      <c r="CT233" s="49"/>
      <c r="CU233" s="49"/>
      <c r="CV233" s="49"/>
      <c r="CW233" s="49"/>
      <c r="CX233" s="49"/>
      <c r="CY233" s="49"/>
      <c r="CZ233" s="49"/>
    </row>
    <row r="234" spans="2:104" ht="12.6" customHeight="1" x14ac:dyDescent="0.25">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49"/>
      <c r="CJ234" s="49"/>
      <c r="CK234" s="49"/>
      <c r="CL234" s="49"/>
      <c r="CM234" s="49"/>
      <c r="CN234" s="49"/>
      <c r="CO234" s="49"/>
      <c r="CP234" s="49"/>
      <c r="CQ234" s="49"/>
      <c r="CR234" s="49"/>
      <c r="CS234" s="49"/>
      <c r="CT234" s="49"/>
      <c r="CU234" s="49"/>
      <c r="CV234" s="49"/>
      <c r="CW234" s="49"/>
      <c r="CX234" s="49"/>
      <c r="CY234" s="49"/>
      <c r="CZ234" s="49"/>
    </row>
    <row r="235" spans="2:104" ht="12.6" customHeight="1" x14ac:dyDescent="0.25">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49"/>
      <c r="CJ235" s="49"/>
      <c r="CK235" s="49"/>
      <c r="CL235" s="49"/>
      <c r="CM235" s="49"/>
      <c r="CN235" s="49"/>
      <c r="CO235" s="49"/>
      <c r="CP235" s="49"/>
      <c r="CQ235" s="49"/>
      <c r="CR235" s="49"/>
      <c r="CS235" s="49"/>
      <c r="CT235" s="49"/>
      <c r="CU235" s="49"/>
      <c r="CV235" s="49"/>
      <c r="CW235" s="49"/>
      <c r="CX235" s="49"/>
      <c r="CY235" s="49"/>
      <c r="CZ235" s="49"/>
    </row>
    <row r="236" spans="2:104" ht="12.6" customHeight="1" x14ac:dyDescent="0.25">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49"/>
      <c r="CJ236" s="49"/>
      <c r="CK236" s="49"/>
      <c r="CL236" s="49"/>
      <c r="CM236" s="49"/>
      <c r="CN236" s="49"/>
      <c r="CO236" s="49"/>
      <c r="CP236" s="49"/>
      <c r="CQ236" s="49"/>
      <c r="CR236" s="49"/>
      <c r="CS236" s="49"/>
      <c r="CT236" s="49"/>
      <c r="CU236" s="49"/>
      <c r="CV236" s="49"/>
      <c r="CW236" s="49"/>
      <c r="CX236" s="49"/>
      <c r="CY236" s="49"/>
      <c r="CZ236" s="49"/>
    </row>
    <row r="237" spans="2:104" ht="12.6" customHeight="1" x14ac:dyDescent="0.25">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row>
    <row r="238" spans="2:104" ht="12.6" customHeight="1" x14ac:dyDescent="0.25">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row>
    <row r="239" spans="2:104" ht="12.6" customHeight="1" x14ac:dyDescent="0.25">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row>
    <row r="240" spans="2:104" ht="12.6" customHeight="1" x14ac:dyDescent="0.25">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row>
    <row r="241" spans="2:104" ht="12.6" customHeight="1" x14ac:dyDescent="0.25">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row>
    <row r="242" spans="2:104" ht="12.6" customHeight="1" x14ac:dyDescent="0.25">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row>
    <row r="243" spans="2:104" ht="12.6" customHeight="1" x14ac:dyDescent="0.25">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row>
    <row r="244" spans="2:104" ht="12.6" customHeight="1" x14ac:dyDescent="0.25">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row>
    <row r="245" spans="2:104" ht="12.6" customHeight="1" x14ac:dyDescent="0.25">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row>
    <row r="246" spans="2:104" ht="12.6" customHeight="1" x14ac:dyDescent="0.25">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row>
    <row r="247" spans="2:104" ht="12.6" customHeight="1" x14ac:dyDescent="0.25">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row>
    <row r="248" spans="2:104" ht="12.6" customHeight="1" x14ac:dyDescent="0.25">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row>
    <row r="249" spans="2:104" ht="12.6" customHeight="1" x14ac:dyDescent="0.25">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row>
    <row r="250" spans="2:104" ht="12.6" customHeight="1" x14ac:dyDescent="0.25">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row>
    <row r="251" spans="2:104" ht="12.6" customHeight="1" x14ac:dyDescent="0.25">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row>
    <row r="252" spans="2:104" ht="12.6" customHeight="1" x14ac:dyDescent="0.25">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row>
    <row r="253" spans="2:104" ht="12.6" customHeight="1" x14ac:dyDescent="0.25">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row>
    <row r="254" spans="2:104" ht="12.6" customHeight="1" x14ac:dyDescent="0.25">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row>
    <row r="255" spans="2:104" ht="12.6" customHeight="1" x14ac:dyDescent="0.25">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row>
    <row r="256" spans="2:104" ht="12.6" customHeight="1" x14ac:dyDescent="0.25">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49"/>
      <c r="BV256" s="49"/>
      <c r="BW256" s="49"/>
      <c r="BX256" s="49"/>
      <c r="BY256" s="49"/>
      <c r="BZ256" s="49"/>
      <c r="CA256" s="49"/>
      <c r="CB256" s="49"/>
      <c r="CC256" s="49"/>
      <c r="CD256" s="49"/>
      <c r="CE256" s="49"/>
      <c r="CF256" s="49"/>
      <c r="CG256" s="49"/>
      <c r="CH256" s="49"/>
      <c r="CI256" s="49"/>
      <c r="CJ256" s="49"/>
      <c r="CK256" s="49"/>
      <c r="CL256" s="49"/>
      <c r="CM256" s="49"/>
      <c r="CN256" s="49"/>
      <c r="CO256" s="49"/>
      <c r="CP256" s="49"/>
      <c r="CQ256" s="49"/>
      <c r="CR256" s="49"/>
      <c r="CS256" s="49"/>
      <c r="CT256" s="49"/>
      <c r="CU256" s="49"/>
      <c r="CV256" s="49"/>
      <c r="CW256" s="49"/>
      <c r="CX256" s="49"/>
      <c r="CY256" s="49"/>
      <c r="CZ256" s="49"/>
    </row>
    <row r="257" spans="2:104" ht="12.6" customHeight="1" x14ac:dyDescent="0.25">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49"/>
      <c r="BW257" s="49"/>
      <c r="BX257" s="49"/>
      <c r="BY257" s="49"/>
      <c r="BZ257" s="49"/>
      <c r="CA257" s="49"/>
      <c r="CB257" s="49"/>
      <c r="CC257" s="49"/>
      <c r="CD257" s="49"/>
      <c r="CE257" s="49"/>
      <c r="CF257" s="49"/>
      <c r="CG257" s="49"/>
      <c r="CH257" s="49"/>
      <c r="CI257" s="49"/>
      <c r="CJ257" s="49"/>
      <c r="CK257" s="49"/>
      <c r="CL257" s="49"/>
      <c r="CM257" s="49"/>
      <c r="CN257" s="49"/>
      <c r="CO257" s="49"/>
      <c r="CP257" s="49"/>
      <c r="CQ257" s="49"/>
      <c r="CR257" s="49"/>
      <c r="CS257" s="49"/>
      <c r="CT257" s="49"/>
      <c r="CU257" s="49"/>
      <c r="CV257" s="49"/>
      <c r="CW257" s="49"/>
      <c r="CX257" s="49"/>
      <c r="CY257" s="49"/>
      <c r="CZ257" s="49"/>
    </row>
    <row r="258" spans="2:104" ht="12.6" customHeight="1" x14ac:dyDescent="0.25">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c r="BP258" s="49"/>
      <c r="BQ258" s="49"/>
      <c r="BR258" s="49"/>
      <c r="BS258" s="49"/>
      <c r="BT258" s="49"/>
      <c r="BU258" s="49"/>
      <c r="BV258" s="49"/>
      <c r="BW258" s="49"/>
      <c r="BX258" s="49"/>
      <c r="BY258" s="49"/>
      <c r="BZ258" s="49"/>
      <c r="CA258" s="49"/>
      <c r="CB258" s="49"/>
      <c r="CC258" s="49"/>
      <c r="CD258" s="49"/>
      <c r="CE258" s="49"/>
      <c r="CF258" s="49"/>
      <c r="CG258" s="49"/>
      <c r="CH258" s="49"/>
      <c r="CI258" s="49"/>
      <c r="CJ258" s="49"/>
      <c r="CK258" s="49"/>
      <c r="CL258" s="49"/>
      <c r="CM258" s="49"/>
      <c r="CN258" s="49"/>
      <c r="CO258" s="49"/>
      <c r="CP258" s="49"/>
      <c r="CQ258" s="49"/>
      <c r="CR258" s="49"/>
      <c r="CS258" s="49"/>
      <c r="CT258" s="49"/>
      <c r="CU258" s="49"/>
      <c r="CV258" s="49"/>
      <c r="CW258" s="49"/>
      <c r="CX258" s="49"/>
      <c r="CY258" s="49"/>
      <c r="CZ258" s="49"/>
    </row>
    <row r="259" spans="2:104" ht="12.6" customHeight="1" x14ac:dyDescent="0.25">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c r="BP259" s="49"/>
      <c r="BQ259" s="49"/>
      <c r="BR259" s="49"/>
      <c r="BS259" s="49"/>
      <c r="BT259" s="49"/>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row>
    <row r="260" spans="2:104" ht="12.6" customHeight="1" x14ac:dyDescent="0.25">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c r="BP260" s="49"/>
      <c r="BQ260" s="49"/>
      <c r="BR260" s="49"/>
      <c r="BS260" s="49"/>
      <c r="BT260" s="49"/>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row>
    <row r="261" spans="2:104" ht="12.6" customHeight="1" x14ac:dyDescent="0.25">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row>
    <row r="262" spans="2:104" ht="12.6" customHeight="1" x14ac:dyDescent="0.25">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row>
    <row r="263" spans="2:104" ht="12.6" customHeight="1" x14ac:dyDescent="0.25">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c r="BP263" s="49"/>
      <c r="BQ263" s="49"/>
      <c r="BR263" s="49"/>
      <c r="BS263" s="49"/>
      <c r="BT263" s="49"/>
      <c r="BU263" s="49"/>
      <c r="BV263" s="49"/>
      <c r="BW263" s="49"/>
      <c r="BX263" s="49"/>
      <c r="BY263" s="49"/>
      <c r="BZ263" s="49"/>
      <c r="CA263" s="49"/>
      <c r="CB263" s="49"/>
      <c r="CC263" s="49"/>
      <c r="CD263" s="49"/>
      <c r="CE263" s="49"/>
      <c r="CF263" s="49"/>
      <c r="CG263" s="49"/>
      <c r="CH263" s="49"/>
      <c r="CI263" s="49"/>
      <c r="CJ263" s="49"/>
      <c r="CK263" s="49"/>
      <c r="CL263" s="49"/>
      <c r="CM263" s="49"/>
      <c r="CN263" s="49"/>
      <c r="CO263" s="49"/>
      <c r="CP263" s="49"/>
      <c r="CQ263" s="49"/>
      <c r="CR263" s="49"/>
      <c r="CS263" s="49"/>
      <c r="CT263" s="49"/>
      <c r="CU263" s="49"/>
      <c r="CV263" s="49"/>
      <c r="CW263" s="49"/>
      <c r="CX263" s="49"/>
      <c r="CY263" s="49"/>
      <c r="CZ263" s="49"/>
    </row>
    <row r="264" spans="2:104" ht="12.6" customHeight="1" x14ac:dyDescent="0.25">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49"/>
      <c r="BV264" s="49"/>
      <c r="BW264" s="49"/>
      <c r="BX264" s="49"/>
      <c r="BY264" s="49"/>
      <c r="BZ264" s="49"/>
      <c r="CA264" s="49"/>
      <c r="CB264" s="49"/>
      <c r="CC264" s="49"/>
      <c r="CD264" s="49"/>
      <c r="CE264" s="49"/>
      <c r="CF264" s="49"/>
      <c r="CG264" s="49"/>
      <c r="CH264" s="49"/>
      <c r="CI264" s="49"/>
      <c r="CJ264" s="49"/>
      <c r="CK264" s="49"/>
      <c r="CL264" s="49"/>
      <c r="CM264" s="49"/>
      <c r="CN264" s="49"/>
      <c r="CO264" s="49"/>
      <c r="CP264" s="49"/>
      <c r="CQ264" s="49"/>
      <c r="CR264" s="49"/>
      <c r="CS264" s="49"/>
      <c r="CT264" s="49"/>
      <c r="CU264" s="49"/>
      <c r="CV264" s="49"/>
      <c r="CW264" s="49"/>
      <c r="CX264" s="49"/>
      <c r="CY264" s="49"/>
      <c r="CZ264" s="49"/>
    </row>
    <row r="265" spans="2:104" ht="12.6" customHeight="1" x14ac:dyDescent="0.25">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49"/>
      <c r="BV265" s="49"/>
      <c r="BW265" s="49"/>
      <c r="BX265" s="49"/>
      <c r="BY265" s="49"/>
      <c r="BZ265" s="49"/>
      <c r="CA265" s="49"/>
      <c r="CB265" s="49"/>
      <c r="CC265" s="49"/>
      <c r="CD265" s="49"/>
      <c r="CE265" s="49"/>
      <c r="CF265" s="49"/>
      <c r="CG265" s="49"/>
      <c r="CH265" s="49"/>
      <c r="CI265" s="49"/>
      <c r="CJ265" s="49"/>
      <c r="CK265" s="49"/>
      <c r="CL265" s="49"/>
      <c r="CM265" s="49"/>
      <c r="CN265" s="49"/>
      <c r="CO265" s="49"/>
      <c r="CP265" s="49"/>
      <c r="CQ265" s="49"/>
      <c r="CR265" s="49"/>
      <c r="CS265" s="49"/>
      <c r="CT265" s="49"/>
      <c r="CU265" s="49"/>
      <c r="CV265" s="49"/>
      <c r="CW265" s="49"/>
      <c r="CX265" s="49"/>
      <c r="CY265" s="49"/>
      <c r="CZ265" s="49"/>
    </row>
    <row r="266" spans="2:104" ht="12.6" customHeight="1" x14ac:dyDescent="0.25">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c r="BP266" s="49"/>
      <c r="BQ266" s="49"/>
      <c r="BR266" s="49"/>
      <c r="BS266" s="49"/>
      <c r="BT266" s="49"/>
      <c r="BU266" s="49"/>
      <c r="BV266" s="49"/>
      <c r="BW266" s="49"/>
      <c r="BX266" s="49"/>
      <c r="BY266" s="49"/>
      <c r="BZ266" s="49"/>
      <c r="CA266" s="49"/>
      <c r="CB266" s="49"/>
      <c r="CC266" s="49"/>
      <c r="CD266" s="49"/>
      <c r="CE266" s="49"/>
      <c r="CF266" s="49"/>
      <c r="CG266" s="49"/>
      <c r="CH266" s="49"/>
      <c r="CI266" s="49"/>
      <c r="CJ266" s="49"/>
      <c r="CK266" s="49"/>
      <c r="CL266" s="49"/>
      <c r="CM266" s="49"/>
      <c r="CN266" s="49"/>
      <c r="CO266" s="49"/>
      <c r="CP266" s="49"/>
      <c r="CQ266" s="49"/>
      <c r="CR266" s="49"/>
      <c r="CS266" s="49"/>
      <c r="CT266" s="49"/>
      <c r="CU266" s="49"/>
      <c r="CV266" s="49"/>
      <c r="CW266" s="49"/>
      <c r="CX266" s="49"/>
      <c r="CY266" s="49"/>
      <c r="CZ266" s="49"/>
    </row>
    <row r="267" spans="2:104" ht="12.6" customHeight="1" x14ac:dyDescent="0.25">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c r="CE267" s="49"/>
      <c r="CF267" s="49"/>
      <c r="CG267" s="49"/>
      <c r="CH267" s="49"/>
      <c r="CI267" s="49"/>
      <c r="CJ267" s="49"/>
      <c r="CK267" s="49"/>
      <c r="CL267" s="49"/>
      <c r="CM267" s="49"/>
      <c r="CN267" s="49"/>
      <c r="CO267" s="49"/>
      <c r="CP267" s="49"/>
      <c r="CQ267" s="49"/>
      <c r="CR267" s="49"/>
      <c r="CS267" s="49"/>
      <c r="CT267" s="49"/>
      <c r="CU267" s="49"/>
      <c r="CV267" s="49"/>
      <c r="CW267" s="49"/>
      <c r="CX267" s="49"/>
      <c r="CY267" s="49"/>
      <c r="CZ267" s="49"/>
    </row>
    <row r="268" spans="2:104" ht="12.6" customHeight="1" x14ac:dyDescent="0.25">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c r="CE268" s="49"/>
      <c r="CF268" s="49"/>
      <c r="CG268" s="49"/>
      <c r="CH268" s="49"/>
      <c r="CI268" s="49"/>
      <c r="CJ268" s="49"/>
      <c r="CK268" s="49"/>
      <c r="CL268" s="49"/>
      <c r="CM268" s="49"/>
      <c r="CN268" s="49"/>
      <c r="CO268" s="49"/>
      <c r="CP268" s="49"/>
      <c r="CQ268" s="49"/>
      <c r="CR268" s="49"/>
      <c r="CS268" s="49"/>
      <c r="CT268" s="49"/>
      <c r="CU268" s="49"/>
      <c r="CV268" s="49"/>
      <c r="CW268" s="49"/>
      <c r="CX268" s="49"/>
      <c r="CY268" s="49"/>
      <c r="CZ268" s="49"/>
    </row>
    <row r="269" spans="2:104" ht="12.6" customHeight="1" x14ac:dyDescent="0.25">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49"/>
      <c r="BV269" s="49"/>
      <c r="BW269" s="49"/>
      <c r="BX269" s="49"/>
      <c r="BY269" s="49"/>
      <c r="BZ269" s="49"/>
      <c r="CA269" s="49"/>
      <c r="CB269" s="49"/>
      <c r="CC269" s="49"/>
      <c r="CD269" s="49"/>
      <c r="CE269" s="49"/>
      <c r="CF269" s="49"/>
      <c r="CG269" s="49"/>
      <c r="CH269" s="49"/>
      <c r="CI269" s="49"/>
      <c r="CJ269" s="49"/>
      <c r="CK269" s="49"/>
      <c r="CL269" s="49"/>
      <c r="CM269" s="49"/>
      <c r="CN269" s="49"/>
      <c r="CO269" s="49"/>
      <c r="CP269" s="49"/>
      <c r="CQ269" s="49"/>
      <c r="CR269" s="49"/>
      <c r="CS269" s="49"/>
      <c r="CT269" s="49"/>
      <c r="CU269" s="49"/>
      <c r="CV269" s="49"/>
      <c r="CW269" s="49"/>
      <c r="CX269" s="49"/>
      <c r="CY269" s="49"/>
      <c r="CZ269" s="49"/>
    </row>
    <row r="270" spans="2:104" ht="12.6" customHeight="1" x14ac:dyDescent="0.25">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c r="BP270" s="49"/>
      <c r="BQ270" s="49"/>
      <c r="BR270" s="49"/>
      <c r="BS270" s="49"/>
      <c r="BT270" s="49"/>
      <c r="BU270" s="49"/>
      <c r="BV270" s="49"/>
      <c r="BW270" s="49"/>
      <c r="BX270" s="49"/>
      <c r="BY270" s="49"/>
      <c r="BZ270" s="49"/>
      <c r="CA270" s="49"/>
      <c r="CB270" s="49"/>
      <c r="CC270" s="49"/>
      <c r="CD270" s="49"/>
      <c r="CE270" s="49"/>
      <c r="CF270" s="49"/>
      <c r="CG270" s="49"/>
      <c r="CH270" s="49"/>
      <c r="CI270" s="49"/>
      <c r="CJ270" s="49"/>
      <c r="CK270" s="49"/>
      <c r="CL270" s="49"/>
      <c r="CM270" s="49"/>
      <c r="CN270" s="49"/>
      <c r="CO270" s="49"/>
      <c r="CP270" s="49"/>
      <c r="CQ270" s="49"/>
      <c r="CR270" s="49"/>
      <c r="CS270" s="49"/>
      <c r="CT270" s="49"/>
      <c r="CU270" s="49"/>
      <c r="CV270" s="49"/>
      <c r="CW270" s="49"/>
      <c r="CX270" s="49"/>
      <c r="CY270" s="49"/>
      <c r="CZ270" s="49"/>
    </row>
    <row r="271" spans="2:104" ht="12.6" customHeight="1" x14ac:dyDescent="0.25">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c r="BP271" s="49"/>
      <c r="BQ271" s="49"/>
      <c r="BR271" s="49"/>
      <c r="BS271" s="49"/>
      <c r="BT271" s="49"/>
      <c r="BU271" s="49"/>
      <c r="BV271" s="49"/>
      <c r="BW271" s="49"/>
      <c r="BX271" s="49"/>
      <c r="BY271" s="49"/>
      <c r="BZ271" s="49"/>
      <c r="CA271" s="49"/>
      <c r="CB271" s="49"/>
      <c r="CC271" s="49"/>
      <c r="CD271" s="49"/>
      <c r="CE271" s="49"/>
      <c r="CF271" s="49"/>
      <c r="CG271" s="49"/>
      <c r="CH271" s="49"/>
      <c r="CI271" s="49"/>
      <c r="CJ271" s="49"/>
      <c r="CK271" s="49"/>
      <c r="CL271" s="49"/>
      <c r="CM271" s="49"/>
      <c r="CN271" s="49"/>
      <c r="CO271" s="49"/>
      <c r="CP271" s="49"/>
      <c r="CQ271" s="49"/>
      <c r="CR271" s="49"/>
      <c r="CS271" s="49"/>
      <c r="CT271" s="49"/>
      <c r="CU271" s="49"/>
      <c r="CV271" s="49"/>
      <c r="CW271" s="49"/>
      <c r="CX271" s="49"/>
      <c r="CY271" s="49"/>
      <c r="CZ271" s="49"/>
    </row>
    <row r="272" spans="2:104" ht="12.6" customHeight="1" x14ac:dyDescent="0.25">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49"/>
      <c r="BW272" s="49"/>
      <c r="BX272" s="49"/>
      <c r="BY272" s="49"/>
      <c r="BZ272" s="49"/>
      <c r="CA272" s="49"/>
      <c r="CB272" s="49"/>
      <c r="CC272" s="49"/>
      <c r="CD272" s="49"/>
      <c r="CE272" s="49"/>
      <c r="CF272" s="49"/>
      <c r="CG272" s="49"/>
      <c r="CH272" s="49"/>
      <c r="CI272" s="49"/>
      <c r="CJ272" s="49"/>
      <c r="CK272" s="49"/>
      <c r="CL272" s="49"/>
      <c r="CM272" s="49"/>
      <c r="CN272" s="49"/>
      <c r="CO272" s="49"/>
      <c r="CP272" s="49"/>
      <c r="CQ272" s="49"/>
      <c r="CR272" s="49"/>
      <c r="CS272" s="49"/>
      <c r="CT272" s="49"/>
      <c r="CU272" s="49"/>
      <c r="CV272" s="49"/>
      <c r="CW272" s="49"/>
      <c r="CX272" s="49"/>
      <c r="CY272" s="49"/>
      <c r="CZ272" s="49"/>
    </row>
    <row r="273" spans="2:104" ht="12.6" customHeight="1" x14ac:dyDescent="0.25">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c r="BP273" s="49"/>
      <c r="BQ273" s="49"/>
      <c r="BR273" s="49"/>
      <c r="BS273" s="49"/>
      <c r="BT273" s="49"/>
      <c r="BU273" s="49"/>
      <c r="BV273" s="49"/>
      <c r="BW273" s="49"/>
      <c r="BX273" s="49"/>
      <c r="BY273" s="49"/>
      <c r="BZ273" s="49"/>
      <c r="CA273" s="49"/>
      <c r="CB273" s="49"/>
      <c r="CC273" s="49"/>
      <c r="CD273" s="49"/>
      <c r="CE273" s="49"/>
      <c r="CF273" s="49"/>
      <c r="CG273" s="49"/>
      <c r="CH273" s="49"/>
      <c r="CI273" s="49"/>
      <c r="CJ273" s="49"/>
      <c r="CK273" s="49"/>
      <c r="CL273" s="49"/>
      <c r="CM273" s="49"/>
      <c r="CN273" s="49"/>
      <c r="CO273" s="49"/>
      <c r="CP273" s="49"/>
      <c r="CQ273" s="49"/>
      <c r="CR273" s="49"/>
      <c r="CS273" s="49"/>
      <c r="CT273" s="49"/>
      <c r="CU273" s="49"/>
      <c r="CV273" s="49"/>
      <c r="CW273" s="49"/>
      <c r="CX273" s="49"/>
      <c r="CY273" s="49"/>
      <c r="CZ273" s="49"/>
    </row>
    <row r="274" spans="2:104" ht="12.6" customHeight="1" x14ac:dyDescent="0.25">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c r="BF274" s="49"/>
      <c r="BG274" s="49"/>
      <c r="BH274" s="49"/>
      <c r="BI274" s="49"/>
      <c r="BJ274" s="49"/>
      <c r="BK274" s="49"/>
      <c r="BL274" s="49"/>
      <c r="BM274" s="49"/>
      <c r="BN274" s="49"/>
      <c r="BO274" s="49"/>
      <c r="BP274" s="49"/>
      <c r="BQ274" s="49"/>
      <c r="BR274" s="49"/>
      <c r="BS274" s="49"/>
      <c r="BT274" s="49"/>
      <c r="BU274" s="49"/>
      <c r="BV274" s="49"/>
      <c r="BW274" s="49"/>
      <c r="BX274" s="49"/>
      <c r="BY274" s="49"/>
      <c r="BZ274" s="49"/>
      <c r="CA274" s="49"/>
      <c r="CB274" s="49"/>
      <c r="CC274" s="49"/>
      <c r="CD274" s="49"/>
      <c r="CE274" s="49"/>
      <c r="CF274" s="49"/>
      <c r="CG274" s="49"/>
      <c r="CH274" s="49"/>
      <c r="CI274" s="49"/>
      <c r="CJ274" s="49"/>
      <c r="CK274" s="49"/>
      <c r="CL274" s="49"/>
      <c r="CM274" s="49"/>
      <c r="CN274" s="49"/>
      <c r="CO274" s="49"/>
      <c r="CP274" s="49"/>
      <c r="CQ274" s="49"/>
      <c r="CR274" s="49"/>
      <c r="CS274" s="49"/>
      <c r="CT274" s="49"/>
      <c r="CU274" s="49"/>
      <c r="CV274" s="49"/>
      <c r="CW274" s="49"/>
      <c r="CX274" s="49"/>
      <c r="CY274" s="49"/>
      <c r="CZ274" s="49"/>
    </row>
    <row r="275" spans="2:104" ht="12.6" customHeight="1" x14ac:dyDescent="0.25">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49"/>
      <c r="BF275" s="49"/>
      <c r="BG275" s="49"/>
      <c r="BH275" s="49"/>
      <c r="BI275" s="49"/>
      <c r="BJ275" s="49"/>
      <c r="BK275" s="49"/>
      <c r="BL275" s="49"/>
      <c r="BM275" s="49"/>
      <c r="BN275" s="49"/>
      <c r="BO275" s="49"/>
      <c r="BP275" s="49"/>
      <c r="BQ275" s="49"/>
      <c r="BR275" s="49"/>
      <c r="BS275" s="49"/>
      <c r="BT275" s="49"/>
      <c r="BU275" s="49"/>
      <c r="BV275" s="49"/>
      <c r="BW275" s="49"/>
      <c r="BX275" s="49"/>
      <c r="BY275" s="49"/>
      <c r="BZ275" s="49"/>
      <c r="CA275" s="49"/>
      <c r="CB275" s="49"/>
      <c r="CC275" s="49"/>
      <c r="CD275" s="49"/>
      <c r="CE275" s="49"/>
      <c r="CF275" s="49"/>
      <c r="CG275" s="49"/>
      <c r="CH275" s="49"/>
      <c r="CI275" s="49"/>
      <c r="CJ275" s="49"/>
      <c r="CK275" s="49"/>
      <c r="CL275" s="49"/>
      <c r="CM275" s="49"/>
      <c r="CN275" s="49"/>
      <c r="CO275" s="49"/>
      <c r="CP275" s="49"/>
      <c r="CQ275" s="49"/>
      <c r="CR275" s="49"/>
      <c r="CS275" s="49"/>
      <c r="CT275" s="49"/>
      <c r="CU275" s="49"/>
      <c r="CV275" s="49"/>
      <c r="CW275" s="49"/>
      <c r="CX275" s="49"/>
      <c r="CY275" s="49"/>
      <c r="CZ275" s="49"/>
    </row>
    <row r="276" spans="2:104" ht="12.6" customHeight="1" x14ac:dyDescent="0.25">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c r="BP276" s="49"/>
      <c r="BQ276" s="49"/>
      <c r="BR276" s="49"/>
      <c r="BS276" s="49"/>
      <c r="BT276" s="49"/>
      <c r="BU276" s="49"/>
      <c r="BV276" s="49"/>
      <c r="BW276" s="49"/>
      <c r="BX276" s="49"/>
      <c r="BY276" s="49"/>
      <c r="BZ276" s="49"/>
      <c r="CA276" s="49"/>
      <c r="CB276" s="49"/>
      <c r="CC276" s="49"/>
      <c r="CD276" s="49"/>
      <c r="CE276" s="49"/>
      <c r="CF276" s="49"/>
      <c r="CG276" s="49"/>
      <c r="CH276" s="49"/>
      <c r="CI276" s="49"/>
      <c r="CJ276" s="49"/>
      <c r="CK276" s="49"/>
      <c r="CL276" s="49"/>
      <c r="CM276" s="49"/>
      <c r="CN276" s="49"/>
      <c r="CO276" s="49"/>
      <c r="CP276" s="49"/>
      <c r="CQ276" s="49"/>
      <c r="CR276" s="49"/>
      <c r="CS276" s="49"/>
      <c r="CT276" s="49"/>
      <c r="CU276" s="49"/>
      <c r="CV276" s="49"/>
      <c r="CW276" s="49"/>
      <c r="CX276" s="49"/>
      <c r="CY276" s="49"/>
      <c r="CZ276" s="49"/>
    </row>
    <row r="277" spans="2:104" ht="12.6" customHeight="1" x14ac:dyDescent="0.25">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c r="BP277" s="49"/>
      <c r="BQ277" s="49"/>
      <c r="BR277" s="49"/>
      <c r="BS277" s="49"/>
      <c r="BT277" s="49"/>
      <c r="BU277" s="49"/>
      <c r="BV277" s="49"/>
      <c r="BW277" s="49"/>
      <c r="BX277" s="49"/>
      <c r="BY277" s="49"/>
      <c r="BZ277" s="49"/>
      <c r="CA277" s="49"/>
      <c r="CB277" s="49"/>
      <c r="CC277" s="49"/>
      <c r="CD277" s="49"/>
      <c r="CE277" s="49"/>
      <c r="CF277" s="49"/>
      <c r="CG277" s="49"/>
      <c r="CH277" s="49"/>
      <c r="CI277" s="49"/>
      <c r="CJ277" s="49"/>
      <c r="CK277" s="49"/>
      <c r="CL277" s="49"/>
      <c r="CM277" s="49"/>
      <c r="CN277" s="49"/>
      <c r="CO277" s="49"/>
      <c r="CP277" s="49"/>
      <c r="CQ277" s="49"/>
      <c r="CR277" s="49"/>
      <c r="CS277" s="49"/>
      <c r="CT277" s="49"/>
      <c r="CU277" s="49"/>
      <c r="CV277" s="49"/>
      <c r="CW277" s="49"/>
      <c r="CX277" s="49"/>
      <c r="CY277" s="49"/>
      <c r="CZ277" s="49"/>
    </row>
    <row r="278" spans="2:104" ht="12.6" customHeight="1" x14ac:dyDescent="0.25">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c r="BP278" s="49"/>
      <c r="BQ278" s="49"/>
      <c r="BR278" s="49"/>
      <c r="BS278" s="49"/>
      <c r="BT278" s="49"/>
      <c r="BU278" s="49"/>
      <c r="BV278" s="49"/>
      <c r="BW278" s="49"/>
      <c r="BX278" s="49"/>
      <c r="BY278" s="49"/>
      <c r="BZ278" s="49"/>
      <c r="CA278" s="49"/>
      <c r="CB278" s="49"/>
      <c r="CC278" s="49"/>
      <c r="CD278" s="49"/>
      <c r="CE278" s="49"/>
      <c r="CF278" s="49"/>
      <c r="CG278" s="49"/>
      <c r="CH278" s="49"/>
      <c r="CI278" s="49"/>
      <c r="CJ278" s="49"/>
      <c r="CK278" s="49"/>
      <c r="CL278" s="49"/>
      <c r="CM278" s="49"/>
      <c r="CN278" s="49"/>
      <c r="CO278" s="49"/>
      <c r="CP278" s="49"/>
      <c r="CQ278" s="49"/>
      <c r="CR278" s="49"/>
      <c r="CS278" s="49"/>
      <c r="CT278" s="49"/>
      <c r="CU278" s="49"/>
      <c r="CV278" s="49"/>
      <c r="CW278" s="49"/>
      <c r="CX278" s="49"/>
      <c r="CY278" s="49"/>
      <c r="CZ278" s="49"/>
    </row>
    <row r="279" spans="2:104" ht="12.6" customHeight="1" x14ac:dyDescent="0.25">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c r="BG279" s="49"/>
      <c r="BH279" s="49"/>
      <c r="BI279" s="49"/>
      <c r="BJ279" s="49"/>
      <c r="BK279" s="49"/>
      <c r="BL279" s="49"/>
      <c r="BM279" s="49"/>
      <c r="BN279" s="49"/>
      <c r="BO279" s="49"/>
      <c r="BP279" s="49"/>
      <c r="BQ279" s="49"/>
      <c r="BR279" s="49"/>
      <c r="BS279" s="49"/>
      <c r="BT279" s="49"/>
      <c r="BU279" s="49"/>
      <c r="BV279" s="49"/>
      <c r="BW279" s="49"/>
      <c r="BX279" s="49"/>
      <c r="BY279" s="49"/>
      <c r="BZ279" s="49"/>
      <c r="CA279" s="49"/>
      <c r="CB279" s="49"/>
      <c r="CC279" s="49"/>
      <c r="CD279" s="49"/>
      <c r="CE279" s="49"/>
      <c r="CF279" s="49"/>
      <c r="CG279" s="49"/>
      <c r="CH279" s="49"/>
      <c r="CI279" s="49"/>
      <c r="CJ279" s="49"/>
      <c r="CK279" s="49"/>
      <c r="CL279" s="49"/>
      <c r="CM279" s="49"/>
      <c r="CN279" s="49"/>
      <c r="CO279" s="49"/>
      <c r="CP279" s="49"/>
      <c r="CQ279" s="49"/>
      <c r="CR279" s="49"/>
      <c r="CS279" s="49"/>
      <c r="CT279" s="49"/>
      <c r="CU279" s="49"/>
      <c r="CV279" s="49"/>
      <c r="CW279" s="49"/>
      <c r="CX279" s="49"/>
      <c r="CY279" s="49"/>
      <c r="CZ279" s="49"/>
    </row>
    <row r="280" spans="2:104" ht="12.6" customHeight="1" x14ac:dyDescent="0.25">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c r="BG280" s="49"/>
      <c r="BH280" s="49"/>
      <c r="BI280" s="49"/>
      <c r="BJ280" s="49"/>
      <c r="BK280" s="49"/>
      <c r="BL280" s="49"/>
      <c r="BM280" s="49"/>
      <c r="BN280" s="49"/>
      <c r="BO280" s="49"/>
      <c r="BP280" s="49"/>
      <c r="BQ280" s="49"/>
      <c r="BR280" s="49"/>
      <c r="BS280" s="49"/>
      <c r="BT280" s="49"/>
      <c r="BU280" s="49"/>
      <c r="BV280" s="49"/>
      <c r="BW280" s="49"/>
      <c r="BX280" s="49"/>
      <c r="BY280" s="49"/>
      <c r="BZ280" s="49"/>
      <c r="CA280" s="49"/>
      <c r="CB280" s="49"/>
      <c r="CC280" s="49"/>
      <c r="CD280" s="49"/>
      <c r="CE280" s="49"/>
      <c r="CF280" s="49"/>
      <c r="CG280" s="49"/>
      <c r="CH280" s="49"/>
      <c r="CI280" s="49"/>
      <c r="CJ280" s="49"/>
      <c r="CK280" s="49"/>
      <c r="CL280" s="49"/>
      <c r="CM280" s="49"/>
      <c r="CN280" s="49"/>
      <c r="CO280" s="49"/>
      <c r="CP280" s="49"/>
      <c r="CQ280" s="49"/>
      <c r="CR280" s="49"/>
      <c r="CS280" s="49"/>
      <c r="CT280" s="49"/>
      <c r="CU280" s="49"/>
      <c r="CV280" s="49"/>
      <c r="CW280" s="49"/>
      <c r="CX280" s="49"/>
      <c r="CY280" s="49"/>
      <c r="CZ280" s="49"/>
    </row>
    <row r="281" spans="2:104" ht="12.6" customHeight="1" x14ac:dyDescent="0.25">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c r="BG281" s="49"/>
      <c r="BH281" s="49"/>
      <c r="BI281" s="49"/>
      <c r="BJ281" s="49"/>
      <c r="BK281" s="49"/>
      <c r="BL281" s="49"/>
      <c r="BM281" s="49"/>
      <c r="BN281" s="49"/>
      <c r="BO281" s="49"/>
      <c r="BP281" s="49"/>
      <c r="BQ281" s="49"/>
      <c r="BR281" s="49"/>
      <c r="BS281" s="49"/>
      <c r="BT281" s="49"/>
      <c r="BU281" s="49"/>
      <c r="BV281" s="49"/>
      <c r="BW281" s="49"/>
      <c r="BX281" s="49"/>
      <c r="BY281" s="49"/>
      <c r="BZ281" s="49"/>
      <c r="CA281" s="49"/>
      <c r="CB281" s="49"/>
      <c r="CC281" s="49"/>
      <c r="CD281" s="49"/>
      <c r="CE281" s="49"/>
      <c r="CF281" s="49"/>
      <c r="CG281" s="49"/>
      <c r="CH281" s="49"/>
      <c r="CI281" s="49"/>
      <c r="CJ281" s="49"/>
      <c r="CK281" s="49"/>
      <c r="CL281" s="49"/>
      <c r="CM281" s="49"/>
      <c r="CN281" s="49"/>
      <c r="CO281" s="49"/>
      <c r="CP281" s="49"/>
      <c r="CQ281" s="49"/>
      <c r="CR281" s="49"/>
      <c r="CS281" s="49"/>
      <c r="CT281" s="49"/>
      <c r="CU281" s="49"/>
      <c r="CV281" s="49"/>
      <c r="CW281" s="49"/>
      <c r="CX281" s="49"/>
      <c r="CY281" s="49"/>
      <c r="CZ281" s="49"/>
    </row>
    <row r="282" spans="2:104" ht="12.6" customHeight="1" x14ac:dyDescent="0.25">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c r="BG282" s="49"/>
      <c r="BH282" s="49"/>
      <c r="BI282" s="49"/>
      <c r="BJ282" s="49"/>
      <c r="BK282" s="49"/>
      <c r="BL282" s="49"/>
      <c r="BM282" s="49"/>
      <c r="BN282" s="49"/>
      <c r="BO282" s="49"/>
      <c r="BP282" s="49"/>
      <c r="BQ282" s="49"/>
      <c r="BR282" s="49"/>
      <c r="BS282" s="49"/>
      <c r="BT282" s="49"/>
      <c r="BU282" s="49"/>
      <c r="BV282" s="49"/>
      <c r="BW282" s="49"/>
      <c r="BX282" s="49"/>
      <c r="BY282" s="49"/>
      <c r="BZ282" s="49"/>
      <c r="CA282" s="49"/>
      <c r="CB282" s="49"/>
      <c r="CC282" s="49"/>
      <c r="CD282" s="49"/>
      <c r="CE282" s="49"/>
      <c r="CF282" s="49"/>
      <c r="CG282" s="49"/>
      <c r="CH282" s="49"/>
      <c r="CI282" s="49"/>
      <c r="CJ282" s="49"/>
      <c r="CK282" s="49"/>
      <c r="CL282" s="49"/>
      <c r="CM282" s="49"/>
      <c r="CN282" s="49"/>
      <c r="CO282" s="49"/>
      <c r="CP282" s="49"/>
      <c r="CQ282" s="49"/>
      <c r="CR282" s="49"/>
      <c r="CS282" s="49"/>
      <c r="CT282" s="49"/>
      <c r="CU282" s="49"/>
      <c r="CV282" s="49"/>
      <c r="CW282" s="49"/>
      <c r="CX282" s="49"/>
      <c r="CY282" s="49"/>
      <c r="CZ282" s="49"/>
    </row>
    <row r="283" spans="2:104" ht="12.6" customHeight="1" x14ac:dyDescent="0.25">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49"/>
      <c r="BV283" s="49"/>
      <c r="BW283" s="49"/>
      <c r="BX283" s="49"/>
      <c r="BY283" s="49"/>
      <c r="BZ283" s="49"/>
      <c r="CA283" s="49"/>
      <c r="CB283" s="49"/>
      <c r="CC283" s="49"/>
      <c r="CD283" s="49"/>
      <c r="CE283" s="49"/>
      <c r="CF283" s="49"/>
      <c r="CG283" s="49"/>
      <c r="CH283" s="49"/>
      <c r="CI283" s="49"/>
      <c r="CJ283" s="49"/>
      <c r="CK283" s="49"/>
      <c r="CL283" s="49"/>
      <c r="CM283" s="49"/>
      <c r="CN283" s="49"/>
      <c r="CO283" s="49"/>
      <c r="CP283" s="49"/>
      <c r="CQ283" s="49"/>
      <c r="CR283" s="49"/>
      <c r="CS283" s="49"/>
      <c r="CT283" s="49"/>
      <c r="CU283" s="49"/>
      <c r="CV283" s="49"/>
      <c r="CW283" s="49"/>
      <c r="CX283" s="49"/>
      <c r="CY283" s="49"/>
      <c r="CZ283" s="49"/>
    </row>
    <row r="284" spans="2:104" ht="12.6" customHeight="1" x14ac:dyDescent="0.25">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c r="BP284" s="49"/>
      <c r="BQ284" s="49"/>
      <c r="BR284" s="49"/>
      <c r="BS284" s="49"/>
      <c r="BT284" s="49"/>
      <c r="BU284" s="49"/>
      <c r="BV284" s="49"/>
      <c r="BW284" s="49"/>
      <c r="BX284" s="49"/>
      <c r="BY284" s="49"/>
      <c r="BZ284" s="49"/>
      <c r="CA284" s="49"/>
      <c r="CB284" s="49"/>
      <c r="CC284" s="49"/>
      <c r="CD284" s="49"/>
      <c r="CE284" s="49"/>
      <c r="CF284" s="49"/>
      <c r="CG284" s="49"/>
      <c r="CH284" s="49"/>
      <c r="CI284" s="49"/>
      <c r="CJ284" s="49"/>
      <c r="CK284" s="49"/>
      <c r="CL284" s="49"/>
      <c r="CM284" s="49"/>
      <c r="CN284" s="49"/>
      <c r="CO284" s="49"/>
      <c r="CP284" s="49"/>
      <c r="CQ284" s="49"/>
      <c r="CR284" s="49"/>
      <c r="CS284" s="49"/>
      <c r="CT284" s="49"/>
      <c r="CU284" s="49"/>
      <c r="CV284" s="49"/>
      <c r="CW284" s="49"/>
      <c r="CX284" s="49"/>
      <c r="CY284" s="49"/>
      <c r="CZ284" s="49"/>
    </row>
    <row r="285" spans="2:104" ht="12.6" customHeight="1" x14ac:dyDescent="0.25">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c r="BP285" s="49"/>
      <c r="BQ285" s="49"/>
      <c r="BR285" s="49"/>
      <c r="BS285" s="49"/>
      <c r="BT285" s="49"/>
      <c r="BU285" s="49"/>
      <c r="BV285" s="49"/>
      <c r="BW285" s="49"/>
      <c r="BX285" s="49"/>
      <c r="BY285" s="49"/>
      <c r="BZ285" s="49"/>
      <c r="CA285" s="49"/>
      <c r="CB285" s="49"/>
      <c r="CC285" s="49"/>
      <c r="CD285" s="49"/>
      <c r="CE285" s="49"/>
      <c r="CF285" s="49"/>
      <c r="CG285" s="49"/>
      <c r="CH285" s="49"/>
      <c r="CI285" s="49"/>
      <c r="CJ285" s="49"/>
      <c r="CK285" s="49"/>
      <c r="CL285" s="49"/>
      <c r="CM285" s="49"/>
      <c r="CN285" s="49"/>
      <c r="CO285" s="49"/>
      <c r="CP285" s="49"/>
      <c r="CQ285" s="49"/>
      <c r="CR285" s="49"/>
      <c r="CS285" s="49"/>
      <c r="CT285" s="49"/>
      <c r="CU285" s="49"/>
      <c r="CV285" s="49"/>
      <c r="CW285" s="49"/>
      <c r="CX285" s="49"/>
      <c r="CY285" s="49"/>
      <c r="CZ285" s="49"/>
    </row>
    <row r="286" spans="2:104" ht="12.6" customHeight="1" x14ac:dyDescent="0.25">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c r="BP286" s="49"/>
      <c r="BQ286" s="49"/>
      <c r="BR286" s="49"/>
      <c r="BS286" s="49"/>
      <c r="BT286" s="49"/>
      <c r="BU286" s="49"/>
      <c r="BV286" s="49"/>
      <c r="BW286" s="49"/>
      <c r="BX286" s="49"/>
      <c r="BY286" s="49"/>
      <c r="BZ286" s="49"/>
      <c r="CA286" s="49"/>
      <c r="CB286" s="49"/>
      <c r="CC286" s="49"/>
      <c r="CD286" s="49"/>
      <c r="CE286" s="49"/>
      <c r="CF286" s="49"/>
      <c r="CG286" s="49"/>
      <c r="CH286" s="49"/>
      <c r="CI286" s="49"/>
      <c r="CJ286" s="49"/>
      <c r="CK286" s="49"/>
      <c r="CL286" s="49"/>
      <c r="CM286" s="49"/>
      <c r="CN286" s="49"/>
      <c r="CO286" s="49"/>
      <c r="CP286" s="49"/>
      <c r="CQ286" s="49"/>
      <c r="CR286" s="49"/>
      <c r="CS286" s="49"/>
      <c r="CT286" s="49"/>
      <c r="CU286" s="49"/>
      <c r="CV286" s="49"/>
      <c r="CW286" s="49"/>
      <c r="CX286" s="49"/>
      <c r="CY286" s="49"/>
      <c r="CZ286" s="49"/>
    </row>
    <row r="287" spans="2:104" ht="12.6" customHeight="1" x14ac:dyDescent="0.25">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c r="BP287" s="49"/>
      <c r="BQ287" s="49"/>
      <c r="BR287" s="49"/>
      <c r="BS287" s="49"/>
      <c r="BT287" s="49"/>
      <c r="BU287" s="49"/>
      <c r="BV287" s="49"/>
      <c r="BW287" s="49"/>
      <c r="BX287" s="49"/>
      <c r="BY287" s="49"/>
      <c r="BZ287" s="49"/>
      <c r="CA287" s="49"/>
      <c r="CB287" s="49"/>
      <c r="CC287" s="49"/>
      <c r="CD287" s="49"/>
      <c r="CE287" s="49"/>
      <c r="CF287" s="49"/>
      <c r="CG287" s="49"/>
      <c r="CH287" s="49"/>
      <c r="CI287" s="49"/>
      <c r="CJ287" s="49"/>
      <c r="CK287" s="49"/>
      <c r="CL287" s="49"/>
      <c r="CM287" s="49"/>
      <c r="CN287" s="49"/>
      <c r="CO287" s="49"/>
      <c r="CP287" s="49"/>
      <c r="CQ287" s="49"/>
      <c r="CR287" s="49"/>
      <c r="CS287" s="49"/>
      <c r="CT287" s="49"/>
      <c r="CU287" s="49"/>
      <c r="CV287" s="49"/>
      <c r="CW287" s="49"/>
      <c r="CX287" s="49"/>
      <c r="CY287" s="49"/>
      <c r="CZ287" s="49"/>
    </row>
    <row r="288" spans="2:104" ht="12.6" customHeight="1" x14ac:dyDescent="0.25">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c r="BP288" s="49"/>
      <c r="BQ288" s="49"/>
      <c r="BR288" s="49"/>
      <c r="BS288" s="49"/>
      <c r="BT288" s="49"/>
      <c r="BU288" s="49"/>
      <c r="BV288" s="49"/>
      <c r="BW288" s="49"/>
      <c r="BX288" s="49"/>
      <c r="BY288" s="49"/>
      <c r="BZ288" s="49"/>
      <c r="CA288" s="49"/>
      <c r="CB288" s="49"/>
      <c r="CC288" s="49"/>
      <c r="CD288" s="49"/>
      <c r="CE288" s="49"/>
      <c r="CF288" s="49"/>
      <c r="CG288" s="49"/>
      <c r="CH288" s="49"/>
      <c r="CI288" s="49"/>
      <c r="CJ288" s="49"/>
      <c r="CK288" s="49"/>
      <c r="CL288" s="49"/>
      <c r="CM288" s="49"/>
      <c r="CN288" s="49"/>
      <c r="CO288" s="49"/>
      <c r="CP288" s="49"/>
      <c r="CQ288" s="49"/>
      <c r="CR288" s="49"/>
      <c r="CS288" s="49"/>
      <c r="CT288" s="49"/>
      <c r="CU288" s="49"/>
      <c r="CV288" s="49"/>
      <c r="CW288" s="49"/>
      <c r="CX288" s="49"/>
      <c r="CY288" s="49"/>
      <c r="CZ288" s="49"/>
    </row>
    <row r="289" spans="2:104" ht="12.6" customHeight="1" x14ac:dyDescent="0.25">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c r="BP289" s="49"/>
      <c r="BQ289" s="49"/>
      <c r="BR289" s="49"/>
      <c r="BS289" s="49"/>
      <c r="BT289" s="49"/>
      <c r="BU289" s="49"/>
      <c r="BV289" s="49"/>
      <c r="BW289" s="49"/>
      <c r="BX289" s="49"/>
      <c r="BY289" s="49"/>
      <c r="BZ289" s="49"/>
      <c r="CA289" s="49"/>
      <c r="CB289" s="49"/>
      <c r="CC289" s="49"/>
      <c r="CD289" s="49"/>
      <c r="CE289" s="49"/>
      <c r="CF289" s="49"/>
      <c r="CG289" s="49"/>
      <c r="CH289" s="49"/>
      <c r="CI289" s="49"/>
      <c r="CJ289" s="49"/>
      <c r="CK289" s="49"/>
      <c r="CL289" s="49"/>
      <c r="CM289" s="49"/>
      <c r="CN289" s="49"/>
      <c r="CO289" s="49"/>
      <c r="CP289" s="49"/>
      <c r="CQ289" s="49"/>
      <c r="CR289" s="49"/>
      <c r="CS289" s="49"/>
      <c r="CT289" s="49"/>
      <c r="CU289" s="49"/>
      <c r="CV289" s="49"/>
      <c r="CW289" s="49"/>
      <c r="CX289" s="49"/>
      <c r="CY289" s="49"/>
      <c r="CZ289" s="49"/>
    </row>
    <row r="290" spans="2:104" ht="12.6" customHeight="1" x14ac:dyDescent="0.25">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c r="BP290" s="49"/>
      <c r="BQ290" s="49"/>
      <c r="BR290" s="49"/>
      <c r="BS290" s="49"/>
      <c r="BT290" s="49"/>
      <c r="BU290" s="49"/>
      <c r="BV290" s="49"/>
      <c r="BW290" s="49"/>
      <c r="BX290" s="49"/>
      <c r="BY290" s="49"/>
      <c r="BZ290" s="49"/>
      <c r="CA290" s="49"/>
      <c r="CB290" s="49"/>
      <c r="CC290" s="49"/>
      <c r="CD290" s="49"/>
      <c r="CE290" s="49"/>
      <c r="CF290" s="49"/>
      <c r="CG290" s="49"/>
      <c r="CH290" s="49"/>
      <c r="CI290" s="49"/>
      <c r="CJ290" s="49"/>
      <c r="CK290" s="49"/>
      <c r="CL290" s="49"/>
      <c r="CM290" s="49"/>
      <c r="CN290" s="49"/>
      <c r="CO290" s="49"/>
      <c r="CP290" s="49"/>
      <c r="CQ290" s="49"/>
      <c r="CR290" s="49"/>
      <c r="CS290" s="49"/>
      <c r="CT290" s="49"/>
      <c r="CU290" s="49"/>
      <c r="CV290" s="49"/>
      <c r="CW290" s="49"/>
      <c r="CX290" s="49"/>
      <c r="CY290" s="49"/>
      <c r="CZ290" s="49"/>
    </row>
    <row r="291" spans="2:104" ht="12.6" customHeight="1" x14ac:dyDescent="0.25">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c r="BP291" s="49"/>
      <c r="BQ291" s="49"/>
      <c r="BR291" s="49"/>
      <c r="BS291" s="49"/>
      <c r="BT291" s="49"/>
      <c r="BU291" s="49"/>
      <c r="BV291" s="49"/>
      <c r="BW291" s="49"/>
      <c r="BX291" s="49"/>
      <c r="BY291" s="49"/>
      <c r="BZ291" s="49"/>
      <c r="CA291" s="49"/>
      <c r="CB291" s="49"/>
      <c r="CC291" s="49"/>
      <c r="CD291" s="49"/>
      <c r="CE291" s="49"/>
      <c r="CF291" s="49"/>
      <c r="CG291" s="49"/>
      <c r="CH291" s="49"/>
      <c r="CI291" s="49"/>
      <c r="CJ291" s="49"/>
      <c r="CK291" s="49"/>
      <c r="CL291" s="49"/>
      <c r="CM291" s="49"/>
      <c r="CN291" s="49"/>
      <c r="CO291" s="49"/>
      <c r="CP291" s="49"/>
      <c r="CQ291" s="49"/>
      <c r="CR291" s="49"/>
      <c r="CS291" s="49"/>
      <c r="CT291" s="49"/>
      <c r="CU291" s="49"/>
      <c r="CV291" s="49"/>
      <c r="CW291" s="49"/>
      <c r="CX291" s="49"/>
      <c r="CY291" s="49"/>
      <c r="CZ291" s="49"/>
    </row>
    <row r="292" spans="2:104" ht="12.6" customHeight="1" x14ac:dyDescent="0.25">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c r="BP292" s="49"/>
      <c r="BQ292" s="49"/>
      <c r="BR292" s="49"/>
      <c r="BS292" s="49"/>
      <c r="BT292" s="49"/>
      <c r="BU292" s="49"/>
      <c r="BV292" s="49"/>
      <c r="BW292" s="49"/>
      <c r="BX292" s="49"/>
      <c r="BY292" s="49"/>
      <c r="BZ292" s="49"/>
      <c r="CA292" s="49"/>
      <c r="CB292" s="49"/>
      <c r="CC292" s="49"/>
      <c r="CD292" s="49"/>
      <c r="CE292" s="49"/>
      <c r="CF292" s="49"/>
      <c r="CG292" s="49"/>
      <c r="CH292" s="49"/>
      <c r="CI292" s="49"/>
      <c r="CJ292" s="49"/>
      <c r="CK292" s="49"/>
      <c r="CL292" s="49"/>
      <c r="CM292" s="49"/>
      <c r="CN292" s="49"/>
      <c r="CO292" s="49"/>
      <c r="CP292" s="49"/>
      <c r="CQ292" s="49"/>
      <c r="CR292" s="49"/>
      <c r="CS292" s="49"/>
      <c r="CT292" s="49"/>
      <c r="CU292" s="49"/>
      <c r="CV292" s="49"/>
      <c r="CW292" s="49"/>
      <c r="CX292" s="49"/>
      <c r="CY292" s="49"/>
      <c r="CZ292" s="49"/>
    </row>
    <row r="293" spans="2:104" ht="12.6" customHeight="1" x14ac:dyDescent="0.25">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c r="BP293" s="49"/>
      <c r="BQ293" s="49"/>
      <c r="BR293" s="49"/>
      <c r="BS293" s="49"/>
      <c r="BT293" s="49"/>
      <c r="BU293" s="49"/>
      <c r="BV293" s="49"/>
      <c r="BW293" s="49"/>
      <c r="BX293" s="49"/>
      <c r="BY293" s="49"/>
      <c r="BZ293" s="49"/>
      <c r="CA293" s="49"/>
      <c r="CB293" s="49"/>
      <c r="CC293" s="49"/>
      <c r="CD293" s="49"/>
      <c r="CE293" s="49"/>
      <c r="CF293" s="49"/>
      <c r="CG293" s="49"/>
      <c r="CH293" s="49"/>
      <c r="CI293" s="49"/>
      <c r="CJ293" s="49"/>
      <c r="CK293" s="49"/>
      <c r="CL293" s="49"/>
      <c r="CM293" s="49"/>
      <c r="CN293" s="49"/>
      <c r="CO293" s="49"/>
      <c r="CP293" s="49"/>
      <c r="CQ293" s="49"/>
      <c r="CR293" s="49"/>
      <c r="CS293" s="49"/>
      <c r="CT293" s="49"/>
      <c r="CU293" s="49"/>
      <c r="CV293" s="49"/>
      <c r="CW293" s="49"/>
      <c r="CX293" s="49"/>
      <c r="CY293" s="49"/>
      <c r="CZ293" s="49"/>
    </row>
    <row r="294" spans="2:104" ht="12.6" customHeight="1" x14ac:dyDescent="0.25">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c r="BP294" s="49"/>
      <c r="BQ294" s="49"/>
      <c r="BR294" s="49"/>
      <c r="BS294" s="49"/>
      <c r="BT294" s="49"/>
      <c r="BU294" s="49"/>
      <c r="BV294" s="49"/>
      <c r="BW294" s="49"/>
      <c r="BX294" s="49"/>
      <c r="BY294" s="49"/>
      <c r="BZ294" s="49"/>
      <c r="CA294" s="49"/>
      <c r="CB294" s="49"/>
      <c r="CC294" s="49"/>
      <c r="CD294" s="49"/>
      <c r="CE294" s="49"/>
      <c r="CF294" s="49"/>
      <c r="CG294" s="49"/>
      <c r="CH294" s="49"/>
      <c r="CI294" s="49"/>
      <c r="CJ294" s="49"/>
      <c r="CK294" s="49"/>
      <c r="CL294" s="49"/>
      <c r="CM294" s="49"/>
      <c r="CN294" s="49"/>
      <c r="CO294" s="49"/>
      <c r="CP294" s="49"/>
      <c r="CQ294" s="49"/>
      <c r="CR294" s="49"/>
      <c r="CS294" s="49"/>
      <c r="CT294" s="49"/>
      <c r="CU294" s="49"/>
      <c r="CV294" s="49"/>
      <c r="CW294" s="49"/>
      <c r="CX294" s="49"/>
      <c r="CY294" s="49"/>
      <c r="CZ294" s="49"/>
    </row>
    <row r="295" spans="2:104" ht="12.6" customHeight="1" x14ac:dyDescent="0.25">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c r="BF295" s="49"/>
      <c r="BG295" s="49"/>
      <c r="BH295" s="49"/>
      <c r="BI295" s="49"/>
      <c r="BJ295" s="49"/>
      <c r="BK295" s="49"/>
      <c r="BL295" s="49"/>
      <c r="BM295" s="49"/>
      <c r="BN295" s="49"/>
      <c r="BO295" s="49"/>
      <c r="BP295" s="49"/>
      <c r="BQ295" s="49"/>
      <c r="BR295" s="49"/>
      <c r="BS295" s="49"/>
      <c r="BT295" s="49"/>
      <c r="BU295" s="49"/>
      <c r="BV295" s="49"/>
      <c r="BW295" s="49"/>
      <c r="BX295" s="49"/>
      <c r="BY295" s="49"/>
      <c r="BZ295" s="49"/>
      <c r="CA295" s="49"/>
      <c r="CB295" s="49"/>
      <c r="CC295" s="49"/>
      <c r="CD295" s="49"/>
      <c r="CE295" s="49"/>
      <c r="CF295" s="49"/>
      <c r="CG295" s="49"/>
      <c r="CH295" s="49"/>
      <c r="CI295" s="49"/>
      <c r="CJ295" s="49"/>
      <c r="CK295" s="49"/>
      <c r="CL295" s="49"/>
      <c r="CM295" s="49"/>
      <c r="CN295" s="49"/>
      <c r="CO295" s="49"/>
      <c r="CP295" s="49"/>
      <c r="CQ295" s="49"/>
      <c r="CR295" s="49"/>
      <c r="CS295" s="49"/>
      <c r="CT295" s="49"/>
      <c r="CU295" s="49"/>
      <c r="CV295" s="49"/>
      <c r="CW295" s="49"/>
      <c r="CX295" s="49"/>
      <c r="CY295" s="49"/>
      <c r="CZ295" s="49"/>
    </row>
    <row r="296" spans="2:104" ht="12.6" customHeight="1" x14ac:dyDescent="0.25">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49"/>
      <c r="BA296" s="49"/>
      <c r="BB296" s="49"/>
      <c r="BC296" s="49"/>
      <c r="BD296" s="49"/>
      <c r="BE296" s="49"/>
      <c r="BF296" s="49"/>
      <c r="BG296" s="49"/>
      <c r="BH296" s="49"/>
      <c r="BI296" s="49"/>
      <c r="BJ296" s="49"/>
      <c r="BK296" s="49"/>
      <c r="BL296" s="49"/>
      <c r="BM296" s="49"/>
      <c r="BN296" s="49"/>
      <c r="BO296" s="49"/>
      <c r="BP296" s="49"/>
      <c r="BQ296" s="49"/>
      <c r="BR296" s="49"/>
      <c r="BS296" s="49"/>
      <c r="BT296" s="49"/>
      <c r="BU296" s="49"/>
      <c r="BV296" s="49"/>
      <c r="BW296" s="49"/>
      <c r="BX296" s="49"/>
      <c r="BY296" s="49"/>
      <c r="BZ296" s="49"/>
      <c r="CA296" s="49"/>
      <c r="CB296" s="49"/>
      <c r="CC296" s="49"/>
      <c r="CD296" s="49"/>
      <c r="CE296" s="49"/>
      <c r="CF296" s="49"/>
      <c r="CG296" s="49"/>
      <c r="CH296" s="49"/>
      <c r="CI296" s="49"/>
      <c r="CJ296" s="49"/>
      <c r="CK296" s="49"/>
      <c r="CL296" s="49"/>
      <c r="CM296" s="49"/>
      <c r="CN296" s="49"/>
      <c r="CO296" s="49"/>
      <c r="CP296" s="49"/>
      <c r="CQ296" s="49"/>
      <c r="CR296" s="49"/>
      <c r="CS296" s="49"/>
      <c r="CT296" s="49"/>
      <c r="CU296" s="49"/>
      <c r="CV296" s="49"/>
      <c r="CW296" s="49"/>
      <c r="CX296" s="49"/>
      <c r="CY296" s="49"/>
      <c r="CZ296" s="49"/>
    </row>
    <row r="297" spans="2:104" ht="12.6" customHeight="1" x14ac:dyDescent="0.25">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49"/>
      <c r="BI297" s="49"/>
      <c r="BJ297" s="49"/>
      <c r="BK297" s="49"/>
      <c r="BL297" s="49"/>
      <c r="BM297" s="49"/>
      <c r="BN297" s="49"/>
      <c r="BO297" s="49"/>
      <c r="BP297" s="49"/>
      <c r="BQ297" s="49"/>
      <c r="BR297" s="49"/>
      <c r="BS297" s="49"/>
      <c r="BT297" s="49"/>
      <c r="BU297" s="49"/>
      <c r="BV297" s="49"/>
      <c r="BW297" s="49"/>
      <c r="BX297" s="49"/>
      <c r="BY297" s="49"/>
      <c r="BZ297" s="49"/>
      <c r="CA297" s="49"/>
      <c r="CB297" s="49"/>
      <c r="CC297" s="49"/>
      <c r="CD297" s="49"/>
      <c r="CE297" s="49"/>
      <c r="CF297" s="49"/>
      <c r="CG297" s="49"/>
      <c r="CH297" s="49"/>
      <c r="CI297" s="49"/>
      <c r="CJ297" s="49"/>
      <c r="CK297" s="49"/>
      <c r="CL297" s="49"/>
      <c r="CM297" s="49"/>
      <c r="CN297" s="49"/>
      <c r="CO297" s="49"/>
      <c r="CP297" s="49"/>
      <c r="CQ297" s="49"/>
      <c r="CR297" s="49"/>
      <c r="CS297" s="49"/>
      <c r="CT297" s="49"/>
      <c r="CU297" s="49"/>
      <c r="CV297" s="49"/>
      <c r="CW297" s="49"/>
      <c r="CX297" s="49"/>
      <c r="CY297" s="49"/>
      <c r="CZ297" s="49"/>
    </row>
    <row r="298" spans="2:104" ht="12.6" customHeight="1" x14ac:dyDescent="0.25">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49"/>
      <c r="BD298" s="49"/>
      <c r="BE298" s="49"/>
      <c r="BF298" s="49"/>
      <c r="BG298" s="49"/>
      <c r="BH298" s="49"/>
      <c r="BI298" s="49"/>
      <c r="BJ298" s="49"/>
      <c r="BK298" s="49"/>
      <c r="BL298" s="49"/>
      <c r="BM298" s="49"/>
      <c r="BN298" s="49"/>
      <c r="BO298" s="49"/>
      <c r="BP298" s="49"/>
      <c r="BQ298" s="49"/>
      <c r="BR298" s="49"/>
      <c r="BS298" s="49"/>
      <c r="BT298" s="49"/>
      <c r="BU298" s="49"/>
      <c r="BV298" s="49"/>
      <c r="BW298" s="49"/>
      <c r="BX298" s="49"/>
      <c r="BY298" s="49"/>
      <c r="BZ298" s="49"/>
      <c r="CA298" s="49"/>
      <c r="CB298" s="49"/>
      <c r="CC298" s="49"/>
      <c r="CD298" s="49"/>
      <c r="CE298" s="49"/>
      <c r="CF298" s="49"/>
      <c r="CG298" s="49"/>
      <c r="CH298" s="49"/>
      <c r="CI298" s="49"/>
      <c r="CJ298" s="49"/>
      <c r="CK298" s="49"/>
      <c r="CL298" s="49"/>
      <c r="CM298" s="49"/>
      <c r="CN298" s="49"/>
      <c r="CO298" s="49"/>
      <c r="CP298" s="49"/>
      <c r="CQ298" s="49"/>
      <c r="CR298" s="49"/>
      <c r="CS298" s="49"/>
      <c r="CT298" s="49"/>
      <c r="CU298" s="49"/>
      <c r="CV298" s="49"/>
      <c r="CW298" s="49"/>
      <c r="CX298" s="49"/>
      <c r="CY298" s="49"/>
      <c r="CZ298" s="49"/>
    </row>
    <row r="299" spans="2:104" ht="12.6" customHeight="1" x14ac:dyDescent="0.25">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49"/>
      <c r="BA299" s="49"/>
      <c r="BB299" s="49"/>
      <c r="BC299" s="49"/>
      <c r="BD299" s="49"/>
      <c r="BE299" s="49"/>
      <c r="BF299" s="49"/>
      <c r="BG299" s="49"/>
      <c r="BH299" s="49"/>
      <c r="BI299" s="49"/>
      <c r="BJ299" s="49"/>
      <c r="BK299" s="49"/>
      <c r="BL299" s="49"/>
      <c r="BM299" s="49"/>
      <c r="BN299" s="49"/>
      <c r="BO299" s="49"/>
      <c r="BP299" s="49"/>
      <c r="BQ299" s="49"/>
      <c r="BR299" s="49"/>
      <c r="BS299" s="49"/>
      <c r="BT299" s="49"/>
      <c r="BU299" s="49"/>
      <c r="BV299" s="49"/>
      <c r="BW299" s="49"/>
      <c r="BX299" s="49"/>
      <c r="BY299" s="49"/>
      <c r="BZ299" s="49"/>
      <c r="CA299" s="49"/>
      <c r="CB299" s="49"/>
      <c r="CC299" s="49"/>
      <c r="CD299" s="49"/>
      <c r="CE299" s="49"/>
      <c r="CF299" s="49"/>
      <c r="CG299" s="49"/>
      <c r="CH299" s="49"/>
      <c r="CI299" s="49"/>
      <c r="CJ299" s="49"/>
      <c r="CK299" s="49"/>
      <c r="CL299" s="49"/>
      <c r="CM299" s="49"/>
      <c r="CN299" s="49"/>
      <c r="CO299" s="49"/>
      <c r="CP299" s="49"/>
      <c r="CQ299" s="49"/>
      <c r="CR299" s="49"/>
      <c r="CS299" s="49"/>
      <c r="CT299" s="49"/>
      <c r="CU299" s="49"/>
      <c r="CV299" s="49"/>
      <c r="CW299" s="49"/>
      <c r="CX299" s="49"/>
      <c r="CY299" s="49"/>
      <c r="CZ299" s="49"/>
    </row>
    <row r="300" spans="2:104" ht="12.6" customHeight="1" x14ac:dyDescent="0.25">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49"/>
      <c r="BI300" s="49"/>
      <c r="BJ300" s="49"/>
      <c r="BK300" s="49"/>
      <c r="BL300" s="49"/>
      <c r="BM300" s="49"/>
      <c r="BN300" s="49"/>
      <c r="BO300" s="49"/>
      <c r="BP300" s="49"/>
      <c r="BQ300" s="49"/>
      <c r="BR300" s="49"/>
      <c r="BS300" s="49"/>
      <c r="BT300" s="49"/>
      <c r="BU300" s="49"/>
      <c r="BV300" s="49"/>
      <c r="BW300" s="49"/>
      <c r="BX300" s="49"/>
      <c r="BY300" s="49"/>
      <c r="BZ300" s="49"/>
      <c r="CA300" s="49"/>
      <c r="CB300" s="49"/>
      <c r="CC300" s="49"/>
      <c r="CD300" s="49"/>
      <c r="CE300" s="49"/>
      <c r="CF300" s="49"/>
      <c r="CG300" s="49"/>
      <c r="CH300" s="49"/>
      <c r="CI300" s="49"/>
      <c r="CJ300" s="49"/>
      <c r="CK300" s="49"/>
      <c r="CL300" s="49"/>
      <c r="CM300" s="49"/>
      <c r="CN300" s="49"/>
      <c r="CO300" s="49"/>
      <c r="CP300" s="49"/>
      <c r="CQ300" s="49"/>
      <c r="CR300" s="49"/>
      <c r="CS300" s="49"/>
      <c r="CT300" s="49"/>
      <c r="CU300" s="49"/>
      <c r="CV300" s="49"/>
      <c r="CW300" s="49"/>
      <c r="CX300" s="49"/>
      <c r="CY300" s="49"/>
      <c r="CZ300" s="49"/>
    </row>
  </sheetData>
  <phoneticPr fontId="10" type="noConversion"/>
  <conditionalFormatting sqref="B9:P48 B53:P95 B100:P131">
    <cfRule type="expression" dxfId="4" priority="1" stopIfTrue="1">
      <formula>#REF!=2</formula>
    </cfRule>
  </conditionalFormatting>
  <conditionalFormatting sqref="Q9:BB131">
    <cfRule type="expression" dxfId="3" priority="22" stopIfTrue="1">
      <formula>#REF!=2</formula>
    </cfRule>
  </conditionalFormatting>
  <pageMargins left="0.39370078740157483" right="0.39370078740157483" top="0.39370078740157483" bottom="0.39370078740157483" header="0.51181102362204722" footer="0.51181102362204722"/>
  <pageSetup paperSize="9" scale="77" orientation="landscape" r:id="rId1"/>
  <headerFooter alignWithMargins="0"/>
  <rowBreaks count="1" manualBreakCount="1">
    <brk id="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CZ300"/>
  <sheetViews>
    <sheetView showGridLines="0" workbookViewId="0"/>
  </sheetViews>
  <sheetFormatPr baseColWidth="10" defaultColWidth="11.42578125" defaultRowHeight="12.75" x14ac:dyDescent="0.25"/>
  <cols>
    <col min="1" max="1" width="34.5703125" style="2" customWidth="1"/>
    <col min="2" max="15" width="6.7109375" style="2" customWidth="1"/>
    <col min="16" max="16" width="1.42578125" style="2" customWidth="1"/>
    <col min="17" max="31" width="6.7109375" style="2" customWidth="1"/>
    <col min="32" max="16384" width="11.42578125" style="2"/>
  </cols>
  <sheetData>
    <row r="1" spans="1:104" s="5" customFormat="1" ht="12" x14ac:dyDescent="0.2">
      <c r="A1" s="1" t="s">
        <v>89</v>
      </c>
      <c r="G1" s="1"/>
    </row>
    <row r="2" spans="1:104" s="5" customFormat="1" x14ac:dyDescent="0.25">
      <c r="A2" s="5" t="s">
        <v>83</v>
      </c>
      <c r="Q2" s="22"/>
      <c r="R2" s="22"/>
      <c r="S2" s="22"/>
      <c r="T2" s="22"/>
      <c r="U2" s="22"/>
      <c r="V2" s="22"/>
      <c r="W2" s="22"/>
      <c r="X2" s="22"/>
      <c r="Y2" s="22"/>
      <c r="Z2" s="22"/>
      <c r="AA2" s="22"/>
      <c r="AC2" s="22"/>
      <c r="AD2" s="22"/>
      <c r="AE2" s="22" t="s">
        <v>74</v>
      </c>
    </row>
    <row r="3" spans="1:104" s="5" customFormat="1" ht="3.75" customHeight="1" x14ac:dyDescent="0.2">
      <c r="A3" s="6"/>
      <c r="B3" s="7"/>
      <c r="C3" s="7"/>
      <c r="D3" s="7"/>
      <c r="E3" s="7"/>
      <c r="F3" s="7"/>
      <c r="G3" s="7"/>
      <c r="H3" s="7"/>
      <c r="I3" s="7"/>
      <c r="J3" s="7"/>
      <c r="K3" s="7"/>
      <c r="L3" s="7"/>
      <c r="M3" s="7"/>
      <c r="N3" s="7"/>
      <c r="O3" s="7"/>
    </row>
    <row r="4" spans="1:104" s="5" customFormat="1" ht="3.75" customHeight="1" x14ac:dyDescent="0.2">
      <c r="A4" s="8"/>
      <c r="B4" s="9"/>
      <c r="C4" s="9"/>
      <c r="D4" s="9"/>
      <c r="E4" s="9"/>
      <c r="F4" s="9"/>
      <c r="G4" s="9"/>
      <c r="H4" s="9"/>
      <c r="I4" s="9"/>
      <c r="J4" s="9"/>
      <c r="K4" s="9"/>
      <c r="L4" s="10"/>
      <c r="M4" s="10"/>
      <c r="N4" s="10"/>
      <c r="O4" s="26"/>
      <c r="Q4" s="29"/>
      <c r="R4" s="29"/>
      <c r="S4" s="29"/>
      <c r="T4" s="29"/>
      <c r="U4" s="29"/>
      <c r="V4" s="29"/>
      <c r="W4" s="29"/>
      <c r="X4" s="29"/>
      <c r="Y4" s="29"/>
      <c r="Z4" s="29"/>
      <c r="AA4" s="29"/>
      <c r="AB4" s="29"/>
      <c r="AC4" s="29"/>
      <c r="AD4" s="29"/>
      <c r="AE4" s="29"/>
    </row>
    <row r="5" spans="1:104" s="12" customFormat="1" ht="25.5" x14ac:dyDescent="0.25">
      <c r="A5" s="11" t="s">
        <v>88</v>
      </c>
      <c r="B5" s="24" t="s">
        <v>16</v>
      </c>
      <c r="C5" s="24" t="s">
        <v>17</v>
      </c>
      <c r="D5" s="24" t="s">
        <v>18</v>
      </c>
      <c r="E5" s="24" t="s">
        <v>19</v>
      </c>
      <c r="F5" s="24" t="s">
        <v>20</v>
      </c>
      <c r="G5" s="24" t="s">
        <v>21</v>
      </c>
      <c r="H5" s="24" t="s">
        <v>22</v>
      </c>
      <c r="I5" s="24" t="s">
        <v>23</v>
      </c>
      <c r="J5" s="24" t="s">
        <v>24</v>
      </c>
      <c r="K5" s="24" t="s">
        <v>25</v>
      </c>
      <c r="L5" s="24" t="s">
        <v>26</v>
      </c>
      <c r="M5" s="24" t="s">
        <v>27</v>
      </c>
      <c r="N5" s="24" t="s">
        <v>28</v>
      </c>
      <c r="O5" s="25" t="s">
        <v>30</v>
      </c>
      <c r="Q5" s="24">
        <v>2010</v>
      </c>
      <c r="R5" s="24">
        <v>2011</v>
      </c>
      <c r="S5" s="24">
        <v>2012</v>
      </c>
      <c r="T5" s="24">
        <v>2013</v>
      </c>
      <c r="U5" s="24">
        <v>2014</v>
      </c>
      <c r="V5" s="24">
        <v>2015</v>
      </c>
      <c r="W5" s="24">
        <v>2016</v>
      </c>
      <c r="X5" s="24">
        <v>2017</v>
      </c>
      <c r="Y5" s="24">
        <v>2018</v>
      </c>
      <c r="Z5" s="24">
        <v>2019</v>
      </c>
      <c r="AA5" s="24">
        <v>2020</v>
      </c>
      <c r="AB5" s="24">
        <v>2021</v>
      </c>
      <c r="AC5" s="24">
        <v>2022</v>
      </c>
      <c r="AD5" s="24">
        <v>2023</v>
      </c>
      <c r="AE5" s="24">
        <v>2024</v>
      </c>
    </row>
    <row r="6" spans="1:104" s="12" customFormat="1" ht="3.75" customHeight="1" x14ac:dyDescent="0.25">
      <c r="A6" s="13"/>
      <c r="B6" s="14"/>
      <c r="C6" s="14"/>
      <c r="D6" s="14"/>
      <c r="E6" s="14"/>
      <c r="F6" s="14"/>
      <c r="G6" s="14"/>
      <c r="H6" s="14"/>
      <c r="I6" s="14"/>
      <c r="J6" s="14"/>
      <c r="K6" s="14"/>
      <c r="L6" s="15"/>
      <c r="M6" s="15"/>
      <c r="N6" s="15"/>
      <c r="O6" s="14"/>
      <c r="Q6" s="31"/>
      <c r="R6" s="31"/>
      <c r="S6" s="31"/>
      <c r="T6" s="31"/>
      <c r="U6" s="31"/>
      <c r="V6" s="31"/>
      <c r="W6" s="31"/>
      <c r="X6" s="31"/>
      <c r="Y6" s="31"/>
      <c r="Z6" s="31"/>
      <c r="AA6" s="31"/>
      <c r="AB6" s="31"/>
      <c r="AC6" s="31"/>
      <c r="AD6" s="31"/>
      <c r="AE6" s="31"/>
    </row>
    <row r="7" spans="1:104" s="12" customFormat="1" ht="3.75" customHeight="1" x14ac:dyDescent="0.25">
      <c r="A7" s="16"/>
      <c r="B7" s="17"/>
      <c r="C7" s="17"/>
      <c r="D7" s="17"/>
      <c r="E7" s="17"/>
      <c r="F7" s="17"/>
      <c r="G7" s="17"/>
      <c r="H7" s="17"/>
      <c r="I7" s="17"/>
      <c r="J7" s="17"/>
      <c r="K7" s="17"/>
      <c r="L7" s="17"/>
      <c r="M7" s="17"/>
      <c r="N7" s="17"/>
      <c r="O7" s="27"/>
      <c r="Q7" s="32"/>
      <c r="R7" s="17"/>
      <c r="S7" s="17"/>
      <c r="T7" s="17"/>
      <c r="U7" s="17"/>
      <c r="V7" s="17"/>
      <c r="W7" s="17"/>
      <c r="X7" s="17"/>
      <c r="Y7" s="17"/>
      <c r="Z7" s="17"/>
      <c r="AA7" s="17"/>
      <c r="AB7" s="17"/>
      <c r="AC7" s="17"/>
      <c r="AD7" s="17"/>
      <c r="AE7" s="17"/>
    </row>
    <row r="8" spans="1:104" ht="12.6" customHeight="1" x14ac:dyDescent="0.25">
      <c r="A8" s="3" t="s">
        <v>8</v>
      </c>
      <c r="B8" s="40"/>
      <c r="C8" s="40"/>
      <c r="D8" s="40"/>
      <c r="E8" s="40"/>
      <c r="F8" s="40"/>
      <c r="G8" s="40"/>
      <c r="H8" s="40"/>
      <c r="I8" s="40"/>
      <c r="J8" s="40"/>
      <c r="K8" s="40"/>
      <c r="L8" s="40"/>
      <c r="M8" s="40"/>
      <c r="N8" s="40"/>
      <c r="O8" s="41"/>
      <c r="P8" s="46"/>
      <c r="Q8" s="66"/>
      <c r="R8" s="40"/>
      <c r="S8" s="40"/>
      <c r="T8" s="40"/>
      <c r="U8" s="40"/>
      <c r="V8" s="40"/>
      <c r="W8" s="40"/>
      <c r="X8" s="40"/>
      <c r="Y8" s="40"/>
      <c r="Z8" s="40"/>
      <c r="AA8" s="40"/>
      <c r="AB8" s="40"/>
      <c r="AC8" s="40"/>
      <c r="AD8" s="40"/>
      <c r="AE8" s="40"/>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row>
    <row r="9" spans="1:104" ht="12.6" customHeight="1" x14ac:dyDescent="0.25">
      <c r="A9" s="20" t="s">
        <v>81</v>
      </c>
      <c r="B9" s="35">
        <v>69.357338299999995</v>
      </c>
      <c r="C9" s="35">
        <v>69.928749300000007</v>
      </c>
      <c r="D9" s="35">
        <v>69.554832399999995</v>
      </c>
      <c r="E9" s="35">
        <v>70.333675499999998</v>
      </c>
      <c r="F9" s="46">
        <v>70.134552099999993</v>
      </c>
      <c r="G9" s="46">
        <v>70.254323099999993</v>
      </c>
      <c r="H9" s="35">
        <v>70.451079800000002</v>
      </c>
      <c r="I9" s="35">
        <v>70.588745299999999</v>
      </c>
      <c r="J9" s="35">
        <v>69.937701000000004</v>
      </c>
      <c r="K9" s="35">
        <v>69.698809100000005</v>
      </c>
      <c r="L9" s="35">
        <v>70.192984899999999</v>
      </c>
      <c r="M9" s="35">
        <v>70.402524900000003</v>
      </c>
      <c r="N9" s="35">
        <v>69.888119599999996</v>
      </c>
      <c r="O9" s="39">
        <v>70.078545800000001</v>
      </c>
      <c r="P9" s="54"/>
      <c r="Q9" s="35">
        <v>70.153093999999996</v>
      </c>
      <c r="R9" s="35">
        <v>70.798984500000003</v>
      </c>
      <c r="S9" s="35">
        <v>71.194546900000006</v>
      </c>
      <c r="T9" s="35">
        <v>70.873946200000006</v>
      </c>
      <c r="U9" s="35">
        <v>71.0988902</v>
      </c>
      <c r="V9" s="35">
        <v>72.089847800000001</v>
      </c>
      <c r="W9" s="35">
        <v>72.690265600000004</v>
      </c>
      <c r="X9" s="35">
        <v>72.658005299999999</v>
      </c>
      <c r="Y9" s="35">
        <v>72.580900299999996</v>
      </c>
      <c r="Z9" s="35">
        <v>72.095593199999996</v>
      </c>
      <c r="AA9" s="35">
        <v>72.0201955</v>
      </c>
      <c r="AB9" s="35">
        <v>72.142638700000006</v>
      </c>
      <c r="AC9" s="35">
        <v>71.987169399999999</v>
      </c>
      <c r="AD9" s="35">
        <v>72.458710300000007</v>
      </c>
      <c r="AE9" s="35">
        <v>72.010284100000007</v>
      </c>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row>
    <row r="10" spans="1:104" ht="12.6" customHeight="1" x14ac:dyDescent="0.25">
      <c r="A10" s="20" t="s">
        <v>80</v>
      </c>
      <c r="B10" s="35">
        <v>67.087228100000004</v>
      </c>
      <c r="C10" s="35">
        <v>67.880985999999993</v>
      </c>
      <c r="D10" s="35">
        <v>68.731377100000003</v>
      </c>
      <c r="E10" s="35">
        <v>69.551592499999998</v>
      </c>
      <c r="F10" s="46">
        <v>69.250187600000004</v>
      </c>
      <c r="G10" s="46">
        <v>69.276809799999995</v>
      </c>
      <c r="H10" s="35">
        <v>69.943757899999994</v>
      </c>
      <c r="I10" s="35">
        <v>68.798229800000001</v>
      </c>
      <c r="J10" s="35">
        <v>67.780891400000002</v>
      </c>
      <c r="K10" s="35">
        <v>67.495037699999997</v>
      </c>
      <c r="L10" s="35">
        <v>67.715328299999996</v>
      </c>
      <c r="M10" s="35">
        <v>68.951714499999994</v>
      </c>
      <c r="N10" s="35">
        <v>71.070989600000004</v>
      </c>
      <c r="O10" s="39">
        <v>70.2635334</v>
      </c>
      <c r="P10" s="54"/>
      <c r="Q10" s="35">
        <v>69.592478799999995</v>
      </c>
      <c r="R10" s="35">
        <v>69.953261699999999</v>
      </c>
      <c r="S10" s="35">
        <v>70.120686500000005</v>
      </c>
      <c r="T10" s="35">
        <v>70.108632099999994</v>
      </c>
      <c r="U10" s="35">
        <v>69.950065499999994</v>
      </c>
      <c r="V10" s="35">
        <v>70.557983899999996</v>
      </c>
      <c r="W10" s="35">
        <v>70.873240699999997</v>
      </c>
      <c r="X10" s="35">
        <v>71.137513400000003</v>
      </c>
      <c r="Y10" s="35">
        <v>71.108399000000006</v>
      </c>
      <c r="Z10" s="35">
        <v>71.908266699999999</v>
      </c>
      <c r="AA10" s="35">
        <v>72.341239700000003</v>
      </c>
      <c r="AB10" s="35">
        <v>73.240493799999996</v>
      </c>
      <c r="AC10" s="35">
        <v>74.051986499999998</v>
      </c>
      <c r="AD10" s="35">
        <v>74.793812200000005</v>
      </c>
      <c r="AE10" s="35">
        <v>74.746828399999998</v>
      </c>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row>
    <row r="11" spans="1:104" ht="12.6" customHeight="1" x14ac:dyDescent="0.25">
      <c r="A11" s="21" t="s">
        <v>79</v>
      </c>
      <c r="B11" s="35">
        <v>64.206362900000002</v>
      </c>
      <c r="C11" s="35">
        <v>63.994886999999999</v>
      </c>
      <c r="D11" s="35">
        <v>64.955902499999993</v>
      </c>
      <c r="E11" s="35">
        <v>66.271698900000004</v>
      </c>
      <c r="F11" s="46">
        <v>65.614021399999999</v>
      </c>
      <c r="G11" s="46">
        <v>65.710711399999994</v>
      </c>
      <c r="H11" s="35">
        <v>66.369894900000006</v>
      </c>
      <c r="I11" s="35">
        <v>65.797281900000002</v>
      </c>
      <c r="J11" s="35">
        <v>64.537877699999996</v>
      </c>
      <c r="K11" s="35">
        <v>63.750876300000002</v>
      </c>
      <c r="L11" s="35">
        <v>64.103225499999994</v>
      </c>
      <c r="M11" s="35">
        <v>65.456108200000003</v>
      </c>
      <c r="N11" s="35">
        <v>67.754677099999995</v>
      </c>
      <c r="O11" s="39">
        <v>67.028611499999997</v>
      </c>
      <c r="P11" s="54"/>
      <c r="Q11" s="35">
        <v>67.134575699999999</v>
      </c>
      <c r="R11" s="35">
        <v>67.374944499999998</v>
      </c>
      <c r="S11" s="35">
        <v>67.779646799999995</v>
      </c>
      <c r="T11" s="35">
        <v>66.345354</v>
      </c>
      <c r="U11" s="35">
        <v>66.402432399999995</v>
      </c>
      <c r="V11" s="35">
        <v>68.047190599999993</v>
      </c>
      <c r="W11" s="35">
        <v>67.732484900000003</v>
      </c>
      <c r="X11" s="35">
        <v>68.028864100000007</v>
      </c>
      <c r="Y11" s="35">
        <v>68.103853299999997</v>
      </c>
      <c r="Z11" s="35">
        <v>68.346499300000005</v>
      </c>
      <c r="AA11" s="35">
        <v>68.537642700000006</v>
      </c>
      <c r="AB11" s="35">
        <v>70.284509600000007</v>
      </c>
      <c r="AC11" s="35">
        <v>71.619111799999999</v>
      </c>
      <c r="AD11" s="35">
        <v>71.593061800000001</v>
      </c>
      <c r="AE11" s="35">
        <v>71.448802499999999</v>
      </c>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row>
    <row r="12" spans="1:104" ht="12.6" customHeight="1" x14ac:dyDescent="0.25">
      <c r="A12" s="20" t="s">
        <v>78</v>
      </c>
      <c r="B12" s="35">
        <v>70.6664423</v>
      </c>
      <c r="C12" s="35">
        <v>72.558119599999998</v>
      </c>
      <c r="D12" s="35">
        <v>72.895227700000007</v>
      </c>
      <c r="E12" s="35">
        <v>73.245152500000003</v>
      </c>
      <c r="F12" s="46">
        <v>73.350323000000003</v>
      </c>
      <c r="G12" s="46">
        <v>73.214263799999998</v>
      </c>
      <c r="H12" s="35">
        <v>73.722512800000004</v>
      </c>
      <c r="I12" s="35">
        <v>71.861975299999997</v>
      </c>
      <c r="J12" s="35">
        <v>71.043018200000006</v>
      </c>
      <c r="K12" s="35">
        <v>71.302168100000003</v>
      </c>
      <c r="L12" s="35">
        <v>71.402129799999997</v>
      </c>
      <c r="M12" s="35">
        <v>72.4268505</v>
      </c>
      <c r="N12" s="35">
        <v>74.365500600000004</v>
      </c>
      <c r="O12" s="39">
        <v>73.456334799999993</v>
      </c>
      <c r="P12" s="54"/>
      <c r="Q12" s="35">
        <v>72.288668400000006</v>
      </c>
      <c r="R12" s="35">
        <v>72.966161200000002</v>
      </c>
      <c r="S12" s="35">
        <v>72.901630999999995</v>
      </c>
      <c r="T12" s="35">
        <v>74.762769000000006</v>
      </c>
      <c r="U12" s="35">
        <v>74.400302600000003</v>
      </c>
      <c r="V12" s="35">
        <v>73.672583000000003</v>
      </c>
      <c r="W12" s="35">
        <v>74.920854399999996</v>
      </c>
      <c r="X12" s="35">
        <v>75.0569354</v>
      </c>
      <c r="Y12" s="35">
        <v>74.657304499999995</v>
      </c>
      <c r="Z12" s="35">
        <v>76.135850899999994</v>
      </c>
      <c r="AA12" s="35">
        <v>76.845221600000002</v>
      </c>
      <c r="AB12" s="35">
        <v>76.745770699999994</v>
      </c>
      <c r="AC12" s="35">
        <v>76.8674532</v>
      </c>
      <c r="AD12" s="35">
        <v>78.296162899999999</v>
      </c>
      <c r="AE12" s="35">
        <v>78.314083199999999</v>
      </c>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row>
    <row r="13" spans="1:104" ht="12.6" customHeight="1" x14ac:dyDescent="0.25">
      <c r="A13" s="3" t="s">
        <v>35</v>
      </c>
      <c r="B13" s="40"/>
      <c r="C13" s="40"/>
      <c r="D13" s="40"/>
      <c r="E13" s="40"/>
      <c r="F13" s="40"/>
      <c r="G13" s="40"/>
      <c r="H13" s="40"/>
      <c r="I13" s="40"/>
      <c r="J13" s="40"/>
      <c r="K13" s="40"/>
      <c r="L13" s="40"/>
      <c r="M13" s="40"/>
      <c r="N13" s="40"/>
      <c r="O13" s="41"/>
      <c r="P13" s="54"/>
      <c r="Q13" s="40"/>
      <c r="R13" s="40"/>
      <c r="S13" s="40"/>
      <c r="T13" s="40"/>
      <c r="U13" s="40"/>
      <c r="V13" s="40"/>
      <c r="W13" s="40"/>
      <c r="X13" s="40"/>
      <c r="Y13" s="40"/>
      <c r="Z13" s="40"/>
      <c r="AA13" s="40"/>
      <c r="AB13" s="40"/>
      <c r="AC13" s="40"/>
      <c r="AD13" s="40"/>
      <c r="AE13" s="40"/>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row>
    <row r="14" spans="1:104" ht="12.6" customHeight="1" x14ac:dyDescent="0.25">
      <c r="A14" s="20" t="s">
        <v>81</v>
      </c>
      <c r="B14" s="35">
        <v>73.287966900000001</v>
      </c>
      <c r="C14" s="35">
        <v>73.181665800000005</v>
      </c>
      <c r="D14" s="35">
        <v>76.3696834</v>
      </c>
      <c r="E14" s="35">
        <v>72.476329800000002</v>
      </c>
      <c r="F14" s="35">
        <v>69.458508899999998</v>
      </c>
      <c r="G14" s="35">
        <v>72.579047399999993</v>
      </c>
      <c r="H14" s="35">
        <v>73.810253799999998</v>
      </c>
      <c r="I14" s="35">
        <v>72.496819200000004</v>
      </c>
      <c r="J14" s="35">
        <v>71.116251500000004</v>
      </c>
      <c r="K14" s="35">
        <v>71.972197800000004</v>
      </c>
      <c r="L14" s="35">
        <v>72.386650599999996</v>
      </c>
      <c r="M14" s="35">
        <v>72.890886899999998</v>
      </c>
      <c r="N14" s="35">
        <v>74.1308942</v>
      </c>
      <c r="O14" s="39">
        <v>75.294547199999997</v>
      </c>
      <c r="P14" s="54"/>
      <c r="Q14" s="46">
        <v>71.022260200000005</v>
      </c>
      <c r="R14" s="46">
        <v>73.737429599999999</v>
      </c>
      <c r="S14" s="46">
        <v>73.982856400000003</v>
      </c>
      <c r="T14" s="46">
        <v>74.983905399999998</v>
      </c>
      <c r="U14" s="46">
        <v>75.751239600000005</v>
      </c>
      <c r="V14" s="46">
        <v>75.715353899999997</v>
      </c>
      <c r="W14" s="46">
        <v>76.417007299999995</v>
      </c>
      <c r="X14" s="46">
        <v>76.553788100000006</v>
      </c>
      <c r="Y14" s="46">
        <v>77.041955700000003</v>
      </c>
      <c r="Z14" s="46">
        <v>77.135279999999995</v>
      </c>
      <c r="AA14" s="46">
        <v>78.047736999999998</v>
      </c>
      <c r="AB14" s="46">
        <v>75.403326399999997</v>
      </c>
      <c r="AC14" s="46">
        <v>74.115509500000002</v>
      </c>
      <c r="AD14" s="46">
        <v>75.489357799999993</v>
      </c>
      <c r="AE14" s="46">
        <v>75.797522299999997</v>
      </c>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row>
    <row r="15" spans="1:104" ht="12.6" customHeight="1" x14ac:dyDescent="0.25">
      <c r="A15" s="20" t="s">
        <v>80</v>
      </c>
      <c r="B15" s="35">
        <v>79.518538399999997</v>
      </c>
      <c r="C15" s="35">
        <v>73.631042800000003</v>
      </c>
      <c r="D15" s="35">
        <v>74.899085499999998</v>
      </c>
      <c r="E15" s="35">
        <v>72.079321899999997</v>
      </c>
      <c r="F15" s="35">
        <v>74.689609700000005</v>
      </c>
      <c r="G15" s="35">
        <v>73.623047900000003</v>
      </c>
      <c r="H15" s="35">
        <v>71.336844900000003</v>
      </c>
      <c r="I15" s="35">
        <v>72.5179002</v>
      </c>
      <c r="J15" s="35">
        <v>70.441361700000002</v>
      </c>
      <c r="K15" s="35">
        <v>69.543538100000006</v>
      </c>
      <c r="L15" s="35">
        <v>69.979360700000001</v>
      </c>
      <c r="M15" s="35">
        <v>70.579880299999999</v>
      </c>
      <c r="N15" s="35">
        <v>71.062734699999993</v>
      </c>
      <c r="O15" s="39">
        <v>70.432006999999999</v>
      </c>
      <c r="P15" s="54"/>
      <c r="Q15" s="46">
        <v>68.872533599999997</v>
      </c>
      <c r="R15" s="46">
        <v>70.803614999999994</v>
      </c>
      <c r="S15" s="46">
        <v>70.990304300000005</v>
      </c>
      <c r="T15" s="46">
        <v>72.034176400000007</v>
      </c>
      <c r="U15" s="46">
        <v>70.9330894</v>
      </c>
      <c r="V15" s="46">
        <v>69.965579899999994</v>
      </c>
      <c r="W15" s="46">
        <v>70.794679099999996</v>
      </c>
      <c r="X15" s="46">
        <v>71.825509100000005</v>
      </c>
      <c r="Y15" s="46">
        <v>72.478407000000004</v>
      </c>
      <c r="Z15" s="46">
        <v>72.601405200000002</v>
      </c>
      <c r="AA15" s="46">
        <v>73.129459199999999</v>
      </c>
      <c r="AB15" s="46">
        <v>71.130626699999993</v>
      </c>
      <c r="AC15" s="46">
        <v>70.876260099999996</v>
      </c>
      <c r="AD15" s="46">
        <v>71.2306387</v>
      </c>
      <c r="AE15" s="46">
        <v>71.164591400000006</v>
      </c>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row>
    <row r="16" spans="1:104" ht="12.6" customHeight="1" x14ac:dyDescent="0.25">
      <c r="A16" s="21" t="s">
        <v>79</v>
      </c>
      <c r="B16" s="35">
        <v>78.215181599999994</v>
      </c>
      <c r="C16" s="35">
        <v>73.679196399999995</v>
      </c>
      <c r="D16" s="35">
        <v>73.295029600000007</v>
      </c>
      <c r="E16" s="35">
        <v>71.805151600000002</v>
      </c>
      <c r="F16" s="35">
        <v>72.483573100000001</v>
      </c>
      <c r="G16" s="35">
        <v>71.670633699999996</v>
      </c>
      <c r="H16" s="35">
        <v>69.775095300000004</v>
      </c>
      <c r="I16" s="35">
        <v>70.474578100000002</v>
      </c>
      <c r="J16" s="35">
        <v>67.883335400000007</v>
      </c>
      <c r="K16" s="35">
        <v>67.707353100000006</v>
      </c>
      <c r="L16" s="35">
        <v>67.530490499999999</v>
      </c>
      <c r="M16" s="35">
        <v>67.717779100000001</v>
      </c>
      <c r="N16" s="35">
        <v>68.152235599999997</v>
      </c>
      <c r="O16" s="39">
        <v>67.884263700000005</v>
      </c>
      <c r="P16" s="54"/>
      <c r="Q16" s="46">
        <v>66.405258500000002</v>
      </c>
      <c r="R16" s="46">
        <v>69.100360499999994</v>
      </c>
      <c r="S16" s="46">
        <v>68.528869700000001</v>
      </c>
      <c r="T16" s="46">
        <v>69.362600900000004</v>
      </c>
      <c r="U16" s="46">
        <v>68.518680500000002</v>
      </c>
      <c r="V16" s="46">
        <v>67.910785000000004</v>
      </c>
      <c r="W16" s="46">
        <v>69.263435599999994</v>
      </c>
      <c r="X16" s="46">
        <v>69.774552200000002</v>
      </c>
      <c r="Y16" s="46">
        <v>70.501194999999996</v>
      </c>
      <c r="Z16" s="46">
        <v>70.802858499999999</v>
      </c>
      <c r="AA16" s="46">
        <v>70.808145400000001</v>
      </c>
      <c r="AB16" s="46">
        <v>69.970252000000002</v>
      </c>
      <c r="AC16" s="46">
        <v>70.177545699999996</v>
      </c>
      <c r="AD16" s="46">
        <v>69.965494699999994</v>
      </c>
      <c r="AE16" s="46">
        <v>70.017582599999997</v>
      </c>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row>
    <row r="17" spans="1:104" ht="12.6" customHeight="1" x14ac:dyDescent="0.25">
      <c r="A17" s="20" t="s">
        <v>78</v>
      </c>
      <c r="B17" s="35">
        <v>82.025249900000006</v>
      </c>
      <c r="C17" s="35">
        <v>73.547396399999997</v>
      </c>
      <c r="D17" s="35">
        <v>77.735567500000002</v>
      </c>
      <c r="E17" s="35">
        <v>72.5662631</v>
      </c>
      <c r="F17" s="35">
        <v>79.048346199999997</v>
      </c>
      <c r="G17" s="35">
        <v>77.308618499999994</v>
      </c>
      <c r="H17" s="35">
        <v>74.015812999999994</v>
      </c>
      <c r="I17" s="35">
        <v>75.8487346</v>
      </c>
      <c r="J17" s="35">
        <v>74.578173300000003</v>
      </c>
      <c r="K17" s="35">
        <v>72.490464000000003</v>
      </c>
      <c r="L17" s="35">
        <v>73.834816799999999</v>
      </c>
      <c r="M17" s="35">
        <v>74.877627799999999</v>
      </c>
      <c r="N17" s="35">
        <v>75.571654100000003</v>
      </c>
      <c r="O17" s="39">
        <v>74.381499399999996</v>
      </c>
      <c r="P17" s="54"/>
      <c r="Q17" s="46">
        <v>72.989186399999994</v>
      </c>
      <c r="R17" s="46">
        <v>73.624958300000003</v>
      </c>
      <c r="S17" s="46">
        <v>75.039038700000006</v>
      </c>
      <c r="T17" s="46">
        <v>76.393024999999994</v>
      </c>
      <c r="U17" s="46">
        <v>75.046018700000005</v>
      </c>
      <c r="V17" s="46">
        <v>73.690558300000006</v>
      </c>
      <c r="W17" s="46">
        <v>73.871087399999993</v>
      </c>
      <c r="X17" s="46">
        <v>75.594613199999998</v>
      </c>
      <c r="Y17" s="46">
        <v>76.0579836</v>
      </c>
      <c r="Z17" s="46">
        <v>75.691172399999999</v>
      </c>
      <c r="AA17" s="46">
        <v>76.984238000000005</v>
      </c>
      <c r="AB17" s="46">
        <v>73.139294699999994</v>
      </c>
      <c r="AC17" s="46">
        <v>72.080340300000003</v>
      </c>
      <c r="AD17" s="46">
        <v>73.292929599999994</v>
      </c>
      <c r="AE17" s="46">
        <v>72.953874200000001</v>
      </c>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row>
    <row r="18" spans="1:104" ht="12.6" customHeight="1" x14ac:dyDescent="0.25">
      <c r="A18" s="3" t="s">
        <v>11</v>
      </c>
      <c r="B18" s="40"/>
      <c r="C18" s="40"/>
      <c r="D18" s="40"/>
      <c r="E18" s="40"/>
      <c r="F18" s="40"/>
      <c r="G18" s="40"/>
      <c r="H18" s="40"/>
      <c r="I18" s="40"/>
      <c r="J18" s="40"/>
      <c r="K18" s="40"/>
      <c r="L18" s="40"/>
      <c r="M18" s="40"/>
      <c r="N18" s="40"/>
      <c r="O18" s="41"/>
      <c r="P18" s="54"/>
      <c r="Q18" s="40"/>
      <c r="R18" s="40"/>
      <c r="S18" s="40"/>
      <c r="T18" s="40"/>
      <c r="U18" s="40"/>
      <c r="V18" s="40"/>
      <c r="W18" s="40"/>
      <c r="X18" s="40"/>
      <c r="Y18" s="40"/>
      <c r="Z18" s="40"/>
      <c r="AA18" s="40"/>
      <c r="AB18" s="40"/>
      <c r="AC18" s="40"/>
      <c r="AD18" s="40"/>
      <c r="AE18" s="40"/>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row>
    <row r="19" spans="1:104" ht="12.6" customHeight="1" x14ac:dyDescent="0.25">
      <c r="A19" s="20" t="s">
        <v>81</v>
      </c>
      <c r="B19" s="35">
        <v>70.144114500000001</v>
      </c>
      <c r="C19" s="35">
        <v>70.575460500000005</v>
      </c>
      <c r="D19" s="35">
        <v>70.858721900000006</v>
      </c>
      <c r="E19" s="35">
        <v>70.753138300000003</v>
      </c>
      <c r="F19" s="35">
        <v>70.000339600000004</v>
      </c>
      <c r="G19" s="35">
        <v>70.714211199999994</v>
      </c>
      <c r="H19" s="35">
        <v>71.108998099999994</v>
      </c>
      <c r="I19" s="35">
        <v>70.966429099999999</v>
      </c>
      <c r="J19" s="35">
        <v>70.171487200000001</v>
      </c>
      <c r="K19" s="35">
        <v>70.148344600000001</v>
      </c>
      <c r="L19" s="35">
        <v>70.6330703</v>
      </c>
      <c r="M19" s="35">
        <v>70.902381800000001</v>
      </c>
      <c r="N19" s="35">
        <v>70.771402600000002</v>
      </c>
      <c r="O19" s="39">
        <v>71.203008199999999</v>
      </c>
      <c r="P19" s="42"/>
      <c r="Q19" s="35">
        <v>70.340699000000001</v>
      </c>
      <c r="R19" s="35">
        <v>71.445054600000006</v>
      </c>
      <c r="S19" s="35">
        <v>71.824335899999994</v>
      </c>
      <c r="T19" s="35">
        <v>71.831817999999998</v>
      </c>
      <c r="U19" s="35">
        <v>72.205053100000001</v>
      </c>
      <c r="V19" s="35">
        <v>72.964356499999994</v>
      </c>
      <c r="W19" s="35">
        <v>73.613512400000005</v>
      </c>
      <c r="X19" s="35">
        <v>73.628288299999994</v>
      </c>
      <c r="Y19" s="35">
        <v>73.703599800000006</v>
      </c>
      <c r="Z19" s="35">
        <v>73.373167199999997</v>
      </c>
      <c r="AA19" s="35">
        <v>73.558030200000005</v>
      </c>
      <c r="AB19" s="35">
        <v>72.992230000000006</v>
      </c>
      <c r="AC19" s="35">
        <v>72.555288599999997</v>
      </c>
      <c r="AD19" s="35">
        <v>73.290917899999997</v>
      </c>
      <c r="AE19" s="35">
        <v>73.076715399999998</v>
      </c>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row>
    <row r="20" spans="1:104" ht="12.6" customHeight="1" x14ac:dyDescent="0.25">
      <c r="A20" s="20" t="s">
        <v>80</v>
      </c>
      <c r="B20" s="35">
        <v>70.162553000000003</v>
      </c>
      <c r="C20" s="35">
        <v>69.327556599999994</v>
      </c>
      <c r="D20" s="35">
        <v>70.388120000000001</v>
      </c>
      <c r="E20" s="35">
        <v>70.213578100000007</v>
      </c>
      <c r="F20" s="35">
        <v>70.6707179</v>
      </c>
      <c r="G20" s="35">
        <v>70.429441100000005</v>
      </c>
      <c r="H20" s="35">
        <v>70.333842599999997</v>
      </c>
      <c r="I20" s="35">
        <v>69.854574600000007</v>
      </c>
      <c r="J20" s="35">
        <v>68.550914700000007</v>
      </c>
      <c r="K20" s="35">
        <v>68.105574700000005</v>
      </c>
      <c r="L20" s="35">
        <v>68.384017999999998</v>
      </c>
      <c r="M20" s="35">
        <v>69.437289000000007</v>
      </c>
      <c r="N20" s="35">
        <v>71.068519899999998</v>
      </c>
      <c r="O20" s="39">
        <v>70.314813400000006</v>
      </c>
      <c r="P20" s="42"/>
      <c r="Q20" s="35">
        <v>69.363882099999998</v>
      </c>
      <c r="R20" s="35">
        <v>70.227933100000001</v>
      </c>
      <c r="S20" s="35">
        <v>70.404877799999994</v>
      </c>
      <c r="T20" s="35">
        <v>70.741976699999995</v>
      </c>
      <c r="U20" s="35">
        <v>70.285482799999997</v>
      </c>
      <c r="V20" s="35">
        <v>70.346668199999996</v>
      </c>
      <c r="W20" s="35">
        <v>70.845732699999999</v>
      </c>
      <c r="X20" s="35">
        <v>71.382455500000006</v>
      </c>
      <c r="Y20" s="35">
        <v>71.595028400000004</v>
      </c>
      <c r="Z20" s="35">
        <v>72.154558399999999</v>
      </c>
      <c r="AA20" s="35">
        <v>72.626973300000003</v>
      </c>
      <c r="AB20" s="35">
        <v>72.476423299999993</v>
      </c>
      <c r="AC20" s="35">
        <v>72.902184800000001</v>
      </c>
      <c r="AD20" s="35">
        <v>73.484908899999994</v>
      </c>
      <c r="AE20" s="35">
        <v>73.416085800000005</v>
      </c>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row>
    <row r="21" spans="1:104" ht="12.6" customHeight="1" x14ac:dyDescent="0.25">
      <c r="A21" s="21" t="s">
        <v>79</v>
      </c>
      <c r="B21" s="35">
        <v>68.1392302</v>
      </c>
      <c r="C21" s="35">
        <v>66.714967999999999</v>
      </c>
      <c r="D21" s="35">
        <v>67.533258900000007</v>
      </c>
      <c r="E21" s="35">
        <v>67.931746399999994</v>
      </c>
      <c r="F21" s="35">
        <v>67.722351700000004</v>
      </c>
      <c r="G21" s="35">
        <v>67.559252000000001</v>
      </c>
      <c r="H21" s="35">
        <v>67.471257600000001</v>
      </c>
      <c r="I21" s="35">
        <v>67.328293200000005</v>
      </c>
      <c r="J21" s="35">
        <v>65.655858100000003</v>
      </c>
      <c r="K21" s="35">
        <v>65.102446599999993</v>
      </c>
      <c r="L21" s="35">
        <v>65.256978500000002</v>
      </c>
      <c r="M21" s="35">
        <v>66.221660900000003</v>
      </c>
      <c r="N21" s="35">
        <v>67.890786199999994</v>
      </c>
      <c r="O21" s="39">
        <v>67.3270093</v>
      </c>
      <c r="P21" s="42"/>
      <c r="Q21" s="35">
        <v>66.873945699999993</v>
      </c>
      <c r="R21" s="35">
        <v>67.9887047</v>
      </c>
      <c r="S21" s="35">
        <v>68.047378399999999</v>
      </c>
      <c r="T21" s="35">
        <v>67.415477199999998</v>
      </c>
      <c r="U21" s="35">
        <v>67.184784800000003</v>
      </c>
      <c r="V21" s="35">
        <v>67.993683099999998</v>
      </c>
      <c r="W21" s="35">
        <v>68.329298699999995</v>
      </c>
      <c r="X21" s="35">
        <v>68.711401600000002</v>
      </c>
      <c r="Y21" s="35">
        <v>69.052905800000005</v>
      </c>
      <c r="Z21" s="35">
        <v>69.306810900000002</v>
      </c>
      <c r="AA21" s="35">
        <v>69.4359398</v>
      </c>
      <c r="AB21" s="35">
        <v>70.1591849</v>
      </c>
      <c r="AC21" s="35">
        <v>71.041030000000006</v>
      </c>
      <c r="AD21" s="35">
        <v>70.929268199999996</v>
      </c>
      <c r="AE21" s="35">
        <v>70.862882799999994</v>
      </c>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row>
    <row r="22" spans="1:104" ht="12.6" customHeight="1" x14ac:dyDescent="0.25">
      <c r="A22" s="37" t="s">
        <v>78</v>
      </c>
      <c r="B22" s="43">
        <v>72.953756100000007</v>
      </c>
      <c r="C22" s="43">
        <v>72.768817200000001</v>
      </c>
      <c r="D22" s="43">
        <v>73.951052399999995</v>
      </c>
      <c r="E22" s="43">
        <v>73.100089400000002</v>
      </c>
      <c r="F22" s="43">
        <v>74.499798200000001</v>
      </c>
      <c r="G22" s="43">
        <v>74.066810000000004</v>
      </c>
      <c r="H22" s="43">
        <v>73.789268300000003</v>
      </c>
      <c r="I22" s="43">
        <v>72.793185300000005</v>
      </c>
      <c r="J22" s="43">
        <v>71.884075499999994</v>
      </c>
      <c r="K22" s="43">
        <v>71.596153200000003</v>
      </c>
      <c r="L22" s="43">
        <v>72.004351900000003</v>
      </c>
      <c r="M22" s="43">
        <v>73.047006600000003</v>
      </c>
      <c r="N22" s="43">
        <v>74.667378200000002</v>
      </c>
      <c r="O22" s="44">
        <v>73.691556599999998</v>
      </c>
      <c r="P22" s="42"/>
      <c r="Q22" s="67">
        <v>72.476209999999995</v>
      </c>
      <c r="R22" s="43">
        <v>73.150830799999994</v>
      </c>
      <c r="S22" s="43">
        <v>73.514031700000004</v>
      </c>
      <c r="T22" s="43">
        <v>75.242193700000001</v>
      </c>
      <c r="U22" s="43">
        <v>74.595068600000005</v>
      </c>
      <c r="V22" s="43">
        <v>73.678089999999997</v>
      </c>
      <c r="W22" s="43">
        <v>74.615697900000001</v>
      </c>
      <c r="X22" s="43">
        <v>75.221343500000003</v>
      </c>
      <c r="Y22" s="43">
        <v>75.076796700000003</v>
      </c>
      <c r="Z22" s="43">
        <v>75.999229099999994</v>
      </c>
      <c r="AA22" s="43">
        <v>76.8894631</v>
      </c>
      <c r="AB22" s="43">
        <v>75.618993099999997</v>
      </c>
      <c r="AC22" s="43">
        <v>75.382747499999994</v>
      </c>
      <c r="AD22" s="43">
        <v>76.714331900000005</v>
      </c>
      <c r="AE22" s="43">
        <v>76.574139000000002</v>
      </c>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row>
    <row r="23" spans="1:104" ht="12.6" customHeight="1" x14ac:dyDescent="0.25">
      <c r="A23" s="20"/>
      <c r="B23" s="35"/>
      <c r="C23" s="35"/>
      <c r="D23" s="35"/>
      <c r="E23" s="35"/>
      <c r="F23" s="36"/>
      <c r="G23" s="35"/>
      <c r="H23" s="35"/>
      <c r="I23" s="35"/>
      <c r="J23" s="35"/>
      <c r="K23" s="35"/>
      <c r="L23" s="35"/>
      <c r="M23" s="35"/>
      <c r="N23" s="35"/>
      <c r="O23" s="38"/>
      <c r="P23" s="49"/>
      <c r="Q23" s="46"/>
      <c r="R23" s="46"/>
      <c r="S23" s="46"/>
      <c r="T23" s="46"/>
      <c r="U23" s="46"/>
      <c r="V23" s="46"/>
      <c r="W23" s="46"/>
      <c r="X23" s="46"/>
      <c r="Y23" s="46"/>
      <c r="Z23" s="46"/>
      <c r="AA23" s="46"/>
      <c r="AB23" s="46"/>
      <c r="AC23" s="46"/>
      <c r="AD23" s="46"/>
      <c r="AE23" s="46"/>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row>
    <row r="24" spans="1:104" s="12" customFormat="1" x14ac:dyDescent="0.25">
      <c r="A24" s="18" t="s">
        <v>85</v>
      </c>
      <c r="B24" s="22"/>
      <c r="C24" s="22"/>
      <c r="D24" s="22"/>
      <c r="E24" s="22"/>
      <c r="F24" s="22"/>
      <c r="G24" s="22"/>
      <c r="H24" s="22"/>
      <c r="I24" s="22"/>
      <c r="J24" s="22"/>
      <c r="K24" s="22"/>
      <c r="L24" s="22"/>
      <c r="M24" s="22"/>
      <c r="N24" s="22"/>
      <c r="O24" s="22"/>
      <c r="P24" s="49"/>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row>
    <row r="25" spans="1:104" s="12" customFormat="1" x14ac:dyDescent="0.25">
      <c r="A25" s="18" t="s">
        <v>50</v>
      </c>
      <c r="B25" s="22"/>
      <c r="C25" s="22"/>
      <c r="D25" s="22"/>
      <c r="E25" s="22"/>
      <c r="F25" s="22"/>
      <c r="G25" s="22"/>
      <c r="H25" s="22"/>
      <c r="I25" s="22"/>
      <c r="J25" s="22"/>
      <c r="K25" s="22"/>
      <c r="L25" s="22"/>
      <c r="M25" s="22"/>
      <c r="N25" s="22"/>
      <c r="O25" s="22"/>
      <c r="P25" s="49"/>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row>
    <row r="26" spans="1:104" x14ac:dyDescent="0.25">
      <c r="A26" s="18"/>
      <c r="B26" s="57"/>
      <c r="C26" s="57"/>
      <c r="D26" s="57"/>
      <c r="E26" s="57"/>
      <c r="F26" s="57"/>
      <c r="G26" s="57"/>
      <c r="H26" s="57"/>
      <c r="I26" s="57"/>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row>
    <row r="27" spans="1:104" ht="12" customHeight="1" x14ac:dyDescent="0.25">
      <c r="A27" s="2" t="s">
        <v>36</v>
      </c>
      <c r="B27" s="58"/>
      <c r="C27" s="58"/>
      <c r="D27" s="58"/>
      <c r="E27" s="58"/>
      <c r="F27" s="58"/>
      <c r="G27" s="58"/>
      <c r="H27" s="58"/>
      <c r="I27" s="5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row>
    <row r="28" spans="1:104" ht="12" customHeight="1" x14ac:dyDescent="0.25">
      <c r="A28" s="2" t="s">
        <v>37</v>
      </c>
      <c r="B28" s="49"/>
      <c r="C28" s="49"/>
      <c r="D28" s="49"/>
      <c r="E28" s="49"/>
      <c r="F28" s="49"/>
      <c r="G28" s="49"/>
      <c r="H28" s="49"/>
      <c r="I28" s="58"/>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row>
    <row r="29" spans="1:104" x14ac:dyDescent="0.25">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row>
    <row r="30" spans="1:104" ht="12" customHeight="1" x14ac:dyDescent="0.25">
      <c r="A30" s="2" t="s">
        <v>67</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row>
    <row r="31" spans="1:104" ht="12" customHeight="1" x14ac:dyDescent="0.25">
      <c r="A31" s="4" t="s">
        <v>66</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row>
    <row r="32" spans="1:104" ht="12.6" customHeight="1" x14ac:dyDescent="0.25">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row>
    <row r="33" spans="1:104" ht="12.6" customHeight="1" x14ac:dyDescent="0.25">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row>
    <row r="34" spans="1:104" s="5" customFormat="1" ht="12" x14ac:dyDescent="0.2">
      <c r="A34" s="1" t="s">
        <v>87</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row>
    <row r="35" spans="1:104" s="5" customFormat="1" x14ac:dyDescent="0.25">
      <c r="A35" s="5" t="s">
        <v>83</v>
      </c>
      <c r="Q35" s="22"/>
      <c r="R35" s="22"/>
      <c r="S35" s="22"/>
      <c r="T35" s="22"/>
      <c r="U35" s="22"/>
      <c r="V35" s="22"/>
      <c r="W35" s="22"/>
      <c r="X35" s="22"/>
      <c r="Y35" s="22"/>
      <c r="Z35" s="22"/>
      <c r="AA35" s="22"/>
      <c r="AC35" s="22"/>
      <c r="AD35" s="22"/>
      <c r="AE35" s="22" t="s">
        <v>74</v>
      </c>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row>
    <row r="36" spans="1:104" s="5" customFormat="1" ht="3.75" customHeight="1" x14ac:dyDescent="0.2">
      <c r="A36" s="6"/>
      <c r="B36" s="7"/>
      <c r="C36" s="7"/>
      <c r="D36" s="7"/>
      <c r="E36" s="7"/>
      <c r="F36" s="7"/>
      <c r="G36" s="7"/>
      <c r="H36" s="7"/>
      <c r="I36" s="7"/>
      <c r="J36" s="7"/>
      <c r="K36" s="7"/>
      <c r="L36" s="7"/>
      <c r="M36" s="7"/>
      <c r="N36" s="7"/>
      <c r="O36" s="7"/>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row>
    <row r="37" spans="1:104" s="5" customFormat="1" ht="3.75" customHeight="1" x14ac:dyDescent="0.2">
      <c r="A37" s="8"/>
      <c r="B37" s="9"/>
      <c r="C37" s="9"/>
      <c r="D37" s="9"/>
      <c r="E37" s="9"/>
      <c r="F37" s="9"/>
      <c r="G37" s="9"/>
      <c r="H37" s="9"/>
      <c r="I37" s="9"/>
      <c r="J37" s="9"/>
      <c r="K37" s="9"/>
      <c r="L37" s="10"/>
      <c r="M37" s="10"/>
      <c r="N37" s="10"/>
      <c r="O37" s="26"/>
      <c r="Q37" s="29"/>
      <c r="R37" s="29"/>
      <c r="S37" s="29"/>
      <c r="T37" s="29"/>
      <c r="U37" s="29"/>
      <c r="V37" s="29"/>
      <c r="W37" s="29"/>
      <c r="X37" s="29"/>
      <c r="Y37" s="29"/>
      <c r="Z37" s="29"/>
      <c r="AA37" s="29"/>
      <c r="AB37" s="29"/>
      <c r="AC37" s="29"/>
      <c r="AD37" s="29"/>
      <c r="AE37" s="29"/>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row>
    <row r="38" spans="1:104" s="12" customFormat="1" ht="25.5" x14ac:dyDescent="0.25">
      <c r="A38" s="11" t="s">
        <v>86</v>
      </c>
      <c r="B38" s="24" t="s">
        <v>16</v>
      </c>
      <c r="C38" s="24" t="s">
        <v>17</v>
      </c>
      <c r="D38" s="24" t="s">
        <v>18</v>
      </c>
      <c r="E38" s="24" t="s">
        <v>19</v>
      </c>
      <c r="F38" s="24" t="s">
        <v>20</v>
      </c>
      <c r="G38" s="24" t="s">
        <v>21</v>
      </c>
      <c r="H38" s="24" t="s">
        <v>22</v>
      </c>
      <c r="I38" s="24" t="s">
        <v>23</v>
      </c>
      <c r="J38" s="24" t="s">
        <v>24</v>
      </c>
      <c r="K38" s="24" t="s">
        <v>25</v>
      </c>
      <c r="L38" s="24" t="s">
        <v>26</v>
      </c>
      <c r="M38" s="24" t="s">
        <v>27</v>
      </c>
      <c r="N38" s="24" t="s">
        <v>28</v>
      </c>
      <c r="O38" s="25" t="s">
        <v>30</v>
      </c>
      <c r="Q38" s="24">
        <v>2010</v>
      </c>
      <c r="R38" s="24">
        <v>2011</v>
      </c>
      <c r="S38" s="24">
        <v>2012</v>
      </c>
      <c r="T38" s="24">
        <v>2013</v>
      </c>
      <c r="U38" s="24">
        <v>2014</v>
      </c>
      <c r="V38" s="24">
        <v>2015</v>
      </c>
      <c r="W38" s="24">
        <v>2016</v>
      </c>
      <c r="X38" s="24">
        <v>2017</v>
      </c>
      <c r="Y38" s="24">
        <v>2018</v>
      </c>
      <c r="Z38" s="24">
        <v>2019</v>
      </c>
      <c r="AA38" s="24">
        <v>2020</v>
      </c>
      <c r="AB38" s="24">
        <v>2021</v>
      </c>
      <c r="AC38" s="24">
        <v>2022</v>
      </c>
      <c r="AD38" s="24">
        <v>2023</v>
      </c>
      <c r="AE38" s="24">
        <v>2024</v>
      </c>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row>
    <row r="39" spans="1:104" s="12" customFormat="1" ht="3.75" customHeight="1" x14ac:dyDescent="0.25">
      <c r="A39" s="13"/>
      <c r="B39" s="59"/>
      <c r="C39" s="59"/>
      <c r="D39" s="59"/>
      <c r="E39" s="59"/>
      <c r="F39" s="59"/>
      <c r="G39" s="59"/>
      <c r="H39" s="59"/>
      <c r="I39" s="59"/>
      <c r="J39" s="59"/>
      <c r="K39" s="59"/>
      <c r="L39" s="60"/>
      <c r="M39" s="60"/>
      <c r="N39" s="60"/>
      <c r="O39" s="59"/>
      <c r="P39" s="22"/>
      <c r="Q39" s="62"/>
      <c r="R39" s="62"/>
      <c r="S39" s="62"/>
      <c r="T39" s="62"/>
      <c r="U39" s="62"/>
      <c r="V39" s="62"/>
      <c r="W39" s="62"/>
      <c r="X39" s="62"/>
      <c r="Y39" s="62"/>
      <c r="Z39" s="62"/>
      <c r="AA39" s="62"/>
      <c r="AB39" s="62"/>
      <c r="AC39" s="62"/>
      <c r="AD39" s="62"/>
      <c r="AE39" s="6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row>
    <row r="40" spans="1:104" s="12" customFormat="1" ht="3.75" customHeight="1" x14ac:dyDescent="0.25">
      <c r="A40" s="16"/>
      <c r="B40" s="63"/>
      <c r="C40" s="63"/>
      <c r="D40" s="63"/>
      <c r="E40" s="63"/>
      <c r="F40" s="63"/>
      <c r="G40" s="63"/>
      <c r="H40" s="63"/>
      <c r="I40" s="63"/>
      <c r="J40" s="63"/>
      <c r="K40" s="63"/>
      <c r="L40" s="63"/>
      <c r="M40" s="63"/>
      <c r="N40" s="63"/>
      <c r="O40" s="64"/>
      <c r="P40" s="22"/>
      <c r="Q40" s="65"/>
      <c r="R40" s="63"/>
      <c r="S40" s="63"/>
      <c r="T40" s="63"/>
      <c r="U40" s="63"/>
      <c r="V40" s="63"/>
      <c r="W40" s="63"/>
      <c r="X40" s="63"/>
      <c r="Y40" s="63"/>
      <c r="Z40" s="63"/>
      <c r="AA40" s="63"/>
      <c r="AB40" s="63"/>
      <c r="AC40" s="63"/>
      <c r="AD40" s="63"/>
      <c r="AE40" s="63"/>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row>
    <row r="41" spans="1:104" ht="12.6" customHeight="1" x14ac:dyDescent="0.25">
      <c r="A41" s="3" t="s">
        <v>8</v>
      </c>
      <c r="B41" s="40"/>
      <c r="C41" s="40"/>
      <c r="D41" s="40"/>
      <c r="E41" s="40"/>
      <c r="F41" s="40"/>
      <c r="G41" s="40"/>
      <c r="H41" s="40"/>
      <c r="I41" s="40"/>
      <c r="J41" s="40"/>
      <c r="K41" s="40"/>
      <c r="L41" s="40"/>
      <c r="M41" s="40"/>
      <c r="N41" s="40"/>
      <c r="O41" s="41"/>
      <c r="P41" s="46"/>
      <c r="Q41" s="66"/>
      <c r="R41" s="40"/>
      <c r="S41" s="40"/>
      <c r="T41" s="40"/>
      <c r="U41" s="40"/>
      <c r="V41" s="40"/>
      <c r="W41" s="40"/>
      <c r="X41" s="40"/>
      <c r="Y41" s="40"/>
      <c r="Z41" s="40"/>
      <c r="AA41" s="40"/>
      <c r="AB41" s="40"/>
      <c r="AC41" s="40"/>
      <c r="AD41" s="40"/>
      <c r="AE41" s="40"/>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row>
    <row r="42" spans="1:104" ht="12.6" customHeight="1" x14ac:dyDescent="0.25">
      <c r="A42" s="20" t="s">
        <v>81</v>
      </c>
      <c r="B42" s="35">
        <v>84.025381100000004</v>
      </c>
      <c r="C42" s="35">
        <v>85.011180300000007</v>
      </c>
      <c r="D42" s="35">
        <v>84.786344600000007</v>
      </c>
      <c r="E42" s="35">
        <v>85.045426199999994</v>
      </c>
      <c r="F42" s="35">
        <v>83.870836600000004</v>
      </c>
      <c r="G42" s="35">
        <v>82.980020699999997</v>
      </c>
      <c r="H42" s="35">
        <v>83.089719200000005</v>
      </c>
      <c r="I42" s="35">
        <v>82.965225200000006</v>
      </c>
      <c r="J42" s="35">
        <v>82.065761100000003</v>
      </c>
      <c r="K42" s="35">
        <v>81.433249099999998</v>
      </c>
      <c r="L42" s="35">
        <v>81.553620300000006</v>
      </c>
      <c r="M42" s="35">
        <v>82.114349899999993</v>
      </c>
      <c r="N42" s="35">
        <v>81.219963300000003</v>
      </c>
      <c r="O42" s="39">
        <v>80.559417499999995</v>
      </c>
      <c r="P42" s="54"/>
      <c r="Q42" s="35">
        <v>80.838187000000005</v>
      </c>
      <c r="R42" s="35">
        <v>81.739108799999997</v>
      </c>
      <c r="S42" s="35">
        <v>82.227163899999994</v>
      </c>
      <c r="T42" s="35">
        <v>80.940386500000002</v>
      </c>
      <c r="U42" s="35">
        <v>80.619746399999997</v>
      </c>
      <c r="V42" s="35">
        <v>81.567778799999999</v>
      </c>
      <c r="W42" s="35">
        <v>82.046669399999999</v>
      </c>
      <c r="X42" s="35">
        <v>81.774367900000001</v>
      </c>
      <c r="Y42" s="35">
        <v>81.6604502</v>
      </c>
      <c r="Z42" s="35">
        <v>81.294466900000003</v>
      </c>
      <c r="AA42" s="35">
        <v>81.120527199999998</v>
      </c>
      <c r="AB42" s="35">
        <v>80.782434899999998</v>
      </c>
      <c r="AC42" s="35">
        <v>80.356694899999994</v>
      </c>
      <c r="AD42" s="35">
        <v>81.625254299999995</v>
      </c>
      <c r="AE42" s="35">
        <v>80.061318299999996</v>
      </c>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row>
    <row r="43" spans="1:104" ht="12.6" customHeight="1" x14ac:dyDescent="0.25">
      <c r="A43" s="20" t="s">
        <v>80</v>
      </c>
      <c r="B43" s="35">
        <v>104.7708902</v>
      </c>
      <c r="C43" s="35">
        <v>104.2533189</v>
      </c>
      <c r="D43" s="35">
        <v>104.03725059999999</v>
      </c>
      <c r="E43" s="35">
        <v>103.45112229999999</v>
      </c>
      <c r="F43" s="35">
        <v>103.8990077</v>
      </c>
      <c r="G43" s="35">
        <v>104.36315190000001</v>
      </c>
      <c r="H43" s="35">
        <v>103.52003910000001</v>
      </c>
      <c r="I43" s="35">
        <v>103.2892054</v>
      </c>
      <c r="J43" s="35">
        <v>102.59125280000001</v>
      </c>
      <c r="K43" s="35">
        <v>100.88378</v>
      </c>
      <c r="L43" s="35">
        <v>100.8801532</v>
      </c>
      <c r="M43" s="35">
        <v>101.1119561</v>
      </c>
      <c r="N43" s="35">
        <v>101.88804039999999</v>
      </c>
      <c r="O43" s="39">
        <v>101.970879</v>
      </c>
      <c r="P43" s="54"/>
      <c r="Q43" s="35">
        <v>100.83275740000001</v>
      </c>
      <c r="R43" s="35">
        <v>101.178665</v>
      </c>
      <c r="S43" s="35">
        <v>101.13171060000001</v>
      </c>
      <c r="T43" s="35">
        <v>100.4531087</v>
      </c>
      <c r="U43" s="35">
        <v>99.562902199999996</v>
      </c>
      <c r="V43" s="35">
        <v>98.196440199999998</v>
      </c>
      <c r="W43" s="35">
        <v>99.485364799999999</v>
      </c>
      <c r="X43" s="35">
        <v>99.758867600000002</v>
      </c>
      <c r="Y43" s="35">
        <v>98.802937999999997</v>
      </c>
      <c r="Z43" s="35">
        <v>98.499816199999998</v>
      </c>
      <c r="AA43" s="35">
        <v>97.491808500000005</v>
      </c>
      <c r="AB43" s="35">
        <v>98.411103900000001</v>
      </c>
      <c r="AC43" s="35">
        <v>97.882521999999994</v>
      </c>
      <c r="AD43" s="35">
        <v>98.327995099999995</v>
      </c>
      <c r="AE43" s="35">
        <v>97.613709099999994</v>
      </c>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row>
    <row r="44" spans="1:104" ht="12.6" customHeight="1" x14ac:dyDescent="0.25">
      <c r="A44" s="21" t="s">
        <v>79</v>
      </c>
      <c r="B44" s="35">
        <v>105.5504202</v>
      </c>
      <c r="C44" s="35">
        <v>104.0384356</v>
      </c>
      <c r="D44" s="35">
        <v>103.35627940000001</v>
      </c>
      <c r="E44" s="35">
        <v>103.44320089999999</v>
      </c>
      <c r="F44" s="35">
        <v>103.0140912</v>
      </c>
      <c r="G44" s="35">
        <v>104.26502480000001</v>
      </c>
      <c r="H44" s="35">
        <v>104.3108912</v>
      </c>
      <c r="I44" s="35">
        <v>103.9126639</v>
      </c>
      <c r="J44" s="35">
        <v>101.9125153</v>
      </c>
      <c r="K44" s="35">
        <v>99.628284500000007</v>
      </c>
      <c r="L44" s="35">
        <v>100.6939921</v>
      </c>
      <c r="M44" s="35">
        <v>101.71155</v>
      </c>
      <c r="N44" s="35">
        <v>101.6965663</v>
      </c>
      <c r="O44" s="39">
        <v>101.7781109</v>
      </c>
      <c r="P44" s="54"/>
      <c r="Q44" s="35">
        <v>100.8424784</v>
      </c>
      <c r="R44" s="35">
        <v>101.04874340000001</v>
      </c>
      <c r="S44" s="35">
        <v>100.4822501</v>
      </c>
      <c r="T44" s="35">
        <v>98.807581299999995</v>
      </c>
      <c r="U44" s="35">
        <v>98.559622399999995</v>
      </c>
      <c r="V44" s="35">
        <v>97.359553399999996</v>
      </c>
      <c r="W44" s="35">
        <v>98.602620799999997</v>
      </c>
      <c r="X44" s="35">
        <v>98.790649900000005</v>
      </c>
      <c r="Y44" s="35">
        <v>97.446670699999999</v>
      </c>
      <c r="Z44" s="35">
        <v>97.229671800000006</v>
      </c>
      <c r="AA44" s="35">
        <v>95.625851999999995</v>
      </c>
      <c r="AB44" s="35">
        <v>97.551267899999999</v>
      </c>
      <c r="AC44" s="35">
        <v>96.962219399999995</v>
      </c>
      <c r="AD44" s="35">
        <v>97.542033799999999</v>
      </c>
      <c r="AE44" s="35">
        <v>96.354523799999996</v>
      </c>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row>
    <row r="45" spans="1:104" ht="12.6" customHeight="1" x14ac:dyDescent="0.25">
      <c r="A45" s="20" t="s">
        <v>78</v>
      </c>
      <c r="B45" s="35">
        <v>103.7693586</v>
      </c>
      <c r="C45" s="35">
        <v>104.5113204</v>
      </c>
      <c r="D45" s="35">
        <v>104.7901923</v>
      </c>
      <c r="E45" s="35">
        <v>103.460064</v>
      </c>
      <c r="F45" s="35">
        <v>104.9084793</v>
      </c>
      <c r="G45" s="35">
        <v>104.4739683</v>
      </c>
      <c r="H45" s="35">
        <v>102.6703859</v>
      </c>
      <c r="I45" s="35">
        <v>102.6269061</v>
      </c>
      <c r="J45" s="35">
        <v>103.327384</v>
      </c>
      <c r="K45" s="35">
        <v>102.2275088</v>
      </c>
      <c r="L45" s="35">
        <v>101.0768781</v>
      </c>
      <c r="M45" s="35">
        <v>100.50369569999999</v>
      </c>
      <c r="N45" s="35">
        <v>102.08430490000001</v>
      </c>
      <c r="O45" s="39">
        <v>102.1675474</v>
      </c>
      <c r="P45" s="54"/>
      <c r="Q45" s="35">
        <v>100.8214351</v>
      </c>
      <c r="R45" s="35">
        <v>101.3413185</v>
      </c>
      <c r="S45" s="35">
        <v>101.96911849999999</v>
      </c>
      <c r="T45" s="35">
        <v>102.48621110000001</v>
      </c>
      <c r="U45" s="35">
        <v>100.817818</v>
      </c>
      <c r="V45" s="35">
        <v>99.293832100000003</v>
      </c>
      <c r="W45" s="35">
        <v>100.6543451</v>
      </c>
      <c r="X45" s="35">
        <v>101.0099062</v>
      </c>
      <c r="Y45" s="35">
        <v>100.4581139</v>
      </c>
      <c r="Z45" s="35">
        <v>99.995218600000001</v>
      </c>
      <c r="AA45" s="35">
        <v>99.676953999999995</v>
      </c>
      <c r="AB45" s="35">
        <v>99.482425800000001</v>
      </c>
      <c r="AC45" s="35">
        <v>99.036870500000006</v>
      </c>
      <c r="AD45" s="35">
        <v>99.211696500000002</v>
      </c>
      <c r="AE45" s="35">
        <v>98.999709300000006</v>
      </c>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row>
    <row r="46" spans="1:104" ht="12.6" customHeight="1" x14ac:dyDescent="0.25">
      <c r="A46" s="3" t="s">
        <v>35</v>
      </c>
      <c r="B46" s="40"/>
      <c r="C46" s="40"/>
      <c r="D46" s="40"/>
      <c r="E46" s="40"/>
      <c r="F46" s="40"/>
      <c r="G46" s="40"/>
      <c r="H46" s="40"/>
      <c r="I46" s="40"/>
      <c r="J46" s="40"/>
      <c r="K46" s="40"/>
      <c r="L46" s="40"/>
      <c r="M46" s="40"/>
      <c r="N46" s="40"/>
      <c r="O46" s="41"/>
      <c r="P46" s="54"/>
      <c r="Q46" s="40"/>
      <c r="R46" s="40"/>
      <c r="S46" s="40"/>
      <c r="T46" s="40"/>
      <c r="U46" s="40"/>
      <c r="V46" s="40"/>
      <c r="W46" s="40"/>
      <c r="X46" s="40"/>
      <c r="Y46" s="40"/>
      <c r="Z46" s="40"/>
      <c r="AA46" s="40"/>
      <c r="AB46" s="40"/>
      <c r="AC46" s="40"/>
      <c r="AD46" s="40"/>
      <c r="AE46" s="40"/>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row>
    <row r="47" spans="1:104" ht="12.6" customHeight="1" x14ac:dyDescent="0.25">
      <c r="A47" s="20" t="s">
        <v>81</v>
      </c>
      <c r="B47" s="35">
        <v>83.093482699999996</v>
      </c>
      <c r="C47" s="35">
        <v>82.430861300000004</v>
      </c>
      <c r="D47" s="35">
        <v>83.463652499999995</v>
      </c>
      <c r="E47" s="35">
        <v>80.776910599999994</v>
      </c>
      <c r="F47" s="35">
        <v>80.078416300000001</v>
      </c>
      <c r="G47" s="35">
        <v>82.435624000000004</v>
      </c>
      <c r="H47" s="35">
        <v>81.653847099999993</v>
      </c>
      <c r="I47" s="35">
        <v>81.468367200000003</v>
      </c>
      <c r="J47" s="35">
        <v>79.894171999999998</v>
      </c>
      <c r="K47" s="35">
        <v>80.786573099999998</v>
      </c>
      <c r="L47" s="35">
        <v>81.116005700000002</v>
      </c>
      <c r="M47" s="35">
        <v>81.840693200000004</v>
      </c>
      <c r="N47" s="35">
        <v>82.719389699999994</v>
      </c>
      <c r="O47" s="35">
        <v>83.817435700000004</v>
      </c>
      <c r="P47" s="54"/>
      <c r="Q47" s="46">
        <v>79.416161599999995</v>
      </c>
      <c r="R47" s="46">
        <v>82.322011799999999</v>
      </c>
      <c r="S47" s="46">
        <v>81.800224099999994</v>
      </c>
      <c r="T47" s="46">
        <v>82.767500999999996</v>
      </c>
      <c r="U47" s="46">
        <v>83.648122700000002</v>
      </c>
      <c r="V47" s="46">
        <v>83.385865499999994</v>
      </c>
      <c r="W47" s="46">
        <v>83.953519700000001</v>
      </c>
      <c r="X47" s="46">
        <v>84.513688700000003</v>
      </c>
      <c r="Y47" s="46">
        <v>84.350873300000003</v>
      </c>
      <c r="Z47" s="46">
        <v>84.291000800000006</v>
      </c>
      <c r="AA47" s="46">
        <v>85.319495200000006</v>
      </c>
      <c r="AB47" s="46">
        <v>82.581670799999998</v>
      </c>
      <c r="AC47" s="46">
        <v>80.957047500000002</v>
      </c>
      <c r="AD47" s="46">
        <v>81.390358699999993</v>
      </c>
      <c r="AE47" s="46">
        <v>81.673919400000003</v>
      </c>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row>
    <row r="48" spans="1:104" ht="12.6" customHeight="1" x14ac:dyDescent="0.25">
      <c r="A48" s="20" t="s">
        <v>80</v>
      </c>
      <c r="B48" s="35">
        <v>97.646840100000006</v>
      </c>
      <c r="C48" s="35">
        <v>93.447870300000005</v>
      </c>
      <c r="D48" s="35">
        <v>96.500435800000005</v>
      </c>
      <c r="E48" s="35">
        <v>95.903079700000006</v>
      </c>
      <c r="F48" s="35">
        <v>96.027662699999993</v>
      </c>
      <c r="G48" s="35">
        <v>93.856336499999998</v>
      </c>
      <c r="H48" s="35">
        <v>92.800541999999993</v>
      </c>
      <c r="I48" s="35">
        <v>93.543203300000002</v>
      </c>
      <c r="J48" s="35">
        <v>93.599839200000005</v>
      </c>
      <c r="K48" s="35">
        <v>92.874663799999993</v>
      </c>
      <c r="L48" s="35">
        <v>92.977975299999997</v>
      </c>
      <c r="M48" s="35">
        <v>94.035623900000004</v>
      </c>
      <c r="N48" s="35">
        <v>94.188355999999999</v>
      </c>
      <c r="O48" s="35">
        <v>94.531421899999998</v>
      </c>
      <c r="P48" s="54"/>
      <c r="Q48" s="46">
        <v>93.517800300000005</v>
      </c>
      <c r="R48" s="46">
        <v>93.902261800000005</v>
      </c>
      <c r="S48" s="46">
        <v>94.053894200000002</v>
      </c>
      <c r="T48" s="46">
        <v>94.599245600000003</v>
      </c>
      <c r="U48" s="46">
        <v>94.769568000000007</v>
      </c>
      <c r="V48" s="46">
        <v>93.8402861</v>
      </c>
      <c r="W48" s="46">
        <v>94.4898369</v>
      </c>
      <c r="X48" s="46">
        <v>95.350521999999998</v>
      </c>
      <c r="Y48" s="46">
        <v>95.370700900000003</v>
      </c>
      <c r="Z48" s="46">
        <v>94.970034400000003</v>
      </c>
      <c r="AA48" s="46">
        <v>94.978742600000004</v>
      </c>
      <c r="AB48" s="46">
        <v>92.385251499999995</v>
      </c>
      <c r="AC48" s="46">
        <v>90.920483399999995</v>
      </c>
      <c r="AD48" s="46">
        <v>91.046365399999999</v>
      </c>
      <c r="AE48" s="46">
        <v>90.4254155</v>
      </c>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row>
    <row r="49" spans="1:104" ht="12.6" customHeight="1" x14ac:dyDescent="0.25">
      <c r="A49" s="21" t="s">
        <v>79</v>
      </c>
      <c r="B49" s="35">
        <v>98.198115900000005</v>
      </c>
      <c r="C49" s="35">
        <v>96.015869800000004</v>
      </c>
      <c r="D49" s="35">
        <v>98.672132000000005</v>
      </c>
      <c r="E49" s="35">
        <v>98.8292565</v>
      </c>
      <c r="F49" s="35">
        <v>97.760014999999996</v>
      </c>
      <c r="G49" s="35">
        <v>94.937187899999998</v>
      </c>
      <c r="H49" s="35">
        <v>94.7881249</v>
      </c>
      <c r="I49" s="35">
        <v>95.063856599999994</v>
      </c>
      <c r="J49" s="35">
        <v>95.807753099999999</v>
      </c>
      <c r="K49" s="35">
        <v>95.772998700000002</v>
      </c>
      <c r="L49" s="35">
        <v>94.715795099999994</v>
      </c>
      <c r="M49" s="35">
        <v>95.769486900000004</v>
      </c>
      <c r="N49" s="35">
        <v>96.037232500000002</v>
      </c>
      <c r="O49" s="35">
        <v>95.732204699999997</v>
      </c>
      <c r="P49" s="54"/>
      <c r="Q49" s="46">
        <v>94.474055000000007</v>
      </c>
      <c r="R49" s="46">
        <v>95.851962099999994</v>
      </c>
      <c r="S49" s="46">
        <v>95.301596500000002</v>
      </c>
      <c r="T49" s="46">
        <v>95.238634300000001</v>
      </c>
      <c r="U49" s="46">
        <v>95.366588300000004</v>
      </c>
      <c r="V49" s="46">
        <v>93.932457799999995</v>
      </c>
      <c r="W49" s="46">
        <v>94.248787800000002</v>
      </c>
      <c r="X49" s="46">
        <v>95.575894899999994</v>
      </c>
      <c r="Y49" s="46">
        <v>96.495705099999995</v>
      </c>
      <c r="Z49" s="46">
        <v>95.249623400000004</v>
      </c>
      <c r="AA49" s="46">
        <v>94.772430900000003</v>
      </c>
      <c r="AB49" s="46">
        <v>92.992731599999999</v>
      </c>
      <c r="AC49" s="46">
        <v>92.926261299999993</v>
      </c>
      <c r="AD49" s="46">
        <v>92.547274900000005</v>
      </c>
      <c r="AE49" s="46">
        <v>91.961779100000001</v>
      </c>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row>
    <row r="50" spans="1:104" ht="12.6" customHeight="1" x14ac:dyDescent="0.25">
      <c r="A50" s="20" t="s">
        <v>78</v>
      </c>
      <c r="B50" s="35">
        <v>96.525418299999998</v>
      </c>
      <c r="C50" s="35">
        <v>89.031060400000001</v>
      </c>
      <c r="D50" s="35">
        <v>93.213054400000004</v>
      </c>
      <c r="E50" s="35">
        <v>91.163961900000004</v>
      </c>
      <c r="F50" s="35">
        <v>92.698572100000007</v>
      </c>
      <c r="G50" s="35">
        <v>91.957740299999998</v>
      </c>
      <c r="H50" s="35">
        <v>89.623916600000001</v>
      </c>
      <c r="I50" s="35">
        <v>91.199498800000001</v>
      </c>
      <c r="J50" s="35">
        <v>90.196475699999993</v>
      </c>
      <c r="K50" s="35">
        <v>88.495699000000002</v>
      </c>
      <c r="L50" s="35">
        <v>90.384163099999995</v>
      </c>
      <c r="M50" s="35">
        <v>91.587484099999998</v>
      </c>
      <c r="N50" s="35">
        <v>91.408793200000005</v>
      </c>
      <c r="O50" s="35">
        <v>92.674669499999993</v>
      </c>
      <c r="P50" s="54"/>
      <c r="Q50" s="46">
        <v>91.913860099999994</v>
      </c>
      <c r="R50" s="46">
        <v>90.562118900000002</v>
      </c>
      <c r="S50" s="46">
        <v>92.010697800000003</v>
      </c>
      <c r="T50" s="46">
        <v>93.578108499999999</v>
      </c>
      <c r="U50" s="46">
        <v>93.724539199999995</v>
      </c>
      <c r="V50" s="46">
        <v>93.670158499999999</v>
      </c>
      <c r="W50" s="46">
        <v>95.010716200000005</v>
      </c>
      <c r="X50" s="46">
        <v>94.916556099999994</v>
      </c>
      <c r="Y50" s="46">
        <v>93.248037100000005</v>
      </c>
      <c r="Z50" s="46">
        <v>94.450774899999999</v>
      </c>
      <c r="AA50" s="46">
        <v>95.329514799999998</v>
      </c>
      <c r="AB50" s="46">
        <v>91.214704299999994</v>
      </c>
      <c r="AC50" s="46">
        <v>87.207998900000007</v>
      </c>
      <c r="AD50" s="46">
        <v>88.432942199999999</v>
      </c>
      <c r="AE50" s="46">
        <v>87.854709200000002</v>
      </c>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row>
    <row r="51" spans="1:104" ht="12.6" customHeight="1" x14ac:dyDescent="0.25">
      <c r="A51" s="3" t="s">
        <v>11</v>
      </c>
      <c r="B51" s="40"/>
      <c r="C51" s="40"/>
      <c r="D51" s="40"/>
      <c r="E51" s="40"/>
      <c r="F51" s="40"/>
      <c r="G51" s="40"/>
      <c r="H51" s="40"/>
      <c r="I51" s="40"/>
      <c r="J51" s="40"/>
      <c r="K51" s="40"/>
      <c r="L51" s="40"/>
      <c r="M51" s="40"/>
      <c r="N51" s="40"/>
      <c r="O51" s="41"/>
      <c r="P51" s="54"/>
      <c r="Q51" s="40"/>
      <c r="R51" s="40"/>
      <c r="S51" s="40"/>
      <c r="T51" s="40"/>
      <c r="U51" s="40"/>
      <c r="V51" s="40"/>
      <c r="W51" s="40"/>
      <c r="X51" s="40"/>
      <c r="Y51" s="40"/>
      <c r="Z51" s="40"/>
      <c r="AA51" s="40"/>
      <c r="AB51" s="40"/>
      <c r="AC51" s="40"/>
      <c r="AD51" s="40"/>
      <c r="AE51" s="40"/>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row>
    <row r="52" spans="1:104" ht="12.6" customHeight="1" x14ac:dyDescent="0.25">
      <c r="A52" s="20" t="s">
        <v>81</v>
      </c>
      <c r="B52" s="35">
        <v>83.821956200000002</v>
      </c>
      <c r="C52" s="35">
        <v>84.449349600000005</v>
      </c>
      <c r="D52" s="35">
        <v>84.507139100000003</v>
      </c>
      <c r="E52" s="35">
        <v>84.130874800000001</v>
      </c>
      <c r="F52" s="35">
        <v>83.069495399999994</v>
      </c>
      <c r="G52" s="35">
        <v>82.865536500000005</v>
      </c>
      <c r="H52" s="35">
        <v>82.785171800000001</v>
      </c>
      <c r="I52" s="35">
        <v>82.646160100000003</v>
      </c>
      <c r="J52" s="35">
        <v>81.601254499999996</v>
      </c>
      <c r="K52" s="35">
        <v>81.295742099999998</v>
      </c>
      <c r="L52" s="35">
        <v>81.459369100000004</v>
      </c>
      <c r="M52" s="35">
        <v>82.055092700000003</v>
      </c>
      <c r="N52" s="35">
        <v>81.5626259</v>
      </c>
      <c r="O52" s="35">
        <v>81.332261099999997</v>
      </c>
      <c r="P52" s="42"/>
      <c r="Q52" s="46">
        <v>80.500840400000001</v>
      </c>
      <c r="R52" s="46">
        <v>81.879076800000007</v>
      </c>
      <c r="S52" s="46">
        <v>82.121725900000001</v>
      </c>
      <c r="T52" s="46">
        <v>81.402394299999997</v>
      </c>
      <c r="U52" s="35">
        <v>81.395739500000005</v>
      </c>
      <c r="V52" s="35">
        <v>82.041866600000006</v>
      </c>
      <c r="W52" s="35">
        <v>82.559592600000002</v>
      </c>
      <c r="X52" s="35">
        <v>82.511492899999993</v>
      </c>
      <c r="Y52" s="35">
        <v>82.385826100000003</v>
      </c>
      <c r="Z52" s="35">
        <v>82.111791199999999</v>
      </c>
      <c r="AA52" s="35">
        <v>82.273627300000001</v>
      </c>
      <c r="AB52" s="35">
        <v>81.287118199999995</v>
      </c>
      <c r="AC52" s="35">
        <v>80.529233300000001</v>
      </c>
      <c r="AD52" s="35">
        <v>81.555966499999997</v>
      </c>
      <c r="AE52" s="35">
        <v>80.549142099999997</v>
      </c>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row>
    <row r="53" spans="1:104" ht="12.6" customHeight="1" x14ac:dyDescent="0.25">
      <c r="A53" s="20" t="s">
        <v>80</v>
      </c>
      <c r="B53" s="35">
        <v>102.7862224</v>
      </c>
      <c r="C53" s="35">
        <v>101.28961529999999</v>
      </c>
      <c r="D53" s="35">
        <v>101.8767141</v>
      </c>
      <c r="E53" s="35">
        <v>101.3552055</v>
      </c>
      <c r="F53" s="35">
        <v>101.63880760000001</v>
      </c>
      <c r="G53" s="35">
        <v>101.3024648</v>
      </c>
      <c r="H53" s="35">
        <v>100.3340024</v>
      </c>
      <c r="I53" s="35">
        <v>100.34067469999999</v>
      </c>
      <c r="J53" s="35">
        <v>99.846378799999997</v>
      </c>
      <c r="K53" s="35">
        <v>98.370142400000006</v>
      </c>
      <c r="L53" s="35">
        <v>98.424310000000006</v>
      </c>
      <c r="M53" s="35">
        <v>98.913961999999998</v>
      </c>
      <c r="N53" s="35">
        <v>99.570056100000002</v>
      </c>
      <c r="O53" s="35">
        <v>99.664549100000002</v>
      </c>
      <c r="P53" s="42"/>
      <c r="Q53" s="46">
        <v>98.479666699999996</v>
      </c>
      <c r="R53" s="46">
        <v>98.778574000000006</v>
      </c>
      <c r="S53" s="46">
        <v>98.781608399999996</v>
      </c>
      <c r="T53" s="46">
        <v>98.473907400000002</v>
      </c>
      <c r="U53" s="35">
        <v>97.858577299999993</v>
      </c>
      <c r="V53" s="35">
        <v>96.596127600000003</v>
      </c>
      <c r="W53" s="35">
        <v>97.713601100000005</v>
      </c>
      <c r="X53" s="35">
        <v>98.154912699999997</v>
      </c>
      <c r="Y53" s="35">
        <v>97.5368043</v>
      </c>
      <c r="Z53" s="35">
        <v>97.214251000000004</v>
      </c>
      <c r="AA53" s="35">
        <v>96.566002499999996</v>
      </c>
      <c r="AB53" s="35">
        <v>96.203482899999997</v>
      </c>
      <c r="AC53" s="35">
        <v>95.349634600000002</v>
      </c>
      <c r="AD53" s="35">
        <v>95.619816299999997</v>
      </c>
      <c r="AE53" s="35">
        <v>94.915062000000006</v>
      </c>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row>
    <row r="54" spans="1:104" ht="12.6" customHeight="1" x14ac:dyDescent="0.25">
      <c r="A54" s="21" t="s">
        <v>79</v>
      </c>
      <c r="B54" s="35">
        <v>103.2325343</v>
      </c>
      <c r="C54" s="35">
        <v>101.5947067</v>
      </c>
      <c r="D54" s="35">
        <v>101.8785563</v>
      </c>
      <c r="E54" s="35">
        <v>102.0151951</v>
      </c>
      <c r="F54" s="35">
        <v>101.2693089</v>
      </c>
      <c r="G54" s="35">
        <v>101.181275</v>
      </c>
      <c r="H54" s="35">
        <v>101.126959</v>
      </c>
      <c r="I54" s="35">
        <v>100.92117450000001</v>
      </c>
      <c r="J54" s="35">
        <v>99.8446</v>
      </c>
      <c r="K54" s="35">
        <v>98.288862300000005</v>
      </c>
      <c r="L54" s="35">
        <v>98.634575100000006</v>
      </c>
      <c r="M54" s="35">
        <v>99.669094999999999</v>
      </c>
      <c r="N54" s="35">
        <v>99.782628200000005</v>
      </c>
      <c r="O54" s="35">
        <v>99.657387799999995</v>
      </c>
      <c r="P54" s="42"/>
      <c r="Q54" s="46">
        <v>98.576916299999993</v>
      </c>
      <c r="R54" s="46">
        <v>99.185312300000007</v>
      </c>
      <c r="S54" s="46">
        <v>98.648309999999995</v>
      </c>
      <c r="T54" s="46">
        <v>97.514229999999998</v>
      </c>
      <c r="U54" s="35">
        <v>97.323269600000003</v>
      </c>
      <c r="V54" s="35">
        <v>95.992166600000004</v>
      </c>
      <c r="W54" s="35">
        <v>96.872459199999994</v>
      </c>
      <c r="X54" s="35">
        <v>97.503453199999996</v>
      </c>
      <c r="Y54" s="35">
        <v>97.056717300000003</v>
      </c>
      <c r="Z54" s="35">
        <v>96.422215199999997</v>
      </c>
      <c r="AA54" s="35">
        <v>95.280154300000007</v>
      </c>
      <c r="AB54" s="35">
        <v>95.696270900000002</v>
      </c>
      <c r="AC54" s="35">
        <v>95.346954400000001</v>
      </c>
      <c r="AD54" s="35">
        <v>95.4670457</v>
      </c>
      <c r="AE54" s="35">
        <v>94.518617699999993</v>
      </c>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row>
    <row r="55" spans="1:104" ht="12.6" customHeight="1" x14ac:dyDescent="0.25">
      <c r="A55" s="37" t="s">
        <v>78</v>
      </c>
      <c r="B55" s="43">
        <v>102.1374536</v>
      </c>
      <c r="C55" s="43">
        <v>100.88620450000001</v>
      </c>
      <c r="D55" s="43">
        <v>101.87448790000001</v>
      </c>
      <c r="E55" s="43">
        <v>100.5331034</v>
      </c>
      <c r="F55" s="43">
        <v>102.1260731</v>
      </c>
      <c r="G55" s="43">
        <v>101.4576459</v>
      </c>
      <c r="H55" s="43">
        <v>99.377229600000007</v>
      </c>
      <c r="I55" s="43">
        <v>99.651621399999996</v>
      </c>
      <c r="J55" s="43">
        <v>99.848523299999997</v>
      </c>
      <c r="K55" s="43">
        <v>98.466941700000007</v>
      </c>
      <c r="L55" s="43">
        <v>98.177263199999999</v>
      </c>
      <c r="M55" s="43">
        <v>98.065843200000003</v>
      </c>
      <c r="N55" s="43">
        <v>99.325891200000001</v>
      </c>
      <c r="O55" s="43">
        <v>99.672845300000006</v>
      </c>
      <c r="P55" s="42"/>
      <c r="Q55" s="56">
        <v>98.352581700000002</v>
      </c>
      <c r="R55" s="56">
        <v>98.214954000000006</v>
      </c>
      <c r="S55" s="56">
        <v>98.967471200000006</v>
      </c>
      <c r="T55" s="56">
        <v>99.76558</v>
      </c>
      <c r="U55" s="43">
        <v>98.611337800000001</v>
      </c>
      <c r="V55" s="43">
        <v>97.491544000000005</v>
      </c>
      <c r="W55" s="43">
        <v>99.030030600000003</v>
      </c>
      <c r="X55" s="43">
        <v>99.124362000000005</v>
      </c>
      <c r="Y55" s="43">
        <v>98.221925799999994</v>
      </c>
      <c r="Z55" s="43">
        <v>98.3103871</v>
      </c>
      <c r="AA55" s="43">
        <v>98.289026300000003</v>
      </c>
      <c r="AB55" s="43">
        <v>96.941590000000005</v>
      </c>
      <c r="AC55" s="43">
        <v>95.353494299999994</v>
      </c>
      <c r="AD55" s="43">
        <v>95.821228099999999</v>
      </c>
      <c r="AE55" s="43">
        <v>95.424249799999998</v>
      </c>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row>
    <row r="56" spans="1:104" ht="12.6" customHeight="1" x14ac:dyDescent="0.25">
      <c r="A56" s="20"/>
      <c r="B56" s="35"/>
      <c r="C56" s="35"/>
      <c r="D56" s="35"/>
      <c r="E56" s="35"/>
      <c r="F56" s="36"/>
      <c r="G56" s="35"/>
      <c r="H56" s="35"/>
      <c r="I56" s="35"/>
      <c r="J56" s="35"/>
      <c r="K56" s="35"/>
      <c r="L56" s="35"/>
      <c r="M56" s="35"/>
      <c r="N56" s="35"/>
      <c r="O56" s="38"/>
      <c r="P56" s="49"/>
      <c r="Q56" s="46"/>
      <c r="R56" s="46"/>
      <c r="S56" s="46"/>
      <c r="T56" s="46"/>
      <c r="U56" s="46"/>
      <c r="V56" s="46"/>
      <c r="W56" s="46"/>
      <c r="X56" s="46"/>
      <c r="Y56" s="46"/>
      <c r="Z56" s="46"/>
      <c r="AA56" s="46"/>
      <c r="AB56" s="46"/>
      <c r="AC56" s="46"/>
      <c r="AD56" s="46"/>
      <c r="AE56" s="46"/>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row>
    <row r="57" spans="1:104" s="12" customFormat="1" x14ac:dyDescent="0.25">
      <c r="A57" s="18" t="s">
        <v>85</v>
      </c>
      <c r="B57" s="22"/>
      <c r="C57" s="22"/>
      <c r="D57" s="22"/>
      <c r="E57" s="22"/>
      <c r="F57" s="22"/>
      <c r="G57" s="22"/>
      <c r="H57" s="22"/>
      <c r="I57" s="22"/>
      <c r="J57" s="22"/>
      <c r="K57" s="22"/>
      <c r="L57" s="22"/>
      <c r="M57" s="22"/>
      <c r="N57" s="22"/>
      <c r="O57" s="22"/>
      <c r="P57" s="49"/>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row>
    <row r="58" spans="1:104" s="12" customFormat="1" x14ac:dyDescent="0.25">
      <c r="A58" s="18" t="s">
        <v>50</v>
      </c>
      <c r="B58" s="22"/>
      <c r="C58" s="22"/>
      <c r="D58" s="22"/>
      <c r="E58" s="22"/>
      <c r="F58" s="22"/>
      <c r="G58" s="22"/>
      <c r="H58" s="22"/>
      <c r="I58" s="22"/>
      <c r="J58" s="22"/>
      <c r="K58" s="22"/>
      <c r="L58" s="22"/>
      <c r="M58" s="22"/>
      <c r="N58" s="22"/>
      <c r="O58" s="22"/>
      <c r="P58" s="49"/>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row>
    <row r="59" spans="1:104" x14ac:dyDescent="0.25">
      <c r="A59" s="18"/>
      <c r="B59" s="57"/>
      <c r="C59" s="57"/>
      <c r="D59" s="57"/>
      <c r="E59" s="57"/>
      <c r="F59" s="57"/>
      <c r="G59" s="57"/>
      <c r="H59" s="57"/>
      <c r="I59" s="57"/>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row>
    <row r="60" spans="1:104" ht="12" customHeight="1" x14ac:dyDescent="0.25">
      <c r="A60" s="2" t="s">
        <v>36</v>
      </c>
      <c r="B60" s="58"/>
      <c r="C60" s="58"/>
      <c r="D60" s="58"/>
      <c r="E60" s="58"/>
      <c r="F60" s="58"/>
      <c r="G60" s="58"/>
      <c r="H60" s="58"/>
      <c r="I60" s="58"/>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row>
    <row r="61" spans="1:104" ht="12" customHeight="1" x14ac:dyDescent="0.25">
      <c r="A61" s="2" t="s">
        <v>37</v>
      </c>
      <c r="B61" s="49"/>
      <c r="C61" s="49"/>
      <c r="D61" s="49"/>
      <c r="E61" s="49"/>
      <c r="F61" s="49"/>
      <c r="G61" s="49"/>
      <c r="H61" s="49"/>
      <c r="I61" s="58"/>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row>
    <row r="62" spans="1:104" x14ac:dyDescent="0.2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row>
    <row r="63" spans="1:104" ht="12" customHeight="1" x14ac:dyDescent="0.25">
      <c r="A63" s="2" t="s">
        <v>67</v>
      </c>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row>
    <row r="64" spans="1:104" ht="12" customHeight="1" x14ac:dyDescent="0.25">
      <c r="A64" s="4" t="s">
        <v>66</v>
      </c>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row>
    <row r="65" spans="1:104" ht="12.6" customHeight="1" x14ac:dyDescent="0.2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row>
    <row r="66" spans="1:104" ht="12.6" customHeight="1" x14ac:dyDescent="0.2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row>
    <row r="67" spans="1:104" s="5" customFormat="1" ht="12" x14ac:dyDescent="0.2">
      <c r="A67" s="1" t="s">
        <v>84</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row>
    <row r="68" spans="1:104" s="5" customFormat="1" x14ac:dyDescent="0.25">
      <c r="A68" s="5" t="s">
        <v>83</v>
      </c>
      <c r="Q68" s="22"/>
      <c r="R68" s="22"/>
      <c r="S68" s="22"/>
      <c r="T68" s="22"/>
      <c r="U68" s="22"/>
      <c r="V68" s="22"/>
      <c r="W68" s="22"/>
      <c r="X68" s="22"/>
      <c r="Y68" s="22"/>
      <c r="Z68" s="22"/>
      <c r="AA68" s="22"/>
      <c r="AC68" s="22"/>
      <c r="AD68" s="22"/>
      <c r="AE68" s="22" t="s">
        <v>74</v>
      </c>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row>
    <row r="69" spans="1:104" s="5" customFormat="1" ht="3.75" customHeight="1" x14ac:dyDescent="0.2">
      <c r="A69" s="6"/>
      <c r="B69" s="7"/>
      <c r="C69" s="7"/>
      <c r="D69" s="7"/>
      <c r="E69" s="7"/>
      <c r="F69" s="7"/>
      <c r="G69" s="7"/>
      <c r="H69" s="7"/>
      <c r="I69" s="7"/>
      <c r="J69" s="7"/>
      <c r="K69" s="7"/>
      <c r="L69" s="7"/>
      <c r="M69" s="7"/>
      <c r="N69" s="7"/>
      <c r="O69" s="7"/>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row>
    <row r="70" spans="1:104" s="5" customFormat="1" ht="3.75" customHeight="1" x14ac:dyDescent="0.2">
      <c r="A70" s="8"/>
      <c r="B70" s="9"/>
      <c r="C70" s="9"/>
      <c r="D70" s="9"/>
      <c r="E70" s="9"/>
      <c r="F70" s="9"/>
      <c r="G70" s="9"/>
      <c r="H70" s="9"/>
      <c r="I70" s="9"/>
      <c r="J70" s="9"/>
      <c r="K70" s="9"/>
      <c r="L70" s="10"/>
      <c r="M70" s="10"/>
      <c r="N70" s="10"/>
      <c r="O70" s="26"/>
      <c r="Q70" s="29"/>
      <c r="R70" s="29"/>
      <c r="S70" s="29"/>
      <c r="T70" s="29"/>
      <c r="U70" s="29"/>
      <c r="V70" s="29"/>
      <c r="W70" s="29"/>
      <c r="X70" s="29"/>
      <c r="Y70" s="29"/>
      <c r="Z70" s="29"/>
      <c r="AA70" s="29"/>
      <c r="AB70" s="29"/>
      <c r="AC70" s="29"/>
      <c r="AD70" s="29"/>
      <c r="AE70" s="29"/>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row>
    <row r="71" spans="1:104" s="12" customFormat="1" ht="25.5" x14ac:dyDescent="0.25">
      <c r="A71" s="11" t="s">
        <v>82</v>
      </c>
      <c r="B71" s="24" t="s">
        <v>16</v>
      </c>
      <c r="C71" s="24" t="s">
        <v>17</v>
      </c>
      <c r="D71" s="24" t="s">
        <v>18</v>
      </c>
      <c r="E71" s="24" t="s">
        <v>19</v>
      </c>
      <c r="F71" s="24" t="s">
        <v>20</v>
      </c>
      <c r="G71" s="24" t="s">
        <v>21</v>
      </c>
      <c r="H71" s="24" t="s">
        <v>22</v>
      </c>
      <c r="I71" s="24" t="s">
        <v>23</v>
      </c>
      <c r="J71" s="24" t="s">
        <v>24</v>
      </c>
      <c r="K71" s="24" t="s">
        <v>25</v>
      </c>
      <c r="L71" s="24" t="s">
        <v>26</v>
      </c>
      <c r="M71" s="24" t="s">
        <v>27</v>
      </c>
      <c r="N71" s="24" t="s">
        <v>28</v>
      </c>
      <c r="O71" s="25" t="s">
        <v>30</v>
      </c>
      <c r="Q71" s="24">
        <v>2010</v>
      </c>
      <c r="R71" s="24">
        <v>2011</v>
      </c>
      <c r="S71" s="24">
        <v>2012</v>
      </c>
      <c r="T71" s="24">
        <v>2013</v>
      </c>
      <c r="U71" s="24">
        <v>2014</v>
      </c>
      <c r="V71" s="24">
        <v>2015</v>
      </c>
      <c r="W71" s="24">
        <v>2016</v>
      </c>
      <c r="X71" s="24">
        <v>2017</v>
      </c>
      <c r="Y71" s="24">
        <v>2018</v>
      </c>
      <c r="Z71" s="24">
        <v>2019</v>
      </c>
      <c r="AA71" s="24">
        <v>2020</v>
      </c>
      <c r="AB71" s="24">
        <v>2021</v>
      </c>
      <c r="AC71" s="24">
        <v>2022</v>
      </c>
      <c r="AD71" s="24">
        <v>2023</v>
      </c>
      <c r="AE71" s="24">
        <v>2024</v>
      </c>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row>
    <row r="72" spans="1:104" s="12" customFormat="1" ht="3.75" customHeight="1" x14ac:dyDescent="0.25">
      <c r="A72" s="13"/>
      <c r="B72" s="59"/>
      <c r="C72" s="59"/>
      <c r="D72" s="59"/>
      <c r="E72" s="59"/>
      <c r="F72" s="59"/>
      <c r="G72" s="59"/>
      <c r="H72" s="59"/>
      <c r="I72" s="59"/>
      <c r="J72" s="59"/>
      <c r="K72" s="59"/>
      <c r="L72" s="60"/>
      <c r="M72" s="60"/>
      <c r="N72" s="60"/>
      <c r="O72" s="59"/>
      <c r="P72" s="22"/>
      <c r="Q72" s="62"/>
      <c r="R72" s="62"/>
      <c r="S72" s="62"/>
      <c r="T72" s="62"/>
      <c r="U72" s="62"/>
      <c r="V72" s="62"/>
      <c r="W72" s="62"/>
      <c r="X72" s="62"/>
      <c r="Y72" s="62"/>
      <c r="Z72" s="62"/>
      <c r="AA72" s="62"/>
      <c r="AB72" s="62"/>
      <c r="AC72" s="62"/>
      <c r="AD72" s="62"/>
      <c r="AE72" s="6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row>
    <row r="73" spans="1:104" s="12" customFormat="1" ht="3.75" customHeight="1" x14ac:dyDescent="0.25">
      <c r="A73" s="16"/>
      <c r="B73" s="63"/>
      <c r="C73" s="63"/>
      <c r="D73" s="63"/>
      <c r="E73" s="63"/>
      <c r="F73" s="63"/>
      <c r="G73" s="63"/>
      <c r="H73" s="63"/>
      <c r="I73" s="63"/>
      <c r="J73" s="63"/>
      <c r="K73" s="63"/>
      <c r="L73" s="63"/>
      <c r="M73" s="63"/>
      <c r="N73" s="63"/>
      <c r="O73" s="64"/>
      <c r="P73" s="22"/>
      <c r="Q73" s="65"/>
      <c r="R73" s="63"/>
      <c r="S73" s="63"/>
      <c r="T73" s="63"/>
      <c r="U73" s="63"/>
      <c r="V73" s="63"/>
      <c r="W73" s="63"/>
      <c r="X73" s="63"/>
      <c r="Y73" s="63"/>
      <c r="Z73" s="63"/>
      <c r="AA73" s="63"/>
      <c r="AB73" s="63"/>
      <c r="AC73" s="63"/>
      <c r="AD73" s="63"/>
      <c r="AE73" s="63"/>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row>
    <row r="74" spans="1:104" ht="12.6" customHeight="1" x14ac:dyDescent="0.25">
      <c r="A74" s="3" t="s">
        <v>10</v>
      </c>
      <c r="B74" s="40"/>
      <c r="C74" s="40"/>
      <c r="D74" s="40"/>
      <c r="E74" s="40"/>
      <c r="F74" s="40"/>
      <c r="G74" s="40"/>
      <c r="H74" s="40"/>
      <c r="I74" s="40"/>
      <c r="J74" s="40"/>
      <c r="K74" s="40"/>
      <c r="L74" s="40"/>
      <c r="M74" s="40"/>
      <c r="N74" s="40"/>
      <c r="O74" s="41"/>
      <c r="P74" s="46"/>
      <c r="Q74" s="66"/>
      <c r="R74" s="40"/>
      <c r="S74" s="40"/>
      <c r="T74" s="40"/>
      <c r="U74" s="40"/>
      <c r="V74" s="40"/>
      <c r="W74" s="40"/>
      <c r="X74" s="40"/>
      <c r="Y74" s="40"/>
      <c r="Z74" s="40"/>
      <c r="AA74" s="40"/>
      <c r="AB74" s="40"/>
      <c r="AC74" s="40"/>
      <c r="AD74" s="40"/>
      <c r="AE74" s="40"/>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row>
    <row r="75" spans="1:104" ht="12.6" customHeight="1" x14ac:dyDescent="0.25">
      <c r="A75" s="20" t="s">
        <v>81</v>
      </c>
      <c r="B75" s="35">
        <v>55.275593100000002</v>
      </c>
      <c r="C75" s="35">
        <v>55.4798081</v>
      </c>
      <c r="D75" s="35">
        <v>55.016288899999999</v>
      </c>
      <c r="E75" s="35">
        <v>56.169408799999999</v>
      </c>
      <c r="F75" s="35">
        <v>56.767540699999998</v>
      </c>
      <c r="G75" s="35">
        <v>57.756770099999997</v>
      </c>
      <c r="H75" s="35">
        <v>57.863586699999999</v>
      </c>
      <c r="I75" s="35">
        <v>58.186503000000002</v>
      </c>
      <c r="J75" s="35">
        <v>57.749741700000001</v>
      </c>
      <c r="K75" s="35">
        <v>57.943053599999999</v>
      </c>
      <c r="L75" s="35">
        <v>58.761458500000003</v>
      </c>
      <c r="M75" s="35">
        <v>58.730202499999997</v>
      </c>
      <c r="N75" s="35">
        <v>58.812980099999997</v>
      </c>
      <c r="O75" s="39">
        <v>59.565041800000003</v>
      </c>
      <c r="P75" s="54"/>
      <c r="Q75" s="35">
        <v>59.482779999999998</v>
      </c>
      <c r="R75" s="35">
        <v>59.866440300000001</v>
      </c>
      <c r="S75" s="35">
        <v>60.156162399999999</v>
      </c>
      <c r="T75" s="35">
        <v>60.789615900000001</v>
      </c>
      <c r="U75" s="35">
        <v>61.474862100000003</v>
      </c>
      <c r="V75" s="35">
        <v>62.586974300000001</v>
      </c>
      <c r="W75" s="35">
        <v>63.290446799999998</v>
      </c>
      <c r="X75" s="35">
        <v>63.433456700000001</v>
      </c>
      <c r="Y75" s="35">
        <v>63.328626999999997</v>
      </c>
      <c r="Z75" s="35">
        <v>62.752967699999999</v>
      </c>
      <c r="AA75" s="35">
        <v>62.866466199999998</v>
      </c>
      <c r="AB75" s="35">
        <v>63.398041499999998</v>
      </c>
      <c r="AC75" s="35">
        <v>63.621132099999997</v>
      </c>
      <c r="AD75" s="35">
        <v>63.205121699999999</v>
      </c>
      <c r="AE75" s="35">
        <v>63.834941800000003</v>
      </c>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row>
    <row r="76" spans="1:104" ht="12.6" customHeight="1" x14ac:dyDescent="0.25">
      <c r="A76" s="20" t="s">
        <v>80</v>
      </c>
      <c r="B76" s="35">
        <v>32.318770299999997</v>
      </c>
      <c r="C76" s="35">
        <v>33.296291600000004</v>
      </c>
      <c r="D76" s="35">
        <v>35.073254200000001</v>
      </c>
      <c r="E76" s="35">
        <v>37.209597199999997</v>
      </c>
      <c r="F76" s="35">
        <v>36.788369099999997</v>
      </c>
      <c r="G76" s="35">
        <v>37.2608666</v>
      </c>
      <c r="H76" s="35">
        <v>40.180586099999999</v>
      </c>
      <c r="I76" s="35">
        <v>38.674312800000003</v>
      </c>
      <c r="J76" s="35">
        <v>37.480801100000001</v>
      </c>
      <c r="K76" s="35">
        <v>38.095407299999998</v>
      </c>
      <c r="L76" s="35">
        <v>38.715271899999998</v>
      </c>
      <c r="M76" s="35">
        <v>39.998662199999998</v>
      </c>
      <c r="N76" s="35">
        <v>41.703736399999997</v>
      </c>
      <c r="O76" s="39">
        <v>42.232899400000001</v>
      </c>
      <c r="P76" s="54"/>
      <c r="Q76" s="35">
        <v>41.412303999999999</v>
      </c>
      <c r="R76" s="35">
        <v>41.963600200000002</v>
      </c>
      <c r="S76" s="35">
        <v>42.361640199999997</v>
      </c>
      <c r="T76" s="35">
        <v>42.954401500000003</v>
      </c>
      <c r="U76" s="35">
        <v>44.230720699999999</v>
      </c>
      <c r="V76" s="35">
        <v>45.983354200000001</v>
      </c>
      <c r="W76" s="35">
        <v>45.506847</v>
      </c>
      <c r="X76" s="35">
        <v>46.330102099999998</v>
      </c>
      <c r="Y76" s="35">
        <v>47.551577600000002</v>
      </c>
      <c r="Z76" s="35">
        <v>48.8795766</v>
      </c>
      <c r="AA76" s="35">
        <v>49.762098999999999</v>
      </c>
      <c r="AB76" s="35">
        <v>50.997421299999999</v>
      </c>
      <c r="AC76" s="35">
        <v>52.079925199999998</v>
      </c>
      <c r="AD76" s="35">
        <v>53.792763999999998</v>
      </c>
      <c r="AE76" s="35">
        <v>54.690406299999999</v>
      </c>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row>
    <row r="77" spans="1:104" ht="12.6" customHeight="1" x14ac:dyDescent="0.25">
      <c r="A77" s="21" t="s">
        <v>79</v>
      </c>
      <c r="B77" s="35">
        <v>24.9504497</v>
      </c>
      <c r="C77" s="35">
        <v>26.0005591</v>
      </c>
      <c r="D77" s="35">
        <v>28.260763900000001</v>
      </c>
      <c r="E77" s="35">
        <v>30.730233299999998</v>
      </c>
      <c r="F77" s="35">
        <v>30.202854200000001</v>
      </c>
      <c r="G77" s="35">
        <v>29.802581499999999</v>
      </c>
      <c r="H77" s="35">
        <v>32.241910500000003</v>
      </c>
      <c r="I77" s="35">
        <v>31.260986899999999</v>
      </c>
      <c r="J77" s="35">
        <v>29.645864899999999</v>
      </c>
      <c r="K77" s="35">
        <v>30.616721900000002</v>
      </c>
      <c r="L77" s="35">
        <v>31.061391700000001</v>
      </c>
      <c r="M77" s="35">
        <v>32.181429999999999</v>
      </c>
      <c r="N77" s="35">
        <v>34.402495500000001</v>
      </c>
      <c r="O77" s="39">
        <v>35.328888200000002</v>
      </c>
      <c r="P77" s="54"/>
      <c r="Q77" s="35">
        <v>35.034267900000003</v>
      </c>
      <c r="R77" s="35">
        <v>35.323822900000003</v>
      </c>
      <c r="S77" s="35">
        <v>36.364790200000002</v>
      </c>
      <c r="T77" s="35">
        <v>37.319738999999998</v>
      </c>
      <c r="U77" s="35">
        <v>38.539932999999998</v>
      </c>
      <c r="V77" s="35">
        <v>40.741168199999997</v>
      </c>
      <c r="W77" s="35">
        <v>39.745472100000001</v>
      </c>
      <c r="X77" s="35">
        <v>40.822188099999998</v>
      </c>
      <c r="Y77" s="35">
        <v>42.445548899999999</v>
      </c>
      <c r="Z77" s="35">
        <v>43.505804400000002</v>
      </c>
      <c r="AA77" s="35">
        <v>44.4526811</v>
      </c>
      <c r="AB77" s="35">
        <v>45.143368100000004</v>
      </c>
      <c r="AC77" s="35">
        <v>46.522289499999999</v>
      </c>
      <c r="AD77" s="35">
        <v>47.8625331</v>
      </c>
      <c r="AE77" s="35">
        <v>49.257275900000003</v>
      </c>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row>
    <row r="78" spans="1:104" ht="12.6" customHeight="1" x14ac:dyDescent="0.25">
      <c r="A78" s="20" t="s">
        <v>78</v>
      </c>
      <c r="B78" s="35">
        <v>41.195234399999997</v>
      </c>
      <c r="C78" s="35">
        <v>42.097251700000001</v>
      </c>
      <c r="D78" s="35">
        <v>42.568265500000003</v>
      </c>
      <c r="E78" s="35">
        <v>44.489565599999999</v>
      </c>
      <c r="F78" s="35">
        <v>44.133980700000002</v>
      </c>
      <c r="G78" s="35">
        <v>45.328292099999999</v>
      </c>
      <c r="H78" s="35">
        <v>48.456453000000003</v>
      </c>
      <c r="I78" s="35">
        <v>45.984786300000003</v>
      </c>
      <c r="J78" s="35">
        <v>44.8620941</v>
      </c>
      <c r="K78" s="35">
        <v>45.364541600000003</v>
      </c>
      <c r="L78" s="35">
        <v>46.293872399999998</v>
      </c>
      <c r="M78" s="35">
        <v>47.629895500000003</v>
      </c>
      <c r="N78" s="35">
        <v>48.743763399999999</v>
      </c>
      <c r="O78" s="39">
        <v>48.850259399999999</v>
      </c>
      <c r="P78" s="54"/>
      <c r="Q78" s="35">
        <v>48.0413426</v>
      </c>
      <c r="R78" s="35">
        <v>49.259984099999997</v>
      </c>
      <c r="S78" s="35">
        <v>48.984628600000001</v>
      </c>
      <c r="T78" s="35">
        <v>49.928939800000002</v>
      </c>
      <c r="U78" s="35">
        <v>51.387284000000001</v>
      </c>
      <c r="V78" s="35">
        <v>52.174812199999998</v>
      </c>
      <c r="W78" s="35">
        <v>52.755490799999997</v>
      </c>
      <c r="X78" s="35">
        <v>53.128917399999999</v>
      </c>
      <c r="Y78" s="35">
        <v>53.417889899999999</v>
      </c>
      <c r="Z78" s="35">
        <v>55.302871199999998</v>
      </c>
      <c r="AA78" s="35">
        <v>56.112235599999998</v>
      </c>
      <c r="AB78" s="35">
        <v>57.643527900000002</v>
      </c>
      <c r="AC78" s="35">
        <v>58.053802500000003</v>
      </c>
      <c r="AD78" s="35">
        <v>60.126572199999998</v>
      </c>
      <c r="AE78" s="35">
        <v>60.477682899999998</v>
      </c>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row>
    <row r="79" spans="1:104" ht="12.6" customHeight="1" x14ac:dyDescent="0.25">
      <c r="A79" s="3" t="s">
        <v>34</v>
      </c>
      <c r="B79" s="40"/>
      <c r="C79" s="40"/>
      <c r="D79" s="40"/>
      <c r="E79" s="40"/>
      <c r="F79" s="40"/>
      <c r="G79" s="40"/>
      <c r="H79" s="40"/>
      <c r="I79" s="40"/>
      <c r="J79" s="40"/>
      <c r="K79" s="40"/>
      <c r="L79" s="40"/>
      <c r="M79" s="40"/>
      <c r="N79" s="40"/>
      <c r="O79" s="41"/>
      <c r="P79" s="54"/>
      <c r="Q79" s="40"/>
      <c r="R79" s="40"/>
      <c r="S79" s="40"/>
      <c r="T79" s="40"/>
      <c r="U79" s="40"/>
      <c r="V79" s="40"/>
      <c r="W79" s="40"/>
      <c r="X79" s="40"/>
      <c r="Y79" s="40"/>
      <c r="Z79" s="40"/>
      <c r="AA79" s="40"/>
      <c r="AB79" s="40"/>
      <c r="AC79" s="40"/>
      <c r="AD79" s="40"/>
      <c r="AE79" s="40"/>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row>
    <row r="80" spans="1:104" ht="12.6" customHeight="1" x14ac:dyDescent="0.25">
      <c r="A80" s="20" t="s">
        <v>81</v>
      </c>
      <c r="B80" s="35">
        <v>61.469643300000001</v>
      </c>
      <c r="C80" s="35">
        <v>61.930856800000001</v>
      </c>
      <c r="D80" s="35">
        <v>67.618748199999999</v>
      </c>
      <c r="E80" s="35">
        <v>62.352737900000001</v>
      </c>
      <c r="F80" s="35">
        <v>57.317059499999999</v>
      </c>
      <c r="G80" s="35">
        <v>61.2373373</v>
      </c>
      <c r="H80" s="35">
        <v>64.165119700000005</v>
      </c>
      <c r="I80" s="35">
        <v>61.557202500000002</v>
      </c>
      <c r="J80" s="35">
        <v>60.337111</v>
      </c>
      <c r="K80" s="35">
        <v>61.270907899999997</v>
      </c>
      <c r="L80" s="35">
        <v>61.778428400000003</v>
      </c>
      <c r="M80" s="35">
        <v>62.0040251</v>
      </c>
      <c r="N80" s="35">
        <v>63.337522900000003</v>
      </c>
      <c r="O80" s="39">
        <v>64.1496262</v>
      </c>
      <c r="P80" s="54"/>
      <c r="Q80" s="46">
        <v>60.139628799999997</v>
      </c>
      <c r="R80" s="46">
        <v>62.792915899999997</v>
      </c>
      <c r="S80" s="46">
        <v>63.945924400000003</v>
      </c>
      <c r="T80" s="46">
        <v>65.183366100000001</v>
      </c>
      <c r="U80" s="46">
        <v>65.893689300000005</v>
      </c>
      <c r="V80" s="46">
        <v>66.127272700000006</v>
      </c>
      <c r="W80" s="46">
        <v>66.826068800000002</v>
      </c>
      <c r="X80" s="46">
        <v>66.493006600000001</v>
      </c>
      <c r="Y80" s="46">
        <v>67.963529300000005</v>
      </c>
      <c r="Z80" s="46">
        <v>68.156339500000001</v>
      </c>
      <c r="AA80" s="46">
        <v>69.006096900000003</v>
      </c>
      <c r="AB80" s="46">
        <v>66.395115700000005</v>
      </c>
      <c r="AC80" s="46">
        <v>65.628371400000006</v>
      </c>
      <c r="AD80" s="46">
        <v>68.122684699999994</v>
      </c>
      <c r="AE80" s="46">
        <v>68.393894700000004</v>
      </c>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row>
    <row r="81" spans="1:104" ht="12.6" customHeight="1" x14ac:dyDescent="0.25">
      <c r="A81" s="20" t="s">
        <v>80</v>
      </c>
      <c r="B81" s="35">
        <v>56.0891248</v>
      </c>
      <c r="C81" s="35">
        <v>49.6040098</v>
      </c>
      <c r="D81" s="35">
        <v>50.143105300000002</v>
      </c>
      <c r="E81" s="35">
        <v>45.322843800000001</v>
      </c>
      <c r="F81" s="35">
        <v>48.479825300000002</v>
      </c>
      <c r="G81" s="35">
        <v>49.5447512</v>
      </c>
      <c r="H81" s="35">
        <v>48.909273900000002</v>
      </c>
      <c r="I81" s="35">
        <v>50.646198300000002</v>
      </c>
      <c r="J81" s="35">
        <v>47.093306200000001</v>
      </c>
      <c r="K81" s="35">
        <v>45.795879300000003</v>
      </c>
      <c r="L81" s="35">
        <v>46.809336399999999</v>
      </c>
      <c r="M81" s="35">
        <v>46.908963700000001</v>
      </c>
      <c r="N81" s="35">
        <v>48.637658100000003</v>
      </c>
      <c r="O81" s="39">
        <v>48.024325599999997</v>
      </c>
      <c r="P81" s="54"/>
      <c r="Q81" s="46">
        <v>45.809660299999997</v>
      </c>
      <c r="R81" s="46">
        <v>48.822222199999999</v>
      </c>
      <c r="S81" s="46">
        <v>49.385929300000001</v>
      </c>
      <c r="T81" s="46">
        <v>50.163949799999997</v>
      </c>
      <c r="U81" s="46">
        <v>47.554147700000001</v>
      </c>
      <c r="V81" s="46">
        <v>46.760115399999997</v>
      </c>
      <c r="W81" s="46">
        <v>48.979608499999998</v>
      </c>
      <c r="X81" s="46">
        <v>50.080118900000002</v>
      </c>
      <c r="Y81" s="46">
        <v>50.684652100000001</v>
      </c>
      <c r="Z81" s="46">
        <v>51.759417300000003</v>
      </c>
      <c r="AA81" s="46">
        <v>52.533478500000001</v>
      </c>
      <c r="AB81" s="46">
        <v>51.687185200000002</v>
      </c>
      <c r="AC81" s="46">
        <v>52.122729800000002</v>
      </c>
      <c r="AD81" s="46">
        <v>52.871972200000002</v>
      </c>
      <c r="AE81" s="46">
        <v>53.7245603</v>
      </c>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row>
    <row r="82" spans="1:104" ht="12.6" customHeight="1" x14ac:dyDescent="0.25">
      <c r="A82" s="21" t="s">
        <v>79</v>
      </c>
      <c r="B82" s="35">
        <v>51.234743100000003</v>
      </c>
      <c r="C82" s="35">
        <v>46.813258599999998</v>
      </c>
      <c r="D82" s="35">
        <v>47.566275099999999</v>
      </c>
      <c r="E82" s="35">
        <v>43.542941399999997</v>
      </c>
      <c r="F82" s="35">
        <v>42.077259099999999</v>
      </c>
      <c r="G82" s="35">
        <v>45.466161999999997</v>
      </c>
      <c r="H82" s="35">
        <v>45.005833799999998</v>
      </c>
      <c r="I82" s="35">
        <v>45.990455799999999</v>
      </c>
      <c r="J82" s="35">
        <v>40.7533295</v>
      </c>
      <c r="K82" s="35">
        <v>40.454946300000003</v>
      </c>
      <c r="L82" s="35">
        <v>41.265241899999999</v>
      </c>
      <c r="M82" s="35">
        <v>40.782291299999997</v>
      </c>
      <c r="N82" s="35">
        <v>41.733989800000003</v>
      </c>
      <c r="O82" s="39">
        <v>42.040615000000003</v>
      </c>
      <c r="P82" s="54"/>
      <c r="Q82" s="46">
        <v>40.038170399999998</v>
      </c>
      <c r="R82" s="46">
        <v>43.008092900000001</v>
      </c>
      <c r="S82" s="46">
        <v>43.531637500000002</v>
      </c>
      <c r="T82" s="46">
        <v>44.682465999999998</v>
      </c>
      <c r="U82" s="46">
        <v>41.6586535</v>
      </c>
      <c r="V82" s="46">
        <v>42.298031299999998</v>
      </c>
      <c r="W82" s="46">
        <v>45.180750199999999</v>
      </c>
      <c r="X82" s="46">
        <v>45.163893999999999</v>
      </c>
      <c r="Y82" s="46">
        <v>45.038068199999998</v>
      </c>
      <c r="Z82" s="46">
        <v>46.741895100000001</v>
      </c>
      <c r="AA82" s="46">
        <v>47.827640799999998</v>
      </c>
      <c r="AB82" s="46">
        <v>47.293725000000002</v>
      </c>
      <c r="AC82" s="46">
        <v>47.796890500000003</v>
      </c>
      <c r="AD82" s="46">
        <v>48.018037300000003</v>
      </c>
      <c r="AE82" s="46">
        <v>49.093382699999999</v>
      </c>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row>
    <row r="83" spans="1:104" ht="12.6" customHeight="1" x14ac:dyDescent="0.25">
      <c r="A83" s="20" t="s">
        <v>78</v>
      </c>
      <c r="B83" s="35">
        <v>64.785019399999996</v>
      </c>
      <c r="C83" s="35">
        <v>54.5105255</v>
      </c>
      <c r="D83" s="35">
        <v>55.636426899999996</v>
      </c>
      <c r="E83" s="35">
        <v>48.839413200000003</v>
      </c>
      <c r="F83" s="35">
        <v>61.573631200000001</v>
      </c>
      <c r="G83" s="35">
        <v>57.950612700000001</v>
      </c>
      <c r="H83" s="35">
        <v>56.129042599999998</v>
      </c>
      <c r="I83" s="35">
        <v>58.697779300000001</v>
      </c>
      <c r="J83" s="35">
        <v>57.860312499999999</v>
      </c>
      <c r="K83" s="35">
        <v>54.919175099999997</v>
      </c>
      <c r="L83" s="35">
        <v>56.025966099999998</v>
      </c>
      <c r="M83" s="35">
        <v>56.7061025</v>
      </c>
      <c r="N83" s="35">
        <v>59.650703200000002</v>
      </c>
      <c r="O83" s="39">
        <v>57.322032900000004</v>
      </c>
      <c r="P83" s="54"/>
      <c r="Q83" s="46">
        <v>55.392105600000001</v>
      </c>
      <c r="R83" s="46">
        <v>58.151749100000004</v>
      </c>
      <c r="S83" s="46">
        <v>59.055716699999998</v>
      </c>
      <c r="T83" s="46">
        <v>59.295561599999999</v>
      </c>
      <c r="U83" s="46">
        <v>57.334822500000001</v>
      </c>
      <c r="V83" s="46">
        <v>54.709422000000004</v>
      </c>
      <c r="W83" s="46">
        <v>56.127867799999997</v>
      </c>
      <c r="X83" s="46">
        <v>58.738169200000002</v>
      </c>
      <c r="Y83" s="46">
        <v>60.517370900000003</v>
      </c>
      <c r="Z83" s="46">
        <v>59.786568000000003</v>
      </c>
      <c r="AA83" s="46">
        <v>60.177264399999999</v>
      </c>
      <c r="AB83" s="46">
        <v>58.600424400000001</v>
      </c>
      <c r="AC83" s="46">
        <v>59.103815300000001</v>
      </c>
      <c r="AD83" s="46">
        <v>60.322110100000003</v>
      </c>
      <c r="AE83" s="46">
        <v>60.510887099999998</v>
      </c>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row>
    <row r="84" spans="1:104" ht="12.6" customHeight="1" x14ac:dyDescent="0.25">
      <c r="A84" s="3" t="s">
        <v>11</v>
      </c>
      <c r="B84" s="40"/>
      <c r="C84" s="40"/>
      <c r="D84" s="40"/>
      <c r="E84" s="40"/>
      <c r="F84" s="40"/>
      <c r="G84" s="40"/>
      <c r="H84" s="40"/>
      <c r="I84" s="40"/>
      <c r="J84" s="40"/>
      <c r="K84" s="40"/>
      <c r="L84" s="40"/>
      <c r="M84" s="40"/>
      <c r="N84" s="40"/>
      <c r="O84" s="41"/>
      <c r="P84" s="54"/>
      <c r="Q84" s="40"/>
      <c r="R84" s="40"/>
      <c r="S84" s="40"/>
      <c r="T84" s="40"/>
      <c r="U84" s="40"/>
      <c r="V84" s="40"/>
      <c r="W84" s="40"/>
      <c r="X84" s="40"/>
      <c r="Y84" s="40"/>
      <c r="Z84" s="40"/>
      <c r="AA84" s="40"/>
      <c r="AB84" s="40"/>
      <c r="AC84" s="40"/>
      <c r="AD84" s="40"/>
      <c r="AE84" s="40"/>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row>
    <row r="85" spans="1:104" ht="12.6" customHeight="1" x14ac:dyDescent="0.25">
      <c r="A85" s="20" t="s">
        <v>81</v>
      </c>
      <c r="B85" s="35">
        <v>56.402636600000001</v>
      </c>
      <c r="C85" s="35">
        <v>56.639693899999997</v>
      </c>
      <c r="D85" s="35">
        <v>57.177932699999999</v>
      </c>
      <c r="E85" s="35">
        <v>57.264646200000001</v>
      </c>
      <c r="F85" s="35">
        <v>56.869582000000001</v>
      </c>
      <c r="G85" s="35">
        <v>58.401330399999999</v>
      </c>
      <c r="H85" s="35">
        <v>58.991568700000002</v>
      </c>
      <c r="I85" s="35">
        <v>58.800271500000001</v>
      </c>
      <c r="J85" s="35">
        <v>58.2209681</v>
      </c>
      <c r="K85" s="35">
        <v>58.549508899999999</v>
      </c>
      <c r="L85" s="35">
        <v>59.320184900000001</v>
      </c>
      <c r="M85" s="35">
        <v>59.334663499999998</v>
      </c>
      <c r="N85" s="35">
        <v>59.660146500000003</v>
      </c>
      <c r="O85" s="39">
        <v>60.448077099999999</v>
      </c>
      <c r="P85" s="42"/>
      <c r="Q85" s="46">
        <v>59.6097216</v>
      </c>
      <c r="R85" s="46">
        <v>60.447403100000002</v>
      </c>
      <c r="S85" s="46">
        <v>60.927550799999999</v>
      </c>
      <c r="T85" s="46">
        <v>61.721724100000003</v>
      </c>
      <c r="U85" s="35">
        <v>62.438744800000002</v>
      </c>
      <c r="V85" s="35">
        <v>63.367752199999998</v>
      </c>
      <c r="W85" s="35">
        <v>64.086318599999998</v>
      </c>
      <c r="X85" s="35">
        <v>64.129939199999995</v>
      </c>
      <c r="Y85" s="35">
        <v>64.405998400000001</v>
      </c>
      <c r="Z85" s="35">
        <v>64.0112807</v>
      </c>
      <c r="AA85" s="35">
        <v>64.305933800000005</v>
      </c>
      <c r="AB85" s="35">
        <v>64.114980200000005</v>
      </c>
      <c r="AC85" s="35">
        <v>64.113438400000007</v>
      </c>
      <c r="AD85" s="35">
        <v>64.448270600000001</v>
      </c>
      <c r="AE85" s="35">
        <v>65.015782700000003</v>
      </c>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row>
    <row r="86" spans="1:104" ht="12.6" customHeight="1" x14ac:dyDescent="0.25">
      <c r="A86" s="20" t="s">
        <v>80</v>
      </c>
      <c r="B86" s="35">
        <v>37.455644100000001</v>
      </c>
      <c r="C86" s="35">
        <v>37.024714199999998</v>
      </c>
      <c r="D86" s="35">
        <v>38.848821800000003</v>
      </c>
      <c r="E86" s="35">
        <v>39.2068382</v>
      </c>
      <c r="F86" s="35">
        <v>39.5361744</v>
      </c>
      <c r="G86" s="35">
        <v>40.204665800000001</v>
      </c>
      <c r="H86" s="35">
        <v>42.4853466</v>
      </c>
      <c r="I86" s="35">
        <v>41.870356399999999</v>
      </c>
      <c r="J86" s="35">
        <v>40.124605899999999</v>
      </c>
      <c r="K86" s="35">
        <v>40.2785522</v>
      </c>
      <c r="L86" s="35">
        <v>40.992021200000003</v>
      </c>
      <c r="M86" s="35">
        <v>41.979872800000003</v>
      </c>
      <c r="N86" s="35">
        <v>43.765851099999999</v>
      </c>
      <c r="O86" s="39">
        <v>43.966405899999998</v>
      </c>
      <c r="P86" s="42"/>
      <c r="Q86" s="46">
        <v>42.791846100000001</v>
      </c>
      <c r="R86" s="46">
        <v>44.136137599999998</v>
      </c>
      <c r="S86" s="46">
        <v>44.623754400000003</v>
      </c>
      <c r="T86" s="46">
        <v>45.264912899999999</v>
      </c>
      <c r="U86" s="35">
        <v>45.321522999999999</v>
      </c>
      <c r="V86" s="35">
        <v>46.252831700000002</v>
      </c>
      <c r="W86" s="35">
        <v>46.708704400000002</v>
      </c>
      <c r="X86" s="35">
        <v>47.6391779</v>
      </c>
      <c r="Y86" s="35">
        <v>48.626468199999998</v>
      </c>
      <c r="Z86" s="35">
        <v>49.8801421</v>
      </c>
      <c r="AA86" s="35">
        <v>50.751817000000003</v>
      </c>
      <c r="AB86" s="35">
        <v>51.244610700000003</v>
      </c>
      <c r="AC86" s="35">
        <v>52.0953534</v>
      </c>
      <c r="AD86" s="35">
        <v>53.458331800000003</v>
      </c>
      <c r="AE86" s="35">
        <v>54.334986700000002</v>
      </c>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row>
    <row r="87" spans="1:104" ht="12.6" customHeight="1" x14ac:dyDescent="0.25">
      <c r="A87" s="21" t="s">
        <v>79</v>
      </c>
      <c r="B87" s="35">
        <v>31.379202299999999</v>
      </c>
      <c r="C87" s="35">
        <v>31.3454683</v>
      </c>
      <c r="D87" s="35">
        <v>34.107128699999997</v>
      </c>
      <c r="E87" s="35">
        <v>34.454570799999999</v>
      </c>
      <c r="F87" s="35">
        <v>33.542678799999997</v>
      </c>
      <c r="G87" s="35">
        <v>34.344626300000002</v>
      </c>
      <c r="H87" s="35">
        <v>36.240950300000002</v>
      </c>
      <c r="I87" s="35">
        <v>35.934538699999997</v>
      </c>
      <c r="J87" s="35">
        <v>33.309827599999998</v>
      </c>
      <c r="K87" s="35">
        <v>33.923801900000001</v>
      </c>
      <c r="L87" s="35">
        <v>34.422429299999997</v>
      </c>
      <c r="M87" s="35">
        <v>35.050746099999998</v>
      </c>
      <c r="N87" s="35">
        <v>36.942198500000003</v>
      </c>
      <c r="O87" s="39">
        <v>37.656995700000003</v>
      </c>
      <c r="P87" s="42"/>
      <c r="Q87" s="46">
        <v>36.8301169</v>
      </c>
      <c r="R87" s="46">
        <v>38.036172499999999</v>
      </c>
      <c r="S87" s="46">
        <v>38.948649099999997</v>
      </c>
      <c r="T87" s="46">
        <v>39.879057099999997</v>
      </c>
      <c r="U87" s="35">
        <v>39.642970900000002</v>
      </c>
      <c r="V87" s="35">
        <v>41.341907599999999</v>
      </c>
      <c r="W87" s="35">
        <v>41.826184699999999</v>
      </c>
      <c r="X87" s="35">
        <v>42.482479599999998</v>
      </c>
      <c r="Y87" s="35">
        <v>43.438234000000001</v>
      </c>
      <c r="Z87" s="35">
        <v>44.721519299999997</v>
      </c>
      <c r="AA87" s="35">
        <v>45.758771099999997</v>
      </c>
      <c r="AB87" s="35">
        <v>45.9843677</v>
      </c>
      <c r="AC87" s="35">
        <v>47.034412500000002</v>
      </c>
      <c r="AD87" s="35">
        <v>47.9248482</v>
      </c>
      <c r="AE87" s="35">
        <v>49.191465100000002</v>
      </c>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row>
    <row r="88" spans="1:104" ht="12.6" customHeight="1" x14ac:dyDescent="0.25">
      <c r="A88" s="37" t="s">
        <v>78</v>
      </c>
      <c r="B88" s="43">
        <v>45.413227900000003</v>
      </c>
      <c r="C88" s="43">
        <v>44.4763077</v>
      </c>
      <c r="D88" s="43">
        <v>44.961343499999998</v>
      </c>
      <c r="E88" s="43">
        <v>45.311680899999999</v>
      </c>
      <c r="F88" s="43">
        <v>47.201510300000002</v>
      </c>
      <c r="G88" s="43">
        <v>47.556255299999997</v>
      </c>
      <c r="H88" s="43">
        <v>50.025917499999998</v>
      </c>
      <c r="I88" s="43">
        <v>48.648077999999998</v>
      </c>
      <c r="J88" s="43">
        <v>47.650122799999998</v>
      </c>
      <c r="K88" s="43">
        <v>47.5016909</v>
      </c>
      <c r="L88" s="43">
        <v>48.496608500000001</v>
      </c>
      <c r="M88" s="43">
        <v>49.754427399999997</v>
      </c>
      <c r="N88" s="43">
        <v>51.390108599999998</v>
      </c>
      <c r="O88" s="44">
        <v>50.940778899999998</v>
      </c>
      <c r="P88" s="42"/>
      <c r="Q88" s="56">
        <v>49.9488366</v>
      </c>
      <c r="R88" s="56">
        <v>51.678394900000001</v>
      </c>
      <c r="S88" s="56">
        <v>51.741774900000003</v>
      </c>
      <c r="T88" s="56">
        <v>52.585411499999999</v>
      </c>
      <c r="U88" s="43">
        <v>53.131057900000002</v>
      </c>
      <c r="V88" s="43">
        <v>52.920130999999998</v>
      </c>
      <c r="W88" s="43">
        <v>53.744097600000003</v>
      </c>
      <c r="X88" s="43">
        <v>54.826525400000001</v>
      </c>
      <c r="Y88" s="43">
        <v>55.4800763</v>
      </c>
      <c r="Z88" s="43">
        <v>56.6934653</v>
      </c>
      <c r="AA88" s="43">
        <v>57.402199699999997</v>
      </c>
      <c r="AB88" s="43">
        <v>57.946546900000001</v>
      </c>
      <c r="AC88" s="43">
        <v>58.378349499999999</v>
      </c>
      <c r="AD88" s="43">
        <v>60.1886662</v>
      </c>
      <c r="AE88" s="43">
        <v>60.4885685</v>
      </c>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row>
    <row r="89" spans="1:104" ht="12.6" customHeight="1" x14ac:dyDescent="0.25">
      <c r="A89" s="20"/>
      <c r="B89" s="35"/>
      <c r="C89" s="35"/>
      <c r="D89" s="35"/>
      <c r="E89" s="35"/>
      <c r="F89" s="36"/>
      <c r="G89" s="35"/>
      <c r="H89" s="35"/>
      <c r="I89" s="35"/>
      <c r="J89" s="35"/>
      <c r="K89" s="35"/>
      <c r="L89" s="35"/>
      <c r="M89" s="35"/>
      <c r="N89" s="35"/>
      <c r="O89" s="38"/>
      <c r="P89" s="49"/>
      <c r="Q89" s="46"/>
      <c r="R89" s="46"/>
      <c r="S89" s="46"/>
      <c r="T89" s="46"/>
      <c r="U89" s="46"/>
      <c r="V89" s="46"/>
      <c r="W89" s="46"/>
      <c r="X89" s="46"/>
      <c r="Y89" s="46"/>
      <c r="Z89" s="46"/>
      <c r="AA89" s="46"/>
      <c r="AB89" s="46"/>
      <c r="AC89" s="46"/>
      <c r="AD89" s="46"/>
      <c r="AE89" s="46"/>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row>
    <row r="90" spans="1:104" s="12" customFormat="1" x14ac:dyDescent="0.25">
      <c r="A90" s="18" t="s">
        <v>77</v>
      </c>
      <c r="B90" s="22"/>
      <c r="C90" s="22"/>
      <c r="D90" s="22"/>
      <c r="E90" s="22"/>
      <c r="F90" s="22"/>
      <c r="G90" s="22"/>
      <c r="H90" s="22"/>
      <c r="I90" s="22"/>
      <c r="J90" s="22"/>
      <c r="K90" s="22"/>
      <c r="L90" s="22"/>
      <c r="M90" s="22"/>
      <c r="N90" s="22"/>
      <c r="O90" s="22"/>
      <c r="P90" s="49"/>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row>
    <row r="91" spans="1:104" s="12" customFormat="1" x14ac:dyDescent="0.25">
      <c r="A91" s="18" t="s">
        <v>51</v>
      </c>
      <c r="B91" s="22"/>
      <c r="C91" s="22"/>
      <c r="D91" s="22"/>
      <c r="E91" s="22"/>
      <c r="F91" s="22"/>
      <c r="G91" s="22"/>
      <c r="H91" s="22"/>
      <c r="I91" s="22"/>
      <c r="J91" s="22"/>
      <c r="K91" s="22"/>
      <c r="L91" s="22"/>
      <c r="M91" s="22"/>
      <c r="N91" s="22"/>
      <c r="O91" s="22"/>
      <c r="P91" s="49"/>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row>
    <row r="92" spans="1:104" x14ac:dyDescent="0.25">
      <c r="A92" s="18"/>
      <c r="B92" s="57"/>
      <c r="C92" s="57"/>
      <c r="D92" s="57"/>
      <c r="E92" s="57"/>
      <c r="F92" s="57"/>
      <c r="G92" s="57"/>
      <c r="H92" s="57"/>
      <c r="I92" s="57"/>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row>
    <row r="93" spans="1:104" ht="12" customHeight="1" x14ac:dyDescent="0.25">
      <c r="A93" s="2" t="s">
        <v>36</v>
      </c>
      <c r="B93" s="58"/>
      <c r="C93" s="58"/>
      <c r="D93" s="58"/>
      <c r="E93" s="58"/>
      <c r="F93" s="58"/>
      <c r="G93" s="58"/>
      <c r="H93" s="58"/>
      <c r="I93" s="58"/>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row>
    <row r="94" spans="1:104" ht="12" customHeight="1" x14ac:dyDescent="0.25">
      <c r="A94" s="2" t="s">
        <v>37</v>
      </c>
      <c r="B94" s="49"/>
      <c r="C94" s="49"/>
      <c r="D94" s="49"/>
      <c r="E94" s="49"/>
      <c r="F94" s="49"/>
      <c r="G94" s="49"/>
      <c r="H94" s="49"/>
      <c r="I94" s="58"/>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row>
    <row r="95" spans="1:104" x14ac:dyDescent="0.25">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row>
    <row r="96" spans="1:104" ht="12" customHeight="1" x14ac:dyDescent="0.25">
      <c r="A96" s="2" t="s">
        <v>67</v>
      </c>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row>
    <row r="97" spans="1:104" ht="12" customHeight="1" x14ac:dyDescent="0.25">
      <c r="A97" s="4" t="s">
        <v>66</v>
      </c>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row>
    <row r="98" spans="1:104" x14ac:dyDescent="0.2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row>
    <row r="99" spans="1:104" x14ac:dyDescent="0.25">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row>
    <row r="100" spans="1:104" x14ac:dyDescent="0.25">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row>
    <row r="101" spans="1:104" x14ac:dyDescent="0.25">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row>
    <row r="102" spans="1:104" x14ac:dyDescent="0.25">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row>
    <row r="103" spans="1:104" x14ac:dyDescent="0.25">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row>
    <row r="104" spans="1:104" x14ac:dyDescent="0.25">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row>
    <row r="105" spans="1:104" x14ac:dyDescent="0.25">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row>
    <row r="106" spans="1:104" x14ac:dyDescent="0.25">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row>
    <row r="107" spans="1:104" x14ac:dyDescent="0.25">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row>
    <row r="108" spans="1:104" x14ac:dyDescent="0.25">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row>
    <row r="109" spans="1:104" x14ac:dyDescent="0.25">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row>
    <row r="110" spans="1:104" x14ac:dyDescent="0.2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row>
    <row r="111" spans="1:104" x14ac:dyDescent="0.25">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row>
    <row r="112" spans="1:104" x14ac:dyDescent="0.25">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row>
    <row r="113" spans="2:104" x14ac:dyDescent="0.25">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row>
    <row r="114" spans="2:104" x14ac:dyDescent="0.25">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row>
    <row r="115" spans="2:104" x14ac:dyDescent="0.25">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row>
    <row r="116" spans="2:104" x14ac:dyDescent="0.25">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row>
    <row r="117" spans="2:104" x14ac:dyDescent="0.25">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row>
    <row r="118" spans="2:104" x14ac:dyDescent="0.25">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row>
    <row r="119" spans="2:104" x14ac:dyDescent="0.2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row>
    <row r="120" spans="2:104" x14ac:dyDescent="0.2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row>
    <row r="121" spans="2:104" x14ac:dyDescent="0.2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row>
    <row r="122" spans="2:104" x14ac:dyDescent="0.2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row>
    <row r="123" spans="2:104" x14ac:dyDescent="0.2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row>
    <row r="124" spans="2:104" x14ac:dyDescent="0.2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row>
    <row r="125" spans="2:104" x14ac:dyDescent="0.2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row>
    <row r="126" spans="2:104" x14ac:dyDescent="0.2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row>
    <row r="127" spans="2:104" x14ac:dyDescent="0.2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row>
    <row r="128" spans="2:104" x14ac:dyDescent="0.2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row>
    <row r="129" spans="2:104" x14ac:dyDescent="0.2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row>
    <row r="130" spans="2:104" x14ac:dyDescent="0.2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row>
    <row r="131" spans="2:104" x14ac:dyDescent="0.2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row>
    <row r="132" spans="2:104" x14ac:dyDescent="0.2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row>
    <row r="133" spans="2:104" x14ac:dyDescent="0.25">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row>
    <row r="134" spans="2:104" x14ac:dyDescent="0.25">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row>
    <row r="135" spans="2:104" x14ac:dyDescent="0.2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row>
    <row r="136" spans="2:104" x14ac:dyDescent="0.25">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row>
    <row r="137" spans="2:104" x14ac:dyDescent="0.25">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row>
    <row r="138" spans="2:104" x14ac:dyDescent="0.25">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row>
    <row r="139" spans="2:104" x14ac:dyDescent="0.25">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row>
    <row r="140" spans="2:104" x14ac:dyDescent="0.25">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row>
    <row r="141" spans="2:104" x14ac:dyDescent="0.25">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row>
    <row r="142" spans="2:104" x14ac:dyDescent="0.25">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row>
    <row r="143" spans="2:104" x14ac:dyDescent="0.2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row>
    <row r="144" spans="2:104" x14ac:dyDescent="0.25">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row>
    <row r="145" spans="2:104" x14ac:dyDescent="0.25">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row>
    <row r="146" spans="2:104" x14ac:dyDescent="0.2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row>
    <row r="147" spans="2:104" x14ac:dyDescent="0.2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row>
    <row r="148" spans="2:104" x14ac:dyDescent="0.2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row>
    <row r="149" spans="2:104" x14ac:dyDescent="0.2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row>
    <row r="150" spans="2:104" x14ac:dyDescent="0.2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row>
    <row r="151" spans="2:104" x14ac:dyDescent="0.2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row>
    <row r="152" spans="2:104" x14ac:dyDescent="0.2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row>
    <row r="153" spans="2:104" x14ac:dyDescent="0.2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row>
    <row r="154" spans="2:104" x14ac:dyDescent="0.2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row>
    <row r="155" spans="2:104" x14ac:dyDescent="0.2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row>
    <row r="156" spans="2:104" x14ac:dyDescent="0.2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row>
    <row r="157" spans="2:104" x14ac:dyDescent="0.2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row>
    <row r="158" spans="2:104" x14ac:dyDescent="0.2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row>
    <row r="159" spans="2:104" x14ac:dyDescent="0.2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row>
    <row r="160" spans="2:104" x14ac:dyDescent="0.2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row>
    <row r="161" spans="2:104" x14ac:dyDescent="0.2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row>
    <row r="162" spans="2:104" x14ac:dyDescent="0.2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row>
    <row r="163" spans="2:104" x14ac:dyDescent="0.2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row>
    <row r="164" spans="2:104" x14ac:dyDescent="0.2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row>
    <row r="165" spans="2:104" x14ac:dyDescent="0.2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row>
    <row r="166" spans="2:104" x14ac:dyDescent="0.2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row>
    <row r="167" spans="2:104" x14ac:dyDescent="0.2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row>
    <row r="168" spans="2:104" x14ac:dyDescent="0.2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row>
    <row r="169" spans="2:104" x14ac:dyDescent="0.2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row>
    <row r="170" spans="2:104" x14ac:dyDescent="0.2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row>
    <row r="171" spans="2:104" x14ac:dyDescent="0.2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row>
    <row r="172" spans="2:104" x14ac:dyDescent="0.2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row>
    <row r="173" spans="2:104" x14ac:dyDescent="0.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row>
    <row r="174" spans="2:104" x14ac:dyDescent="0.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row>
    <row r="175" spans="2:104" x14ac:dyDescent="0.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row>
    <row r="176" spans="2:104" x14ac:dyDescent="0.2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row>
    <row r="177" spans="2:104" x14ac:dyDescent="0.2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row>
    <row r="178" spans="2:104" x14ac:dyDescent="0.2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row>
    <row r="179" spans="2:104" x14ac:dyDescent="0.2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row>
    <row r="180" spans="2:104" x14ac:dyDescent="0.2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row>
    <row r="181" spans="2:104" x14ac:dyDescent="0.2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row>
    <row r="182" spans="2:104" x14ac:dyDescent="0.2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row>
    <row r="183" spans="2:104" x14ac:dyDescent="0.2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row>
    <row r="184" spans="2:104" x14ac:dyDescent="0.2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row>
    <row r="185" spans="2:104" x14ac:dyDescent="0.2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row>
    <row r="186" spans="2:104" x14ac:dyDescent="0.2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row>
    <row r="187" spans="2:104" x14ac:dyDescent="0.2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row>
    <row r="188" spans="2:104" x14ac:dyDescent="0.2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row>
    <row r="189" spans="2:104" x14ac:dyDescent="0.2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row>
    <row r="190" spans="2:104" x14ac:dyDescent="0.2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row>
    <row r="191" spans="2:104" x14ac:dyDescent="0.2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row>
    <row r="192" spans="2:104" x14ac:dyDescent="0.2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row>
    <row r="193" spans="2:104" x14ac:dyDescent="0.2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row>
    <row r="194" spans="2:104" x14ac:dyDescent="0.2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row>
    <row r="195" spans="2:104" x14ac:dyDescent="0.2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row>
    <row r="196" spans="2:104" x14ac:dyDescent="0.2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row>
    <row r="197" spans="2:104" x14ac:dyDescent="0.2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row>
    <row r="198" spans="2:104" x14ac:dyDescent="0.2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row>
    <row r="199" spans="2:104" x14ac:dyDescent="0.2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row>
    <row r="200" spans="2:104" x14ac:dyDescent="0.2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c r="CE200" s="49"/>
      <c r="CF200" s="49"/>
      <c r="CG200" s="49"/>
      <c r="CH200" s="49"/>
      <c r="CI200" s="49"/>
      <c r="CJ200" s="49"/>
      <c r="CK200" s="49"/>
      <c r="CL200" s="49"/>
      <c r="CM200" s="49"/>
      <c r="CN200" s="49"/>
      <c r="CO200" s="49"/>
      <c r="CP200" s="49"/>
      <c r="CQ200" s="49"/>
      <c r="CR200" s="49"/>
      <c r="CS200" s="49"/>
      <c r="CT200" s="49"/>
      <c r="CU200" s="49"/>
      <c r="CV200" s="49"/>
      <c r="CW200" s="49"/>
      <c r="CX200" s="49"/>
      <c r="CY200" s="49"/>
      <c r="CZ200" s="49"/>
    </row>
    <row r="201" spans="2:104" x14ac:dyDescent="0.2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c r="CE201" s="49"/>
      <c r="CF201" s="49"/>
      <c r="CG201" s="49"/>
      <c r="CH201" s="49"/>
      <c r="CI201" s="49"/>
      <c r="CJ201" s="49"/>
      <c r="CK201" s="49"/>
      <c r="CL201" s="49"/>
      <c r="CM201" s="49"/>
      <c r="CN201" s="49"/>
      <c r="CO201" s="49"/>
      <c r="CP201" s="49"/>
      <c r="CQ201" s="49"/>
      <c r="CR201" s="49"/>
      <c r="CS201" s="49"/>
      <c r="CT201" s="49"/>
      <c r="CU201" s="49"/>
      <c r="CV201" s="49"/>
      <c r="CW201" s="49"/>
      <c r="CX201" s="49"/>
      <c r="CY201" s="49"/>
      <c r="CZ201" s="49"/>
    </row>
    <row r="202" spans="2:104" x14ac:dyDescent="0.2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c r="CE202" s="49"/>
      <c r="CF202" s="49"/>
      <c r="CG202" s="49"/>
      <c r="CH202" s="49"/>
      <c r="CI202" s="49"/>
      <c r="CJ202" s="49"/>
      <c r="CK202" s="49"/>
      <c r="CL202" s="49"/>
      <c r="CM202" s="49"/>
      <c r="CN202" s="49"/>
      <c r="CO202" s="49"/>
      <c r="CP202" s="49"/>
      <c r="CQ202" s="49"/>
      <c r="CR202" s="49"/>
      <c r="CS202" s="49"/>
      <c r="CT202" s="49"/>
      <c r="CU202" s="49"/>
      <c r="CV202" s="49"/>
      <c r="CW202" s="49"/>
      <c r="CX202" s="49"/>
      <c r="CY202" s="49"/>
      <c r="CZ202" s="49"/>
    </row>
    <row r="203" spans="2:104" x14ac:dyDescent="0.2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49"/>
      <c r="CJ203" s="49"/>
      <c r="CK203" s="49"/>
      <c r="CL203" s="49"/>
      <c r="CM203" s="49"/>
      <c r="CN203" s="49"/>
      <c r="CO203" s="49"/>
      <c r="CP203" s="49"/>
      <c r="CQ203" s="49"/>
      <c r="CR203" s="49"/>
      <c r="CS203" s="49"/>
      <c r="CT203" s="49"/>
      <c r="CU203" s="49"/>
      <c r="CV203" s="49"/>
      <c r="CW203" s="49"/>
      <c r="CX203" s="49"/>
      <c r="CY203" s="49"/>
      <c r="CZ203" s="49"/>
    </row>
    <row r="204" spans="2:104" x14ac:dyDescent="0.2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49"/>
      <c r="BV204" s="49"/>
      <c r="BW204" s="49"/>
      <c r="BX204" s="49"/>
      <c r="BY204" s="49"/>
      <c r="BZ204" s="49"/>
      <c r="CA204" s="49"/>
      <c r="CB204" s="49"/>
      <c r="CC204" s="49"/>
      <c r="CD204" s="49"/>
      <c r="CE204" s="49"/>
      <c r="CF204" s="49"/>
      <c r="CG204" s="49"/>
      <c r="CH204" s="49"/>
      <c r="CI204" s="49"/>
      <c r="CJ204" s="49"/>
      <c r="CK204" s="49"/>
      <c r="CL204" s="49"/>
      <c r="CM204" s="49"/>
      <c r="CN204" s="49"/>
      <c r="CO204" s="49"/>
      <c r="CP204" s="49"/>
      <c r="CQ204" s="49"/>
      <c r="CR204" s="49"/>
      <c r="CS204" s="49"/>
      <c r="CT204" s="49"/>
      <c r="CU204" s="49"/>
      <c r="CV204" s="49"/>
      <c r="CW204" s="49"/>
      <c r="CX204" s="49"/>
      <c r="CY204" s="49"/>
      <c r="CZ204" s="49"/>
    </row>
    <row r="205" spans="2:104" x14ac:dyDescent="0.2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49"/>
      <c r="CJ205" s="49"/>
      <c r="CK205" s="49"/>
      <c r="CL205" s="49"/>
      <c r="CM205" s="49"/>
      <c r="CN205" s="49"/>
      <c r="CO205" s="49"/>
      <c r="CP205" s="49"/>
      <c r="CQ205" s="49"/>
      <c r="CR205" s="49"/>
      <c r="CS205" s="49"/>
      <c r="CT205" s="49"/>
      <c r="CU205" s="49"/>
      <c r="CV205" s="49"/>
      <c r="CW205" s="49"/>
      <c r="CX205" s="49"/>
      <c r="CY205" s="49"/>
      <c r="CZ205" s="49"/>
    </row>
    <row r="206" spans="2:104" x14ac:dyDescent="0.2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49"/>
      <c r="BW206" s="49"/>
      <c r="BX206" s="49"/>
      <c r="BY206" s="49"/>
      <c r="BZ206" s="49"/>
      <c r="CA206" s="49"/>
      <c r="CB206" s="49"/>
      <c r="CC206" s="49"/>
      <c r="CD206" s="49"/>
      <c r="CE206" s="49"/>
      <c r="CF206" s="49"/>
      <c r="CG206" s="49"/>
      <c r="CH206" s="49"/>
      <c r="CI206" s="49"/>
      <c r="CJ206" s="49"/>
      <c r="CK206" s="49"/>
      <c r="CL206" s="49"/>
      <c r="CM206" s="49"/>
      <c r="CN206" s="49"/>
      <c r="CO206" s="49"/>
      <c r="CP206" s="49"/>
      <c r="CQ206" s="49"/>
      <c r="CR206" s="49"/>
      <c r="CS206" s="49"/>
      <c r="CT206" s="49"/>
      <c r="CU206" s="49"/>
      <c r="CV206" s="49"/>
      <c r="CW206" s="49"/>
      <c r="CX206" s="49"/>
      <c r="CY206" s="49"/>
      <c r="CZ206" s="49"/>
    </row>
    <row r="207" spans="2:104" x14ac:dyDescent="0.2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row>
    <row r="208" spans="2:104" x14ac:dyDescent="0.2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row>
    <row r="209" spans="2:104" x14ac:dyDescent="0.2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row>
    <row r="210" spans="2:104" x14ac:dyDescent="0.2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c r="BT210" s="49"/>
      <c r="BU210" s="49"/>
      <c r="BV210" s="49"/>
      <c r="BW210" s="49"/>
      <c r="BX210" s="49"/>
      <c r="BY210" s="49"/>
      <c r="BZ210" s="49"/>
      <c r="CA210" s="49"/>
      <c r="CB210" s="49"/>
      <c r="CC210" s="49"/>
      <c r="CD210" s="49"/>
      <c r="CE210" s="49"/>
      <c r="CF210" s="49"/>
      <c r="CG210" s="49"/>
      <c r="CH210" s="49"/>
      <c r="CI210" s="49"/>
      <c r="CJ210" s="49"/>
      <c r="CK210" s="49"/>
      <c r="CL210" s="49"/>
      <c r="CM210" s="49"/>
      <c r="CN210" s="49"/>
      <c r="CO210" s="49"/>
      <c r="CP210" s="49"/>
      <c r="CQ210" s="49"/>
      <c r="CR210" s="49"/>
      <c r="CS210" s="49"/>
      <c r="CT210" s="49"/>
      <c r="CU210" s="49"/>
      <c r="CV210" s="49"/>
      <c r="CW210" s="49"/>
      <c r="CX210" s="49"/>
      <c r="CY210" s="49"/>
      <c r="CZ210" s="49"/>
    </row>
    <row r="211" spans="2:104" x14ac:dyDescent="0.2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c r="CE211" s="49"/>
      <c r="CF211" s="49"/>
      <c r="CG211" s="49"/>
      <c r="CH211" s="49"/>
      <c r="CI211" s="49"/>
      <c r="CJ211" s="49"/>
      <c r="CK211" s="49"/>
      <c r="CL211" s="49"/>
      <c r="CM211" s="49"/>
      <c r="CN211" s="49"/>
      <c r="CO211" s="49"/>
      <c r="CP211" s="49"/>
      <c r="CQ211" s="49"/>
      <c r="CR211" s="49"/>
      <c r="CS211" s="49"/>
      <c r="CT211" s="49"/>
      <c r="CU211" s="49"/>
      <c r="CV211" s="49"/>
      <c r="CW211" s="49"/>
      <c r="CX211" s="49"/>
      <c r="CY211" s="49"/>
      <c r="CZ211" s="49"/>
    </row>
    <row r="212" spans="2:104" x14ac:dyDescent="0.2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c r="CE212" s="49"/>
      <c r="CF212" s="49"/>
      <c r="CG212" s="49"/>
      <c r="CH212" s="49"/>
      <c r="CI212" s="49"/>
      <c r="CJ212" s="49"/>
      <c r="CK212" s="49"/>
      <c r="CL212" s="49"/>
      <c r="CM212" s="49"/>
      <c r="CN212" s="49"/>
      <c r="CO212" s="49"/>
      <c r="CP212" s="49"/>
      <c r="CQ212" s="49"/>
      <c r="CR212" s="49"/>
      <c r="CS212" s="49"/>
      <c r="CT212" s="49"/>
      <c r="CU212" s="49"/>
      <c r="CV212" s="49"/>
      <c r="CW212" s="49"/>
      <c r="CX212" s="49"/>
      <c r="CY212" s="49"/>
      <c r="CZ212" s="49"/>
    </row>
    <row r="213" spans="2:104" x14ac:dyDescent="0.2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49"/>
      <c r="BZ213" s="49"/>
      <c r="CA213" s="49"/>
      <c r="CB213" s="49"/>
      <c r="CC213" s="49"/>
      <c r="CD213" s="49"/>
      <c r="CE213" s="49"/>
      <c r="CF213" s="49"/>
      <c r="CG213" s="49"/>
      <c r="CH213" s="49"/>
      <c r="CI213" s="49"/>
      <c r="CJ213" s="49"/>
      <c r="CK213" s="49"/>
      <c r="CL213" s="49"/>
      <c r="CM213" s="49"/>
      <c r="CN213" s="49"/>
      <c r="CO213" s="49"/>
      <c r="CP213" s="49"/>
      <c r="CQ213" s="49"/>
      <c r="CR213" s="49"/>
      <c r="CS213" s="49"/>
      <c r="CT213" s="49"/>
      <c r="CU213" s="49"/>
      <c r="CV213" s="49"/>
      <c r="CW213" s="49"/>
      <c r="CX213" s="49"/>
      <c r="CY213" s="49"/>
      <c r="CZ213" s="49"/>
    </row>
    <row r="214" spans="2:104" x14ac:dyDescent="0.2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row>
    <row r="215" spans="2:104" x14ac:dyDescent="0.2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49"/>
      <c r="BZ215" s="49"/>
      <c r="CA215" s="49"/>
      <c r="CB215" s="49"/>
      <c r="CC215" s="49"/>
      <c r="CD215" s="49"/>
      <c r="CE215" s="49"/>
      <c r="CF215" s="49"/>
      <c r="CG215" s="49"/>
      <c r="CH215" s="49"/>
      <c r="CI215" s="49"/>
      <c r="CJ215" s="49"/>
      <c r="CK215" s="49"/>
      <c r="CL215" s="49"/>
      <c r="CM215" s="49"/>
      <c r="CN215" s="49"/>
      <c r="CO215" s="49"/>
      <c r="CP215" s="49"/>
      <c r="CQ215" s="49"/>
      <c r="CR215" s="49"/>
      <c r="CS215" s="49"/>
      <c r="CT215" s="49"/>
      <c r="CU215" s="49"/>
      <c r="CV215" s="49"/>
      <c r="CW215" s="49"/>
      <c r="CX215" s="49"/>
      <c r="CY215" s="49"/>
      <c r="CZ215" s="49"/>
    </row>
    <row r="216" spans="2:104" x14ac:dyDescent="0.2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49"/>
      <c r="BZ216" s="49"/>
      <c r="CA216" s="49"/>
      <c r="CB216" s="49"/>
      <c r="CC216" s="49"/>
      <c r="CD216" s="49"/>
      <c r="CE216" s="49"/>
      <c r="CF216" s="49"/>
      <c r="CG216" s="49"/>
      <c r="CH216" s="49"/>
      <c r="CI216" s="49"/>
      <c r="CJ216" s="49"/>
      <c r="CK216" s="49"/>
      <c r="CL216" s="49"/>
      <c r="CM216" s="49"/>
      <c r="CN216" s="49"/>
      <c r="CO216" s="49"/>
      <c r="CP216" s="49"/>
      <c r="CQ216" s="49"/>
      <c r="CR216" s="49"/>
      <c r="CS216" s="49"/>
      <c r="CT216" s="49"/>
      <c r="CU216" s="49"/>
      <c r="CV216" s="49"/>
      <c r="CW216" s="49"/>
      <c r="CX216" s="49"/>
      <c r="CY216" s="49"/>
      <c r="CZ216" s="49"/>
    </row>
    <row r="217" spans="2:104" x14ac:dyDescent="0.25">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49"/>
      <c r="BZ217" s="49"/>
      <c r="CA217" s="49"/>
      <c r="CB217" s="49"/>
      <c r="CC217" s="49"/>
      <c r="CD217" s="49"/>
      <c r="CE217" s="49"/>
      <c r="CF217" s="49"/>
      <c r="CG217" s="49"/>
      <c r="CH217" s="49"/>
      <c r="CI217" s="49"/>
      <c r="CJ217" s="49"/>
      <c r="CK217" s="49"/>
      <c r="CL217" s="49"/>
      <c r="CM217" s="49"/>
      <c r="CN217" s="49"/>
      <c r="CO217" s="49"/>
      <c r="CP217" s="49"/>
      <c r="CQ217" s="49"/>
      <c r="CR217" s="49"/>
      <c r="CS217" s="49"/>
      <c r="CT217" s="49"/>
      <c r="CU217" s="49"/>
      <c r="CV217" s="49"/>
      <c r="CW217" s="49"/>
      <c r="CX217" s="49"/>
      <c r="CY217" s="49"/>
      <c r="CZ217" s="49"/>
    </row>
    <row r="218" spans="2:104" x14ac:dyDescent="0.25">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49"/>
      <c r="BZ218" s="49"/>
      <c r="CA218" s="49"/>
      <c r="CB218" s="49"/>
      <c r="CC218" s="49"/>
      <c r="CD218" s="49"/>
      <c r="CE218" s="49"/>
      <c r="CF218" s="49"/>
      <c r="CG218" s="49"/>
      <c r="CH218" s="49"/>
      <c r="CI218" s="49"/>
      <c r="CJ218" s="49"/>
      <c r="CK218" s="49"/>
      <c r="CL218" s="49"/>
      <c r="CM218" s="49"/>
      <c r="CN218" s="49"/>
      <c r="CO218" s="49"/>
      <c r="CP218" s="49"/>
      <c r="CQ218" s="49"/>
      <c r="CR218" s="49"/>
      <c r="CS218" s="49"/>
      <c r="CT218" s="49"/>
      <c r="CU218" s="49"/>
      <c r="CV218" s="49"/>
      <c r="CW218" s="49"/>
      <c r="CX218" s="49"/>
      <c r="CY218" s="49"/>
      <c r="CZ218" s="49"/>
    </row>
    <row r="219" spans="2:104" x14ac:dyDescent="0.25">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49"/>
      <c r="BZ219" s="49"/>
      <c r="CA219" s="49"/>
      <c r="CB219" s="49"/>
      <c r="CC219" s="49"/>
      <c r="CD219" s="49"/>
      <c r="CE219" s="49"/>
      <c r="CF219" s="49"/>
      <c r="CG219" s="49"/>
      <c r="CH219" s="49"/>
      <c r="CI219" s="49"/>
      <c r="CJ219" s="49"/>
      <c r="CK219" s="49"/>
      <c r="CL219" s="49"/>
      <c r="CM219" s="49"/>
      <c r="CN219" s="49"/>
      <c r="CO219" s="49"/>
      <c r="CP219" s="49"/>
      <c r="CQ219" s="49"/>
      <c r="CR219" s="49"/>
      <c r="CS219" s="49"/>
      <c r="CT219" s="49"/>
      <c r="CU219" s="49"/>
      <c r="CV219" s="49"/>
      <c r="CW219" s="49"/>
      <c r="CX219" s="49"/>
      <c r="CY219" s="49"/>
      <c r="CZ219" s="49"/>
    </row>
    <row r="220" spans="2:104" x14ac:dyDescent="0.25">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49"/>
      <c r="BZ220" s="49"/>
      <c r="CA220" s="49"/>
      <c r="CB220" s="49"/>
      <c r="CC220" s="49"/>
      <c r="CD220" s="49"/>
      <c r="CE220" s="49"/>
      <c r="CF220" s="49"/>
      <c r="CG220" s="49"/>
      <c r="CH220" s="49"/>
      <c r="CI220" s="49"/>
      <c r="CJ220" s="49"/>
      <c r="CK220" s="49"/>
      <c r="CL220" s="49"/>
      <c r="CM220" s="49"/>
      <c r="CN220" s="49"/>
      <c r="CO220" s="49"/>
      <c r="CP220" s="49"/>
      <c r="CQ220" s="49"/>
      <c r="CR220" s="49"/>
      <c r="CS220" s="49"/>
      <c r="CT220" s="49"/>
      <c r="CU220" s="49"/>
      <c r="CV220" s="49"/>
      <c r="CW220" s="49"/>
      <c r="CX220" s="49"/>
      <c r="CY220" s="49"/>
      <c r="CZ220" s="49"/>
    </row>
    <row r="221" spans="2:104" x14ac:dyDescent="0.25">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row>
    <row r="222" spans="2:104" x14ac:dyDescent="0.25">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49"/>
      <c r="BX222" s="49"/>
      <c r="BY222" s="49"/>
      <c r="BZ222" s="49"/>
      <c r="CA222" s="49"/>
      <c r="CB222" s="49"/>
      <c r="CC222" s="49"/>
      <c r="CD222" s="49"/>
      <c r="CE222" s="49"/>
      <c r="CF222" s="49"/>
      <c r="CG222" s="49"/>
      <c r="CH222" s="49"/>
      <c r="CI222" s="49"/>
      <c r="CJ222" s="49"/>
      <c r="CK222" s="49"/>
      <c r="CL222" s="49"/>
      <c r="CM222" s="49"/>
      <c r="CN222" s="49"/>
      <c r="CO222" s="49"/>
      <c r="CP222" s="49"/>
      <c r="CQ222" s="49"/>
      <c r="CR222" s="49"/>
      <c r="CS222" s="49"/>
      <c r="CT222" s="49"/>
      <c r="CU222" s="49"/>
      <c r="CV222" s="49"/>
      <c r="CW222" s="49"/>
      <c r="CX222" s="49"/>
      <c r="CY222" s="49"/>
      <c r="CZ222" s="49"/>
    </row>
    <row r="223" spans="2:104" x14ac:dyDescent="0.25">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49"/>
      <c r="BX223" s="49"/>
      <c r="BY223" s="49"/>
      <c r="BZ223" s="49"/>
      <c r="CA223" s="49"/>
      <c r="CB223" s="49"/>
      <c r="CC223" s="49"/>
      <c r="CD223" s="49"/>
      <c r="CE223" s="49"/>
      <c r="CF223" s="49"/>
      <c r="CG223" s="49"/>
      <c r="CH223" s="49"/>
      <c r="CI223" s="49"/>
      <c r="CJ223" s="49"/>
      <c r="CK223" s="49"/>
      <c r="CL223" s="49"/>
      <c r="CM223" s="49"/>
      <c r="CN223" s="49"/>
      <c r="CO223" s="49"/>
      <c r="CP223" s="49"/>
      <c r="CQ223" s="49"/>
      <c r="CR223" s="49"/>
      <c r="CS223" s="49"/>
      <c r="CT223" s="49"/>
      <c r="CU223" s="49"/>
      <c r="CV223" s="49"/>
      <c r="CW223" s="49"/>
      <c r="CX223" s="49"/>
      <c r="CY223" s="49"/>
      <c r="CZ223" s="49"/>
    </row>
    <row r="224" spans="2:104" x14ac:dyDescent="0.25">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49"/>
      <c r="CJ224" s="49"/>
      <c r="CK224" s="49"/>
      <c r="CL224" s="49"/>
      <c r="CM224" s="49"/>
      <c r="CN224" s="49"/>
      <c r="CO224" s="49"/>
      <c r="CP224" s="49"/>
      <c r="CQ224" s="49"/>
      <c r="CR224" s="49"/>
      <c r="CS224" s="49"/>
      <c r="CT224" s="49"/>
      <c r="CU224" s="49"/>
      <c r="CV224" s="49"/>
      <c r="CW224" s="49"/>
      <c r="CX224" s="49"/>
      <c r="CY224" s="49"/>
      <c r="CZ224" s="49"/>
    </row>
    <row r="225" spans="2:104" x14ac:dyDescent="0.25">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49"/>
      <c r="CJ225" s="49"/>
      <c r="CK225" s="49"/>
      <c r="CL225" s="49"/>
      <c r="CM225" s="49"/>
      <c r="CN225" s="49"/>
      <c r="CO225" s="49"/>
      <c r="CP225" s="49"/>
      <c r="CQ225" s="49"/>
      <c r="CR225" s="49"/>
      <c r="CS225" s="49"/>
      <c r="CT225" s="49"/>
      <c r="CU225" s="49"/>
      <c r="CV225" s="49"/>
      <c r="CW225" s="49"/>
      <c r="CX225" s="49"/>
      <c r="CY225" s="49"/>
      <c r="CZ225" s="49"/>
    </row>
    <row r="226" spans="2:104" x14ac:dyDescent="0.25">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49"/>
      <c r="CJ226" s="49"/>
      <c r="CK226" s="49"/>
      <c r="CL226" s="49"/>
      <c r="CM226" s="49"/>
      <c r="CN226" s="49"/>
      <c r="CO226" s="49"/>
      <c r="CP226" s="49"/>
      <c r="CQ226" s="49"/>
      <c r="CR226" s="49"/>
      <c r="CS226" s="49"/>
      <c r="CT226" s="49"/>
      <c r="CU226" s="49"/>
      <c r="CV226" s="49"/>
      <c r="CW226" s="49"/>
      <c r="CX226" s="49"/>
      <c r="CY226" s="49"/>
      <c r="CZ226" s="49"/>
    </row>
    <row r="227" spans="2:104" x14ac:dyDescent="0.25">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49"/>
      <c r="CJ227" s="49"/>
      <c r="CK227" s="49"/>
      <c r="CL227" s="49"/>
      <c r="CM227" s="49"/>
      <c r="CN227" s="49"/>
      <c r="CO227" s="49"/>
      <c r="CP227" s="49"/>
      <c r="CQ227" s="49"/>
      <c r="CR227" s="49"/>
      <c r="CS227" s="49"/>
      <c r="CT227" s="49"/>
      <c r="CU227" s="49"/>
      <c r="CV227" s="49"/>
      <c r="CW227" s="49"/>
      <c r="CX227" s="49"/>
      <c r="CY227" s="49"/>
      <c r="CZ227" s="49"/>
    </row>
    <row r="228" spans="2:104" x14ac:dyDescent="0.25">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49"/>
      <c r="CJ228" s="49"/>
      <c r="CK228" s="49"/>
      <c r="CL228" s="49"/>
      <c r="CM228" s="49"/>
      <c r="CN228" s="49"/>
      <c r="CO228" s="49"/>
      <c r="CP228" s="49"/>
      <c r="CQ228" s="49"/>
      <c r="CR228" s="49"/>
      <c r="CS228" s="49"/>
      <c r="CT228" s="49"/>
      <c r="CU228" s="49"/>
      <c r="CV228" s="49"/>
      <c r="CW228" s="49"/>
      <c r="CX228" s="49"/>
      <c r="CY228" s="49"/>
      <c r="CZ228" s="49"/>
    </row>
    <row r="229" spans="2:104" x14ac:dyDescent="0.25">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row>
    <row r="230" spans="2:104" x14ac:dyDescent="0.25">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row>
    <row r="231" spans="2:104" x14ac:dyDescent="0.25">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49"/>
      <c r="CJ231" s="49"/>
      <c r="CK231" s="49"/>
      <c r="CL231" s="49"/>
      <c r="CM231" s="49"/>
      <c r="CN231" s="49"/>
      <c r="CO231" s="49"/>
      <c r="CP231" s="49"/>
      <c r="CQ231" s="49"/>
      <c r="CR231" s="49"/>
      <c r="CS231" s="49"/>
      <c r="CT231" s="49"/>
      <c r="CU231" s="49"/>
      <c r="CV231" s="49"/>
      <c r="CW231" s="49"/>
      <c r="CX231" s="49"/>
      <c r="CY231" s="49"/>
      <c r="CZ231" s="49"/>
    </row>
    <row r="232" spans="2:104" x14ac:dyDescent="0.25">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49"/>
      <c r="CJ232" s="49"/>
      <c r="CK232" s="49"/>
      <c r="CL232" s="49"/>
      <c r="CM232" s="49"/>
      <c r="CN232" s="49"/>
      <c r="CO232" s="49"/>
      <c r="CP232" s="49"/>
      <c r="CQ232" s="49"/>
      <c r="CR232" s="49"/>
      <c r="CS232" s="49"/>
      <c r="CT232" s="49"/>
      <c r="CU232" s="49"/>
      <c r="CV232" s="49"/>
      <c r="CW232" s="49"/>
      <c r="CX232" s="49"/>
      <c r="CY232" s="49"/>
      <c r="CZ232" s="49"/>
    </row>
    <row r="233" spans="2:104" x14ac:dyDescent="0.25">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49"/>
      <c r="CJ233" s="49"/>
      <c r="CK233" s="49"/>
      <c r="CL233" s="49"/>
      <c r="CM233" s="49"/>
      <c r="CN233" s="49"/>
      <c r="CO233" s="49"/>
      <c r="CP233" s="49"/>
      <c r="CQ233" s="49"/>
      <c r="CR233" s="49"/>
      <c r="CS233" s="49"/>
      <c r="CT233" s="49"/>
      <c r="CU233" s="49"/>
      <c r="CV233" s="49"/>
      <c r="CW233" s="49"/>
      <c r="CX233" s="49"/>
      <c r="CY233" s="49"/>
      <c r="CZ233" s="49"/>
    </row>
    <row r="234" spans="2:104" x14ac:dyDescent="0.25">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49"/>
      <c r="CJ234" s="49"/>
      <c r="CK234" s="49"/>
      <c r="CL234" s="49"/>
      <c r="CM234" s="49"/>
      <c r="CN234" s="49"/>
      <c r="CO234" s="49"/>
      <c r="CP234" s="49"/>
      <c r="CQ234" s="49"/>
      <c r="CR234" s="49"/>
      <c r="CS234" s="49"/>
      <c r="CT234" s="49"/>
      <c r="CU234" s="49"/>
      <c r="CV234" s="49"/>
      <c r="CW234" s="49"/>
      <c r="CX234" s="49"/>
      <c r="CY234" s="49"/>
      <c r="CZ234" s="49"/>
    </row>
    <row r="235" spans="2:104" x14ac:dyDescent="0.25">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49"/>
      <c r="CJ235" s="49"/>
      <c r="CK235" s="49"/>
      <c r="CL235" s="49"/>
      <c r="CM235" s="49"/>
      <c r="CN235" s="49"/>
      <c r="CO235" s="49"/>
      <c r="CP235" s="49"/>
      <c r="CQ235" s="49"/>
      <c r="CR235" s="49"/>
      <c r="CS235" s="49"/>
      <c r="CT235" s="49"/>
      <c r="CU235" s="49"/>
      <c r="CV235" s="49"/>
      <c r="CW235" s="49"/>
      <c r="CX235" s="49"/>
      <c r="CY235" s="49"/>
      <c r="CZ235" s="49"/>
    </row>
    <row r="236" spans="2:104" x14ac:dyDescent="0.25">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49"/>
      <c r="CJ236" s="49"/>
      <c r="CK236" s="49"/>
      <c r="CL236" s="49"/>
      <c r="CM236" s="49"/>
      <c r="CN236" s="49"/>
      <c r="CO236" s="49"/>
      <c r="CP236" s="49"/>
      <c r="CQ236" s="49"/>
      <c r="CR236" s="49"/>
      <c r="CS236" s="49"/>
      <c r="CT236" s="49"/>
      <c r="CU236" s="49"/>
      <c r="CV236" s="49"/>
      <c r="CW236" s="49"/>
      <c r="CX236" s="49"/>
      <c r="CY236" s="49"/>
      <c r="CZ236" s="49"/>
    </row>
    <row r="237" spans="2:104" x14ac:dyDescent="0.25">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row>
    <row r="238" spans="2:104" x14ac:dyDescent="0.25">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row>
    <row r="239" spans="2:104" x14ac:dyDescent="0.25">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row>
    <row r="240" spans="2:104" x14ac:dyDescent="0.25">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row>
    <row r="241" spans="2:104" x14ac:dyDescent="0.25">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row>
    <row r="242" spans="2:104" x14ac:dyDescent="0.25">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row>
    <row r="243" spans="2:104" x14ac:dyDescent="0.25">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row>
    <row r="244" spans="2:104" x14ac:dyDescent="0.25">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row>
    <row r="245" spans="2:104" x14ac:dyDescent="0.25">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row>
    <row r="246" spans="2:104" x14ac:dyDescent="0.25">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row>
    <row r="247" spans="2:104" x14ac:dyDescent="0.25">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row>
    <row r="248" spans="2:104" x14ac:dyDescent="0.25">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row>
    <row r="249" spans="2:104" x14ac:dyDescent="0.25">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row>
    <row r="250" spans="2:104" x14ac:dyDescent="0.25">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row>
    <row r="251" spans="2:104" x14ac:dyDescent="0.25">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row>
    <row r="252" spans="2:104" x14ac:dyDescent="0.25">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row>
    <row r="253" spans="2:104" x14ac:dyDescent="0.25">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row>
    <row r="254" spans="2:104" x14ac:dyDescent="0.25">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row>
    <row r="255" spans="2:104" x14ac:dyDescent="0.25">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row>
    <row r="256" spans="2:104" x14ac:dyDescent="0.25">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49"/>
      <c r="BV256" s="49"/>
      <c r="BW256" s="49"/>
      <c r="BX256" s="49"/>
      <c r="BY256" s="49"/>
      <c r="BZ256" s="49"/>
      <c r="CA256" s="49"/>
      <c r="CB256" s="49"/>
      <c r="CC256" s="49"/>
      <c r="CD256" s="49"/>
      <c r="CE256" s="49"/>
      <c r="CF256" s="49"/>
      <c r="CG256" s="49"/>
      <c r="CH256" s="49"/>
      <c r="CI256" s="49"/>
      <c r="CJ256" s="49"/>
      <c r="CK256" s="49"/>
      <c r="CL256" s="49"/>
      <c r="CM256" s="49"/>
      <c r="CN256" s="49"/>
      <c r="CO256" s="49"/>
      <c r="CP256" s="49"/>
      <c r="CQ256" s="49"/>
      <c r="CR256" s="49"/>
      <c r="CS256" s="49"/>
      <c r="CT256" s="49"/>
      <c r="CU256" s="49"/>
      <c r="CV256" s="49"/>
      <c r="CW256" s="49"/>
      <c r="CX256" s="49"/>
      <c r="CY256" s="49"/>
      <c r="CZ256" s="49"/>
    </row>
    <row r="257" spans="2:104" x14ac:dyDescent="0.25">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49"/>
      <c r="BW257" s="49"/>
      <c r="BX257" s="49"/>
      <c r="BY257" s="49"/>
      <c r="BZ257" s="49"/>
      <c r="CA257" s="49"/>
      <c r="CB257" s="49"/>
      <c r="CC257" s="49"/>
      <c r="CD257" s="49"/>
      <c r="CE257" s="49"/>
      <c r="CF257" s="49"/>
      <c r="CG257" s="49"/>
      <c r="CH257" s="49"/>
      <c r="CI257" s="49"/>
      <c r="CJ257" s="49"/>
      <c r="CK257" s="49"/>
      <c r="CL257" s="49"/>
      <c r="CM257" s="49"/>
      <c r="CN257" s="49"/>
      <c r="CO257" s="49"/>
      <c r="CP257" s="49"/>
      <c r="CQ257" s="49"/>
      <c r="CR257" s="49"/>
      <c r="CS257" s="49"/>
      <c r="CT257" s="49"/>
      <c r="CU257" s="49"/>
      <c r="CV257" s="49"/>
      <c r="CW257" s="49"/>
      <c r="CX257" s="49"/>
      <c r="CY257" s="49"/>
      <c r="CZ257" s="49"/>
    </row>
    <row r="258" spans="2:104" x14ac:dyDescent="0.25">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c r="BP258" s="49"/>
      <c r="BQ258" s="49"/>
      <c r="BR258" s="49"/>
      <c r="BS258" s="49"/>
      <c r="BT258" s="49"/>
      <c r="BU258" s="49"/>
      <c r="BV258" s="49"/>
      <c r="BW258" s="49"/>
      <c r="BX258" s="49"/>
      <c r="BY258" s="49"/>
      <c r="BZ258" s="49"/>
      <c r="CA258" s="49"/>
      <c r="CB258" s="49"/>
      <c r="CC258" s="49"/>
      <c r="CD258" s="49"/>
      <c r="CE258" s="49"/>
      <c r="CF258" s="49"/>
      <c r="CG258" s="49"/>
      <c r="CH258" s="49"/>
      <c r="CI258" s="49"/>
      <c r="CJ258" s="49"/>
      <c r="CK258" s="49"/>
      <c r="CL258" s="49"/>
      <c r="CM258" s="49"/>
      <c r="CN258" s="49"/>
      <c r="CO258" s="49"/>
      <c r="CP258" s="49"/>
      <c r="CQ258" s="49"/>
      <c r="CR258" s="49"/>
      <c r="CS258" s="49"/>
      <c r="CT258" s="49"/>
      <c r="CU258" s="49"/>
      <c r="CV258" s="49"/>
      <c r="CW258" s="49"/>
      <c r="CX258" s="49"/>
      <c r="CY258" s="49"/>
      <c r="CZ258" s="49"/>
    </row>
    <row r="259" spans="2:104" x14ac:dyDescent="0.25">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c r="BP259" s="49"/>
      <c r="BQ259" s="49"/>
      <c r="BR259" s="49"/>
      <c r="BS259" s="49"/>
      <c r="BT259" s="49"/>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row>
    <row r="260" spans="2:104" x14ac:dyDescent="0.25">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c r="BP260" s="49"/>
      <c r="BQ260" s="49"/>
      <c r="BR260" s="49"/>
      <c r="BS260" s="49"/>
      <c r="BT260" s="49"/>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row>
    <row r="261" spans="2:104" x14ac:dyDescent="0.25">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row>
    <row r="262" spans="2:104" x14ac:dyDescent="0.25">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row>
    <row r="263" spans="2:104" x14ac:dyDescent="0.25">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c r="BP263" s="49"/>
      <c r="BQ263" s="49"/>
      <c r="BR263" s="49"/>
      <c r="BS263" s="49"/>
      <c r="BT263" s="49"/>
      <c r="BU263" s="49"/>
      <c r="BV263" s="49"/>
      <c r="BW263" s="49"/>
      <c r="BX263" s="49"/>
      <c r="BY263" s="49"/>
      <c r="BZ263" s="49"/>
      <c r="CA263" s="49"/>
      <c r="CB263" s="49"/>
      <c r="CC263" s="49"/>
      <c r="CD263" s="49"/>
      <c r="CE263" s="49"/>
      <c r="CF263" s="49"/>
      <c r="CG263" s="49"/>
      <c r="CH263" s="49"/>
      <c r="CI263" s="49"/>
      <c r="CJ263" s="49"/>
      <c r="CK263" s="49"/>
      <c r="CL263" s="49"/>
      <c r="CM263" s="49"/>
      <c r="CN263" s="49"/>
      <c r="CO263" s="49"/>
      <c r="CP263" s="49"/>
      <c r="CQ263" s="49"/>
      <c r="CR263" s="49"/>
      <c r="CS263" s="49"/>
      <c r="CT263" s="49"/>
      <c r="CU263" s="49"/>
      <c r="CV263" s="49"/>
      <c r="CW263" s="49"/>
      <c r="CX263" s="49"/>
      <c r="CY263" s="49"/>
      <c r="CZ263" s="49"/>
    </row>
    <row r="264" spans="2:104" x14ac:dyDescent="0.25">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49"/>
      <c r="BV264" s="49"/>
      <c r="BW264" s="49"/>
      <c r="BX264" s="49"/>
      <c r="BY264" s="49"/>
      <c r="BZ264" s="49"/>
      <c r="CA264" s="49"/>
      <c r="CB264" s="49"/>
      <c r="CC264" s="49"/>
      <c r="CD264" s="49"/>
      <c r="CE264" s="49"/>
      <c r="CF264" s="49"/>
      <c r="CG264" s="49"/>
      <c r="CH264" s="49"/>
      <c r="CI264" s="49"/>
      <c r="CJ264" s="49"/>
      <c r="CK264" s="49"/>
      <c r="CL264" s="49"/>
      <c r="CM264" s="49"/>
      <c r="CN264" s="49"/>
      <c r="CO264" s="49"/>
      <c r="CP264" s="49"/>
      <c r="CQ264" s="49"/>
      <c r="CR264" s="49"/>
      <c r="CS264" s="49"/>
      <c r="CT264" s="49"/>
      <c r="CU264" s="49"/>
      <c r="CV264" s="49"/>
      <c r="CW264" s="49"/>
      <c r="CX264" s="49"/>
      <c r="CY264" s="49"/>
      <c r="CZ264" s="49"/>
    </row>
    <row r="265" spans="2:104" x14ac:dyDescent="0.25">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49"/>
      <c r="BV265" s="49"/>
      <c r="BW265" s="49"/>
      <c r="BX265" s="49"/>
      <c r="BY265" s="49"/>
      <c r="BZ265" s="49"/>
      <c r="CA265" s="49"/>
      <c r="CB265" s="49"/>
      <c r="CC265" s="49"/>
      <c r="CD265" s="49"/>
      <c r="CE265" s="49"/>
      <c r="CF265" s="49"/>
      <c r="CG265" s="49"/>
      <c r="CH265" s="49"/>
      <c r="CI265" s="49"/>
      <c r="CJ265" s="49"/>
      <c r="CK265" s="49"/>
      <c r="CL265" s="49"/>
      <c r="CM265" s="49"/>
      <c r="CN265" s="49"/>
      <c r="CO265" s="49"/>
      <c r="CP265" s="49"/>
      <c r="CQ265" s="49"/>
      <c r="CR265" s="49"/>
      <c r="CS265" s="49"/>
      <c r="CT265" s="49"/>
      <c r="CU265" s="49"/>
      <c r="CV265" s="49"/>
      <c r="CW265" s="49"/>
      <c r="CX265" s="49"/>
      <c r="CY265" s="49"/>
      <c r="CZ265" s="49"/>
    </row>
    <row r="266" spans="2:104" x14ac:dyDescent="0.25">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c r="BP266" s="49"/>
      <c r="BQ266" s="49"/>
      <c r="BR266" s="49"/>
      <c r="BS266" s="49"/>
      <c r="BT266" s="49"/>
      <c r="BU266" s="49"/>
      <c r="BV266" s="49"/>
      <c r="BW266" s="49"/>
      <c r="BX266" s="49"/>
      <c r="BY266" s="49"/>
      <c r="BZ266" s="49"/>
      <c r="CA266" s="49"/>
      <c r="CB266" s="49"/>
      <c r="CC266" s="49"/>
      <c r="CD266" s="49"/>
      <c r="CE266" s="49"/>
      <c r="CF266" s="49"/>
      <c r="CG266" s="49"/>
      <c r="CH266" s="49"/>
      <c r="CI266" s="49"/>
      <c r="CJ266" s="49"/>
      <c r="CK266" s="49"/>
      <c r="CL266" s="49"/>
      <c r="CM266" s="49"/>
      <c r="CN266" s="49"/>
      <c r="CO266" s="49"/>
      <c r="CP266" s="49"/>
      <c r="CQ266" s="49"/>
      <c r="CR266" s="49"/>
      <c r="CS266" s="49"/>
      <c r="CT266" s="49"/>
      <c r="CU266" s="49"/>
      <c r="CV266" s="49"/>
      <c r="CW266" s="49"/>
      <c r="CX266" s="49"/>
      <c r="CY266" s="49"/>
      <c r="CZ266" s="49"/>
    </row>
    <row r="267" spans="2:104" x14ac:dyDescent="0.25">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c r="CE267" s="49"/>
      <c r="CF267" s="49"/>
      <c r="CG267" s="49"/>
      <c r="CH267" s="49"/>
      <c r="CI267" s="49"/>
      <c r="CJ267" s="49"/>
      <c r="CK267" s="49"/>
      <c r="CL267" s="49"/>
      <c r="CM267" s="49"/>
      <c r="CN267" s="49"/>
      <c r="CO267" s="49"/>
      <c r="CP267" s="49"/>
      <c r="CQ267" s="49"/>
      <c r="CR267" s="49"/>
      <c r="CS267" s="49"/>
      <c r="CT267" s="49"/>
      <c r="CU267" s="49"/>
      <c r="CV267" s="49"/>
      <c r="CW267" s="49"/>
      <c r="CX267" s="49"/>
      <c r="CY267" s="49"/>
      <c r="CZ267" s="49"/>
    </row>
    <row r="268" spans="2:104" x14ac:dyDescent="0.25">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c r="CE268" s="49"/>
      <c r="CF268" s="49"/>
      <c r="CG268" s="49"/>
      <c r="CH268" s="49"/>
      <c r="CI268" s="49"/>
      <c r="CJ268" s="49"/>
      <c r="CK268" s="49"/>
      <c r="CL268" s="49"/>
      <c r="CM268" s="49"/>
      <c r="CN268" s="49"/>
      <c r="CO268" s="49"/>
      <c r="CP268" s="49"/>
      <c r="CQ268" s="49"/>
      <c r="CR268" s="49"/>
      <c r="CS268" s="49"/>
      <c r="CT268" s="49"/>
      <c r="CU268" s="49"/>
      <c r="CV268" s="49"/>
      <c r="CW268" s="49"/>
      <c r="CX268" s="49"/>
      <c r="CY268" s="49"/>
      <c r="CZ268" s="49"/>
    </row>
    <row r="269" spans="2:104" x14ac:dyDescent="0.25">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49"/>
      <c r="BV269" s="49"/>
      <c r="BW269" s="49"/>
      <c r="BX269" s="49"/>
      <c r="BY269" s="49"/>
      <c r="BZ269" s="49"/>
      <c r="CA269" s="49"/>
      <c r="CB269" s="49"/>
      <c r="CC269" s="49"/>
      <c r="CD269" s="49"/>
      <c r="CE269" s="49"/>
      <c r="CF269" s="49"/>
      <c r="CG269" s="49"/>
      <c r="CH269" s="49"/>
      <c r="CI269" s="49"/>
      <c r="CJ269" s="49"/>
      <c r="CK269" s="49"/>
      <c r="CL269" s="49"/>
      <c r="CM269" s="49"/>
      <c r="CN269" s="49"/>
      <c r="CO269" s="49"/>
      <c r="CP269" s="49"/>
      <c r="CQ269" s="49"/>
      <c r="CR269" s="49"/>
      <c r="CS269" s="49"/>
      <c r="CT269" s="49"/>
      <c r="CU269" s="49"/>
      <c r="CV269" s="49"/>
      <c r="CW269" s="49"/>
      <c r="CX269" s="49"/>
      <c r="CY269" s="49"/>
      <c r="CZ269" s="49"/>
    </row>
    <row r="270" spans="2:104" x14ac:dyDescent="0.25">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c r="BP270" s="49"/>
      <c r="BQ270" s="49"/>
      <c r="BR270" s="49"/>
      <c r="BS270" s="49"/>
      <c r="BT270" s="49"/>
      <c r="BU270" s="49"/>
      <c r="BV270" s="49"/>
      <c r="BW270" s="49"/>
      <c r="BX270" s="49"/>
      <c r="BY270" s="49"/>
      <c r="BZ270" s="49"/>
      <c r="CA270" s="49"/>
      <c r="CB270" s="49"/>
      <c r="CC270" s="49"/>
      <c r="CD270" s="49"/>
      <c r="CE270" s="49"/>
      <c r="CF270" s="49"/>
      <c r="CG270" s="49"/>
      <c r="CH270" s="49"/>
      <c r="CI270" s="49"/>
      <c r="CJ270" s="49"/>
      <c r="CK270" s="49"/>
      <c r="CL270" s="49"/>
      <c r="CM270" s="49"/>
      <c r="CN270" s="49"/>
      <c r="CO270" s="49"/>
      <c r="CP270" s="49"/>
      <c r="CQ270" s="49"/>
      <c r="CR270" s="49"/>
      <c r="CS270" s="49"/>
      <c r="CT270" s="49"/>
      <c r="CU270" s="49"/>
      <c r="CV270" s="49"/>
      <c r="CW270" s="49"/>
      <c r="CX270" s="49"/>
      <c r="CY270" s="49"/>
      <c r="CZ270" s="49"/>
    </row>
    <row r="271" spans="2:104" x14ac:dyDescent="0.25">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c r="BP271" s="49"/>
      <c r="BQ271" s="49"/>
      <c r="BR271" s="49"/>
      <c r="BS271" s="49"/>
      <c r="BT271" s="49"/>
      <c r="BU271" s="49"/>
      <c r="BV271" s="49"/>
      <c r="BW271" s="49"/>
      <c r="BX271" s="49"/>
      <c r="BY271" s="49"/>
      <c r="BZ271" s="49"/>
      <c r="CA271" s="49"/>
      <c r="CB271" s="49"/>
      <c r="CC271" s="49"/>
      <c r="CD271" s="49"/>
      <c r="CE271" s="49"/>
      <c r="CF271" s="49"/>
      <c r="CG271" s="49"/>
      <c r="CH271" s="49"/>
      <c r="CI271" s="49"/>
      <c r="CJ271" s="49"/>
      <c r="CK271" s="49"/>
      <c r="CL271" s="49"/>
      <c r="CM271" s="49"/>
      <c r="CN271" s="49"/>
      <c r="CO271" s="49"/>
      <c r="CP271" s="49"/>
      <c r="CQ271" s="49"/>
      <c r="CR271" s="49"/>
      <c r="CS271" s="49"/>
      <c r="CT271" s="49"/>
      <c r="CU271" s="49"/>
      <c r="CV271" s="49"/>
      <c r="CW271" s="49"/>
      <c r="CX271" s="49"/>
      <c r="CY271" s="49"/>
      <c r="CZ271" s="49"/>
    </row>
    <row r="272" spans="2:104" x14ac:dyDescent="0.25">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49"/>
      <c r="BW272" s="49"/>
      <c r="BX272" s="49"/>
      <c r="BY272" s="49"/>
      <c r="BZ272" s="49"/>
      <c r="CA272" s="49"/>
      <c r="CB272" s="49"/>
      <c r="CC272" s="49"/>
      <c r="CD272" s="49"/>
      <c r="CE272" s="49"/>
      <c r="CF272" s="49"/>
      <c r="CG272" s="49"/>
      <c r="CH272" s="49"/>
      <c r="CI272" s="49"/>
      <c r="CJ272" s="49"/>
      <c r="CK272" s="49"/>
      <c r="CL272" s="49"/>
      <c r="CM272" s="49"/>
      <c r="CN272" s="49"/>
      <c r="CO272" s="49"/>
      <c r="CP272" s="49"/>
      <c r="CQ272" s="49"/>
      <c r="CR272" s="49"/>
      <c r="CS272" s="49"/>
      <c r="CT272" s="49"/>
      <c r="CU272" s="49"/>
      <c r="CV272" s="49"/>
      <c r="CW272" s="49"/>
      <c r="CX272" s="49"/>
      <c r="CY272" s="49"/>
      <c r="CZ272" s="49"/>
    </row>
    <row r="273" spans="2:104" x14ac:dyDescent="0.25">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c r="BP273" s="49"/>
      <c r="BQ273" s="49"/>
      <c r="BR273" s="49"/>
      <c r="BS273" s="49"/>
      <c r="BT273" s="49"/>
      <c r="BU273" s="49"/>
      <c r="BV273" s="49"/>
      <c r="BW273" s="49"/>
      <c r="BX273" s="49"/>
      <c r="BY273" s="49"/>
      <c r="BZ273" s="49"/>
      <c r="CA273" s="49"/>
      <c r="CB273" s="49"/>
      <c r="CC273" s="49"/>
      <c r="CD273" s="49"/>
      <c r="CE273" s="49"/>
      <c r="CF273" s="49"/>
      <c r="CG273" s="49"/>
      <c r="CH273" s="49"/>
      <c r="CI273" s="49"/>
      <c r="CJ273" s="49"/>
      <c r="CK273" s="49"/>
      <c r="CL273" s="49"/>
      <c r="CM273" s="49"/>
      <c r="CN273" s="49"/>
      <c r="CO273" s="49"/>
      <c r="CP273" s="49"/>
      <c r="CQ273" s="49"/>
      <c r="CR273" s="49"/>
      <c r="CS273" s="49"/>
      <c r="CT273" s="49"/>
      <c r="CU273" s="49"/>
      <c r="CV273" s="49"/>
      <c r="CW273" s="49"/>
      <c r="CX273" s="49"/>
      <c r="CY273" s="49"/>
      <c r="CZ273" s="49"/>
    </row>
    <row r="274" spans="2:104" x14ac:dyDescent="0.25">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c r="BF274" s="49"/>
      <c r="BG274" s="49"/>
      <c r="BH274" s="49"/>
      <c r="BI274" s="49"/>
      <c r="BJ274" s="49"/>
      <c r="BK274" s="49"/>
      <c r="BL274" s="49"/>
      <c r="BM274" s="49"/>
      <c r="BN274" s="49"/>
      <c r="BO274" s="49"/>
      <c r="BP274" s="49"/>
      <c r="BQ274" s="49"/>
      <c r="BR274" s="49"/>
      <c r="BS274" s="49"/>
      <c r="BT274" s="49"/>
      <c r="BU274" s="49"/>
      <c r="BV274" s="49"/>
      <c r="BW274" s="49"/>
      <c r="BX274" s="49"/>
      <c r="BY274" s="49"/>
      <c r="BZ274" s="49"/>
      <c r="CA274" s="49"/>
      <c r="CB274" s="49"/>
      <c r="CC274" s="49"/>
      <c r="CD274" s="49"/>
      <c r="CE274" s="49"/>
      <c r="CF274" s="49"/>
      <c r="CG274" s="49"/>
      <c r="CH274" s="49"/>
      <c r="CI274" s="49"/>
      <c r="CJ274" s="49"/>
      <c r="CK274" s="49"/>
      <c r="CL274" s="49"/>
      <c r="CM274" s="49"/>
      <c r="CN274" s="49"/>
      <c r="CO274" s="49"/>
      <c r="CP274" s="49"/>
      <c r="CQ274" s="49"/>
      <c r="CR274" s="49"/>
      <c r="CS274" s="49"/>
      <c r="CT274" s="49"/>
      <c r="CU274" s="49"/>
      <c r="CV274" s="49"/>
      <c r="CW274" s="49"/>
      <c r="CX274" s="49"/>
      <c r="CY274" s="49"/>
      <c r="CZ274" s="49"/>
    </row>
    <row r="275" spans="2:104" x14ac:dyDescent="0.25">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49"/>
      <c r="BF275" s="49"/>
      <c r="BG275" s="49"/>
      <c r="BH275" s="49"/>
      <c r="BI275" s="49"/>
      <c r="BJ275" s="49"/>
      <c r="BK275" s="49"/>
      <c r="BL275" s="49"/>
      <c r="BM275" s="49"/>
      <c r="BN275" s="49"/>
      <c r="BO275" s="49"/>
      <c r="BP275" s="49"/>
      <c r="BQ275" s="49"/>
      <c r="BR275" s="49"/>
      <c r="BS275" s="49"/>
      <c r="BT275" s="49"/>
      <c r="BU275" s="49"/>
      <c r="BV275" s="49"/>
      <c r="BW275" s="49"/>
      <c r="BX275" s="49"/>
      <c r="BY275" s="49"/>
      <c r="BZ275" s="49"/>
      <c r="CA275" s="49"/>
      <c r="CB275" s="49"/>
      <c r="CC275" s="49"/>
      <c r="CD275" s="49"/>
      <c r="CE275" s="49"/>
      <c r="CF275" s="49"/>
      <c r="CG275" s="49"/>
      <c r="CH275" s="49"/>
      <c r="CI275" s="49"/>
      <c r="CJ275" s="49"/>
      <c r="CK275" s="49"/>
      <c r="CL275" s="49"/>
      <c r="CM275" s="49"/>
      <c r="CN275" s="49"/>
      <c r="CO275" s="49"/>
      <c r="CP275" s="49"/>
      <c r="CQ275" s="49"/>
      <c r="CR275" s="49"/>
      <c r="CS275" s="49"/>
      <c r="CT275" s="49"/>
      <c r="CU275" s="49"/>
      <c r="CV275" s="49"/>
      <c r="CW275" s="49"/>
      <c r="CX275" s="49"/>
      <c r="CY275" s="49"/>
      <c r="CZ275" s="49"/>
    </row>
    <row r="276" spans="2:104" x14ac:dyDescent="0.25">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c r="BP276" s="49"/>
      <c r="BQ276" s="49"/>
      <c r="BR276" s="49"/>
      <c r="BS276" s="49"/>
      <c r="BT276" s="49"/>
      <c r="BU276" s="49"/>
      <c r="BV276" s="49"/>
      <c r="BW276" s="49"/>
      <c r="BX276" s="49"/>
      <c r="BY276" s="49"/>
      <c r="BZ276" s="49"/>
      <c r="CA276" s="49"/>
      <c r="CB276" s="49"/>
      <c r="CC276" s="49"/>
      <c r="CD276" s="49"/>
      <c r="CE276" s="49"/>
      <c r="CF276" s="49"/>
      <c r="CG276" s="49"/>
      <c r="CH276" s="49"/>
      <c r="CI276" s="49"/>
      <c r="CJ276" s="49"/>
      <c r="CK276" s="49"/>
      <c r="CL276" s="49"/>
      <c r="CM276" s="49"/>
      <c r="CN276" s="49"/>
      <c r="CO276" s="49"/>
      <c r="CP276" s="49"/>
      <c r="CQ276" s="49"/>
      <c r="CR276" s="49"/>
      <c r="CS276" s="49"/>
      <c r="CT276" s="49"/>
      <c r="CU276" s="49"/>
      <c r="CV276" s="49"/>
      <c r="CW276" s="49"/>
      <c r="CX276" s="49"/>
      <c r="CY276" s="49"/>
      <c r="CZ276" s="49"/>
    </row>
    <row r="277" spans="2:104" x14ac:dyDescent="0.25">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c r="BP277" s="49"/>
      <c r="BQ277" s="49"/>
      <c r="BR277" s="49"/>
      <c r="BS277" s="49"/>
      <c r="BT277" s="49"/>
      <c r="BU277" s="49"/>
      <c r="BV277" s="49"/>
      <c r="BW277" s="49"/>
      <c r="BX277" s="49"/>
      <c r="BY277" s="49"/>
      <c r="BZ277" s="49"/>
      <c r="CA277" s="49"/>
      <c r="CB277" s="49"/>
      <c r="CC277" s="49"/>
      <c r="CD277" s="49"/>
      <c r="CE277" s="49"/>
      <c r="CF277" s="49"/>
      <c r="CG277" s="49"/>
      <c r="CH277" s="49"/>
      <c r="CI277" s="49"/>
      <c r="CJ277" s="49"/>
      <c r="CK277" s="49"/>
      <c r="CL277" s="49"/>
      <c r="CM277" s="49"/>
      <c r="CN277" s="49"/>
      <c r="CO277" s="49"/>
      <c r="CP277" s="49"/>
      <c r="CQ277" s="49"/>
      <c r="CR277" s="49"/>
      <c r="CS277" s="49"/>
      <c r="CT277" s="49"/>
      <c r="CU277" s="49"/>
      <c r="CV277" s="49"/>
      <c r="CW277" s="49"/>
      <c r="CX277" s="49"/>
      <c r="CY277" s="49"/>
      <c r="CZ277" s="49"/>
    </row>
    <row r="278" spans="2:104" x14ac:dyDescent="0.25">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c r="BP278" s="49"/>
      <c r="BQ278" s="49"/>
      <c r="BR278" s="49"/>
      <c r="BS278" s="49"/>
      <c r="BT278" s="49"/>
      <c r="BU278" s="49"/>
      <c r="BV278" s="49"/>
      <c r="BW278" s="49"/>
      <c r="BX278" s="49"/>
      <c r="BY278" s="49"/>
      <c r="BZ278" s="49"/>
      <c r="CA278" s="49"/>
      <c r="CB278" s="49"/>
      <c r="CC278" s="49"/>
      <c r="CD278" s="49"/>
      <c r="CE278" s="49"/>
      <c r="CF278" s="49"/>
      <c r="CG278" s="49"/>
      <c r="CH278" s="49"/>
      <c r="CI278" s="49"/>
      <c r="CJ278" s="49"/>
      <c r="CK278" s="49"/>
      <c r="CL278" s="49"/>
      <c r="CM278" s="49"/>
      <c r="CN278" s="49"/>
      <c r="CO278" s="49"/>
      <c r="CP278" s="49"/>
      <c r="CQ278" s="49"/>
      <c r="CR278" s="49"/>
      <c r="CS278" s="49"/>
      <c r="CT278" s="49"/>
      <c r="CU278" s="49"/>
      <c r="CV278" s="49"/>
      <c r="CW278" s="49"/>
      <c r="CX278" s="49"/>
      <c r="CY278" s="49"/>
      <c r="CZ278" s="49"/>
    </row>
    <row r="279" spans="2:104" x14ac:dyDescent="0.25">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c r="BG279" s="49"/>
      <c r="BH279" s="49"/>
      <c r="BI279" s="49"/>
      <c r="BJ279" s="49"/>
      <c r="BK279" s="49"/>
      <c r="BL279" s="49"/>
      <c r="BM279" s="49"/>
      <c r="BN279" s="49"/>
      <c r="BO279" s="49"/>
      <c r="BP279" s="49"/>
      <c r="BQ279" s="49"/>
      <c r="BR279" s="49"/>
      <c r="BS279" s="49"/>
      <c r="BT279" s="49"/>
      <c r="BU279" s="49"/>
      <c r="BV279" s="49"/>
      <c r="BW279" s="49"/>
      <c r="BX279" s="49"/>
      <c r="BY279" s="49"/>
      <c r="BZ279" s="49"/>
      <c r="CA279" s="49"/>
      <c r="CB279" s="49"/>
      <c r="CC279" s="49"/>
      <c r="CD279" s="49"/>
      <c r="CE279" s="49"/>
      <c r="CF279" s="49"/>
      <c r="CG279" s="49"/>
      <c r="CH279" s="49"/>
      <c r="CI279" s="49"/>
      <c r="CJ279" s="49"/>
      <c r="CK279" s="49"/>
      <c r="CL279" s="49"/>
      <c r="CM279" s="49"/>
      <c r="CN279" s="49"/>
      <c r="CO279" s="49"/>
      <c r="CP279" s="49"/>
      <c r="CQ279" s="49"/>
      <c r="CR279" s="49"/>
      <c r="CS279" s="49"/>
      <c r="CT279" s="49"/>
      <c r="CU279" s="49"/>
      <c r="CV279" s="49"/>
      <c r="CW279" s="49"/>
      <c r="CX279" s="49"/>
      <c r="CY279" s="49"/>
      <c r="CZ279" s="49"/>
    </row>
    <row r="280" spans="2:104" x14ac:dyDescent="0.25">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c r="BG280" s="49"/>
      <c r="BH280" s="49"/>
      <c r="BI280" s="49"/>
      <c r="BJ280" s="49"/>
      <c r="BK280" s="49"/>
      <c r="BL280" s="49"/>
      <c r="BM280" s="49"/>
      <c r="BN280" s="49"/>
      <c r="BO280" s="49"/>
      <c r="BP280" s="49"/>
      <c r="BQ280" s="49"/>
      <c r="BR280" s="49"/>
      <c r="BS280" s="49"/>
      <c r="BT280" s="49"/>
      <c r="BU280" s="49"/>
      <c r="BV280" s="49"/>
      <c r="BW280" s="49"/>
      <c r="BX280" s="49"/>
      <c r="BY280" s="49"/>
      <c r="BZ280" s="49"/>
      <c r="CA280" s="49"/>
      <c r="CB280" s="49"/>
      <c r="CC280" s="49"/>
      <c r="CD280" s="49"/>
      <c r="CE280" s="49"/>
      <c r="CF280" s="49"/>
      <c r="CG280" s="49"/>
      <c r="CH280" s="49"/>
      <c r="CI280" s="49"/>
      <c r="CJ280" s="49"/>
      <c r="CK280" s="49"/>
      <c r="CL280" s="49"/>
      <c r="CM280" s="49"/>
      <c r="CN280" s="49"/>
      <c r="CO280" s="49"/>
      <c r="CP280" s="49"/>
      <c r="CQ280" s="49"/>
      <c r="CR280" s="49"/>
      <c r="CS280" s="49"/>
      <c r="CT280" s="49"/>
      <c r="CU280" s="49"/>
      <c r="CV280" s="49"/>
      <c r="CW280" s="49"/>
      <c r="CX280" s="49"/>
      <c r="CY280" s="49"/>
      <c r="CZ280" s="49"/>
    </row>
    <row r="281" spans="2:104" x14ac:dyDescent="0.25">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c r="BG281" s="49"/>
      <c r="BH281" s="49"/>
      <c r="BI281" s="49"/>
      <c r="BJ281" s="49"/>
      <c r="BK281" s="49"/>
      <c r="BL281" s="49"/>
      <c r="BM281" s="49"/>
      <c r="BN281" s="49"/>
      <c r="BO281" s="49"/>
      <c r="BP281" s="49"/>
      <c r="BQ281" s="49"/>
      <c r="BR281" s="49"/>
      <c r="BS281" s="49"/>
      <c r="BT281" s="49"/>
      <c r="BU281" s="49"/>
      <c r="BV281" s="49"/>
      <c r="BW281" s="49"/>
      <c r="BX281" s="49"/>
      <c r="BY281" s="49"/>
      <c r="BZ281" s="49"/>
      <c r="CA281" s="49"/>
      <c r="CB281" s="49"/>
      <c r="CC281" s="49"/>
      <c r="CD281" s="49"/>
      <c r="CE281" s="49"/>
      <c r="CF281" s="49"/>
      <c r="CG281" s="49"/>
      <c r="CH281" s="49"/>
      <c r="CI281" s="49"/>
      <c r="CJ281" s="49"/>
      <c r="CK281" s="49"/>
      <c r="CL281" s="49"/>
      <c r="CM281" s="49"/>
      <c r="CN281" s="49"/>
      <c r="CO281" s="49"/>
      <c r="CP281" s="49"/>
      <c r="CQ281" s="49"/>
      <c r="CR281" s="49"/>
      <c r="CS281" s="49"/>
      <c r="CT281" s="49"/>
      <c r="CU281" s="49"/>
      <c r="CV281" s="49"/>
      <c r="CW281" s="49"/>
      <c r="CX281" s="49"/>
      <c r="CY281" s="49"/>
      <c r="CZ281" s="49"/>
    </row>
    <row r="282" spans="2:104" x14ac:dyDescent="0.25">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c r="BG282" s="49"/>
      <c r="BH282" s="49"/>
      <c r="BI282" s="49"/>
      <c r="BJ282" s="49"/>
      <c r="BK282" s="49"/>
      <c r="BL282" s="49"/>
      <c r="BM282" s="49"/>
      <c r="BN282" s="49"/>
      <c r="BO282" s="49"/>
      <c r="BP282" s="49"/>
      <c r="BQ282" s="49"/>
      <c r="BR282" s="49"/>
      <c r="BS282" s="49"/>
      <c r="BT282" s="49"/>
      <c r="BU282" s="49"/>
      <c r="BV282" s="49"/>
      <c r="BW282" s="49"/>
      <c r="BX282" s="49"/>
      <c r="BY282" s="49"/>
      <c r="BZ282" s="49"/>
      <c r="CA282" s="49"/>
      <c r="CB282" s="49"/>
      <c r="CC282" s="49"/>
      <c r="CD282" s="49"/>
      <c r="CE282" s="49"/>
      <c r="CF282" s="49"/>
      <c r="CG282" s="49"/>
      <c r="CH282" s="49"/>
      <c r="CI282" s="49"/>
      <c r="CJ282" s="49"/>
      <c r="CK282" s="49"/>
      <c r="CL282" s="49"/>
      <c r="CM282" s="49"/>
      <c r="CN282" s="49"/>
      <c r="CO282" s="49"/>
      <c r="CP282" s="49"/>
      <c r="CQ282" s="49"/>
      <c r="CR282" s="49"/>
      <c r="CS282" s="49"/>
      <c r="CT282" s="49"/>
      <c r="CU282" s="49"/>
      <c r="CV282" s="49"/>
      <c r="CW282" s="49"/>
      <c r="CX282" s="49"/>
      <c r="CY282" s="49"/>
      <c r="CZ282" s="49"/>
    </row>
    <row r="283" spans="2:104" x14ac:dyDescent="0.25">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49"/>
      <c r="BV283" s="49"/>
      <c r="BW283" s="49"/>
      <c r="BX283" s="49"/>
      <c r="BY283" s="49"/>
      <c r="BZ283" s="49"/>
      <c r="CA283" s="49"/>
      <c r="CB283" s="49"/>
      <c r="CC283" s="49"/>
      <c r="CD283" s="49"/>
      <c r="CE283" s="49"/>
      <c r="CF283" s="49"/>
      <c r="CG283" s="49"/>
      <c r="CH283" s="49"/>
      <c r="CI283" s="49"/>
      <c r="CJ283" s="49"/>
      <c r="CK283" s="49"/>
      <c r="CL283" s="49"/>
      <c r="CM283" s="49"/>
      <c r="CN283" s="49"/>
      <c r="CO283" s="49"/>
      <c r="CP283" s="49"/>
      <c r="CQ283" s="49"/>
      <c r="CR283" s="49"/>
      <c r="CS283" s="49"/>
      <c r="CT283" s="49"/>
      <c r="CU283" s="49"/>
      <c r="CV283" s="49"/>
      <c r="CW283" s="49"/>
      <c r="CX283" s="49"/>
      <c r="CY283" s="49"/>
      <c r="CZ283" s="49"/>
    </row>
    <row r="284" spans="2:104" x14ac:dyDescent="0.25">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c r="BP284" s="49"/>
      <c r="BQ284" s="49"/>
      <c r="BR284" s="49"/>
      <c r="BS284" s="49"/>
      <c r="BT284" s="49"/>
      <c r="BU284" s="49"/>
      <c r="BV284" s="49"/>
      <c r="BW284" s="49"/>
      <c r="BX284" s="49"/>
      <c r="BY284" s="49"/>
      <c r="BZ284" s="49"/>
      <c r="CA284" s="49"/>
      <c r="CB284" s="49"/>
      <c r="CC284" s="49"/>
      <c r="CD284" s="49"/>
      <c r="CE284" s="49"/>
      <c r="CF284" s="49"/>
      <c r="CG284" s="49"/>
      <c r="CH284" s="49"/>
      <c r="CI284" s="49"/>
      <c r="CJ284" s="49"/>
      <c r="CK284" s="49"/>
      <c r="CL284" s="49"/>
      <c r="CM284" s="49"/>
      <c r="CN284" s="49"/>
      <c r="CO284" s="49"/>
      <c r="CP284" s="49"/>
      <c r="CQ284" s="49"/>
      <c r="CR284" s="49"/>
      <c r="CS284" s="49"/>
      <c r="CT284" s="49"/>
      <c r="CU284" s="49"/>
      <c r="CV284" s="49"/>
      <c r="CW284" s="49"/>
      <c r="CX284" s="49"/>
      <c r="CY284" s="49"/>
      <c r="CZ284" s="49"/>
    </row>
    <row r="285" spans="2:104" x14ac:dyDescent="0.25">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c r="BP285" s="49"/>
      <c r="BQ285" s="49"/>
      <c r="BR285" s="49"/>
      <c r="BS285" s="49"/>
      <c r="BT285" s="49"/>
      <c r="BU285" s="49"/>
      <c r="BV285" s="49"/>
      <c r="BW285" s="49"/>
      <c r="BX285" s="49"/>
      <c r="BY285" s="49"/>
      <c r="BZ285" s="49"/>
      <c r="CA285" s="49"/>
      <c r="CB285" s="49"/>
      <c r="CC285" s="49"/>
      <c r="CD285" s="49"/>
      <c r="CE285" s="49"/>
      <c r="CF285" s="49"/>
      <c r="CG285" s="49"/>
      <c r="CH285" s="49"/>
      <c r="CI285" s="49"/>
      <c r="CJ285" s="49"/>
      <c r="CK285" s="49"/>
      <c r="CL285" s="49"/>
      <c r="CM285" s="49"/>
      <c r="CN285" s="49"/>
      <c r="CO285" s="49"/>
      <c r="CP285" s="49"/>
      <c r="CQ285" s="49"/>
      <c r="CR285" s="49"/>
      <c r="CS285" s="49"/>
      <c r="CT285" s="49"/>
      <c r="CU285" s="49"/>
      <c r="CV285" s="49"/>
      <c r="CW285" s="49"/>
      <c r="CX285" s="49"/>
      <c r="CY285" s="49"/>
      <c r="CZ285" s="49"/>
    </row>
    <row r="286" spans="2:104" x14ac:dyDescent="0.25">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c r="BP286" s="49"/>
      <c r="BQ286" s="49"/>
      <c r="BR286" s="49"/>
      <c r="BS286" s="49"/>
      <c r="BT286" s="49"/>
      <c r="BU286" s="49"/>
      <c r="BV286" s="49"/>
      <c r="BW286" s="49"/>
      <c r="BX286" s="49"/>
      <c r="BY286" s="49"/>
      <c r="BZ286" s="49"/>
      <c r="CA286" s="49"/>
      <c r="CB286" s="49"/>
      <c r="CC286" s="49"/>
      <c r="CD286" s="49"/>
      <c r="CE286" s="49"/>
      <c r="CF286" s="49"/>
      <c r="CG286" s="49"/>
      <c r="CH286" s="49"/>
      <c r="CI286" s="49"/>
      <c r="CJ286" s="49"/>
      <c r="CK286" s="49"/>
      <c r="CL286" s="49"/>
      <c r="CM286" s="49"/>
      <c r="CN286" s="49"/>
      <c r="CO286" s="49"/>
      <c r="CP286" s="49"/>
      <c r="CQ286" s="49"/>
      <c r="CR286" s="49"/>
      <c r="CS286" s="49"/>
      <c r="CT286" s="49"/>
      <c r="CU286" s="49"/>
      <c r="CV286" s="49"/>
      <c r="CW286" s="49"/>
      <c r="CX286" s="49"/>
      <c r="CY286" s="49"/>
      <c r="CZ286" s="49"/>
    </row>
    <row r="287" spans="2:104" x14ac:dyDescent="0.25">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c r="BP287" s="49"/>
      <c r="BQ287" s="49"/>
      <c r="BR287" s="49"/>
      <c r="BS287" s="49"/>
      <c r="BT287" s="49"/>
      <c r="BU287" s="49"/>
      <c r="BV287" s="49"/>
      <c r="BW287" s="49"/>
      <c r="BX287" s="49"/>
      <c r="BY287" s="49"/>
      <c r="BZ287" s="49"/>
      <c r="CA287" s="49"/>
      <c r="CB287" s="49"/>
      <c r="CC287" s="49"/>
      <c r="CD287" s="49"/>
      <c r="CE287" s="49"/>
      <c r="CF287" s="49"/>
      <c r="CG287" s="49"/>
      <c r="CH287" s="49"/>
      <c r="CI287" s="49"/>
      <c r="CJ287" s="49"/>
      <c r="CK287" s="49"/>
      <c r="CL287" s="49"/>
      <c r="CM287" s="49"/>
      <c r="CN287" s="49"/>
      <c r="CO287" s="49"/>
      <c r="CP287" s="49"/>
      <c r="CQ287" s="49"/>
      <c r="CR287" s="49"/>
      <c r="CS287" s="49"/>
      <c r="CT287" s="49"/>
      <c r="CU287" s="49"/>
      <c r="CV287" s="49"/>
      <c r="CW287" s="49"/>
      <c r="CX287" s="49"/>
      <c r="CY287" s="49"/>
      <c r="CZ287" s="49"/>
    </row>
    <row r="288" spans="2:104" x14ac:dyDescent="0.25">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c r="BP288" s="49"/>
      <c r="BQ288" s="49"/>
      <c r="BR288" s="49"/>
      <c r="BS288" s="49"/>
      <c r="BT288" s="49"/>
      <c r="BU288" s="49"/>
      <c r="BV288" s="49"/>
      <c r="BW288" s="49"/>
      <c r="BX288" s="49"/>
      <c r="BY288" s="49"/>
      <c r="BZ288" s="49"/>
      <c r="CA288" s="49"/>
      <c r="CB288" s="49"/>
      <c r="CC288" s="49"/>
      <c r="CD288" s="49"/>
      <c r="CE288" s="49"/>
      <c r="CF288" s="49"/>
      <c r="CG288" s="49"/>
      <c r="CH288" s="49"/>
      <c r="CI288" s="49"/>
      <c r="CJ288" s="49"/>
      <c r="CK288" s="49"/>
      <c r="CL288" s="49"/>
      <c r="CM288" s="49"/>
      <c r="CN288" s="49"/>
      <c r="CO288" s="49"/>
      <c r="CP288" s="49"/>
      <c r="CQ288" s="49"/>
      <c r="CR288" s="49"/>
      <c r="CS288" s="49"/>
      <c r="CT288" s="49"/>
      <c r="CU288" s="49"/>
      <c r="CV288" s="49"/>
      <c r="CW288" s="49"/>
      <c r="CX288" s="49"/>
      <c r="CY288" s="49"/>
      <c r="CZ288" s="49"/>
    </row>
    <row r="289" spans="2:104" x14ac:dyDescent="0.25">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c r="BP289" s="49"/>
      <c r="BQ289" s="49"/>
      <c r="BR289" s="49"/>
      <c r="BS289" s="49"/>
      <c r="BT289" s="49"/>
      <c r="BU289" s="49"/>
      <c r="BV289" s="49"/>
      <c r="BW289" s="49"/>
      <c r="BX289" s="49"/>
      <c r="BY289" s="49"/>
      <c r="BZ289" s="49"/>
      <c r="CA289" s="49"/>
      <c r="CB289" s="49"/>
      <c r="CC289" s="49"/>
      <c r="CD289" s="49"/>
      <c r="CE289" s="49"/>
      <c r="CF289" s="49"/>
      <c r="CG289" s="49"/>
      <c r="CH289" s="49"/>
      <c r="CI289" s="49"/>
      <c r="CJ289" s="49"/>
      <c r="CK289" s="49"/>
      <c r="CL289" s="49"/>
      <c r="CM289" s="49"/>
      <c r="CN289" s="49"/>
      <c r="CO289" s="49"/>
      <c r="CP289" s="49"/>
      <c r="CQ289" s="49"/>
      <c r="CR289" s="49"/>
      <c r="CS289" s="49"/>
      <c r="CT289" s="49"/>
      <c r="CU289" s="49"/>
      <c r="CV289" s="49"/>
      <c r="CW289" s="49"/>
      <c r="CX289" s="49"/>
      <c r="CY289" s="49"/>
      <c r="CZ289" s="49"/>
    </row>
    <row r="290" spans="2:104" x14ac:dyDescent="0.25">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c r="BP290" s="49"/>
      <c r="BQ290" s="49"/>
      <c r="BR290" s="49"/>
      <c r="BS290" s="49"/>
      <c r="BT290" s="49"/>
      <c r="BU290" s="49"/>
      <c r="BV290" s="49"/>
      <c r="BW290" s="49"/>
      <c r="BX290" s="49"/>
      <c r="BY290" s="49"/>
      <c r="BZ290" s="49"/>
      <c r="CA290" s="49"/>
      <c r="CB290" s="49"/>
      <c r="CC290" s="49"/>
      <c r="CD290" s="49"/>
      <c r="CE290" s="49"/>
      <c r="CF290" s="49"/>
      <c r="CG290" s="49"/>
      <c r="CH290" s="49"/>
      <c r="CI290" s="49"/>
      <c r="CJ290" s="49"/>
      <c r="CK290" s="49"/>
      <c r="CL290" s="49"/>
      <c r="CM290" s="49"/>
      <c r="CN290" s="49"/>
      <c r="CO290" s="49"/>
      <c r="CP290" s="49"/>
      <c r="CQ290" s="49"/>
      <c r="CR290" s="49"/>
      <c r="CS290" s="49"/>
      <c r="CT290" s="49"/>
      <c r="CU290" s="49"/>
      <c r="CV290" s="49"/>
      <c r="CW290" s="49"/>
      <c r="CX290" s="49"/>
      <c r="CY290" s="49"/>
      <c r="CZ290" s="49"/>
    </row>
    <row r="291" spans="2:104" x14ac:dyDescent="0.25">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c r="BP291" s="49"/>
      <c r="BQ291" s="49"/>
      <c r="BR291" s="49"/>
      <c r="BS291" s="49"/>
      <c r="BT291" s="49"/>
      <c r="BU291" s="49"/>
      <c r="BV291" s="49"/>
      <c r="BW291" s="49"/>
      <c r="BX291" s="49"/>
      <c r="BY291" s="49"/>
      <c r="BZ291" s="49"/>
      <c r="CA291" s="49"/>
      <c r="CB291" s="49"/>
      <c r="CC291" s="49"/>
      <c r="CD291" s="49"/>
      <c r="CE291" s="49"/>
      <c r="CF291" s="49"/>
      <c r="CG291" s="49"/>
      <c r="CH291" s="49"/>
      <c r="CI291" s="49"/>
      <c r="CJ291" s="49"/>
      <c r="CK291" s="49"/>
      <c r="CL291" s="49"/>
      <c r="CM291" s="49"/>
      <c r="CN291" s="49"/>
      <c r="CO291" s="49"/>
      <c r="CP291" s="49"/>
      <c r="CQ291" s="49"/>
      <c r="CR291" s="49"/>
      <c r="CS291" s="49"/>
      <c r="CT291" s="49"/>
      <c r="CU291" s="49"/>
      <c r="CV291" s="49"/>
      <c r="CW291" s="49"/>
      <c r="CX291" s="49"/>
      <c r="CY291" s="49"/>
      <c r="CZ291" s="49"/>
    </row>
    <row r="292" spans="2:104" x14ac:dyDescent="0.25">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c r="BP292" s="49"/>
      <c r="BQ292" s="49"/>
      <c r="BR292" s="49"/>
      <c r="BS292" s="49"/>
      <c r="BT292" s="49"/>
      <c r="BU292" s="49"/>
      <c r="BV292" s="49"/>
      <c r="BW292" s="49"/>
      <c r="BX292" s="49"/>
      <c r="BY292" s="49"/>
      <c r="BZ292" s="49"/>
      <c r="CA292" s="49"/>
      <c r="CB292" s="49"/>
      <c r="CC292" s="49"/>
      <c r="CD292" s="49"/>
      <c r="CE292" s="49"/>
      <c r="CF292" s="49"/>
      <c r="CG292" s="49"/>
      <c r="CH292" s="49"/>
      <c r="CI292" s="49"/>
      <c r="CJ292" s="49"/>
      <c r="CK292" s="49"/>
      <c r="CL292" s="49"/>
      <c r="CM292" s="49"/>
      <c r="CN292" s="49"/>
      <c r="CO292" s="49"/>
      <c r="CP292" s="49"/>
      <c r="CQ292" s="49"/>
      <c r="CR292" s="49"/>
      <c r="CS292" s="49"/>
      <c r="CT292" s="49"/>
      <c r="CU292" s="49"/>
      <c r="CV292" s="49"/>
      <c r="CW292" s="49"/>
      <c r="CX292" s="49"/>
      <c r="CY292" s="49"/>
      <c r="CZ292" s="49"/>
    </row>
    <row r="293" spans="2:104" x14ac:dyDescent="0.25">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c r="BP293" s="49"/>
      <c r="BQ293" s="49"/>
      <c r="BR293" s="49"/>
      <c r="BS293" s="49"/>
      <c r="BT293" s="49"/>
      <c r="BU293" s="49"/>
      <c r="BV293" s="49"/>
      <c r="BW293" s="49"/>
      <c r="BX293" s="49"/>
      <c r="BY293" s="49"/>
      <c r="BZ293" s="49"/>
      <c r="CA293" s="49"/>
      <c r="CB293" s="49"/>
      <c r="CC293" s="49"/>
      <c r="CD293" s="49"/>
      <c r="CE293" s="49"/>
      <c r="CF293" s="49"/>
      <c r="CG293" s="49"/>
      <c r="CH293" s="49"/>
      <c r="CI293" s="49"/>
      <c r="CJ293" s="49"/>
      <c r="CK293" s="49"/>
      <c r="CL293" s="49"/>
      <c r="CM293" s="49"/>
      <c r="CN293" s="49"/>
      <c r="CO293" s="49"/>
      <c r="CP293" s="49"/>
      <c r="CQ293" s="49"/>
      <c r="CR293" s="49"/>
      <c r="CS293" s="49"/>
      <c r="CT293" s="49"/>
      <c r="CU293" s="49"/>
      <c r="CV293" s="49"/>
      <c r="CW293" s="49"/>
      <c r="CX293" s="49"/>
      <c r="CY293" s="49"/>
      <c r="CZ293" s="49"/>
    </row>
    <row r="294" spans="2:104" x14ac:dyDescent="0.25">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c r="BP294" s="49"/>
      <c r="BQ294" s="49"/>
      <c r="BR294" s="49"/>
      <c r="BS294" s="49"/>
      <c r="BT294" s="49"/>
      <c r="BU294" s="49"/>
      <c r="BV294" s="49"/>
      <c r="BW294" s="49"/>
      <c r="BX294" s="49"/>
      <c r="BY294" s="49"/>
      <c r="BZ294" s="49"/>
      <c r="CA294" s="49"/>
      <c r="CB294" s="49"/>
      <c r="CC294" s="49"/>
      <c r="CD294" s="49"/>
      <c r="CE294" s="49"/>
      <c r="CF294" s="49"/>
      <c r="CG294" s="49"/>
      <c r="CH294" s="49"/>
      <c r="CI294" s="49"/>
      <c r="CJ294" s="49"/>
      <c r="CK294" s="49"/>
      <c r="CL294" s="49"/>
      <c r="CM294" s="49"/>
      <c r="CN294" s="49"/>
      <c r="CO294" s="49"/>
      <c r="CP294" s="49"/>
      <c r="CQ294" s="49"/>
      <c r="CR294" s="49"/>
      <c r="CS294" s="49"/>
      <c r="CT294" s="49"/>
      <c r="CU294" s="49"/>
      <c r="CV294" s="49"/>
      <c r="CW294" s="49"/>
      <c r="CX294" s="49"/>
      <c r="CY294" s="49"/>
      <c r="CZ294" s="49"/>
    </row>
    <row r="295" spans="2:104" x14ac:dyDescent="0.25">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c r="BF295" s="49"/>
      <c r="BG295" s="49"/>
      <c r="BH295" s="49"/>
      <c r="BI295" s="49"/>
      <c r="BJ295" s="49"/>
      <c r="BK295" s="49"/>
      <c r="BL295" s="49"/>
      <c r="BM295" s="49"/>
      <c r="BN295" s="49"/>
      <c r="BO295" s="49"/>
      <c r="BP295" s="49"/>
      <c r="BQ295" s="49"/>
      <c r="BR295" s="49"/>
      <c r="BS295" s="49"/>
      <c r="BT295" s="49"/>
      <c r="BU295" s="49"/>
      <c r="BV295" s="49"/>
      <c r="BW295" s="49"/>
      <c r="BX295" s="49"/>
      <c r="BY295" s="49"/>
      <c r="BZ295" s="49"/>
      <c r="CA295" s="49"/>
      <c r="CB295" s="49"/>
      <c r="CC295" s="49"/>
      <c r="CD295" s="49"/>
      <c r="CE295" s="49"/>
      <c r="CF295" s="49"/>
      <c r="CG295" s="49"/>
      <c r="CH295" s="49"/>
      <c r="CI295" s="49"/>
      <c r="CJ295" s="49"/>
      <c r="CK295" s="49"/>
      <c r="CL295" s="49"/>
      <c r="CM295" s="49"/>
      <c r="CN295" s="49"/>
      <c r="CO295" s="49"/>
      <c r="CP295" s="49"/>
      <c r="CQ295" s="49"/>
      <c r="CR295" s="49"/>
      <c r="CS295" s="49"/>
      <c r="CT295" s="49"/>
      <c r="CU295" s="49"/>
      <c r="CV295" s="49"/>
      <c r="CW295" s="49"/>
      <c r="CX295" s="49"/>
      <c r="CY295" s="49"/>
      <c r="CZ295" s="49"/>
    </row>
    <row r="296" spans="2:104" x14ac:dyDescent="0.25">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49"/>
      <c r="BA296" s="49"/>
      <c r="BB296" s="49"/>
      <c r="BC296" s="49"/>
      <c r="BD296" s="49"/>
      <c r="BE296" s="49"/>
      <c r="BF296" s="49"/>
      <c r="BG296" s="49"/>
      <c r="BH296" s="49"/>
      <c r="BI296" s="49"/>
      <c r="BJ296" s="49"/>
      <c r="BK296" s="49"/>
      <c r="BL296" s="49"/>
      <c r="BM296" s="49"/>
      <c r="BN296" s="49"/>
      <c r="BO296" s="49"/>
      <c r="BP296" s="49"/>
      <c r="BQ296" s="49"/>
      <c r="BR296" s="49"/>
      <c r="BS296" s="49"/>
      <c r="BT296" s="49"/>
      <c r="BU296" s="49"/>
      <c r="BV296" s="49"/>
      <c r="BW296" s="49"/>
      <c r="BX296" s="49"/>
      <c r="BY296" s="49"/>
      <c r="BZ296" s="49"/>
      <c r="CA296" s="49"/>
      <c r="CB296" s="49"/>
      <c r="CC296" s="49"/>
      <c r="CD296" s="49"/>
      <c r="CE296" s="49"/>
      <c r="CF296" s="49"/>
      <c r="CG296" s="49"/>
      <c r="CH296" s="49"/>
      <c r="CI296" s="49"/>
      <c r="CJ296" s="49"/>
      <c r="CK296" s="49"/>
      <c r="CL296" s="49"/>
      <c r="CM296" s="49"/>
      <c r="CN296" s="49"/>
      <c r="CO296" s="49"/>
      <c r="CP296" s="49"/>
      <c r="CQ296" s="49"/>
      <c r="CR296" s="49"/>
      <c r="CS296" s="49"/>
      <c r="CT296" s="49"/>
      <c r="CU296" s="49"/>
      <c r="CV296" s="49"/>
      <c r="CW296" s="49"/>
      <c r="CX296" s="49"/>
      <c r="CY296" s="49"/>
      <c r="CZ296" s="49"/>
    </row>
    <row r="297" spans="2:104" x14ac:dyDescent="0.25">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49"/>
      <c r="BI297" s="49"/>
      <c r="BJ297" s="49"/>
      <c r="BK297" s="49"/>
      <c r="BL297" s="49"/>
      <c r="BM297" s="49"/>
      <c r="BN297" s="49"/>
      <c r="BO297" s="49"/>
      <c r="BP297" s="49"/>
      <c r="BQ297" s="49"/>
      <c r="BR297" s="49"/>
      <c r="BS297" s="49"/>
      <c r="BT297" s="49"/>
      <c r="BU297" s="49"/>
      <c r="BV297" s="49"/>
      <c r="BW297" s="49"/>
      <c r="BX297" s="49"/>
      <c r="BY297" s="49"/>
      <c r="BZ297" s="49"/>
      <c r="CA297" s="49"/>
      <c r="CB297" s="49"/>
      <c r="CC297" s="49"/>
      <c r="CD297" s="49"/>
      <c r="CE297" s="49"/>
      <c r="CF297" s="49"/>
      <c r="CG297" s="49"/>
      <c r="CH297" s="49"/>
      <c r="CI297" s="49"/>
      <c r="CJ297" s="49"/>
      <c r="CK297" s="49"/>
      <c r="CL297" s="49"/>
      <c r="CM297" s="49"/>
      <c r="CN297" s="49"/>
      <c r="CO297" s="49"/>
      <c r="CP297" s="49"/>
      <c r="CQ297" s="49"/>
      <c r="CR297" s="49"/>
      <c r="CS297" s="49"/>
      <c r="CT297" s="49"/>
      <c r="CU297" s="49"/>
      <c r="CV297" s="49"/>
      <c r="CW297" s="49"/>
      <c r="CX297" s="49"/>
      <c r="CY297" s="49"/>
      <c r="CZ297" s="49"/>
    </row>
    <row r="298" spans="2:104" x14ac:dyDescent="0.25">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49"/>
      <c r="BD298" s="49"/>
      <c r="BE298" s="49"/>
      <c r="BF298" s="49"/>
      <c r="BG298" s="49"/>
      <c r="BH298" s="49"/>
      <c r="BI298" s="49"/>
      <c r="BJ298" s="49"/>
      <c r="BK298" s="49"/>
      <c r="BL298" s="49"/>
      <c r="BM298" s="49"/>
      <c r="BN298" s="49"/>
      <c r="BO298" s="49"/>
      <c r="BP298" s="49"/>
      <c r="BQ298" s="49"/>
      <c r="BR298" s="49"/>
      <c r="BS298" s="49"/>
      <c r="BT298" s="49"/>
      <c r="BU298" s="49"/>
      <c r="BV298" s="49"/>
      <c r="BW298" s="49"/>
      <c r="BX298" s="49"/>
      <c r="BY298" s="49"/>
      <c r="BZ298" s="49"/>
      <c r="CA298" s="49"/>
      <c r="CB298" s="49"/>
      <c r="CC298" s="49"/>
      <c r="CD298" s="49"/>
      <c r="CE298" s="49"/>
      <c r="CF298" s="49"/>
      <c r="CG298" s="49"/>
      <c r="CH298" s="49"/>
      <c r="CI298" s="49"/>
      <c r="CJ298" s="49"/>
      <c r="CK298" s="49"/>
      <c r="CL298" s="49"/>
      <c r="CM298" s="49"/>
      <c r="CN298" s="49"/>
      <c r="CO298" s="49"/>
      <c r="CP298" s="49"/>
      <c r="CQ298" s="49"/>
      <c r="CR298" s="49"/>
      <c r="CS298" s="49"/>
      <c r="CT298" s="49"/>
      <c r="CU298" s="49"/>
      <c r="CV298" s="49"/>
      <c r="CW298" s="49"/>
      <c r="CX298" s="49"/>
      <c r="CY298" s="49"/>
      <c r="CZ298" s="49"/>
    </row>
    <row r="299" spans="2:104" x14ac:dyDescent="0.25">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49"/>
      <c r="BA299" s="49"/>
      <c r="BB299" s="49"/>
      <c r="BC299" s="49"/>
      <c r="BD299" s="49"/>
      <c r="BE299" s="49"/>
      <c r="BF299" s="49"/>
      <c r="BG299" s="49"/>
      <c r="BH299" s="49"/>
      <c r="BI299" s="49"/>
      <c r="BJ299" s="49"/>
      <c r="BK299" s="49"/>
      <c r="BL299" s="49"/>
      <c r="BM299" s="49"/>
      <c r="BN299" s="49"/>
      <c r="BO299" s="49"/>
      <c r="BP299" s="49"/>
      <c r="BQ299" s="49"/>
      <c r="BR299" s="49"/>
      <c r="BS299" s="49"/>
      <c r="BT299" s="49"/>
      <c r="BU299" s="49"/>
      <c r="BV299" s="49"/>
      <c r="BW299" s="49"/>
      <c r="BX299" s="49"/>
      <c r="BY299" s="49"/>
      <c r="BZ299" s="49"/>
      <c r="CA299" s="49"/>
      <c r="CB299" s="49"/>
      <c r="CC299" s="49"/>
      <c r="CD299" s="49"/>
      <c r="CE299" s="49"/>
      <c r="CF299" s="49"/>
      <c r="CG299" s="49"/>
      <c r="CH299" s="49"/>
      <c r="CI299" s="49"/>
      <c r="CJ299" s="49"/>
      <c r="CK299" s="49"/>
      <c r="CL299" s="49"/>
      <c r="CM299" s="49"/>
      <c r="CN299" s="49"/>
      <c r="CO299" s="49"/>
      <c r="CP299" s="49"/>
      <c r="CQ299" s="49"/>
      <c r="CR299" s="49"/>
      <c r="CS299" s="49"/>
      <c r="CT299" s="49"/>
      <c r="CU299" s="49"/>
      <c r="CV299" s="49"/>
      <c r="CW299" s="49"/>
      <c r="CX299" s="49"/>
      <c r="CY299" s="49"/>
      <c r="CZ299" s="49"/>
    </row>
    <row r="300" spans="2:104" x14ac:dyDescent="0.25">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49"/>
      <c r="BI300" s="49"/>
      <c r="BJ300" s="49"/>
      <c r="BK300" s="49"/>
      <c r="BL300" s="49"/>
      <c r="BM300" s="49"/>
      <c r="BN300" s="49"/>
      <c r="BO300" s="49"/>
      <c r="BP300" s="49"/>
      <c r="BQ300" s="49"/>
      <c r="BR300" s="49"/>
      <c r="BS300" s="49"/>
      <c r="BT300" s="49"/>
      <c r="BU300" s="49"/>
      <c r="BV300" s="49"/>
      <c r="BW300" s="49"/>
      <c r="BX300" s="49"/>
      <c r="BY300" s="49"/>
      <c r="BZ300" s="49"/>
      <c r="CA300" s="49"/>
      <c r="CB300" s="49"/>
      <c r="CC300" s="49"/>
      <c r="CD300" s="49"/>
      <c r="CE300" s="49"/>
      <c r="CF300" s="49"/>
      <c r="CG300" s="49"/>
      <c r="CH300" s="49"/>
      <c r="CI300" s="49"/>
      <c r="CJ300" s="49"/>
      <c r="CK300" s="49"/>
      <c r="CL300" s="49"/>
      <c r="CM300" s="49"/>
      <c r="CN300" s="49"/>
      <c r="CO300" s="49"/>
      <c r="CP300" s="49"/>
      <c r="CQ300" s="49"/>
      <c r="CR300" s="49"/>
      <c r="CS300" s="49"/>
      <c r="CT300" s="49"/>
      <c r="CU300" s="49"/>
      <c r="CV300" s="49"/>
      <c r="CW300" s="49"/>
      <c r="CX300" s="49"/>
      <c r="CY300" s="49"/>
      <c r="CZ300" s="49"/>
    </row>
  </sheetData>
  <conditionalFormatting sqref="B9:AE34 B39:AE40 B42:AE67 B72:AE73">
    <cfRule type="expression" dxfId="2" priority="1" stopIfTrue="1">
      <formula>#REF!=2</formula>
    </cfRule>
  </conditionalFormatting>
  <conditionalFormatting sqref="B75:AE88">
    <cfRule type="expression" dxfId="1" priority="8" stopIfTrue="1">
      <formula>#REF!=2</formula>
    </cfRule>
  </conditionalFormatting>
  <conditionalFormatting sqref="AF9:BC88">
    <cfRule type="expression" dxfId="0" priority="93" stopIfTrue="1">
      <formula>#REF!=2</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vt:lpstr>
      <vt:lpstr>Age_Trimestriel</vt:lpstr>
      <vt:lpstr>Age_Annuel</vt:lpstr>
      <vt:lpstr>Type de famille</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d'activité en équivalents plein temps</dc:title>
  <dc:creator>Siegenthaler Sandra</dc:creator>
  <cp:lastModifiedBy>Lässig Bondallaz Valerie BFS</cp:lastModifiedBy>
  <cp:lastPrinted>2009-07-09T11:36:06Z</cp:lastPrinted>
  <dcterms:created xsi:type="dcterms:W3CDTF">2005-01-12T10:37:35Z</dcterms:created>
  <dcterms:modified xsi:type="dcterms:W3CDTF">2025-07-26T16:32:19Z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2025-03-17T08:39:34Z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34075395-cd6d-42fb-81d9-312b9e43863f</vt:lpwstr>
  </property>
  <property fmtid="{D5CDD505-2E9C-101B-9397-08002B2CF9AE}" pid="8" name="MSIP_Label_245c3252-146d-46f3-8062-82cd8c8d7e7d_ContentBits">
    <vt:lpwstr>0</vt:lpwstr>
  </property>
  <property fmtid="{D5CDD505-2E9C-101B-9397-08002B2CF9AE}" pid="9" name="Label">
    <vt:lpwstr>Not Classified</vt:lpwstr>
  </property>
</Properties>
</file>