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xr:revisionPtr revIDLastSave="0" documentId="13_ncr:1_{0C792A97-95FB-4DD8-89E8-78E60D2C6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<sst xmlns="http://schemas.openxmlformats.org/spreadsheetml/2006/main" count="572" uniqueCount="146">
  <si>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</si>
  <si>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</si>
  <si>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</si>
  <si>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</si>
  <si>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</si>
  <si>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</si>
  <si>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</si>
  <si>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</si>
  <si>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</si>
  <si>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</si>
  <si>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</si>
  <si>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</si>
  <si>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</si>
  <si>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</si>
  <si>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</si>
  <si>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</si>
  <si>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</si>
  <si>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</si>
  <si>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</si>
  <si>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</si>
  <si>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</si>
  <si>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</si>
  <si>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</si>
  <si>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</si>
  <si>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</si>
  <si>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</si>
  <si>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</si>
  <si>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</si>
  <si>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</si>
  <si>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</si>
  <si>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</si>
  <si>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</si>
  <si>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</si>
  <si>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</si>
  <si>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</si>
  <si>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</si>
  <si>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</si>
  <si>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</si>
  <si>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</si>
  <si>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</si>
  <si>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</si>
  <si>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</si>
  <si>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</si>
  <si>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</si>
  <si>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</si>
  <si>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</si>
  <si>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</si>
  <si>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</si>
  <si>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</si>
  <si>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</si>
  <si>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</si>
  <si>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</si>
  <si>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</si>
  <si>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</si>
  <si>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</si>
  <si>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</si>
  <si>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</si>
  <si>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</si>
  <si>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</si>
  <si>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</si>
  <si>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</si>
  <si>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</si>
  <si>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</si>
  <si>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</si>
  <si>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</si>
  <si>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</si>
  <si>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</si>
  <si>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</si>
  <si>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</si>
  <si>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</si>
  <si>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</si>
  <si>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</si>
  <si>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</si>
  <si>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</si>
  <si>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</si>
  <si>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</si>
  <si>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</si>
  <si>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</si>
  <si>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</si>
  <si>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</si>
  <si>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</si>
  <si>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</si>
  <si>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</si>
  <si>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</si>
  <si>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</si>
  <si>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</si>
  <si>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</si>
  <si>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</si>
  <si>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</si>
  <si>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</si>
  <si>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</si>
  <si>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</si>
  <si>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</si>
  <si>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</si>
  <si>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</si>
  <si>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</si>
  <si>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</si>
  <si>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</si>
  <si>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</si>
  <si>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</si>
  <si>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</si>
  <si>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</si>
  <si>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</si>
  <si>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</si>
  <si>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</si>
  <si>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</si>
  <si>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</si>
  <si>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</si>
  <si>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</si>
  <si>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</si>
  <si>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</si>
  <si>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</si>
  <si>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</si>
  <si>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</si>
  <si>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</si>
  <si>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</si>
  <si>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</si>
  <si>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</si>
  <si>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</si>
  <si>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</si>
  <si>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</si>
  <si>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</si>
  <si>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</si>
  <si>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</si>
  <si>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</si>
  <si>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</si>
  <si>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</si>
  <si>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</si>
  <si>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</si>
  <si>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</si>
  <si>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</si>
  <si>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</si>
  <si>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</si>
  <si>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</si>
  <si>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</si>
  <si>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</si>
  <si>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</si>
  <si>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</si>
  <si>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</si>
  <si>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</si>
  <si>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</si>
  <si>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</si>
  <si>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</si>
  <si>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I
2025</t>
  </si>
  <si>
    <t>II
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</si>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</sst>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83"/>
  </cols>
  <sheetData>
    <row r="2" spans="2:2" x14ac:dyDescent="0.2">
      <c r="B2" s="84" t="s">
        <v>118</v>
      </c>
    </row>
    <row r="3" spans="2:2" x14ac:dyDescent="0.2">
      <c r="B3" s="85"/>
    </row>
    <row r="4" spans="2:2" x14ac:dyDescent="0.2">
      <c r="B4" s="86" t="s">
        <v>119</v>
      </c>
    </row>
    <row r="5" spans="2:2" x14ac:dyDescent="0.2">
      <c r="B5" s="86"/>
    </row>
    <row r="6" spans="2:2" x14ac:dyDescent="0.2">
      <c r="B6" s="86" t="s">
        <v>120</v>
      </c>
    </row>
    <row r="7" spans="2:2" x14ac:dyDescent="0.2">
      <c r="B7" s="86"/>
    </row>
    <row r="8" spans="2:2" x14ac:dyDescent="0.2">
      <c r="B8" s="86" t="s">
        <v>121</v>
      </c>
    </row>
    <row r="9" spans="2:2" x14ac:dyDescent="0.2">
      <c r="B9" s="87" t="s">
        <v>122</v>
      </c>
    </row>
    <row r="10" spans="2:2" x14ac:dyDescent="0.2">
      <c r="B10" s="86" t="s">
        <v>123</v>
      </c>
    </row>
    <row r="11" spans="2:2" x14ac:dyDescent="0.2">
      <c r="B11" s="87" t="s">
        <v>124</v>
      </c>
    </row>
    <row r="12" spans="2:2" x14ac:dyDescent="0.2">
      <c r="B12" s="88"/>
    </row>
    <row r="13" spans="2:2" x14ac:dyDescent="0.2">
      <c r="B13" s="86" t="s">
        <v>125</v>
      </c>
    </row>
    <row r="14" spans="2:2" x14ac:dyDescent="0.2">
      <c r="B14" s="86" t="s">
        <v>126</v>
      </c>
    </row>
    <row r="15" spans="2:2" x14ac:dyDescent="0.2">
      <c r="B15" s="85"/>
    </row>
    <row r="16" spans="2:2" x14ac:dyDescent="0.2">
      <c r="B16" s="85"/>
    </row>
    <row r="17" spans="2:2" x14ac:dyDescent="0.2">
      <c r="B17" s="84" t="s">
        <v>127</v>
      </c>
    </row>
    <row r="18" spans="2:2" x14ac:dyDescent="0.2">
      <c r="B18" s="89" t="s">
        <v>128</v>
      </c>
    </row>
    <row r="19" spans="2:2" x14ac:dyDescent="0.2">
      <c r="B19" s="89" t="s">
        <v>129</v>
      </c>
    </row>
    <row r="20" spans="2:2" x14ac:dyDescent="0.2">
      <c r="B20" s="89" t="s">
        <v>130</v>
      </c>
    </row>
    <row r="21" spans="2:2" x14ac:dyDescent="0.2">
      <c r="B21" s="89" t="s">
        <v>131</v>
      </c>
    </row>
    <row r="22" spans="2:2" x14ac:dyDescent="0.2">
      <c r="B22" s="89"/>
    </row>
    <row r="23" spans="2:2" x14ac:dyDescent="0.2">
      <c r="B23" s="89" t="s">
        <v>132</v>
      </c>
    </row>
    <row r="24" spans="2:2" x14ac:dyDescent="0.2">
      <c r="B24" s="89" t="s">
        <v>133</v>
      </c>
    </row>
    <row r="25" spans="2:2" x14ac:dyDescent="0.2">
      <c r="B25" s="89" t="s">
        <v>134</v>
      </c>
    </row>
    <row r="26" spans="2:2" x14ac:dyDescent="0.2">
      <c r="B26" s="89"/>
    </row>
    <row r="27" spans="2:2" x14ac:dyDescent="0.2">
      <c r="B27" s="89" t="s">
        <v>135</v>
      </c>
    </row>
    <row r="28" spans="2:2" x14ac:dyDescent="0.2">
      <c r="B28" s="89" t="s">
        <v>136</v>
      </c>
    </row>
    <row r="29" spans="2:2" x14ac:dyDescent="0.2">
      <c r="B29" s="89" t="s">
        <v>137</v>
      </c>
    </row>
    <row r="30" spans="2:2" x14ac:dyDescent="0.2">
      <c r="B30" s="89" t="s">
        <v>140</v>
      </c>
    </row>
    <row r="31" spans="2:2" x14ac:dyDescent="0.2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78" width="6.7109375" style="2" customWidth="1"/>
    <col min="79" max="16384" width="11.42578125" style="2"/>
  </cols>
  <sheetData>
    <row r="1" spans="1:104" s="5" customFormat="1" ht="12" x14ac:dyDescent="0.2">
      <c r="A1" s="1" t="s">
        <v>40</v>
      </c>
    </row>
    <row r="2" spans="1:104" s="5" customFormat="1" ht="14.2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/>
      <c r="BY2" s="22"/>
      <c r="BZ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</row>
    <row r="5" spans="1:104" s="12" customFormat="1" ht="25.5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  <c r="BY5" s="25" t="s">
        <v>143</v>
      </c>
      <c r="BZ5" s="25" t="s">
        <v>144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</row>
    <row r="9" spans="1:104" ht="12.6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31">
        <v>52.6495411</v>
      </c>
      <c r="BZ9" s="31">
        <v>54.352384000000001</v>
      </c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31">
        <v>80.027369899999997</v>
      </c>
      <c r="BZ10" s="31">
        <v>79.629704000000004</v>
      </c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31">
        <v>79.486041099999994</v>
      </c>
      <c r="BZ11" s="31">
        <v>79.440948700000007</v>
      </c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31">
        <v>66.388671000000002</v>
      </c>
      <c r="BZ12" s="31">
        <v>66.482237900000001</v>
      </c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6">
        <v>4.9005171000000001</v>
      </c>
      <c r="BZ13" s="56">
        <v>4.9151125999999996</v>
      </c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7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6">
        <v>53.227239500000003</v>
      </c>
      <c r="BZ15" s="56">
        <v>53.280437300000003</v>
      </c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6">
        <v>71.919676999999993</v>
      </c>
      <c r="BZ17" s="56">
        <v>72.098233399999998</v>
      </c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6">
        <v>55.734143899999999</v>
      </c>
      <c r="BZ19" s="56">
        <v>51.338786200000001</v>
      </c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6">
        <v>80.617260000000002</v>
      </c>
      <c r="BZ20" s="56">
        <v>79.077145200000004</v>
      </c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6">
        <v>77.292131900000001</v>
      </c>
      <c r="BZ21" s="56">
        <v>77.887710400000003</v>
      </c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6">
        <v>63.417333399999997</v>
      </c>
      <c r="BZ22" s="56">
        <v>64.549490800000001</v>
      </c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6">
        <v>5.4181603000000003</v>
      </c>
      <c r="BZ23" s="56">
        <v>5.4078384000000002</v>
      </c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2.7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6">
        <v>67.043170799999999</v>
      </c>
      <c r="BZ25" s="56">
        <v>66.355338200000006</v>
      </c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6">
        <v>73.871452300000001</v>
      </c>
      <c r="BZ27" s="56">
        <v>73.145197100000004</v>
      </c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31">
        <v>53.400866700000002</v>
      </c>
      <c r="BZ29" s="31">
        <v>53.619319900000001</v>
      </c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31">
        <v>80.245436400000003</v>
      </c>
      <c r="BZ30" s="31">
        <v>79.424763900000002</v>
      </c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31">
        <v>78.734873800000003</v>
      </c>
      <c r="BZ31" s="31">
        <v>78.906059299999995</v>
      </c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31">
        <v>65.759875699999995</v>
      </c>
      <c r="BZ32" s="31">
        <v>66.0704779</v>
      </c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31">
        <v>4.9589927999999999</v>
      </c>
      <c r="BZ33" s="31">
        <v>4.9710492999999998</v>
      </c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2.7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31">
        <v>56.855070599999998</v>
      </c>
      <c r="BZ35" s="31">
        <v>56.7262147</v>
      </c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3">
        <v>72.520329200000006</v>
      </c>
      <c r="BZ37" s="53">
        <v>72.421783199999993</v>
      </c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3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2.7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7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7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7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2" x14ac:dyDescent="0.2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4.2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 t="s">
        <v>74</v>
      </c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5.5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5" t="s">
        <v>143</v>
      </c>
      <c r="BZ54" s="25" t="s">
        <v>144</v>
      </c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31">
        <v>55.5658083</v>
      </c>
      <c r="BZ58" s="31">
        <v>55.554295199999999</v>
      </c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31">
        <v>89.509203200000002</v>
      </c>
      <c r="BZ59" s="31">
        <v>89.176703000000003</v>
      </c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31">
        <v>93.371841900000007</v>
      </c>
      <c r="BZ60" s="31">
        <v>94.100627500000002</v>
      </c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31">
        <v>79.476441300000005</v>
      </c>
      <c r="BZ61" s="31">
        <v>81.311825200000001</v>
      </c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6">
        <v>7.0819011999999999</v>
      </c>
      <c r="BZ62" s="56">
        <v>7.2915174</v>
      </c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.7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6">
        <v>62.925330799999998</v>
      </c>
      <c r="BZ64" s="56">
        <v>63.292607099999998</v>
      </c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6">
        <v>82.351856799999993</v>
      </c>
      <c r="BZ66" s="56">
        <v>82.901227399999996</v>
      </c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6">
        <v>59.200304899999999</v>
      </c>
      <c r="BZ68" s="56">
        <v>55.236139000000001</v>
      </c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6">
        <v>90.130349899999999</v>
      </c>
      <c r="BZ69" s="56">
        <v>91.424352999999996</v>
      </c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6">
        <v>87.253948600000001</v>
      </c>
      <c r="BZ70" s="56">
        <v>89.410629700000001</v>
      </c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6">
        <v>74.799570000000003</v>
      </c>
      <c r="BZ71" s="56">
        <v>73.950812499999998</v>
      </c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6">
        <v>6.9205730000000001</v>
      </c>
      <c r="BZ72" s="56">
        <v>7.7642087000000002</v>
      </c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2.7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6">
        <v>75.614195499999994</v>
      </c>
      <c r="BZ74" s="56">
        <v>76.248976299999995</v>
      </c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6">
        <v>82.986674899999997</v>
      </c>
      <c r="BZ76" s="56">
        <v>83.641824600000007</v>
      </c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31">
        <v>56.477013700000001</v>
      </c>
      <c r="BZ78" s="31">
        <v>55.474679199999997</v>
      </c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31">
        <v>89.745592900000005</v>
      </c>
      <c r="BZ79" s="31">
        <v>90.035057399999999</v>
      </c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31">
        <v>91.167303500000003</v>
      </c>
      <c r="BZ80" s="31">
        <v>92.400975900000006</v>
      </c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31">
        <v>78.378671900000001</v>
      </c>
      <c r="BZ81" s="31">
        <v>79.575413699999999</v>
      </c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31">
        <v>7.0612047000000002</v>
      </c>
      <c r="BZ82" s="31">
        <v>7.3524291000000002</v>
      </c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7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31">
        <v>66.497920500000006</v>
      </c>
      <c r="BZ84" s="31">
        <v>66.952846399999999</v>
      </c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3">
        <v>82.556879600000002</v>
      </c>
      <c r="BZ86" s="53">
        <v>83.141356599999995</v>
      </c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3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2.7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2.7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2.7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.7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2" x14ac:dyDescent="0.2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4.2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 t="s">
        <v>74</v>
      </c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5.5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5" t="s">
        <v>143</v>
      </c>
      <c r="BZ103" s="25" t="s">
        <v>144</v>
      </c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31">
        <v>49.599438800000001</v>
      </c>
      <c r="BZ107" s="31">
        <v>53.095089700000003</v>
      </c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31">
        <v>70.515780300000003</v>
      </c>
      <c r="BZ108" s="31">
        <v>70.047866299999995</v>
      </c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31">
        <v>66.144111199999998</v>
      </c>
      <c r="BZ109" s="31">
        <v>65.355832500000005</v>
      </c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31">
        <v>54.015943499999999</v>
      </c>
      <c r="BZ110" s="31">
        <v>52.4543295</v>
      </c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6">
        <v>3.1456843000000001</v>
      </c>
      <c r="BZ111" s="56">
        <v>3.0006534999999999</v>
      </c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2.7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6">
        <v>44.211037500000003</v>
      </c>
      <c r="BZ113" s="56">
        <v>43.968505</v>
      </c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6">
        <v>61.665712399999997</v>
      </c>
      <c r="BZ115" s="56">
        <v>61.4762396</v>
      </c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6">
        <v>51.806490500000002</v>
      </c>
      <c r="BZ117" s="56">
        <v>46.928797600000003</v>
      </c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6">
        <v>70.119060300000001</v>
      </c>
      <c r="BZ118" s="56">
        <v>65.433595299999993</v>
      </c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6">
        <v>66.050239399999995</v>
      </c>
      <c r="BZ119" s="56">
        <v>64.881268599999999</v>
      </c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6">
        <v>49.205282199999999</v>
      </c>
      <c r="BZ120" s="56">
        <v>52.8555153</v>
      </c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" customHeight="1" x14ac:dyDescent="0.25">
      <c r="A121" s="20" t="s">
        <v>8</v>
      </c>
      <c r="B121" s="79">
        <v>3.1639979</v>
      </c>
      <c r="C121" s="79">
        <v>1.2696706</v>
      </c>
      <c r="D121" s="31" t="s">
        <v>145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82">
        <v>3.8216011999999999</v>
      </c>
      <c r="BZ121" s="82">
        <v>2.9020774</v>
      </c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2.7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6">
        <v>57.369149899999996</v>
      </c>
      <c r="BZ123" s="56">
        <v>55.189304900000003</v>
      </c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6">
        <v>63.514136200000003</v>
      </c>
      <c r="BZ125" s="56">
        <v>61.219684100000002</v>
      </c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31">
        <v>50.120217099999998</v>
      </c>
      <c r="BZ127" s="31">
        <v>51.641081200000002</v>
      </c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31">
        <v>70.373615599999994</v>
      </c>
      <c r="BZ128" s="31">
        <v>68.389242499999995</v>
      </c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31">
        <v>66.113681700000001</v>
      </c>
      <c r="BZ129" s="31">
        <v>65.201095699999996</v>
      </c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31">
        <v>53.109328900000001</v>
      </c>
      <c r="BZ130" s="31">
        <v>52.530609200000001</v>
      </c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31">
        <v>3.2134393000000001</v>
      </c>
      <c r="BZ131" s="31">
        <v>2.9907199000000002</v>
      </c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2.7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31">
        <v>47.421956700000003</v>
      </c>
      <c r="BZ133" s="31">
        <v>46.717394800000001</v>
      </c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3">
        <v>62.205652600000001</v>
      </c>
      <c r="BZ135" s="53">
        <v>61.400964199999997</v>
      </c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3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2.7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2.7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2.7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2.7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BZ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BZ99">
    <cfRule type="expression" dxfId="30" priority="2" stopIfTrue="1">
      <formula>#REF!=2</formula>
    </cfRule>
  </conditionalFormatting>
  <conditionalFormatting sqref="BQ104:BZ135">
    <cfRule type="expression" dxfId="29" priority="1" stopIfTrue="1">
      <formula>#REF!=2</formula>
    </cfRule>
  </conditionalFormatting>
  <conditionalFormatting sqref="CA9:CH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 x14ac:dyDescent="0.25"/>
  <cols>
    <col min="1" max="1" width="34.5703125" style="43" customWidth="1"/>
    <col min="2" max="2" width="9.28515625" style="2" bestFit="1" customWidth="1"/>
    <col min="3" max="16" width="9.28515625" style="2" customWidth="1"/>
    <col min="17" max="16384" width="11.42578125" style="43"/>
  </cols>
  <sheetData>
    <row r="1" spans="1:104" s="39" customFormat="1" ht="12" x14ac:dyDescent="0.2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04" s="39" customFormat="1" ht="12.7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 t="s">
        <v>74</v>
      </c>
    </row>
    <row r="3" spans="1:104" s="39" customFormat="1" ht="3.75" customHeight="1" x14ac:dyDescent="0.2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04" s="39" customFormat="1" ht="3.75" customHeight="1" x14ac:dyDescent="0.2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04" ht="12.7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04" ht="12.6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04" ht="12.6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2.7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2.7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2.7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3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2.7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2.7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2" x14ac:dyDescent="0.2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2.7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 t="s">
        <v>74</v>
      </c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2.7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2.7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2.7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2.7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3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2.7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2.7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2" x14ac:dyDescent="0.2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2.7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 t="s">
        <v>74</v>
      </c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2.7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2.7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2.7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2.7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3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2.7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2.7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P48 B53:P95 B100:P131">
    <cfRule type="expression" dxfId="27" priority="1" stopIfTrue="1">
      <formula>#REF!=2</formula>
    </cfRule>
  </conditionalFormatting>
  <conditionalFormatting sqref="Q9:BI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31" width="6.7109375" style="2" customWidth="1"/>
    <col min="32" max="16384" width="11.42578125" style="2"/>
  </cols>
  <sheetData>
    <row r="1" spans="1:104" s="5" customFormat="1" ht="12" x14ac:dyDescent="0.2">
      <c r="A1" s="1" t="s">
        <v>87</v>
      </c>
    </row>
    <row r="2" spans="1:104" s="5" customFormat="1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104" s="12" customFormat="1" ht="25.5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</row>
    <row r="9" spans="1:104" ht="12.6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3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2" x14ac:dyDescent="0.2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 t="s">
        <v>74</v>
      </c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5.5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3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2" x14ac:dyDescent="0.2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 t="s">
        <v>74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5.5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3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E34 AB39:AE40 AB42:AE67 AB72:AE73">
    <cfRule type="expression" dxfId="12" priority="1" stopIfTrue="1">
      <formula>#REF!=2</formula>
    </cfRule>
  </conditionalFormatting>
  <conditionalFormatting sqref="AB75:AE88">
    <cfRule type="expression" dxfId="11" priority="8" stopIfTrue="1">
      <formula>#REF!=2</formula>
    </cfRule>
  </conditionalFormatting>
  <conditionalFormatting sqref="AF9:AO12">
    <cfRule type="expression" dxfId="10" priority="119" stopIfTrue="1">
      <formula>AF110=2</formula>
    </cfRule>
  </conditionalFormatting>
  <conditionalFormatting sqref="AF13:AO17">
    <cfRule type="expression" dxfId="9" priority="121" stopIfTrue="1">
      <formula>AF119=2</formula>
    </cfRule>
  </conditionalFormatting>
  <conditionalFormatting sqref="AF18:AO22">
    <cfRule type="expression" dxfId="8" priority="120" stopIfTrue="1">
      <formula>AF129=2</formula>
    </cfRule>
  </conditionalFormatting>
  <conditionalFormatting sqref="AF23:AO31">
    <cfRule type="expression" dxfId="7" priority="127" stopIfTrue="1">
      <formula>AF139=2</formula>
    </cfRule>
  </conditionalFormatting>
  <conditionalFormatting sqref="AF32:AO45">
    <cfRule type="expression" dxfId="6" priority="122" stopIfTrue="1">
      <formula>AF149=2</formula>
    </cfRule>
  </conditionalFormatting>
  <conditionalFormatting sqref="AF46:AO50">
    <cfRule type="expression" dxfId="5" priority="124" stopIfTrue="1">
      <formula>AF168=2</formula>
    </cfRule>
  </conditionalFormatting>
  <conditionalFormatting sqref="AF51:AO55">
    <cfRule type="expression" dxfId="4" priority="123" stopIfTrue="1">
      <formula>AF178=2</formula>
    </cfRule>
  </conditionalFormatting>
  <conditionalFormatting sqref="AF56:AO64">
    <cfRule type="expression" dxfId="3" priority="128" stopIfTrue="1">
      <formula>AF188=2</formula>
    </cfRule>
  </conditionalFormatting>
  <conditionalFormatting sqref="AF65:AO78">
    <cfRule type="expression" dxfId="2" priority="118" stopIfTrue="1">
      <formula>AF198=2</formula>
    </cfRule>
  </conditionalFormatting>
  <conditionalFormatting sqref="AF79:AO83">
    <cfRule type="expression" dxfId="1" priority="126" stopIfTrue="1">
      <formula>AF217=2</formula>
    </cfRule>
  </conditionalFormatting>
  <conditionalFormatting sqref="AF84:AO88">
    <cfRule type="expression" dxfId="0" priority="125" stopIfTrue="1">
      <formula>AF227=2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Lässig Bondallaz Valerie BFS</cp:lastModifiedBy>
  <cp:lastPrinted>2011-02-11T13:55:44Z</cp:lastPrinted>
  <dcterms:created xsi:type="dcterms:W3CDTF">2005-01-12T10:37:35Z</dcterms:created>
  <dcterms:modified xsi:type="dcterms:W3CDTF">2025-07-26T16:35:01Z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