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Q:\BB\AES\204_SPAO_CHOM-BIT\02 CHOMAGE BIT\01 PRODUCTION\ELS-production_rev17\02-Tabellen\2025-Q2-chomage CP ESPA (embargo 2025.08.19)\"/>
    </mc:Choice>
  </mc:AlternateContent>
  <xr:revisionPtr revIDLastSave="0" documentId="13_ncr:1_{C7DA8812-7599-442D-B016-BE4F21AC5985}" xr6:coauthVersionLast="47" xr6:coauthVersionMax="47" xr10:uidLastSave="{00000000-0000-0000-0000-000000000000}"/>
  <bookViews>
    <workbookView xWindow="28680" yWindow="-120" windowWidth="29040" windowHeight="15720" tabRatio="636" activeTab="1" xr2:uid="{00000000-000D-0000-FFFF-FFFF00000000}"/>
  </bookViews>
  <sheets>
    <sheet name="Notiz" sheetId="29" r:id="rId1"/>
    <sheet name="Monatswerte (1991-2025)" sheetId="21" r:id="rId2"/>
    <sheet name="Quartalswerte (1991-2025)" sheetId="24" r:id="rId3"/>
    <sheet name="Jahreswerte (1991-2024)" sheetId="23" r:id="rId4"/>
    <sheet name="Monatswerte (2010-2025)" sheetId="26" r:id="rId5"/>
    <sheet name="Quartalswerte (2010-2025)" sheetId="27" r:id="rId6"/>
    <sheet name="Jahreswerte (2010-2024)" sheetId="28" r:id="rId7"/>
  </sheets>
  <definedNames>
    <definedName name="_xlnm.Print_Area" localSheetId="3">'Jahreswerte (1991-2024)'!$A$1:$AI$20</definedName>
    <definedName name="_xlnm.Print_Area" localSheetId="6">'Jahreswerte (2010-2024)'!$A$1:$P$66</definedName>
    <definedName name="_xlnm.Print_Area" localSheetId="1">'Monatswerte (1991-2025)'!$A$1:$OY$21</definedName>
    <definedName name="_xlnm.Print_Area" localSheetId="4">'Monatswerte (2010-2025)'!$A$1:$GE$67</definedName>
    <definedName name="_xlnm.Print_Area" localSheetId="0">Notiz!$A$1:$K$24</definedName>
    <definedName name="_xlnm.Print_Area" localSheetId="2">'Quartalswerte (1991-2025)'!$A$1:$EI$36</definedName>
    <definedName name="_xlnm.Print_Area" localSheetId="5">'Quartalswerte (2010-2025)'!$A$1:$BK$66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13" i="24" l="1"/>
</calcChain>
</file>

<file path=xl/sharedStrings.xml><?xml version="1.0" encoding="utf-8"?>
<sst xmlns="http://schemas.openxmlformats.org/spreadsheetml/2006/main" count="2978" uniqueCount="611">
  <si>
    <t>Männer</t>
  </si>
  <si>
    <t>Frauen</t>
  </si>
  <si>
    <t>Schweizerinnen</t>
  </si>
  <si>
    <t>Auskunft: Bundesamt für Statistik (BFS), Sektion Arbeit und Erwerbsleben, info.arbeit@bfs.admin.ch, Tel. 058 463 64 00</t>
  </si>
  <si>
    <t>I-1991</t>
  </si>
  <si>
    <t>II-1991</t>
  </si>
  <si>
    <t>III-1991</t>
  </si>
  <si>
    <t>IV-1991</t>
  </si>
  <si>
    <t>I-1992</t>
  </si>
  <si>
    <t>II-1992</t>
  </si>
  <si>
    <t>III-1992</t>
  </si>
  <si>
    <t>IV-1992</t>
  </si>
  <si>
    <t>I-1993</t>
  </si>
  <si>
    <t>II-1993</t>
  </si>
  <si>
    <t>III-1993</t>
  </si>
  <si>
    <t>IV-1993</t>
  </si>
  <si>
    <t>I-1994</t>
  </si>
  <si>
    <t>II-1994</t>
  </si>
  <si>
    <t>III-1994</t>
  </si>
  <si>
    <t>IV-1994</t>
  </si>
  <si>
    <t>I-1995</t>
  </si>
  <si>
    <t>II-1995</t>
  </si>
  <si>
    <t>III-1995</t>
  </si>
  <si>
    <t>IV-1995</t>
  </si>
  <si>
    <t>I-1996</t>
  </si>
  <si>
    <t>II-1996</t>
  </si>
  <si>
    <t>III-1996</t>
  </si>
  <si>
    <t>IV-1996</t>
  </si>
  <si>
    <t>I-1997</t>
  </si>
  <si>
    <t>II-1997</t>
  </si>
  <si>
    <t>III-1997</t>
  </si>
  <si>
    <t>IV-1997</t>
  </si>
  <si>
    <t>I-1998</t>
  </si>
  <si>
    <t>II-1998</t>
  </si>
  <si>
    <t>III-1998</t>
  </si>
  <si>
    <t>IV-1998</t>
  </si>
  <si>
    <t>I-1999</t>
  </si>
  <si>
    <t>II-1999</t>
  </si>
  <si>
    <t>III-1999</t>
  </si>
  <si>
    <t>IV-1999</t>
  </si>
  <si>
    <t>I-2000</t>
  </si>
  <si>
    <t>II-2000</t>
  </si>
  <si>
    <t>III-2000</t>
  </si>
  <si>
    <t>IV-2000</t>
  </si>
  <si>
    <t>I-2001</t>
  </si>
  <si>
    <t>II-2001</t>
  </si>
  <si>
    <t>III-2001</t>
  </si>
  <si>
    <t>IV-2001</t>
  </si>
  <si>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</si>
  <si>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</si>
  <si>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</si>
  <si>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</si>
  <si>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</si>
  <si>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</si>
  <si>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</si>
  <si>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</si>
  <si>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</si>
  <si>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</si>
  <si>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</si>
  <si>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</si>
  <si>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</si>
  <si>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</si>
  <si>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</si>
  <si>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</si>
  <si>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</si>
  <si>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</si>
  <si>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</si>
  <si>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</si>
  <si>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</si>
  <si>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</si>
  <si>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</si>
  <si>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</si>
  <si>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</si>
  <si>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</si>
  <si>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</si>
  <si>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</si>
  <si>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</si>
  <si>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</si>
  <si>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</si>
  <si>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</si>
  <si>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</si>
  <si>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</si>
  <si>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</si>
  <si>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</si>
  <si>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</si>
  <si>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</si>
  <si>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</si>
  <si>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</si>
  <si>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</si>
  <si>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</si>
  <si>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</si>
  <si>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</si>
  <si>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</si>
  <si>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</si>
  <si>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</si>
  <si>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</si>
  <si>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</si>
  <si>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</si>
  <si>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</si>
  <si>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</si>
  <si>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</si>
  <si>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</si>
  <si>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</si>
  <si>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</si>
  <si>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</si>
  <si>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</si>
  <si>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</si>
  <si>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</si>
  <si>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</si>
  <si>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</si>
  <si>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</si>
  <si>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</si>
  <si>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</si>
  <si>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</si>
  <si>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</si>
  <si>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</si>
  <si>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</si>
  <si>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</si>
  <si>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</si>
  <si>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</si>
  <si>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</si>
  <si>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</si>
  <si>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</si>
  <si>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Erwerbslose gemäss ILO nach Geschlecht, Nationalität und Altersgruppen</t>
  </si>
  <si>
    <t xml:space="preserve"> Männer</t>
  </si>
  <si>
    <t xml:space="preserve"> Frauen</t>
  </si>
  <si>
    <t>Nationalität</t>
  </si>
  <si>
    <t>Geschlecht</t>
  </si>
  <si>
    <t xml:space="preserve">    Eine Revision bei der Gewichtung der Schweizerischen Arbeitskräfteerhebung (SAKE) für die Jahre zwischen</t>
  </si>
  <si>
    <t xml:space="preserve">    2010 und 2016 hatte zur Folge, dass die Anzahl Erwerbslose gemäss ILO zunahm. Um einen Bruch zu vermeiden, </t>
  </si>
  <si>
    <t xml:space="preserve">    wurde die Erwerbslosigkeit in der gleichen Grössenordnung angehoben. Da die SAKE in den Jahren vor 2010 jährlich </t>
  </si>
  <si>
    <t xml:space="preserve">    erhoben wurde, war es nicht möglich, saisonale Entwicklungen der Erwerbslosigkeit gemäss ILO vollständig zu erfassen. </t>
  </si>
  <si>
    <t xml:space="preserve">    Aus diesem Grund ist die seit 2010 verfügbare vierteljährliche Saisonalität der SAKE einbezogen worden.</t>
  </si>
  <si>
    <r>
      <rPr>
        <vertAlign val="superscript"/>
        <sz val="8"/>
        <rFont val="Arial"/>
        <family val="2"/>
      </rPr>
      <t>1</t>
    </r>
    <r>
      <rPr>
        <sz val="8"/>
        <rFont val="Arial"/>
        <family val="2"/>
      </rPr>
      <t xml:space="preserve">   Um eine lange Zeitreihe aufrechtzuerhalten, wurden 2017 zwei Korrekturen für die Jahre 1991 bis 2009 angebracht: </t>
    </r>
  </si>
  <si>
    <t>Schweizer/innen</t>
  </si>
  <si>
    <t>Ausländer/innen</t>
  </si>
  <si>
    <t>Total</t>
  </si>
  <si>
    <t>T 03.03.01.01</t>
  </si>
  <si>
    <t>Erwerbslose gemäss ILO nach Geschlecht, Nationalität und Altersgruppen, brutto- und saisonbereinigte Werte</t>
  </si>
  <si>
    <t>Erwerbslose gemäss ILO nach Geschlecht und Nationalität</t>
  </si>
  <si>
    <t xml:space="preserve">    dass die Summe der Teilreihen nicht der bereinigten Gesamtreihe entspricht.</t>
  </si>
  <si>
    <r>
      <rPr>
        <vertAlign val="superscript"/>
        <sz val="8"/>
        <rFont val="Arial"/>
        <family val="2"/>
      </rPr>
      <t>3</t>
    </r>
    <r>
      <rPr>
        <sz val="8"/>
        <rFont val="Arial"/>
        <family val="2"/>
      </rPr>
      <t xml:space="preserve">   Die saisonbereinigten Werte werden jedes Quartal neu berechnet.</t>
    </r>
  </si>
  <si>
    <r>
      <rPr>
        <vertAlign val="superscript"/>
        <sz val="8"/>
        <rFont val="Arial"/>
        <family val="2"/>
      </rPr>
      <t>2</t>
    </r>
    <r>
      <rPr>
        <sz val="8"/>
        <rFont val="Arial"/>
        <family val="2"/>
      </rPr>
      <t xml:space="preserve">   Die Saisonbereinigung der aggregierten Reihen wurde mit der direkten Methode durchgeführt. Dies hat zur Folge,</t>
    </r>
  </si>
  <si>
    <t>Quelle: BFS - Erwerbslosenstatistik gemäss ILO</t>
  </si>
  <si>
    <t>Altergruppen</t>
  </si>
  <si>
    <t>15-24 Jahre</t>
  </si>
  <si>
    <t>25+ Jahre</t>
  </si>
  <si>
    <t xml:space="preserve"> Schweizer/innen</t>
  </si>
  <si>
    <t xml:space="preserve"> Ausländer/innen</t>
  </si>
  <si>
    <t xml:space="preserve"> 15-24 Jahre</t>
  </si>
  <si>
    <t xml:space="preserve"> 25-39 Jahre</t>
  </si>
  <si>
    <t xml:space="preserve"> 40-54 Jahre</t>
  </si>
  <si>
    <t xml:space="preserve"> 55-64 Jahre</t>
  </si>
  <si>
    <t xml:space="preserve"> 65+Jahre</t>
  </si>
  <si>
    <t xml:space="preserve"> Schweizer</t>
  </si>
  <si>
    <t xml:space="preserve"> Ausländer</t>
  </si>
  <si>
    <t xml:space="preserve"> Ausländerinnen</t>
  </si>
  <si>
    <t xml:space="preserve">(Ziffern) : Extrapolation aufgrund von weniger als 50 Beobachtungen. Die </t>
  </si>
  <si>
    <t xml:space="preserve">             Resultate sind mit grosser Vorsicht zu interpretieren.</t>
  </si>
  <si>
    <t>X:          Extrapolation aufgrund von weniger als 5 Beobachtungen. Die Resultate</t>
  </si>
  <si>
    <t xml:space="preserve">             werden aus Gründen des Datenschutzes nicht publiziert.</t>
  </si>
  <si>
    <r>
      <rPr>
        <vertAlign val="superscript"/>
        <sz val="8"/>
        <rFont val="Arial"/>
        <family val="2"/>
      </rPr>
      <t>2</t>
    </r>
    <r>
      <rPr>
        <sz val="8"/>
        <rFont val="Arial"/>
        <family val="2"/>
      </rPr>
      <t xml:space="preserve">   Provisorische Werte</t>
    </r>
  </si>
  <si>
    <r>
      <rPr>
        <vertAlign val="superscript"/>
        <sz val="8"/>
        <rFont val="Arial"/>
        <family val="2"/>
      </rPr>
      <t>1</t>
    </r>
    <r>
      <rPr>
        <sz val="8"/>
        <rFont val="Arial"/>
        <family val="2"/>
      </rPr>
      <t xml:space="preserve">   Provisorische Werte</t>
    </r>
  </si>
  <si>
    <t>X</t>
  </si>
  <si>
    <t>Jan.91</t>
  </si>
  <si>
    <t>Febr.91</t>
  </si>
  <si>
    <t>März.91</t>
  </si>
  <si>
    <t>Apr.91</t>
  </si>
  <si>
    <t>Mai.91</t>
  </si>
  <si>
    <t>Juni.91</t>
  </si>
  <si>
    <t>Juli.91</t>
  </si>
  <si>
    <t>Aug.91</t>
  </si>
  <si>
    <t>Sept.91</t>
  </si>
  <si>
    <t>Okt.91</t>
  </si>
  <si>
    <t>Nov.91</t>
  </si>
  <si>
    <t>Dez.91</t>
  </si>
  <si>
    <t>Jan.92</t>
  </si>
  <si>
    <t>Febr.92</t>
  </si>
  <si>
    <t>März.92</t>
  </si>
  <si>
    <t>Apr.92</t>
  </si>
  <si>
    <t>Mai.92</t>
  </si>
  <si>
    <t>Juni.92</t>
  </si>
  <si>
    <t>Juli.92</t>
  </si>
  <si>
    <t>Aug.92</t>
  </si>
  <si>
    <t>Sept.92</t>
  </si>
  <si>
    <t>Okt.92</t>
  </si>
  <si>
    <t>Nov.92</t>
  </si>
  <si>
    <t>Dez.92</t>
  </si>
  <si>
    <t>Jan.93</t>
  </si>
  <si>
    <t>Febr.93</t>
  </si>
  <si>
    <t>März.93</t>
  </si>
  <si>
    <t>Apr.93</t>
  </si>
  <si>
    <t>Mai.93</t>
  </si>
  <si>
    <t>Juni.93</t>
  </si>
  <si>
    <t>Juli.93</t>
  </si>
  <si>
    <t>Aug.93</t>
  </si>
  <si>
    <t>Sept.93</t>
  </si>
  <si>
    <t>Okt.93</t>
  </si>
  <si>
    <t>Nov.93</t>
  </si>
  <si>
    <t>Dez.93</t>
  </si>
  <si>
    <t>Jan.94</t>
  </si>
  <si>
    <t>Febr.94</t>
  </si>
  <si>
    <t>März.94</t>
  </si>
  <si>
    <t>Apr.94</t>
  </si>
  <si>
    <t>Mai.94</t>
  </si>
  <si>
    <t>Juni.94</t>
  </si>
  <si>
    <t>Juli.94</t>
  </si>
  <si>
    <t>Aug.94</t>
  </si>
  <si>
    <t>Sept.94</t>
  </si>
  <si>
    <t>Okt.94</t>
  </si>
  <si>
    <t>Nov.94</t>
  </si>
  <si>
    <t>Dez.94</t>
  </si>
  <si>
    <t>Jan.95</t>
  </si>
  <si>
    <t>Febr.95</t>
  </si>
  <si>
    <t>März.95</t>
  </si>
  <si>
    <t>Apr.95</t>
  </si>
  <si>
    <t>Mai.95</t>
  </si>
  <si>
    <t>Juni.95</t>
  </si>
  <si>
    <t>Juli.95</t>
  </si>
  <si>
    <t>Aug.95</t>
  </si>
  <si>
    <t>Sept.95</t>
  </si>
  <si>
    <t>Okt.95</t>
  </si>
  <si>
    <t>Nov.95</t>
  </si>
  <si>
    <t>Dez.95</t>
  </si>
  <si>
    <t>Jan.96</t>
  </si>
  <si>
    <t>Febr.96</t>
  </si>
  <si>
    <t>März.96</t>
  </si>
  <si>
    <t>Apr.96</t>
  </si>
  <si>
    <t>Mai.96</t>
  </si>
  <si>
    <t>Juni.96</t>
  </si>
  <si>
    <t>Juli.96</t>
  </si>
  <si>
    <t>Aug.96</t>
  </si>
  <si>
    <t>Sept.96</t>
  </si>
  <si>
    <t>Okt.96</t>
  </si>
  <si>
    <t>Nov.96</t>
  </si>
  <si>
    <t>Dez.96</t>
  </si>
  <si>
    <t>Jan.97</t>
  </si>
  <si>
    <t>Febr.97</t>
  </si>
  <si>
    <t>März.97</t>
  </si>
  <si>
    <t>Apr.97</t>
  </si>
  <si>
    <t>Mai.97</t>
  </si>
  <si>
    <t>Juni.97</t>
  </si>
  <si>
    <t>Juli.97</t>
  </si>
  <si>
    <t>Aug.97</t>
  </si>
  <si>
    <t>Sept.97</t>
  </si>
  <si>
    <t>Okt.97</t>
  </si>
  <si>
    <t>Nov.97</t>
  </si>
  <si>
    <t>Dez.97</t>
  </si>
  <si>
    <t>Jan.98</t>
  </si>
  <si>
    <t>Febr.98</t>
  </si>
  <si>
    <t>März.98</t>
  </si>
  <si>
    <t>Apr.98</t>
  </si>
  <si>
    <t>Mai.98</t>
  </si>
  <si>
    <t>Juni.98</t>
  </si>
  <si>
    <t>Juli.98</t>
  </si>
  <si>
    <t>Aug.98</t>
  </si>
  <si>
    <t>Sept.98</t>
  </si>
  <si>
    <t>Okt.98</t>
  </si>
  <si>
    <t>Nov.98</t>
  </si>
  <si>
    <t>Dez.98</t>
  </si>
  <si>
    <t>Jan.99</t>
  </si>
  <si>
    <t>Febr.99</t>
  </si>
  <si>
    <t>März.99</t>
  </si>
  <si>
    <t>Apr.99</t>
  </si>
  <si>
    <t>Mai.99</t>
  </si>
  <si>
    <t>Juni.99</t>
  </si>
  <si>
    <t>Juli.99</t>
  </si>
  <si>
    <t>Aug.99</t>
  </si>
  <si>
    <t>Sept.99</t>
  </si>
  <si>
    <t>Okt.99</t>
  </si>
  <si>
    <t>Nov.99</t>
  </si>
  <si>
    <t>Dez.99</t>
  </si>
  <si>
    <t>Jan.00</t>
  </si>
  <si>
    <t>Febr.00</t>
  </si>
  <si>
    <t>März.00</t>
  </si>
  <si>
    <t>Apr.00</t>
  </si>
  <si>
    <t>Mai.00</t>
  </si>
  <si>
    <t>Juni.00</t>
  </si>
  <si>
    <t>Juli.00</t>
  </si>
  <si>
    <t>Aug.00</t>
  </si>
  <si>
    <t>Sept.00</t>
  </si>
  <si>
    <t>Okt.00</t>
  </si>
  <si>
    <t>Nov.00</t>
  </si>
  <si>
    <t>Dez.00</t>
  </si>
  <si>
    <t>Jan.01</t>
  </si>
  <si>
    <t>Febr.01</t>
  </si>
  <si>
    <t>März.01</t>
  </si>
  <si>
    <t>Apr.01</t>
  </si>
  <si>
    <t>Mai.01</t>
  </si>
  <si>
    <t>Juni.01</t>
  </si>
  <si>
    <t>Juli.01</t>
  </si>
  <si>
    <t>Aug.01</t>
  </si>
  <si>
    <t>Sept.01</t>
  </si>
  <si>
    <t>Okt.01</t>
  </si>
  <si>
    <t>Nov.01</t>
  </si>
  <si>
    <t>Dez.01</t>
  </si>
  <si>
    <t>Jan.02</t>
  </si>
  <si>
    <t>Febr.02</t>
  </si>
  <si>
    <t>März.02</t>
  </si>
  <si>
    <t>Apr.02</t>
  </si>
  <si>
    <t>Mai.02</t>
  </si>
  <si>
    <t>Juni.02</t>
  </si>
  <si>
    <t>Juli.02</t>
  </si>
  <si>
    <t>Aug.02</t>
  </si>
  <si>
    <t>Sept.02</t>
  </si>
  <si>
    <t>Okt.02</t>
  </si>
  <si>
    <t>Nov.02</t>
  </si>
  <si>
    <t>Dez.02</t>
  </si>
  <si>
    <t>Jan.03</t>
  </si>
  <si>
    <t>Febr.03</t>
  </si>
  <si>
    <t>März.03</t>
  </si>
  <si>
    <t>Apr.03</t>
  </si>
  <si>
    <t>Mai.03</t>
  </si>
  <si>
    <t>Juni.03</t>
  </si>
  <si>
    <t>Juli.03</t>
  </si>
  <si>
    <t>Aug.03</t>
  </si>
  <si>
    <t>Sept.03</t>
  </si>
  <si>
    <t>Okt.03</t>
  </si>
  <si>
    <t>Nov.03</t>
  </si>
  <si>
    <t>Dez.03</t>
  </si>
  <si>
    <t>Jan.04</t>
  </si>
  <si>
    <t>Febr.04</t>
  </si>
  <si>
    <t>März.04</t>
  </si>
  <si>
    <t>Apr.04</t>
  </si>
  <si>
    <t>Mai.04</t>
  </si>
  <si>
    <t>Juni.04</t>
  </si>
  <si>
    <t>Juli.04</t>
  </si>
  <si>
    <t>Aug.04</t>
  </si>
  <si>
    <t>Sept.04</t>
  </si>
  <si>
    <t>Okt.04</t>
  </si>
  <si>
    <t>Nov.04</t>
  </si>
  <si>
    <t>Dez.04</t>
  </si>
  <si>
    <t>Jan.05</t>
  </si>
  <si>
    <t>Febr.05</t>
  </si>
  <si>
    <t>März.05</t>
  </si>
  <si>
    <t>Apr.05</t>
  </si>
  <si>
    <t>Mai.05</t>
  </si>
  <si>
    <t>Juni.05</t>
  </si>
  <si>
    <t>Juli.05</t>
  </si>
  <si>
    <t>Aug.05</t>
  </si>
  <si>
    <t>Sept.05</t>
  </si>
  <si>
    <t>Okt.05</t>
  </si>
  <si>
    <t>Nov.05</t>
  </si>
  <si>
    <t>Dez.05</t>
  </si>
  <si>
    <t>Jan.06</t>
  </si>
  <si>
    <t>Febr.06</t>
  </si>
  <si>
    <t>März.06</t>
  </si>
  <si>
    <t>Apr.06</t>
  </si>
  <si>
    <t>Mai.06</t>
  </si>
  <si>
    <t>Juni.06</t>
  </si>
  <si>
    <t>Juli.06</t>
  </si>
  <si>
    <t>Aug.06</t>
  </si>
  <si>
    <t>Sept.06</t>
  </si>
  <si>
    <t>Okt.06</t>
  </si>
  <si>
    <t>Nov.06</t>
  </si>
  <si>
    <t>Dez.06</t>
  </si>
  <si>
    <t>Jan.07</t>
  </si>
  <si>
    <t>Febr.07</t>
  </si>
  <si>
    <t>März.07</t>
  </si>
  <si>
    <t>Apr.07</t>
  </si>
  <si>
    <t>Mai.07</t>
  </si>
  <si>
    <t>Juni.07</t>
  </si>
  <si>
    <t>Juli.07</t>
  </si>
  <si>
    <t>Aug.07</t>
  </si>
  <si>
    <t>Sept.07</t>
  </si>
  <si>
    <t>Okt.07</t>
  </si>
  <si>
    <t>Nov.07</t>
  </si>
  <si>
    <t>Dez.07</t>
  </si>
  <si>
    <t>Jan.08</t>
  </si>
  <si>
    <t>Febr.08</t>
  </si>
  <si>
    <t>März.08</t>
  </si>
  <si>
    <t>Apr.08</t>
  </si>
  <si>
    <t>Mai.08</t>
  </si>
  <si>
    <t>Juni.08</t>
  </si>
  <si>
    <t>Juli.08</t>
  </si>
  <si>
    <t>Aug.08</t>
  </si>
  <si>
    <t>Sept.08</t>
  </si>
  <si>
    <t>Okt.08</t>
  </si>
  <si>
    <t>Nov.08</t>
  </si>
  <si>
    <t>Dez.08</t>
  </si>
  <si>
    <t>Jan.09</t>
  </si>
  <si>
    <t>Febr.09</t>
  </si>
  <si>
    <t>März.09</t>
  </si>
  <si>
    <t>Apr.09</t>
  </si>
  <si>
    <t>Mai.09</t>
  </si>
  <si>
    <t>Juni.09</t>
  </si>
  <si>
    <t>Juli.09</t>
  </si>
  <si>
    <t>Aug.09</t>
  </si>
  <si>
    <t>Sept.09</t>
  </si>
  <si>
    <t>Okt.09</t>
  </si>
  <si>
    <t>Nov.09</t>
  </si>
  <si>
    <t>Dez.09</t>
  </si>
  <si>
    <t>Jan.10</t>
  </si>
  <si>
    <t>Febr.10</t>
  </si>
  <si>
    <t>März.10</t>
  </si>
  <si>
    <t>Apr.10</t>
  </si>
  <si>
    <t>Mai.10</t>
  </si>
  <si>
    <t>Juni.10</t>
  </si>
  <si>
    <t>Juli.10</t>
  </si>
  <si>
    <t>Aug.10</t>
  </si>
  <si>
    <t>Sept.10</t>
  </si>
  <si>
    <t>Okt.10</t>
  </si>
  <si>
    <t>Nov.10</t>
  </si>
  <si>
    <t>Dez.10</t>
  </si>
  <si>
    <t>Jan.11</t>
  </si>
  <si>
    <t>Febr.11</t>
  </si>
  <si>
    <t>März.11</t>
  </si>
  <si>
    <t>Apr.11</t>
  </si>
  <si>
    <t>Mai.11</t>
  </si>
  <si>
    <t>Juni.11</t>
  </si>
  <si>
    <t>Juli.11</t>
  </si>
  <si>
    <t>Aug.11</t>
  </si>
  <si>
    <t>Sept.11</t>
  </si>
  <si>
    <t>Okt.11</t>
  </si>
  <si>
    <t>Nov.11</t>
  </si>
  <si>
    <t>Dez.11</t>
  </si>
  <si>
    <t>Jan.12</t>
  </si>
  <si>
    <t>Febr.12</t>
  </si>
  <si>
    <t>März.12</t>
  </si>
  <si>
    <t>Apr.12</t>
  </si>
  <si>
    <t>Mai.12</t>
  </si>
  <si>
    <t>Juni.12</t>
  </si>
  <si>
    <t>Juli.12</t>
  </si>
  <si>
    <t>Aug.12</t>
  </si>
  <si>
    <t>Sept.12</t>
  </si>
  <si>
    <t>Okt.12</t>
  </si>
  <si>
    <t>Nov.12</t>
  </si>
  <si>
    <t>Dez.12</t>
  </si>
  <si>
    <t>Jan.13</t>
  </si>
  <si>
    <t>Febr.13</t>
  </si>
  <si>
    <t>März.13</t>
  </si>
  <si>
    <t>Apr.13</t>
  </si>
  <si>
    <t>Mai.13</t>
  </si>
  <si>
    <t>Juni.13</t>
  </si>
  <si>
    <t>Juli.13</t>
  </si>
  <si>
    <t>Aug.13</t>
  </si>
  <si>
    <t>Sept.13</t>
  </si>
  <si>
    <t>Okt.13</t>
  </si>
  <si>
    <t>Nov.13</t>
  </si>
  <si>
    <t>Dez.13</t>
  </si>
  <si>
    <t>Jan.14</t>
  </si>
  <si>
    <t>Febr.14</t>
  </si>
  <si>
    <t>März.14</t>
  </si>
  <si>
    <t>Apr.14</t>
  </si>
  <si>
    <t>Mai.14</t>
  </si>
  <si>
    <t>Juni.14</t>
  </si>
  <si>
    <t>Juli.14</t>
  </si>
  <si>
    <t>Aug.14</t>
  </si>
  <si>
    <t>Sept.14</t>
  </si>
  <si>
    <t>Okt.14</t>
  </si>
  <si>
    <t>Nov.14</t>
  </si>
  <si>
    <t>Dez.14</t>
  </si>
  <si>
    <t>Jan.15</t>
  </si>
  <si>
    <t>Febr.15</t>
  </si>
  <si>
    <t>März.15</t>
  </si>
  <si>
    <t>Apr.15</t>
  </si>
  <si>
    <t>Mai.15</t>
  </si>
  <si>
    <t>Juni.15</t>
  </si>
  <si>
    <t>Juli.15</t>
  </si>
  <si>
    <t>Aug.15</t>
  </si>
  <si>
    <t>Sept.15</t>
  </si>
  <si>
    <t>Okt.15</t>
  </si>
  <si>
    <t>Nov.15</t>
  </si>
  <si>
    <t>Dez.15</t>
  </si>
  <si>
    <t>Jan.16</t>
  </si>
  <si>
    <t>Febr.16</t>
  </si>
  <si>
    <t>März.16</t>
  </si>
  <si>
    <t>Apr.16</t>
  </si>
  <si>
    <t>Mai.16</t>
  </si>
  <si>
    <t>Juni.16</t>
  </si>
  <si>
    <t>Juli.16</t>
  </si>
  <si>
    <t>Aug.16</t>
  </si>
  <si>
    <t>Sept.16</t>
  </si>
  <si>
    <t>Okt.16</t>
  </si>
  <si>
    <t>Nov.16</t>
  </si>
  <si>
    <t>Dez.16</t>
  </si>
  <si>
    <t>Jan.17</t>
  </si>
  <si>
    <t>Febr.17</t>
  </si>
  <si>
    <t>März.17</t>
  </si>
  <si>
    <t>Apr.17</t>
  </si>
  <si>
    <t>Mai.17</t>
  </si>
  <si>
    <t>Juni.17</t>
  </si>
  <si>
    <t>Juli.17</t>
  </si>
  <si>
    <t>Aug.17</t>
  </si>
  <si>
    <t>Sept.17</t>
  </si>
  <si>
    <t>Okt.17</t>
  </si>
  <si>
    <t>Nov.17</t>
  </si>
  <si>
    <t>Dez.17</t>
  </si>
  <si>
    <t>Jan.18</t>
  </si>
  <si>
    <t>Febr.18</t>
  </si>
  <si>
    <t>März.18</t>
  </si>
  <si>
    <t>Apr.18</t>
  </si>
  <si>
    <t>Mai.18</t>
  </si>
  <si>
    <t>Juni.18</t>
  </si>
  <si>
    <t>Juli.18</t>
  </si>
  <si>
    <t>Aug.18</t>
  </si>
  <si>
    <t>Sept.18</t>
  </si>
  <si>
    <t>Okt.18</t>
  </si>
  <si>
    <t>Nov.18</t>
  </si>
  <si>
    <t>Dez.18</t>
  </si>
  <si>
    <t>Jan.19</t>
  </si>
  <si>
    <t>Febr.19</t>
  </si>
  <si>
    <t>März.19</t>
  </si>
  <si>
    <t>Apr.19</t>
  </si>
  <si>
    <t>Mai.19</t>
  </si>
  <si>
    <t>Juni.19</t>
  </si>
  <si>
    <t>Juli.19</t>
  </si>
  <si>
    <t>Aug.19</t>
  </si>
  <si>
    <t>Sept.19</t>
  </si>
  <si>
    <t>Okt.19</t>
  </si>
  <si>
    <t>Nov.19</t>
  </si>
  <si>
    <t>Dez.19</t>
  </si>
  <si>
    <t>Jan.20</t>
  </si>
  <si>
    <t>Febr.20</t>
  </si>
  <si>
    <t>März.20</t>
  </si>
  <si>
    <r>
      <t xml:space="preserve">Durchschnittliche Quartalswerte, in 1 000 </t>
    </r>
    <r>
      <rPr>
        <vertAlign val="superscript"/>
        <sz val="9"/>
        <rFont val="Arial"/>
        <family val="2"/>
      </rPr>
      <t>1</t>
    </r>
  </si>
  <si>
    <r>
      <t>Saisonbereinigte Werte, Total</t>
    </r>
    <r>
      <rPr>
        <vertAlign val="superscript"/>
        <sz val="8"/>
        <rFont val="Arial"/>
        <family val="2"/>
      </rPr>
      <t xml:space="preserve"> 2,3</t>
    </r>
  </si>
  <si>
    <r>
      <t xml:space="preserve">Durchschnittliche Monatswerte, in 1 000 </t>
    </r>
    <r>
      <rPr>
        <vertAlign val="superscript"/>
        <sz val="9"/>
        <rFont val="Arial"/>
        <family val="2"/>
      </rPr>
      <t>1</t>
    </r>
  </si>
  <si>
    <r>
      <t xml:space="preserve">Durchschnittliche Jahreswerte, in 1 000 </t>
    </r>
    <r>
      <rPr>
        <vertAlign val="superscript"/>
        <sz val="9"/>
        <rFont val="Arial"/>
        <family val="2"/>
      </rPr>
      <t>1</t>
    </r>
  </si>
  <si>
    <t>Durchschnittliche Quartalswerte, in 1 000</t>
  </si>
  <si>
    <t>Durchschnittliche Jahreswerte, in 1 000</t>
  </si>
  <si>
    <t>III-2020</t>
  </si>
  <si>
    <t>Apr.20</t>
  </si>
  <si>
    <t>Mai.20</t>
  </si>
  <si>
    <t>Juni.20</t>
  </si>
  <si>
    <t xml:space="preserve">Juli.20 </t>
  </si>
  <si>
    <t xml:space="preserve">Aug.20 </t>
  </si>
  <si>
    <t xml:space="preserve">Sept.20 </t>
  </si>
  <si>
    <t>IV-2020</t>
  </si>
  <si>
    <t>Aug.20</t>
  </si>
  <si>
    <t>Juli.20</t>
  </si>
  <si>
    <t>Sept.20</t>
  </si>
  <si>
    <t>Okt.20</t>
  </si>
  <si>
    <t>Nov.20</t>
  </si>
  <si>
    <t>Dez.20</t>
  </si>
  <si>
    <t>I-2021</t>
  </si>
  <si>
    <t>II-2021</t>
  </si>
  <si>
    <t>Jan.21</t>
  </si>
  <si>
    <t>Febr.21</t>
  </si>
  <si>
    <t>März.21</t>
  </si>
  <si>
    <t>Mai.21</t>
  </si>
  <si>
    <t>Juni.21</t>
  </si>
  <si>
    <t>Apr.21</t>
  </si>
  <si>
    <t>III-2021</t>
  </si>
  <si>
    <t>Juli.21</t>
  </si>
  <si>
    <t>Aug.21</t>
  </si>
  <si>
    <t>Sept.21</t>
  </si>
  <si>
    <t>IV-2021</t>
  </si>
  <si>
    <t>Okt.21</t>
  </si>
  <si>
    <t>Nov.21</t>
  </si>
  <si>
    <t>Dez.21</t>
  </si>
  <si>
    <t>I-2022</t>
  </si>
  <si>
    <t>II-2022</t>
  </si>
  <si>
    <t>Jan.22</t>
  </si>
  <si>
    <t>Febr.22</t>
  </si>
  <si>
    <t>März.22</t>
  </si>
  <si>
    <t>Apr.22</t>
  </si>
  <si>
    <t>Mai.22</t>
  </si>
  <si>
    <t>Juni.22</t>
  </si>
  <si>
    <t>III-2022</t>
  </si>
  <si>
    <t>Juli.22</t>
  </si>
  <si>
    <t>Aug.22</t>
  </si>
  <si>
    <t>Sept.22</t>
  </si>
  <si>
    <t>IV-2022</t>
  </si>
  <si>
    <t>Okt.22</t>
  </si>
  <si>
    <t>Nov.22</t>
  </si>
  <si>
    <t>Dez.22</t>
  </si>
  <si>
    <t>I-2023</t>
  </si>
  <si>
    <t>Jan.23</t>
  </si>
  <si>
    <t>Febr.23</t>
  </si>
  <si>
    <t>März.23</t>
  </si>
  <si>
    <t>II-2023</t>
  </si>
  <si>
    <t>Apr.23</t>
  </si>
  <si>
    <t>Mai.23</t>
  </si>
  <si>
    <t>Juni.23</t>
  </si>
  <si>
    <t>III-2023</t>
  </si>
  <si>
    <t>Juli.23</t>
  </si>
  <si>
    <t>Aug.23</t>
  </si>
  <si>
    <t>Sept.23</t>
  </si>
  <si>
    <t>IV-2023</t>
  </si>
  <si>
    <t>Okt.23</t>
  </si>
  <si>
    <t>Nov.23</t>
  </si>
  <si>
    <t>Dez.23</t>
  </si>
  <si>
    <t>I-2024</t>
  </si>
  <si>
    <t>II-2024</t>
  </si>
  <si>
    <t>März.24</t>
  </si>
  <si>
    <t>Febr.24</t>
  </si>
  <si>
    <t>Jan.24</t>
  </si>
  <si>
    <t>Apr.24</t>
  </si>
  <si>
    <t>Mai.24</t>
  </si>
  <si>
    <t>Juni.24</t>
  </si>
  <si>
    <t>III-2024</t>
  </si>
  <si>
    <t>© BFS 2025</t>
  </si>
  <si>
    <t>Sept.24</t>
  </si>
  <si>
    <t>Aug.24</t>
  </si>
  <si>
    <t>Juli.24</t>
  </si>
  <si>
    <t>IV-2024</t>
  </si>
  <si>
    <t>Dez.24</t>
  </si>
  <si>
    <t>Nov.24</t>
  </si>
  <si>
    <t>Okt.24</t>
  </si>
  <si>
    <t>I-2025</t>
  </si>
  <si>
    <t>Jan.25</t>
  </si>
  <si>
    <t>Febr.25</t>
  </si>
  <si>
    <t>März.25</t>
  </si>
  <si>
    <r>
      <t>April.25</t>
    </r>
    <r>
      <rPr>
        <vertAlign val="superscript"/>
        <sz val="8"/>
        <rFont val="Arial"/>
        <family val="2"/>
      </rPr>
      <t>2</t>
    </r>
  </si>
  <si>
    <r>
      <t>Mai.25</t>
    </r>
    <r>
      <rPr>
        <vertAlign val="superscript"/>
        <sz val="8"/>
        <rFont val="Arial"/>
        <family val="2"/>
      </rPr>
      <t>2</t>
    </r>
  </si>
  <si>
    <r>
      <t>Juni.25</t>
    </r>
    <r>
      <rPr>
        <vertAlign val="superscript"/>
        <sz val="8"/>
        <rFont val="Arial"/>
        <family val="2"/>
      </rPr>
      <t>2</t>
    </r>
  </si>
  <si>
    <t>II-2025</t>
  </si>
  <si>
    <r>
      <t>April.25</t>
    </r>
    <r>
      <rPr>
        <vertAlign val="superscript"/>
        <sz val="8"/>
        <rFont val="Arial"/>
        <family val="2"/>
      </rPr>
      <t>1</t>
    </r>
  </si>
  <si>
    <r>
      <t>Mai.25</t>
    </r>
    <r>
      <rPr>
        <vertAlign val="superscript"/>
        <sz val="8"/>
        <rFont val="Arial"/>
        <family val="2"/>
      </rPr>
      <t>1</t>
    </r>
  </si>
  <si>
    <r>
      <t>Juni.25</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</si>
</sst>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_;\-#,###,##0__;0__;@__\ "/>
    <numFmt numFmtId="165" formatCode="0.0"/>
    <numFmt numFmtId="166" formatCode="\(0\)"/>
    <numFmt numFmtId="167" formatCode="\(###0\)"/>
  </numFmts>
  <fonts count="13"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0" fontId="2" fillId="0" borderId="0"/>
    <xf numFmtId="0" fontId="2" fillId="0" borderId="0"/>
    <xf numFmtId="0" fontId="9" fillId="0" borderId="0"/>
  </cellStyleXfs>
  <cellXfs count="58">
    <xf numFmtId="0" fontId="0" fillId="0" borderId="0" xfId="0"/>
    <xf numFmtId="0" fontId="2" fillId="0" borderId="0" xfId="2"/>
    <xf numFmtId="0" fontId="4" fillId="0" borderId="0" xfId="2" applyFont="1"/>
    <xf numFmtId="0" fontId="4" fillId="0" borderId="0" xfId="2" applyFont="1" applyAlignment="1">
      <alignment horizontal="left" vertical="center"/>
    </xf>
    <xf numFmtId="0" fontId="4" fillId="0" borderId="2" xfId="2" applyFont="1" applyBorder="1" applyAlignment="1">
      <alignment horizontal="left" vertical="center" indent="1"/>
    </xf>
    <xf numFmtId="0" fontId="4" fillId="0" borderId="0" xfId="2" applyFont="1" applyAlignment="1">
      <alignment horizontal="left" vertical="center" indent="1"/>
    </xf>
    <xf numFmtId="164" fontId="3" fillId="2" borderId="0" xfId="2" applyNumberFormat="1" applyFont="1" applyFill="1" applyAlignment="1">
      <alignment horizontal="right" vertical="center"/>
    </xf>
    <xf numFmtId="164" fontId="3" fillId="2" borderId="0" xfId="1" applyNumberFormat="1" applyFont="1" applyFill="1" applyAlignment="1">
      <alignment horizontal="right" vertical="center"/>
    </xf>
    <xf numFmtId="0" fontId="3" fillId="2" borderId="0" xfId="2" applyFont="1" applyFill="1" applyAlignment="1">
      <alignment horizontal="left" vertical="center"/>
    </xf>
    <xf numFmtId="0" fontId="4" fillId="0" borderId="1" xfId="2" applyFont="1" applyBorder="1" applyAlignment="1">
      <alignment vertical="center"/>
    </xf>
    <xf numFmtId="0" fontId="4" fillId="0" borderId="3" xfId="2" applyFont="1" applyBorder="1" applyAlignment="1">
      <alignment horizontal="left" vertical="top" wrapText="1"/>
    </xf>
    <xf numFmtId="0" fontId="1" fillId="0" borderId="0" xfId="2" applyFont="1" applyAlignment="1">
      <alignment horizontal="left" vertical="center"/>
    </xf>
    <xf numFmtId="0" fontId="4" fillId="0" borderId="0" xfId="0" applyFont="1"/>
    <xf numFmtId="0" fontId="4" fillId="0" borderId="0" xfId="0" quotePrefix="1" applyFont="1"/>
    <xf numFmtId="164" fontId="4" fillId="2" borderId="0" xfId="2" applyNumberFormat="1" applyFont="1" applyFill="1" applyAlignment="1">
      <alignment horizontal="right" vertical="center"/>
    </xf>
    <xf numFmtId="164" fontId="4" fillId="2" borderId="0" xfId="1" applyNumberFormat="1" applyFont="1" applyFill="1" applyAlignment="1">
      <alignment horizontal="right" vertical="center"/>
    </xf>
    <xf numFmtId="0" fontId="6" fillId="0" borderId="0" xfId="0" applyFont="1" applyAlignment="1">
      <alignment horizontal="right" vertical="center"/>
    </xf>
    <xf numFmtId="164" fontId="4" fillId="2" borderId="2" xfId="1" applyNumberFormat="1" applyFont="1" applyFill="1" applyBorder="1" applyAlignment="1">
      <alignment horizontal="right" vertical="center"/>
    </xf>
    <xf numFmtId="164" fontId="4" fillId="2" borderId="2" xfId="2" applyNumberFormat="1" applyFont="1" applyFill="1" applyBorder="1" applyAlignment="1">
      <alignment horizontal="right" vertical="center"/>
    </xf>
    <xf numFmtId="0" fontId="4" fillId="3" borderId="0" xfId="0" applyFont="1" applyFill="1" applyAlignment="1">
      <alignment horizontal="left"/>
    </xf>
    <xf numFmtId="17" fontId="4" fillId="0" borderId="1" xfId="2" quotePrefix="1" applyNumberFormat="1" applyFont="1" applyBorder="1" applyAlignment="1">
      <alignment vertical="center"/>
    </xf>
    <xf numFmtId="0" fontId="1" fillId="0" borderId="0" xfId="2" applyFont="1" applyAlignment="1">
      <alignment horizontal="right" vertical="center"/>
    </xf>
    <xf numFmtId="0" fontId="4" fillId="3" borderId="0" xfId="0" quotePrefix="1" applyFont="1" applyFill="1" applyAlignment="1">
      <alignment horizontal="left"/>
    </xf>
    <xf numFmtId="0" fontId="3" fillId="2" borderId="4" xfId="2" applyFont="1" applyFill="1" applyBorder="1" applyAlignment="1">
      <alignment horizontal="left" vertical="center"/>
    </xf>
    <xf numFmtId="0" fontId="4" fillId="0" borderId="3" xfId="2" applyFont="1" applyBorder="1" applyAlignment="1">
      <alignment horizontal="right" vertical="top" wrapText="1"/>
    </xf>
    <xf numFmtId="0" fontId="4" fillId="0" borderId="1" xfId="2" applyFont="1" applyBorder="1" applyAlignment="1">
      <alignment horizontal="right" vertical="center"/>
    </xf>
    <xf numFmtId="0" fontId="2" fillId="0" borderId="0" xfId="2" applyAlignment="1">
      <alignment horizontal="right"/>
    </xf>
    <xf numFmtId="0" fontId="4" fillId="0" borderId="0" xfId="0" applyFont="1" applyAlignment="1">
      <alignment horizontal="left" indent="1"/>
    </xf>
    <xf numFmtId="0" fontId="4" fillId="0" borderId="2" xfId="0" applyFont="1" applyBorder="1" applyAlignment="1">
      <alignment horizontal="left" indent="1"/>
    </xf>
    <xf numFmtId="1" fontId="4" fillId="0" borderId="0" xfId="0" applyNumberFormat="1" applyFont="1"/>
    <xf numFmtId="165" fontId="4" fillId="0" borderId="0" xfId="0" applyNumberFormat="1" applyFont="1" applyAlignment="1">
      <alignment horizontal="right"/>
    </xf>
    <xf numFmtId="1" fontId="4" fillId="0" borderId="0" xfId="0" applyNumberFormat="1" applyFont="1" applyAlignment="1">
      <alignment horizontal="right"/>
    </xf>
    <xf numFmtId="165" fontId="4" fillId="0" borderId="2" xfId="0" applyNumberFormat="1" applyFont="1" applyBorder="1" applyAlignment="1">
      <alignment horizontal="right"/>
    </xf>
    <xf numFmtId="165" fontId="4" fillId="0" borderId="0" xfId="0" applyNumberFormat="1" applyFont="1"/>
    <xf numFmtId="167" fontId="4" fillId="0" borderId="0" xfId="0" applyNumberFormat="1" applyFont="1" applyAlignment="1">
      <alignment horizontal="right"/>
    </xf>
    <xf numFmtId="166" fontId="4" fillId="0" borderId="0" xfId="0" applyNumberFormat="1" applyFont="1"/>
    <xf numFmtId="1" fontId="3" fillId="0" borderId="0" xfId="0" applyNumberFormat="1" applyFont="1"/>
    <xf numFmtId="1" fontId="3" fillId="0" borderId="4" xfId="0" applyNumberFormat="1" applyFont="1" applyBorder="1"/>
    <xf numFmtId="1" fontId="4" fillId="0" borderId="2" xfId="0" applyNumberFormat="1" applyFont="1" applyBorder="1" applyAlignment="1">
      <alignment horizontal="right"/>
    </xf>
    <xf numFmtId="166" fontId="4" fillId="0" borderId="2" xfId="0" applyNumberFormat="1" applyFont="1" applyBorder="1"/>
    <xf numFmtId="166" fontId="4" fillId="0" borderId="0" xfId="0" applyNumberFormat="1" applyFont="1" applyAlignment="1">
      <alignment horizontal="right"/>
    </xf>
    <xf numFmtId="17" fontId="4" fillId="0" borderId="1" xfId="0" quotePrefix="1" applyNumberFormat="1" applyFont="1" applyBorder="1" applyAlignment="1">
      <alignment horizontal="right"/>
    </xf>
    <xf numFmtId="0" fontId="7" fillId="0" borderId="0" xfId="2" applyFont="1" applyAlignment="1">
      <alignment horizontal="left" vertical="center" wrapText="1"/>
    </xf>
    <xf numFmtId="0" fontId="4" fillId="0" borderId="5" xfId="2" applyFont="1" applyBorder="1" applyAlignment="1">
      <alignment horizontal="right" vertical="center"/>
    </xf>
    <xf numFmtId="14" fontId="10" fillId="4" borderId="0" xfId="3" applyNumberFormat="1" applyFont="1" applyFill="1" applyAlignment="1">
      <alignment horizontal="left" vertical="center"/>
    </xf>
    <xf numFmtId="0" fontId="4" fillId="0" borderId="6" xfId="2" applyFont="1" applyBorder="1" applyAlignment="1">
      <alignment horizontal="left" vertical="top" wrapText="1"/>
    </xf>
    <xf numFmtId="0" fontId="4" fillId="0" borderId="7" xfId="2" applyFont="1" applyBorder="1" applyAlignment="1">
      <alignment vertical="center"/>
    </xf>
    <xf numFmtId="0" fontId="4" fillId="0" borderId="8" xfId="2" applyFont="1" applyBorder="1" applyAlignment="1">
      <alignment vertical="center"/>
    </xf>
    <xf numFmtId="17" fontId="4" fillId="0" borderId="5" xfId="2" quotePrefix="1" applyNumberFormat="1" applyFont="1" applyBorder="1" applyAlignment="1">
      <alignment vertical="center"/>
    </xf>
    <xf numFmtId="0" fontId="4" fillId="0" borderId="5" xfId="2" applyFont="1" applyBorder="1" applyAlignment="1">
      <alignment vertical="center"/>
    </xf>
    <xf numFmtId="17" fontId="4" fillId="0" borderId="1" xfId="2" quotePrefix="1" applyNumberFormat="1" applyFont="1" applyBorder="1" applyAlignment="1">
      <alignment horizontal="left" vertical="center" indent="1"/>
    </xf>
    <xf numFmtId="17" fontId="4" fillId="0" borderId="5" xfId="2" quotePrefix="1" applyNumberFormat="1" applyFont="1" applyBorder="1" applyAlignment="1">
      <alignment horizontal="left" vertical="center" indent="1"/>
    </xf>
    <xf numFmtId="17" fontId="4" fillId="0" borderId="1" xfId="2" quotePrefix="1" applyNumberFormat="1" applyFont="1" applyBorder="1" applyAlignment="1">
      <alignment horizontal="right" vertical="center"/>
    </xf>
    <xf numFmtId="17" fontId="4" fillId="0" borderId="5" xfId="2" quotePrefix="1" applyNumberFormat="1" applyFont="1" applyBorder="1" applyAlignment="1">
      <alignment horizontal="right" vertical="center"/>
    </xf>
    <xf numFmtId="14" fontId="11" fillId="4" borderId="0" xfId="3" applyNumberFormat="1" applyFont="1" applyFill="1" applyAlignment="1">
      <alignment horizontal="left" vertical="center"/>
    </xf>
    <xf numFmtId="14" fontId="4" fillId="4" borderId="0" xfId="3" applyNumberFormat="1" applyFont="1" applyFill="1" applyAlignment="1">
      <alignment horizontal="left" vertical="center"/>
    </xf>
    <xf numFmtId="0" fontId="11" fillId="0" borderId="0" xfId="2" applyFont="1" applyAlignment="1">
      <alignment horizontal="left" vertical="center"/>
    </xf>
    <xf numFmtId="0" fontId="12" fillId="0" borderId="0" xfId="2" applyFont="1"/>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247650</xdr:colOff>
      <xdr:row>17</xdr:row>
      <xdr:rowOff>19051</xdr:rowOff>
    </xdr:to>
    <xdr:sp macro="" textlink="">
      <xdr:nvSpPr>
        <xdr:cNvPr id="3" name="ZoneTexte 2">
          <a:extLst>
            <a:ext uri="{FF2B5EF4-FFF2-40B4-BE49-F238E27FC236}">
              <a16:creationId xmlns:a16="http://schemas.microsoft.com/office/drawing/2014/main" id="{52F67386-0598-4FD5-BC2C-8375E7CD30A2}"/>
            </a:ext>
          </a:extLst>
        </xdr:cNvPr>
        <xdr:cNvSpPr txBox="1"/>
      </xdr:nvSpPr>
      <xdr:spPr>
        <a:xfrm>
          <a:off x="762000" y="647700"/>
          <a:ext cx="6343650" cy="2124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Revision der </a:t>
          </a:r>
          <a:r>
            <a:rPr lang="en-US" sz="1100" b="1">
              <a:solidFill>
                <a:schemeClr val="dk1"/>
              </a:solidFill>
              <a:effectLst/>
              <a:latin typeface="+mn-lt"/>
              <a:ea typeface="+mn-ea"/>
              <a:cs typeface="+mn-cs"/>
            </a:rPr>
            <a:t>Erwerbslosenstatistik gemäss ILO</a:t>
          </a:r>
          <a:r>
            <a:rPr lang="de-CH" sz="1100" b="1">
              <a:solidFill>
                <a:schemeClr val="dk1"/>
              </a:solidFill>
              <a:effectLst/>
              <a:latin typeface="+mn-lt"/>
              <a:ea typeface="+mn-ea"/>
              <a:cs typeface="+mn-cs"/>
            </a:rPr>
            <a:t> (ELS-ILO) infolge der Revision der Schweizerischen Arbeitskräfteerhebung (SAKE)</a:t>
          </a:r>
        </a:p>
        <a:p>
          <a:endParaRPr lang="en-US">
            <a:effectLst/>
          </a:endParaRPr>
        </a:p>
        <a:p>
          <a:pPr eaLnBrk="1" fontAlgn="auto" latinLnBrk="0" hangingPunct="1"/>
          <a:r>
            <a:rPr lang="de-CH" sz="1100" b="0" i="0">
              <a:solidFill>
                <a:schemeClr val="dk1"/>
              </a:solidFill>
              <a:effectLst/>
              <a:latin typeface="+mn-lt"/>
              <a:ea typeface="+mn-ea"/>
              <a:cs typeface="+mn-cs"/>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haben wir eine neue Variable in die Poststratifizierungen ab 2021 aufgenommen, und zwar die Information, ob jemand Sozialhilfe bezieht oder nicht.</a:t>
          </a:r>
          <a:endParaRPr lang="fr-CH">
            <a:effectLst/>
          </a:endParaRPr>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1B3E-6B47-4058-9508-7BE109BD99BC}">
  <sheetPr>
    <pageSetUpPr fitToPage="1"/>
  </sheetPr>
  <dimension ref="A1"/>
  <sheetViews>
    <sheetView showGridLines="0"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Y21"/>
  <sheetViews>
    <sheetView showGridLines="0" tabSelected="1" zoomScaleNormal="100" workbookViewId="0">
      <pane xSplit="1" ySplit="3" topLeftCell="B4" activePane="bottomRight" state="frozen"/>
      <selection activeCell="B4" sqref="B4"/>
      <selection pane="topRight" activeCell="B4" sqref="B4"/>
      <selection pane="bottomLeft" activeCell="B4" sqref="B4"/>
      <selection pane="bottomRight"/>
    </sheetView>
  </sheetViews>
  <sheetFormatPr baseColWidth="10" defaultColWidth="11.5703125" defaultRowHeight="12.75" x14ac:dyDescent="0.2"/>
  <cols>
    <col min="1" max="1" width="86.42578125" style="1" customWidth="1"/>
    <col min="2" max="415" width="7.5703125" style="1" customWidth="1"/>
    <col min="416" max="16384" width="11.5703125" style="1"/>
  </cols>
  <sheetData>
    <row r="1" spans="1:415" ht="12.95" customHeight="1" x14ac:dyDescent="0.2">
      <c r="A1" s="11"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row>
    <row r="2" spans="1:415" ht="12.95" customHeight="1" x14ac:dyDescent="0.2">
      <c r="A2" s="42" t="s">
        <v>517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21"/>
      <c r="MR2" s="3"/>
      <c r="MS2" s="3"/>
      <c r="MT2" s="21"/>
      <c r="MU2" s="3"/>
      <c r="MV2" s="3"/>
      <c r="MX2" s="3"/>
      <c r="MY2" s="3"/>
      <c r="MZ2" s="3"/>
      <c r="NA2" s="3"/>
      <c r="NB2" s="3"/>
      <c r="NC2" s="21"/>
      <c r="ND2" s="3"/>
      <c r="NE2" s="3"/>
      <c r="NF2" s="21"/>
      <c r="NG2" s="3"/>
      <c r="NH2" s="3"/>
      <c r="NI2" s="21"/>
      <c r="NJ2" s="3"/>
      <c r="NK2" s="3"/>
      <c r="NL2" s="21"/>
      <c r="NM2" s="3"/>
      <c r="NN2" s="3"/>
      <c r="NO2" s="21"/>
      <c r="NP2" s="3"/>
      <c r="NQ2" s="3"/>
      <c r="NR2" s="21"/>
      <c r="NS2" s="3"/>
      <c r="NT2" s="3"/>
      <c r="NU2" s="21"/>
      <c r="NV2" s="3"/>
      <c r="NW2" s="3"/>
      <c r="NX2" s="21"/>
      <c r="NY2" s="3"/>
      <c r="NZ2" s="3"/>
      <c r="OA2" s="21"/>
      <c r="OB2" s="3"/>
      <c r="OC2" s="3"/>
      <c r="OD2" s="21"/>
      <c r="OE2" s="3"/>
      <c r="OF2" s="3"/>
      <c r="OG2" s="21"/>
      <c r="OH2" s="3"/>
      <c r="OI2" s="3"/>
      <c r="OJ2" s="21"/>
      <c r="OK2" s="3"/>
      <c r="OL2" s="3"/>
      <c r="OM2" s="21"/>
      <c r="ON2" s="3"/>
      <c r="OO2" s="3"/>
      <c r="OP2" s="21"/>
      <c r="OQ2" s="3"/>
      <c r="OR2" s="3"/>
      <c r="OS2" s="21"/>
      <c r="OT2" s="3"/>
      <c r="OU2" s="3"/>
      <c r="OV2" s="21"/>
      <c r="OW2" s="3"/>
      <c r="OX2" s="3"/>
      <c r="OY2" s="21" t="s">
        <v>137</v>
      </c>
    </row>
    <row r="3" spans="1:415" s="26" customFormat="1" ht="12.95" customHeight="1" x14ac:dyDescent="0.2">
      <c r="A3" s="24"/>
      <c r="B3" s="41" t="s">
        <v>164</v>
      </c>
      <c r="C3" s="41" t="s">
        <v>165</v>
      </c>
      <c r="D3" s="41" t="s">
        <v>166</v>
      </c>
      <c r="E3" s="41" t="s">
        <v>167</v>
      </c>
      <c r="F3" s="41" t="s">
        <v>168</v>
      </c>
      <c r="G3" s="41" t="s">
        <v>169</v>
      </c>
      <c r="H3" s="41" t="s">
        <v>170</v>
      </c>
      <c r="I3" s="41" t="s">
        <v>171</v>
      </c>
      <c r="J3" s="41" t="s">
        <v>172</v>
      </c>
      <c r="K3" s="41" t="s">
        <v>173</v>
      </c>
      <c r="L3" s="41" t="s">
        <v>174</v>
      </c>
      <c r="M3" s="41" t="s">
        <v>175</v>
      </c>
      <c r="N3" s="41" t="s">
        <v>176</v>
      </c>
      <c r="O3" s="41" t="s">
        <v>177</v>
      </c>
      <c r="P3" s="41" t="s">
        <v>178</v>
      </c>
      <c r="Q3" s="41" t="s">
        <v>179</v>
      </c>
      <c r="R3" s="41" t="s">
        <v>180</v>
      </c>
      <c r="S3" s="41" t="s">
        <v>181</v>
      </c>
      <c r="T3" s="41" t="s">
        <v>182</v>
      </c>
      <c r="U3" s="41" t="s">
        <v>183</v>
      </c>
      <c r="V3" s="41" t="s">
        <v>184</v>
      </c>
      <c r="W3" s="41" t="s">
        <v>185</v>
      </c>
      <c r="X3" s="41" t="s">
        <v>186</v>
      </c>
      <c r="Y3" s="41" t="s">
        <v>187</v>
      </c>
      <c r="Z3" s="41" t="s">
        <v>188</v>
      </c>
      <c r="AA3" s="41" t="s">
        <v>189</v>
      </c>
      <c r="AB3" s="41" t="s">
        <v>190</v>
      </c>
      <c r="AC3" s="41" t="s">
        <v>191</v>
      </c>
      <c r="AD3" s="41" t="s">
        <v>192</v>
      </c>
      <c r="AE3" s="41" t="s">
        <v>193</v>
      </c>
      <c r="AF3" s="41" t="s">
        <v>194</v>
      </c>
      <c r="AG3" s="41" t="s">
        <v>195</v>
      </c>
      <c r="AH3" s="41" t="s">
        <v>196</v>
      </c>
      <c r="AI3" s="41" t="s">
        <v>197</v>
      </c>
      <c r="AJ3" s="41" t="s">
        <v>198</v>
      </c>
      <c r="AK3" s="41" t="s">
        <v>199</v>
      </c>
      <c r="AL3" s="41" t="s">
        <v>200</v>
      </c>
      <c r="AM3" s="41" t="s">
        <v>201</v>
      </c>
      <c r="AN3" s="41" t="s">
        <v>202</v>
      </c>
      <c r="AO3" s="41" t="s">
        <v>203</v>
      </c>
      <c r="AP3" s="41" t="s">
        <v>204</v>
      </c>
      <c r="AQ3" s="41" t="s">
        <v>205</v>
      </c>
      <c r="AR3" s="41" t="s">
        <v>206</v>
      </c>
      <c r="AS3" s="41" t="s">
        <v>207</v>
      </c>
      <c r="AT3" s="41" t="s">
        <v>208</v>
      </c>
      <c r="AU3" s="41" t="s">
        <v>209</v>
      </c>
      <c r="AV3" s="41" t="s">
        <v>210</v>
      </c>
      <c r="AW3" s="41" t="s">
        <v>211</v>
      </c>
      <c r="AX3" s="41" t="s">
        <v>212</v>
      </c>
      <c r="AY3" s="41" t="s">
        <v>213</v>
      </c>
      <c r="AZ3" s="41" t="s">
        <v>214</v>
      </c>
      <c r="BA3" s="41" t="s">
        <v>215</v>
      </c>
      <c r="BB3" s="41" t="s">
        <v>216</v>
      </c>
      <c r="BC3" s="41" t="s">
        <v>217</v>
      </c>
      <c r="BD3" s="41" t="s">
        <v>218</v>
      </c>
      <c r="BE3" s="41" t="s">
        <v>219</v>
      </c>
      <c r="BF3" s="41" t="s">
        <v>220</v>
      </c>
      <c r="BG3" s="41" t="s">
        <v>221</v>
      </c>
      <c r="BH3" s="41" t="s">
        <v>222</v>
      </c>
      <c r="BI3" s="41" t="s">
        <v>223</v>
      </c>
      <c r="BJ3" s="41" t="s">
        <v>224</v>
      </c>
      <c r="BK3" s="41" t="s">
        <v>225</v>
      </c>
      <c r="BL3" s="41" t="s">
        <v>226</v>
      </c>
      <c r="BM3" s="41" t="s">
        <v>227</v>
      </c>
      <c r="BN3" s="41" t="s">
        <v>228</v>
      </c>
      <c r="BO3" s="41" t="s">
        <v>229</v>
      </c>
      <c r="BP3" s="41" t="s">
        <v>230</v>
      </c>
      <c r="BQ3" s="41" t="s">
        <v>231</v>
      </c>
      <c r="BR3" s="41" t="s">
        <v>232</v>
      </c>
      <c r="BS3" s="41" t="s">
        <v>233</v>
      </c>
      <c r="BT3" s="41" t="s">
        <v>234</v>
      </c>
      <c r="BU3" s="41" t="s">
        <v>235</v>
      </c>
      <c r="BV3" s="41" t="s">
        <v>236</v>
      </c>
      <c r="BW3" s="41" t="s">
        <v>237</v>
      </c>
      <c r="BX3" s="41" t="s">
        <v>238</v>
      </c>
      <c r="BY3" s="41" t="s">
        <v>239</v>
      </c>
      <c r="BZ3" s="41" t="s">
        <v>240</v>
      </c>
      <c r="CA3" s="41" t="s">
        <v>241</v>
      </c>
      <c r="CB3" s="41" t="s">
        <v>242</v>
      </c>
      <c r="CC3" s="41" t="s">
        <v>243</v>
      </c>
      <c r="CD3" s="41" t="s">
        <v>244</v>
      </c>
      <c r="CE3" s="41" t="s">
        <v>245</v>
      </c>
      <c r="CF3" s="41" t="s">
        <v>246</v>
      </c>
      <c r="CG3" s="41" t="s">
        <v>247</v>
      </c>
      <c r="CH3" s="41" t="s">
        <v>248</v>
      </c>
      <c r="CI3" s="41" t="s">
        <v>249</v>
      </c>
      <c r="CJ3" s="41" t="s">
        <v>250</v>
      </c>
      <c r="CK3" s="41" t="s">
        <v>251</v>
      </c>
      <c r="CL3" s="41" t="s">
        <v>252</v>
      </c>
      <c r="CM3" s="41" t="s">
        <v>253</v>
      </c>
      <c r="CN3" s="41" t="s">
        <v>254</v>
      </c>
      <c r="CO3" s="41" t="s">
        <v>255</v>
      </c>
      <c r="CP3" s="41" t="s">
        <v>256</v>
      </c>
      <c r="CQ3" s="41" t="s">
        <v>257</v>
      </c>
      <c r="CR3" s="41" t="s">
        <v>258</v>
      </c>
      <c r="CS3" s="41" t="s">
        <v>259</v>
      </c>
      <c r="CT3" s="41" t="s">
        <v>260</v>
      </c>
      <c r="CU3" s="41" t="s">
        <v>261</v>
      </c>
      <c r="CV3" s="41" t="s">
        <v>262</v>
      </c>
      <c r="CW3" s="41" t="s">
        <v>263</v>
      </c>
      <c r="CX3" s="41" t="s">
        <v>264</v>
      </c>
      <c r="CY3" s="41" t="s">
        <v>265</v>
      </c>
      <c r="CZ3" s="41" t="s">
        <v>266</v>
      </c>
      <c r="DA3" s="41" t="s">
        <v>267</v>
      </c>
      <c r="DB3" s="41" t="s">
        <v>268</v>
      </c>
      <c r="DC3" s="41" t="s">
        <v>269</v>
      </c>
      <c r="DD3" s="41" t="s">
        <v>270</v>
      </c>
      <c r="DE3" s="41" t="s">
        <v>271</v>
      </c>
      <c r="DF3" s="41" t="s">
        <v>272</v>
      </c>
      <c r="DG3" s="41" t="s">
        <v>273</v>
      </c>
      <c r="DH3" s="41" t="s">
        <v>274</v>
      </c>
      <c r="DI3" s="41" t="s">
        <v>275</v>
      </c>
      <c r="DJ3" s="41" t="s">
        <v>276</v>
      </c>
      <c r="DK3" s="41" t="s">
        <v>277</v>
      </c>
      <c r="DL3" s="41" t="s">
        <v>278</v>
      </c>
      <c r="DM3" s="41" t="s">
        <v>279</v>
      </c>
      <c r="DN3" s="41" t="s">
        <v>280</v>
      </c>
      <c r="DO3" s="41" t="s">
        <v>281</v>
      </c>
      <c r="DP3" s="41" t="s">
        <v>282</v>
      </c>
      <c r="DQ3" s="41" t="s">
        <v>283</v>
      </c>
      <c r="DR3" s="41" t="s">
        <v>284</v>
      </c>
      <c r="DS3" s="41" t="s">
        <v>285</v>
      </c>
      <c r="DT3" s="41" t="s">
        <v>286</v>
      </c>
      <c r="DU3" s="41" t="s">
        <v>287</v>
      </c>
      <c r="DV3" s="41" t="s">
        <v>288</v>
      </c>
      <c r="DW3" s="41" t="s">
        <v>289</v>
      </c>
      <c r="DX3" s="41" t="s">
        <v>290</v>
      </c>
      <c r="DY3" s="41" t="s">
        <v>291</v>
      </c>
      <c r="DZ3" s="41" t="s">
        <v>292</v>
      </c>
      <c r="EA3" s="41" t="s">
        <v>293</v>
      </c>
      <c r="EB3" s="41" t="s">
        <v>294</v>
      </c>
      <c r="EC3" s="41" t="s">
        <v>295</v>
      </c>
      <c r="ED3" s="41" t="s">
        <v>296</v>
      </c>
      <c r="EE3" s="41" t="s">
        <v>297</v>
      </c>
      <c r="EF3" s="41" t="s">
        <v>298</v>
      </c>
      <c r="EG3" s="41" t="s">
        <v>299</v>
      </c>
      <c r="EH3" s="41" t="s">
        <v>300</v>
      </c>
      <c r="EI3" s="41" t="s">
        <v>301</v>
      </c>
      <c r="EJ3" s="41" t="s">
        <v>302</v>
      </c>
      <c r="EK3" s="41" t="s">
        <v>303</v>
      </c>
      <c r="EL3" s="41" t="s">
        <v>304</v>
      </c>
      <c r="EM3" s="41" t="s">
        <v>305</v>
      </c>
      <c r="EN3" s="41" t="s">
        <v>306</v>
      </c>
      <c r="EO3" s="41" t="s">
        <v>307</v>
      </c>
      <c r="EP3" s="41" t="s">
        <v>308</v>
      </c>
      <c r="EQ3" s="41" t="s">
        <v>309</v>
      </c>
      <c r="ER3" s="41" t="s">
        <v>310</v>
      </c>
      <c r="ES3" s="41" t="s">
        <v>311</v>
      </c>
      <c r="ET3" s="41" t="s">
        <v>312</v>
      </c>
      <c r="EU3" s="41" t="s">
        <v>313</v>
      </c>
      <c r="EV3" s="41" t="s">
        <v>314</v>
      </c>
      <c r="EW3" s="41" t="s">
        <v>315</v>
      </c>
      <c r="EX3" s="41" t="s">
        <v>316</v>
      </c>
      <c r="EY3" s="41" t="s">
        <v>317</v>
      </c>
      <c r="EZ3" s="41" t="s">
        <v>318</v>
      </c>
      <c r="FA3" s="41" t="s">
        <v>319</v>
      </c>
      <c r="FB3" s="41" t="s">
        <v>320</v>
      </c>
      <c r="FC3" s="41" t="s">
        <v>321</v>
      </c>
      <c r="FD3" s="41" t="s">
        <v>322</v>
      </c>
      <c r="FE3" s="41" t="s">
        <v>323</v>
      </c>
      <c r="FF3" s="41" t="s">
        <v>324</v>
      </c>
      <c r="FG3" s="41" t="s">
        <v>325</v>
      </c>
      <c r="FH3" s="41" t="s">
        <v>326</v>
      </c>
      <c r="FI3" s="41" t="s">
        <v>327</v>
      </c>
      <c r="FJ3" s="41" t="s">
        <v>328</v>
      </c>
      <c r="FK3" s="41" t="s">
        <v>329</v>
      </c>
      <c r="FL3" s="41" t="s">
        <v>330</v>
      </c>
      <c r="FM3" s="41" t="s">
        <v>331</v>
      </c>
      <c r="FN3" s="41" t="s">
        <v>332</v>
      </c>
      <c r="FO3" s="41" t="s">
        <v>333</v>
      </c>
      <c r="FP3" s="41" t="s">
        <v>334</v>
      </c>
      <c r="FQ3" s="41" t="s">
        <v>335</v>
      </c>
      <c r="FR3" s="41" t="s">
        <v>336</v>
      </c>
      <c r="FS3" s="41" t="s">
        <v>337</v>
      </c>
      <c r="FT3" s="41" t="s">
        <v>338</v>
      </c>
      <c r="FU3" s="41" t="s">
        <v>339</v>
      </c>
      <c r="FV3" s="41" t="s">
        <v>340</v>
      </c>
      <c r="FW3" s="41" t="s">
        <v>341</v>
      </c>
      <c r="FX3" s="41" t="s">
        <v>342</v>
      </c>
      <c r="FY3" s="41" t="s">
        <v>343</v>
      </c>
      <c r="FZ3" s="41" t="s">
        <v>344</v>
      </c>
      <c r="GA3" s="41" t="s">
        <v>345</v>
      </c>
      <c r="GB3" s="41" t="s">
        <v>346</v>
      </c>
      <c r="GC3" s="41" t="s">
        <v>347</v>
      </c>
      <c r="GD3" s="41" t="s">
        <v>348</v>
      </c>
      <c r="GE3" s="41" t="s">
        <v>349</v>
      </c>
      <c r="GF3" s="41" t="s">
        <v>350</v>
      </c>
      <c r="GG3" s="41" t="s">
        <v>351</v>
      </c>
      <c r="GH3" s="41" t="s">
        <v>352</v>
      </c>
      <c r="GI3" s="41" t="s">
        <v>353</v>
      </c>
      <c r="GJ3" s="41" t="s">
        <v>354</v>
      </c>
      <c r="GK3" s="41" t="s">
        <v>355</v>
      </c>
      <c r="GL3" s="41" t="s">
        <v>356</v>
      </c>
      <c r="GM3" s="41" t="s">
        <v>357</v>
      </c>
      <c r="GN3" s="41" t="s">
        <v>358</v>
      </c>
      <c r="GO3" s="41" t="s">
        <v>359</v>
      </c>
      <c r="GP3" s="41" t="s">
        <v>360</v>
      </c>
      <c r="GQ3" s="41" t="s">
        <v>361</v>
      </c>
      <c r="GR3" s="41" t="s">
        <v>362</v>
      </c>
      <c r="GS3" s="41" t="s">
        <v>363</v>
      </c>
      <c r="GT3" s="41" t="s">
        <v>364</v>
      </c>
      <c r="GU3" s="41" t="s">
        <v>365</v>
      </c>
      <c r="GV3" s="41" t="s">
        <v>366</v>
      </c>
      <c r="GW3" s="41" t="s">
        <v>367</v>
      </c>
      <c r="GX3" s="41" t="s">
        <v>368</v>
      </c>
      <c r="GY3" s="41" t="s">
        <v>369</v>
      </c>
      <c r="GZ3" s="41" t="s">
        <v>370</v>
      </c>
      <c r="HA3" s="41" t="s">
        <v>371</v>
      </c>
      <c r="HB3" s="41" t="s">
        <v>372</v>
      </c>
      <c r="HC3" s="41" t="s">
        <v>373</v>
      </c>
      <c r="HD3" s="41" t="s">
        <v>374</v>
      </c>
      <c r="HE3" s="41" t="s">
        <v>375</v>
      </c>
      <c r="HF3" s="41" t="s">
        <v>376</v>
      </c>
      <c r="HG3" s="41" t="s">
        <v>377</v>
      </c>
      <c r="HH3" s="41" t="s">
        <v>378</v>
      </c>
      <c r="HI3" s="41" t="s">
        <v>379</v>
      </c>
      <c r="HJ3" s="41" t="s">
        <v>380</v>
      </c>
      <c r="HK3" s="41" t="s">
        <v>381</v>
      </c>
      <c r="HL3" s="41" t="s">
        <v>382</v>
      </c>
      <c r="HM3" s="41" t="s">
        <v>383</v>
      </c>
      <c r="HN3" s="41" t="s">
        <v>384</v>
      </c>
      <c r="HO3" s="41" t="s">
        <v>385</v>
      </c>
      <c r="HP3" s="41" t="s">
        <v>386</v>
      </c>
      <c r="HQ3" s="41" t="s">
        <v>387</v>
      </c>
      <c r="HR3" s="41" t="s">
        <v>388</v>
      </c>
      <c r="HS3" s="41" t="s">
        <v>389</v>
      </c>
      <c r="HT3" s="41" t="s">
        <v>390</v>
      </c>
      <c r="HU3" s="41" t="s">
        <v>391</v>
      </c>
      <c r="HV3" s="41" t="s">
        <v>392</v>
      </c>
      <c r="HW3" s="41" t="s">
        <v>393</v>
      </c>
      <c r="HX3" s="41" t="s">
        <v>394</v>
      </c>
      <c r="HY3" s="41" t="s">
        <v>395</v>
      </c>
      <c r="HZ3" s="41" t="s">
        <v>396</v>
      </c>
      <c r="IA3" s="41" t="s">
        <v>397</v>
      </c>
      <c r="IB3" s="41" t="s">
        <v>398</v>
      </c>
      <c r="IC3" s="41" t="s">
        <v>399</v>
      </c>
      <c r="ID3" s="41" t="s">
        <v>400</v>
      </c>
      <c r="IE3" s="41" t="s">
        <v>401</v>
      </c>
      <c r="IF3" s="41" t="s">
        <v>402</v>
      </c>
      <c r="IG3" s="41" t="s">
        <v>403</v>
      </c>
      <c r="IH3" s="41" t="s">
        <v>404</v>
      </c>
      <c r="II3" s="41" t="s">
        <v>405</v>
      </c>
      <c r="IJ3" s="41" t="s">
        <v>406</v>
      </c>
      <c r="IK3" s="41" t="s">
        <v>407</v>
      </c>
      <c r="IL3" s="41" t="s">
        <v>408</v>
      </c>
      <c r="IM3" s="41" t="s">
        <v>409</v>
      </c>
      <c r="IN3" s="41" t="s">
        <v>410</v>
      </c>
      <c r="IO3" s="41" t="s">
        <v>411</v>
      </c>
      <c r="IP3" s="41" t="s">
        <v>412</v>
      </c>
      <c r="IQ3" s="41" t="s">
        <v>413</v>
      </c>
      <c r="IR3" s="41" t="s">
        <v>414</v>
      </c>
      <c r="IS3" s="41" t="s">
        <v>415</v>
      </c>
      <c r="IT3" s="41" t="s">
        <v>416</v>
      </c>
      <c r="IU3" s="41" t="s">
        <v>417</v>
      </c>
      <c r="IV3" s="41" t="s">
        <v>418</v>
      </c>
      <c r="IW3" s="41" t="s">
        <v>419</v>
      </c>
      <c r="IX3" s="41" t="s">
        <v>420</v>
      </c>
      <c r="IY3" s="41" t="s">
        <v>421</v>
      </c>
      <c r="IZ3" s="41" t="s">
        <v>422</v>
      </c>
      <c r="JA3" s="41" t="s">
        <v>423</v>
      </c>
      <c r="JB3" s="41" t="s">
        <v>424</v>
      </c>
      <c r="JC3" s="41" t="s">
        <v>425</v>
      </c>
      <c r="JD3" s="41" t="s">
        <v>426</v>
      </c>
      <c r="JE3" s="41" t="s">
        <v>427</v>
      </c>
      <c r="JF3" s="41" t="s">
        <v>428</v>
      </c>
      <c r="JG3" s="41" t="s">
        <v>429</v>
      </c>
      <c r="JH3" s="41" t="s">
        <v>430</v>
      </c>
      <c r="JI3" s="41" t="s">
        <v>431</v>
      </c>
      <c r="JJ3" s="41" t="s">
        <v>432</v>
      </c>
      <c r="JK3" s="41" t="s">
        <v>433</v>
      </c>
      <c r="JL3" s="41" t="s">
        <v>434</v>
      </c>
      <c r="JM3" s="41" t="s">
        <v>435</v>
      </c>
      <c r="JN3" s="41" t="s">
        <v>436</v>
      </c>
      <c r="JO3" s="41" t="s">
        <v>437</v>
      </c>
      <c r="JP3" s="41" t="s">
        <v>438</v>
      </c>
      <c r="JQ3" s="41" t="s">
        <v>439</v>
      </c>
      <c r="JR3" s="41" t="s">
        <v>440</v>
      </c>
      <c r="JS3" s="41" t="s">
        <v>441</v>
      </c>
      <c r="JT3" s="41" t="s">
        <v>442</v>
      </c>
      <c r="JU3" s="41" t="s">
        <v>443</v>
      </c>
      <c r="JV3" s="41" t="s">
        <v>444</v>
      </c>
      <c r="JW3" s="41" t="s">
        <v>445</v>
      </c>
      <c r="JX3" s="41" t="s">
        <v>446</v>
      </c>
      <c r="JY3" s="41" t="s">
        <v>447</v>
      </c>
      <c r="JZ3" s="41" t="s">
        <v>448</v>
      </c>
      <c r="KA3" s="41" t="s">
        <v>449</v>
      </c>
      <c r="KB3" s="41" t="s">
        <v>450</v>
      </c>
      <c r="KC3" s="41" t="s">
        <v>451</v>
      </c>
      <c r="KD3" s="41" t="s">
        <v>452</v>
      </c>
      <c r="KE3" s="41" t="s">
        <v>453</v>
      </c>
      <c r="KF3" s="41" t="s">
        <v>454</v>
      </c>
      <c r="KG3" s="41" t="s">
        <v>455</v>
      </c>
      <c r="KH3" s="41" t="s">
        <v>456</v>
      </c>
      <c r="KI3" s="41" t="s">
        <v>457</v>
      </c>
      <c r="KJ3" s="41" t="s">
        <v>458</v>
      </c>
      <c r="KK3" s="41" t="s">
        <v>459</v>
      </c>
      <c r="KL3" s="41" t="s">
        <v>460</v>
      </c>
      <c r="KM3" s="41" t="s">
        <v>461</v>
      </c>
      <c r="KN3" s="41" t="s">
        <v>462</v>
      </c>
      <c r="KO3" s="41" t="s">
        <v>463</v>
      </c>
      <c r="KP3" s="41" t="s">
        <v>464</v>
      </c>
      <c r="KQ3" s="41" t="s">
        <v>465</v>
      </c>
      <c r="KR3" s="41" t="s">
        <v>466</v>
      </c>
      <c r="KS3" s="41" t="s">
        <v>467</v>
      </c>
      <c r="KT3" s="41" t="s">
        <v>468</v>
      </c>
      <c r="KU3" s="41" t="s">
        <v>469</v>
      </c>
      <c r="KV3" s="41" t="s">
        <v>470</v>
      </c>
      <c r="KW3" s="41" t="s">
        <v>471</v>
      </c>
      <c r="KX3" s="41" t="s">
        <v>472</v>
      </c>
      <c r="KY3" s="41" t="s">
        <v>473</v>
      </c>
      <c r="KZ3" s="41" t="s">
        <v>474</v>
      </c>
      <c r="LA3" s="41" t="s">
        <v>475</v>
      </c>
      <c r="LB3" s="41" t="s">
        <v>476</v>
      </c>
      <c r="LC3" s="41" t="s">
        <v>477</v>
      </c>
      <c r="LD3" s="41" t="s">
        <v>478</v>
      </c>
      <c r="LE3" s="41" t="s">
        <v>479</v>
      </c>
      <c r="LF3" s="41" t="s">
        <v>480</v>
      </c>
      <c r="LG3" s="41" t="s">
        <v>481</v>
      </c>
      <c r="LH3" s="41" t="s">
        <v>482</v>
      </c>
      <c r="LI3" s="41" t="s">
        <v>483</v>
      </c>
      <c r="LJ3" s="41" t="s">
        <v>484</v>
      </c>
      <c r="LK3" s="41" t="s">
        <v>485</v>
      </c>
      <c r="LL3" s="41" t="s">
        <v>486</v>
      </c>
      <c r="LM3" s="41" t="s">
        <v>487</v>
      </c>
      <c r="LN3" s="41" t="s">
        <v>488</v>
      </c>
      <c r="LO3" s="41" t="s">
        <v>489</v>
      </c>
      <c r="LP3" s="41" t="s">
        <v>490</v>
      </c>
      <c r="LQ3" s="41" t="s">
        <v>491</v>
      </c>
      <c r="LR3" s="41" t="s">
        <v>492</v>
      </c>
      <c r="LS3" s="41" t="s">
        <v>493</v>
      </c>
      <c r="LT3" s="41" t="s">
        <v>494</v>
      </c>
      <c r="LU3" s="41" t="s">
        <v>495</v>
      </c>
      <c r="LV3" s="41" t="s">
        <v>496</v>
      </c>
      <c r="LW3" s="41" t="s">
        <v>497</v>
      </c>
      <c r="LX3" s="41" t="s">
        <v>498</v>
      </c>
      <c r="LY3" s="41" t="s">
        <v>499</v>
      </c>
      <c r="LZ3" s="41" t="s">
        <v>500</v>
      </c>
      <c r="MA3" s="41" t="s">
        <v>501</v>
      </c>
      <c r="MB3" s="41" t="s">
        <v>502</v>
      </c>
      <c r="MC3" s="41" t="s">
        <v>503</v>
      </c>
      <c r="MD3" s="41" t="s">
        <v>504</v>
      </c>
      <c r="ME3" s="41" t="s">
        <v>505</v>
      </c>
      <c r="MF3" s="41" t="s">
        <v>506</v>
      </c>
      <c r="MG3" s="41" t="s">
        <v>507</v>
      </c>
      <c r="MH3" s="41" t="s">
        <v>508</v>
      </c>
      <c r="MI3" s="41" t="s">
        <v>509</v>
      </c>
      <c r="MJ3" s="41" t="s">
        <v>510</v>
      </c>
      <c r="MK3" s="41" t="s">
        <v>511</v>
      </c>
      <c r="ML3" s="41" t="s">
        <v>512</v>
      </c>
      <c r="MM3" s="41" t="s">
        <v>513</v>
      </c>
      <c r="MN3" s="41" t="s">
        <v>514</v>
      </c>
      <c r="MO3" s="20" t="s">
        <v>522</v>
      </c>
      <c r="MP3" s="20" t="s">
        <v>523</v>
      </c>
      <c r="MQ3" s="48" t="s">
        <v>524</v>
      </c>
      <c r="MR3" s="50" t="s">
        <v>525</v>
      </c>
      <c r="MS3" s="50" t="s">
        <v>526</v>
      </c>
      <c r="MT3" s="51" t="s">
        <v>527</v>
      </c>
      <c r="MU3" s="50" t="s">
        <v>532</v>
      </c>
      <c r="MV3" s="50" t="s">
        <v>533</v>
      </c>
      <c r="MW3" s="51" t="s">
        <v>534</v>
      </c>
      <c r="MX3" s="41" t="s">
        <v>537</v>
      </c>
      <c r="MY3" s="41" t="s">
        <v>538</v>
      </c>
      <c r="MZ3" s="41" t="s">
        <v>539</v>
      </c>
      <c r="NA3" s="20" t="s">
        <v>542</v>
      </c>
      <c r="NB3" s="20" t="s">
        <v>540</v>
      </c>
      <c r="NC3" s="48" t="s">
        <v>541</v>
      </c>
      <c r="ND3" s="20" t="s">
        <v>544</v>
      </c>
      <c r="NE3" s="20" t="s">
        <v>545</v>
      </c>
      <c r="NF3" s="48" t="s">
        <v>546</v>
      </c>
      <c r="NG3" s="20" t="s">
        <v>548</v>
      </c>
      <c r="NH3" s="20" t="s">
        <v>549</v>
      </c>
      <c r="NI3" s="48" t="s">
        <v>550</v>
      </c>
      <c r="NJ3" s="20" t="s">
        <v>553</v>
      </c>
      <c r="NK3" s="20" t="s">
        <v>554</v>
      </c>
      <c r="NL3" s="48" t="s">
        <v>555</v>
      </c>
      <c r="NM3" s="20" t="s">
        <v>556</v>
      </c>
      <c r="NN3" s="20" t="s">
        <v>557</v>
      </c>
      <c r="NO3" s="48" t="s">
        <v>558</v>
      </c>
      <c r="NP3" s="20" t="s">
        <v>560</v>
      </c>
      <c r="NQ3" s="20" t="s">
        <v>561</v>
      </c>
      <c r="NR3" s="48" t="s">
        <v>562</v>
      </c>
      <c r="NS3" s="20" t="s">
        <v>564</v>
      </c>
      <c r="NT3" s="20" t="s">
        <v>565</v>
      </c>
      <c r="NU3" s="48" t="s">
        <v>566</v>
      </c>
      <c r="NV3" s="20" t="s">
        <v>568</v>
      </c>
      <c r="NW3" s="20" t="s">
        <v>569</v>
      </c>
      <c r="NX3" s="48" t="s">
        <v>570</v>
      </c>
      <c r="NY3" s="20" t="s">
        <v>572</v>
      </c>
      <c r="NZ3" s="20" t="s">
        <v>573</v>
      </c>
      <c r="OA3" s="48" t="s">
        <v>574</v>
      </c>
      <c r="OB3" s="20" t="s">
        <v>576</v>
      </c>
      <c r="OC3" s="20" t="s">
        <v>577</v>
      </c>
      <c r="OD3" s="48" t="s">
        <v>578</v>
      </c>
      <c r="OE3" s="20" t="s">
        <v>580</v>
      </c>
      <c r="OF3" s="20" t="s">
        <v>581</v>
      </c>
      <c r="OG3" s="48" t="s">
        <v>582</v>
      </c>
      <c r="OH3" s="20" t="s">
        <v>587</v>
      </c>
      <c r="OI3" s="20" t="s">
        <v>586</v>
      </c>
      <c r="OJ3" s="48" t="s">
        <v>585</v>
      </c>
      <c r="OK3" s="20" t="s">
        <v>588</v>
      </c>
      <c r="OL3" s="20" t="s">
        <v>589</v>
      </c>
      <c r="OM3" s="48" t="s">
        <v>590</v>
      </c>
      <c r="ON3" s="20" t="s">
        <v>595</v>
      </c>
      <c r="OO3" s="20" t="s">
        <v>594</v>
      </c>
      <c r="OP3" s="48" t="s">
        <v>593</v>
      </c>
      <c r="OQ3" s="20" t="s">
        <v>599</v>
      </c>
      <c r="OR3" s="20" t="s">
        <v>598</v>
      </c>
      <c r="OS3" s="48" t="s">
        <v>597</v>
      </c>
      <c r="OT3" s="20" t="s">
        <v>601</v>
      </c>
      <c r="OU3" s="20" t="s">
        <v>602</v>
      </c>
      <c r="OV3" s="48" t="s">
        <v>603</v>
      </c>
      <c r="OW3" s="20" t="s">
        <v>604</v>
      </c>
      <c r="OX3" s="20" t="s">
        <v>605</v>
      </c>
      <c r="OY3" s="48" t="s">
        <v>606</v>
      </c>
    </row>
    <row r="4" spans="1:415" ht="12.95" customHeight="1" x14ac:dyDescent="0.2">
      <c r="A4" s="8" t="s">
        <v>136</v>
      </c>
      <c r="B4" s="7">
        <v>59.504418245399279</v>
      </c>
      <c r="C4" s="6">
        <v>63.313573669611529</v>
      </c>
      <c r="D4" s="6">
        <v>64.831847123252487</v>
      </c>
      <c r="E4" s="6">
        <v>65.328490408028216</v>
      </c>
      <c r="F4" s="7">
        <v>68.03235988444078</v>
      </c>
      <c r="G4" s="6">
        <v>71.167914407531029</v>
      </c>
      <c r="H4" s="6">
        <v>81.141938693702159</v>
      </c>
      <c r="I4" s="6">
        <v>86.034304429334512</v>
      </c>
      <c r="J4" s="7">
        <v>81.479247163875797</v>
      </c>
      <c r="K4" s="6">
        <v>74.393464671043589</v>
      </c>
      <c r="L4" s="6">
        <v>84.976316342704166</v>
      </c>
      <c r="M4" s="6">
        <v>91.994105326114592</v>
      </c>
      <c r="N4" s="7">
        <v>102.93257841273964</v>
      </c>
      <c r="O4" s="6">
        <v>110.91732289293329</v>
      </c>
      <c r="P4" s="6">
        <v>108.92381107137339</v>
      </c>
      <c r="Q4" s="6">
        <v>103.52336312001329</v>
      </c>
      <c r="R4" s="7">
        <v>107.11086721281164</v>
      </c>
      <c r="S4" s="6">
        <v>115.48329806717506</v>
      </c>
      <c r="T4" s="6">
        <v>132.78049517773897</v>
      </c>
      <c r="U4" s="6">
        <v>141.12461443329579</v>
      </c>
      <c r="V4" s="7">
        <v>137.81865248110691</v>
      </c>
      <c r="W4" s="6">
        <v>127.5725785936088</v>
      </c>
      <c r="X4" s="6">
        <v>140.88374810262761</v>
      </c>
      <c r="Y4" s="6">
        <v>145.73335161894167</v>
      </c>
      <c r="Z4" s="7">
        <v>153.56288235178286</v>
      </c>
      <c r="AA4" s="6">
        <v>159.68682357545347</v>
      </c>
      <c r="AB4" s="6">
        <v>152.63756198897596</v>
      </c>
      <c r="AC4" s="6">
        <v>137.79838250380351</v>
      </c>
      <c r="AD4" s="7">
        <v>140.16598115194356</v>
      </c>
      <c r="AE4" s="6">
        <v>155.85774724425301</v>
      </c>
      <c r="AF4" s="6">
        <v>181.49059231732127</v>
      </c>
      <c r="AG4" s="6">
        <v>188.19588741113279</v>
      </c>
      <c r="AH4" s="7">
        <v>181.00360886333272</v>
      </c>
      <c r="AI4" s="6">
        <v>166.63738818664524</v>
      </c>
      <c r="AJ4" s="6">
        <v>174.28416474158263</v>
      </c>
      <c r="AK4" s="6">
        <v>177.85243618201119</v>
      </c>
      <c r="AL4" s="7">
        <v>182.8039803372458</v>
      </c>
      <c r="AM4" s="6">
        <v>182.35463185091857</v>
      </c>
      <c r="AN4" s="6">
        <v>168.54007007884985</v>
      </c>
      <c r="AO4" s="6">
        <v>149.21980689267556</v>
      </c>
      <c r="AP4" s="7">
        <v>145.83466070859112</v>
      </c>
      <c r="AQ4" s="6">
        <v>155.10385199873326</v>
      </c>
      <c r="AR4" s="6">
        <v>171.99818060115891</v>
      </c>
      <c r="AS4" s="6">
        <v>172.81689792344207</v>
      </c>
      <c r="AT4" s="7">
        <v>163.41210177209993</v>
      </c>
      <c r="AU4" s="6">
        <v>149.971114548694</v>
      </c>
      <c r="AV4" s="6">
        <v>153.25770075039205</v>
      </c>
      <c r="AW4" s="6">
        <v>157.18268398019674</v>
      </c>
      <c r="AX4" s="7">
        <v>162.78004382129643</v>
      </c>
      <c r="AY4" s="6">
        <v>160.20512800371699</v>
      </c>
      <c r="AZ4" s="6">
        <v>146.98171433156503</v>
      </c>
      <c r="BA4" s="6">
        <v>129.75284399071955</v>
      </c>
      <c r="BB4" s="7">
        <v>127.57101780921812</v>
      </c>
      <c r="BC4" s="6">
        <v>129.56258220006234</v>
      </c>
      <c r="BD4" s="6">
        <v>137.66112781378973</v>
      </c>
      <c r="BE4" s="6">
        <v>139.71917006296238</v>
      </c>
      <c r="BF4" s="7">
        <v>134.87801559020721</v>
      </c>
      <c r="BG4" s="6">
        <v>128.45088937639619</v>
      </c>
      <c r="BH4" s="6">
        <v>134.55231264383772</v>
      </c>
      <c r="BI4" s="6">
        <v>140.3635045289231</v>
      </c>
      <c r="BJ4" s="7">
        <v>148.95881714256265</v>
      </c>
      <c r="BK4" s="6">
        <v>150.70752656763725</v>
      </c>
      <c r="BL4" s="6">
        <v>147.69669729336601</v>
      </c>
      <c r="BM4" s="6">
        <v>142.94259369020565</v>
      </c>
      <c r="BN4" s="7">
        <v>142.74419803292906</v>
      </c>
      <c r="BO4" s="6">
        <v>148.07717527686523</v>
      </c>
      <c r="BP4" s="6">
        <v>160.24603821424472</v>
      </c>
      <c r="BQ4" s="6">
        <v>163.03872887164908</v>
      </c>
      <c r="BR4" s="7">
        <v>158.12876415597177</v>
      </c>
      <c r="BS4" s="6">
        <v>150.22088557605153</v>
      </c>
      <c r="BT4" s="6">
        <v>157.40463453209827</v>
      </c>
      <c r="BU4" s="6">
        <v>167.75966573578128</v>
      </c>
      <c r="BV4" s="7">
        <v>187.50252278171075</v>
      </c>
      <c r="BW4" s="6">
        <v>189.74252282959591</v>
      </c>
      <c r="BX4" s="6">
        <v>177.37566650427607</v>
      </c>
      <c r="BY4" s="6">
        <v>160.38880151540599</v>
      </c>
      <c r="BZ4" s="7">
        <v>158.00823102235117</v>
      </c>
      <c r="CA4" s="6">
        <v>167.89910796224279</v>
      </c>
      <c r="CB4" s="6">
        <v>186.15019785756905</v>
      </c>
      <c r="CC4" s="6">
        <v>186.71523380545557</v>
      </c>
      <c r="CD4" s="7">
        <v>177.20547789750904</v>
      </c>
      <c r="CE4" s="6">
        <v>163.09311086427968</v>
      </c>
      <c r="CF4" s="6">
        <v>165.98410217830974</v>
      </c>
      <c r="CG4" s="6">
        <v>170.36414976857935</v>
      </c>
      <c r="CH4" s="7">
        <v>178.32908255730695</v>
      </c>
      <c r="CI4" s="6">
        <v>174.86370984808423</v>
      </c>
      <c r="CJ4" s="6">
        <v>161.78750132910963</v>
      </c>
      <c r="CK4" s="6">
        <v>143.13960292723868</v>
      </c>
      <c r="CL4" s="7">
        <v>137.5872609867489</v>
      </c>
      <c r="CM4" s="6">
        <v>144.75185428601236</v>
      </c>
      <c r="CN4" s="6">
        <v>159.6086878735091</v>
      </c>
      <c r="CO4" s="6">
        <v>156.46019920870316</v>
      </c>
      <c r="CP4" s="7">
        <v>147.8363872560991</v>
      </c>
      <c r="CQ4" s="6">
        <v>135.20252194563847</v>
      </c>
      <c r="CR4" s="6">
        <v>136.80760694960674</v>
      </c>
      <c r="CS4" s="6">
        <v>140.0173894199047</v>
      </c>
      <c r="CT4" s="7">
        <v>143.55983026966197</v>
      </c>
      <c r="CU4" s="6">
        <v>140.60419738767825</v>
      </c>
      <c r="CV4" s="6">
        <v>133.85178594102854</v>
      </c>
      <c r="CW4" s="6">
        <v>122.96674466317322</v>
      </c>
      <c r="CX4" s="7">
        <v>117.14872822143269</v>
      </c>
      <c r="CY4" s="6">
        <v>124.68363851539414</v>
      </c>
      <c r="CZ4" s="6">
        <v>138.22540858908218</v>
      </c>
      <c r="DA4" s="6">
        <v>134.87076899004137</v>
      </c>
      <c r="DB4" s="7">
        <v>129.36194318829411</v>
      </c>
      <c r="DC4" s="6">
        <v>121.19333879965612</v>
      </c>
      <c r="DD4" s="6">
        <v>122.16067159683126</v>
      </c>
      <c r="DE4" s="6">
        <v>127.34992457500088</v>
      </c>
      <c r="DF4" s="7">
        <v>133.92484231245064</v>
      </c>
      <c r="DG4" s="6">
        <v>129.85453113232046</v>
      </c>
      <c r="DH4" s="6">
        <v>120.53489716599069</v>
      </c>
      <c r="DI4" s="6">
        <v>106.13181938762341</v>
      </c>
      <c r="DJ4" s="7">
        <v>99.488304811945227</v>
      </c>
      <c r="DK4" s="6">
        <v>112.05288150043137</v>
      </c>
      <c r="DL4" s="6">
        <v>131.11403197114313</v>
      </c>
      <c r="DM4" s="6">
        <v>128.0037403984752</v>
      </c>
      <c r="DN4" s="7">
        <v>121.86845359875304</v>
      </c>
      <c r="DO4" s="6">
        <v>114.41912401848856</v>
      </c>
      <c r="DP4" s="6">
        <v>117.80755407516777</v>
      </c>
      <c r="DQ4" s="6">
        <v>117.76324260926074</v>
      </c>
      <c r="DR4" s="7">
        <v>116.96840247537577</v>
      </c>
      <c r="DS4" s="6">
        <v>114.52996399428083</v>
      </c>
      <c r="DT4" s="6">
        <v>108.58952582399237</v>
      </c>
      <c r="DU4" s="6">
        <v>100.7812228029459</v>
      </c>
      <c r="DV4" s="7">
        <v>97.839420119290239</v>
      </c>
      <c r="DW4" s="6">
        <v>103.04656177776384</v>
      </c>
      <c r="DX4" s="6">
        <v>115.09361287243664</v>
      </c>
      <c r="DY4" s="6">
        <v>116.73587217022245</v>
      </c>
      <c r="DZ4" s="7">
        <v>106.13213986642873</v>
      </c>
      <c r="EA4" s="6">
        <v>93.155117495567026</v>
      </c>
      <c r="EB4" s="6">
        <v>104.8833907603923</v>
      </c>
      <c r="EC4" s="6">
        <v>112.22051862508934</v>
      </c>
      <c r="ED4" s="7">
        <v>122.99662694086159</v>
      </c>
      <c r="EE4" s="6">
        <v>124.69384376305965</v>
      </c>
      <c r="EF4" s="6">
        <v>122.0294564695711</v>
      </c>
      <c r="EG4" s="6">
        <v>115.96235671693381</v>
      </c>
      <c r="EH4" s="7">
        <v>114.98810791886852</v>
      </c>
      <c r="EI4" s="6">
        <v>127.29346226419759</v>
      </c>
      <c r="EJ4" s="6">
        <v>147.20440476420958</v>
      </c>
      <c r="EK4" s="6">
        <v>152.52271236578707</v>
      </c>
      <c r="EL4" s="7">
        <v>150.41787945585401</v>
      </c>
      <c r="EM4" s="6">
        <v>142.3218569289651</v>
      </c>
      <c r="EN4" s="6">
        <v>154.7263224482557</v>
      </c>
      <c r="EO4" s="6">
        <v>166.01532887126831</v>
      </c>
      <c r="EP4" s="7">
        <v>183.85393796732157</v>
      </c>
      <c r="EQ4" s="6">
        <v>188.08143554475811</v>
      </c>
      <c r="ER4" s="6">
        <v>180.06359202403308</v>
      </c>
      <c r="ES4" s="6">
        <v>165.6974216098298</v>
      </c>
      <c r="ET4" s="7">
        <v>165.66787663342845</v>
      </c>
      <c r="EU4" s="6">
        <v>179.07329035674172</v>
      </c>
      <c r="EV4" s="6">
        <v>201.61533556892221</v>
      </c>
      <c r="EW4" s="6">
        <v>206.24631804496101</v>
      </c>
      <c r="EX4" s="7">
        <v>199.9222658221376</v>
      </c>
      <c r="EY4" s="6">
        <v>188.71797945805349</v>
      </c>
      <c r="EZ4" s="6">
        <v>195.60785983874425</v>
      </c>
      <c r="FA4" s="6">
        <v>200.81246229582598</v>
      </c>
      <c r="FB4" s="7">
        <v>210.77866818473177</v>
      </c>
      <c r="FC4" s="6">
        <v>209.79291053261787</v>
      </c>
      <c r="FD4" s="6">
        <v>197.64556171725451</v>
      </c>
      <c r="FE4" s="6">
        <v>177.45161748994417</v>
      </c>
      <c r="FF4" s="7">
        <v>171.54708893366097</v>
      </c>
      <c r="FG4" s="6">
        <v>186.71072117639486</v>
      </c>
      <c r="FH4" s="6">
        <v>211.48083928699049</v>
      </c>
      <c r="FI4" s="6">
        <v>216.94034324940691</v>
      </c>
      <c r="FJ4" s="7">
        <v>207.78453063529156</v>
      </c>
      <c r="FK4" s="6">
        <v>192.92780299853081</v>
      </c>
      <c r="FL4" s="6">
        <v>198.6011614864629</v>
      </c>
      <c r="FM4" s="6">
        <v>204.36660211768182</v>
      </c>
      <c r="FN4" s="7">
        <v>212.32811429596865</v>
      </c>
      <c r="FO4" s="6">
        <v>211.31361865255647</v>
      </c>
      <c r="FP4" s="6">
        <v>200.54867335375042</v>
      </c>
      <c r="FQ4" s="6">
        <v>184.13234704480649</v>
      </c>
      <c r="FR4" s="7">
        <v>179.44393708132253</v>
      </c>
      <c r="FS4" s="6">
        <v>189.98858817387097</v>
      </c>
      <c r="FT4" s="6">
        <v>208.79976800406928</v>
      </c>
      <c r="FU4" s="6">
        <v>213.59836005739731</v>
      </c>
      <c r="FV4" s="7">
        <v>204.32796312341355</v>
      </c>
      <c r="FW4" s="6">
        <v>190.66290627276209</v>
      </c>
      <c r="FX4" s="6">
        <v>193.76786020077131</v>
      </c>
      <c r="FY4" s="6">
        <v>197.88720608032725</v>
      </c>
      <c r="FZ4" s="7">
        <v>204.57290939647169</v>
      </c>
      <c r="GA4" s="6">
        <v>201.02525968671816</v>
      </c>
      <c r="GB4" s="6">
        <v>188.90030439228732</v>
      </c>
      <c r="GC4" s="6">
        <v>169.73517164714218</v>
      </c>
      <c r="GD4" s="7">
        <v>162.5267857317375</v>
      </c>
      <c r="GE4" s="6">
        <v>173.48938262112026</v>
      </c>
      <c r="GF4" s="6">
        <v>194.02348439326153</v>
      </c>
      <c r="GG4" s="6">
        <v>196.89427170401905</v>
      </c>
      <c r="GH4" s="7">
        <v>187.32740887608696</v>
      </c>
      <c r="GI4" s="6">
        <v>174.88091482886108</v>
      </c>
      <c r="GJ4" s="6">
        <v>176.28722215861734</v>
      </c>
      <c r="GK4" s="6">
        <v>182.81019498591442</v>
      </c>
      <c r="GL4" s="7">
        <v>193.56321613350994</v>
      </c>
      <c r="GM4" s="6">
        <v>188.82209797611642</v>
      </c>
      <c r="GN4" s="6">
        <v>174.80334740517355</v>
      </c>
      <c r="GO4" s="6">
        <v>158.2129962286547</v>
      </c>
      <c r="GP4" s="7">
        <v>150.19654870998022</v>
      </c>
      <c r="GQ4" s="6">
        <v>158.86390606136504</v>
      </c>
      <c r="GR4" s="6">
        <v>179.94919388391563</v>
      </c>
      <c r="GS4" s="6">
        <v>181.28604123929989</v>
      </c>
      <c r="GT4" s="7">
        <v>169.61459664462274</v>
      </c>
      <c r="GU4" s="6">
        <v>156.29514249214213</v>
      </c>
      <c r="GV4" s="6">
        <v>159.51390972372289</v>
      </c>
      <c r="GW4" s="6">
        <v>164.60101034747137</v>
      </c>
      <c r="GX4" s="7">
        <v>173.41006091761446</v>
      </c>
      <c r="GY4" s="6">
        <v>170.17664475155857</v>
      </c>
      <c r="GZ4" s="6">
        <v>160.82440363208636</v>
      </c>
      <c r="HA4" s="6">
        <v>148.06501136254562</v>
      </c>
      <c r="HB4" s="7">
        <v>141.18374352343622</v>
      </c>
      <c r="HC4" s="6">
        <v>150.50589081401816</v>
      </c>
      <c r="HD4" s="6">
        <v>170.52272441866151</v>
      </c>
      <c r="HE4" s="6">
        <v>172.60598692576804</v>
      </c>
      <c r="HF4" s="7">
        <v>164.14245041166086</v>
      </c>
      <c r="HG4" s="6">
        <v>149.70561272390626</v>
      </c>
      <c r="HH4" s="6">
        <v>158.61301959672701</v>
      </c>
      <c r="HI4" s="6">
        <v>170.68316343083055</v>
      </c>
      <c r="HJ4" s="7">
        <v>185.72269638164542</v>
      </c>
      <c r="HK4" s="6">
        <v>192.05106491990563</v>
      </c>
      <c r="HL4" s="6">
        <v>188.95953317548799</v>
      </c>
      <c r="HM4" s="6">
        <v>178.49436897990333</v>
      </c>
      <c r="HN4" s="7">
        <v>175.78990368577223</v>
      </c>
      <c r="HO4" s="6">
        <v>194.3844589343245</v>
      </c>
      <c r="HP4" s="6">
        <v>222.28437999452109</v>
      </c>
      <c r="HQ4" s="6">
        <v>230.27509025837725</v>
      </c>
      <c r="HR4" s="7">
        <v>219.86956268739485</v>
      </c>
      <c r="HS4" s="6">
        <v>202.29979088906083</v>
      </c>
      <c r="HT4" s="6">
        <v>209.42705762763194</v>
      </c>
      <c r="HU4" s="6">
        <v>219.97838785148792</v>
      </c>
      <c r="HV4" s="7">
        <v>237.35421998661317</v>
      </c>
      <c r="HW4" s="6">
        <v>240.6144690385139</v>
      </c>
      <c r="HX4" s="6">
        <v>233.38231097487287</v>
      </c>
      <c r="HY4" s="6">
        <v>213.08403086213332</v>
      </c>
      <c r="HZ4" s="7">
        <v>201.08306849444207</v>
      </c>
      <c r="IA4" s="6">
        <v>200.37990064342455</v>
      </c>
      <c r="IB4" s="6">
        <v>217.42336792502434</v>
      </c>
      <c r="IC4" s="6">
        <v>223.47438530369956</v>
      </c>
      <c r="ID4" s="7">
        <v>215.52624677127613</v>
      </c>
      <c r="IE4" s="6">
        <v>190.51710333411552</v>
      </c>
      <c r="IF4" s="6">
        <v>184.41702297286352</v>
      </c>
      <c r="IG4" s="6">
        <v>192.94787369302097</v>
      </c>
      <c r="IH4" s="7">
        <v>210.19361083877325</v>
      </c>
      <c r="II4" s="6">
        <v>212.02688813239064</v>
      </c>
      <c r="IJ4" s="6">
        <v>204.62050102883614</v>
      </c>
      <c r="IK4" s="6">
        <v>185.10718817218606</v>
      </c>
      <c r="IL4" s="7">
        <v>170.41400550116916</v>
      </c>
      <c r="IM4" s="6">
        <v>172.86280632664477</v>
      </c>
      <c r="IN4" s="6">
        <v>199.61453754997154</v>
      </c>
      <c r="IO4" s="6">
        <v>212.59667312881518</v>
      </c>
      <c r="IP4" s="7">
        <v>210.92778932121328</v>
      </c>
      <c r="IQ4" s="6">
        <v>196.72989545060682</v>
      </c>
      <c r="IR4" s="6">
        <v>198.50974522322602</v>
      </c>
      <c r="IS4" s="6">
        <v>205.52235932616716</v>
      </c>
      <c r="IT4" s="7">
        <v>208.36008189804153</v>
      </c>
      <c r="IU4" s="6">
        <v>207.44283441293004</v>
      </c>
      <c r="IV4" s="6">
        <v>201.56108368902846</v>
      </c>
      <c r="IW4" s="6">
        <v>188.26463443440875</v>
      </c>
      <c r="IX4" s="7">
        <v>180.88684287081355</v>
      </c>
      <c r="IY4" s="6">
        <v>183.11252269477768</v>
      </c>
      <c r="IZ4" s="6">
        <v>204.9003005744479</v>
      </c>
      <c r="JA4" s="6">
        <v>218.20679023513958</v>
      </c>
      <c r="JB4" s="7">
        <v>218.1729091904125</v>
      </c>
      <c r="JC4" s="6">
        <v>207.86672418508317</v>
      </c>
      <c r="JD4" s="6">
        <v>212.90791580790463</v>
      </c>
      <c r="JE4" s="6">
        <v>223.86836000701214</v>
      </c>
      <c r="JF4" s="7">
        <v>236.59977131182717</v>
      </c>
      <c r="JG4" s="6">
        <v>239.50504696488213</v>
      </c>
      <c r="JH4" s="6">
        <v>231.12418172329069</v>
      </c>
      <c r="JI4" s="6">
        <v>214.05598884738771</v>
      </c>
      <c r="JJ4" s="7">
        <v>205.17288298932692</v>
      </c>
      <c r="JK4" s="6">
        <v>204.0151281632854</v>
      </c>
      <c r="JL4" s="6">
        <v>221.44457732417038</v>
      </c>
      <c r="JM4" s="6">
        <v>230.60371377042165</v>
      </c>
      <c r="JN4" s="7">
        <v>225.46270890540799</v>
      </c>
      <c r="JO4" s="6">
        <v>202.87466313835205</v>
      </c>
      <c r="JP4" s="6">
        <v>200.38471670858635</v>
      </c>
      <c r="JQ4" s="6">
        <v>215.73062015306161</v>
      </c>
      <c r="JR4" s="7">
        <v>244.77575972253092</v>
      </c>
      <c r="JS4" s="6">
        <v>251.80204365666623</v>
      </c>
      <c r="JT4" s="6">
        <v>243.75019662080288</v>
      </c>
      <c r="JU4" s="6">
        <v>226.0524515342257</v>
      </c>
      <c r="JV4" s="7">
        <v>214.73221887383588</v>
      </c>
      <c r="JW4" s="6">
        <v>213.37732959193841</v>
      </c>
      <c r="JX4" s="6">
        <v>233.9536991522686</v>
      </c>
      <c r="JY4" s="6">
        <v>243.19938556132564</v>
      </c>
      <c r="JZ4" s="7">
        <v>235.22991528640577</v>
      </c>
      <c r="KA4" s="6">
        <v>205.79077619152645</v>
      </c>
      <c r="KB4" s="6">
        <v>198.77203612284598</v>
      </c>
      <c r="KC4" s="6">
        <v>207.84818768562761</v>
      </c>
      <c r="KD4" s="7">
        <v>222.94809523339512</v>
      </c>
      <c r="KE4" s="6">
        <v>226.06372330433237</v>
      </c>
      <c r="KF4" s="6">
        <v>223.8311814622725</v>
      </c>
      <c r="KG4" s="6">
        <v>213.88342085689587</v>
      </c>
      <c r="KH4" s="7">
        <v>206.63458197626207</v>
      </c>
      <c r="KI4" s="6">
        <v>210.67299716684204</v>
      </c>
      <c r="KJ4" s="6">
        <v>237.26985283151697</v>
      </c>
      <c r="KK4" s="6">
        <v>250.7717412999466</v>
      </c>
      <c r="KL4" s="7">
        <v>249.32540586853645</v>
      </c>
      <c r="KM4" s="6">
        <v>231.15526596592861</v>
      </c>
      <c r="KN4" s="6">
        <v>231.13365258609545</v>
      </c>
      <c r="KO4" s="6">
        <v>242.65108144797597</v>
      </c>
      <c r="KP4" s="7">
        <v>258.38188838505573</v>
      </c>
      <c r="KQ4" s="6">
        <v>261.93045601543531</v>
      </c>
      <c r="KR4" s="6">
        <v>253.63365559950896</v>
      </c>
      <c r="KS4" s="6">
        <v>229.98925703608234</v>
      </c>
      <c r="KT4" s="7">
        <v>218.32631238079804</v>
      </c>
      <c r="KU4" s="6">
        <v>219.94343058311966</v>
      </c>
      <c r="KV4" s="6">
        <v>241.38382794020947</v>
      </c>
      <c r="KW4" s="6">
        <v>252.87441219599751</v>
      </c>
      <c r="KX4" s="7">
        <v>248.56875986379308</v>
      </c>
      <c r="KY4" s="6">
        <v>222.6996900576622</v>
      </c>
      <c r="KZ4" s="6">
        <v>218.77476888923317</v>
      </c>
      <c r="LA4" s="6">
        <v>231.30254105310468</v>
      </c>
      <c r="LB4" s="7">
        <v>255.97647470779512</v>
      </c>
      <c r="LC4" s="6">
        <v>261.26765958525857</v>
      </c>
      <c r="LD4" s="6">
        <v>249.79286570694632</v>
      </c>
      <c r="LE4" s="6">
        <v>221.33800518078129</v>
      </c>
      <c r="LF4" s="7">
        <v>207.82055583859849</v>
      </c>
      <c r="LG4" s="6">
        <v>210.84943898062022</v>
      </c>
      <c r="LH4" s="6">
        <v>237.27699475743839</v>
      </c>
      <c r="LI4" s="6">
        <v>249.35500556584597</v>
      </c>
      <c r="LJ4" s="7">
        <v>243.12399967671558</v>
      </c>
      <c r="LK4" s="6">
        <v>219.45153919720838</v>
      </c>
      <c r="LL4" s="6">
        <v>217.0196434064693</v>
      </c>
      <c r="LM4" s="6">
        <v>230.12581739632233</v>
      </c>
      <c r="LN4" s="7">
        <v>255.33951252894661</v>
      </c>
      <c r="LO4" s="6">
        <v>259.86871285170969</v>
      </c>
      <c r="LP4" s="6">
        <v>250.87177461934371</v>
      </c>
      <c r="LQ4" s="6">
        <v>236.19350866462543</v>
      </c>
      <c r="LR4" s="7">
        <v>225.73136735430302</v>
      </c>
      <c r="LS4" s="6">
        <v>216.71412398107154</v>
      </c>
      <c r="LT4" s="6">
        <v>214.28237258002824</v>
      </c>
      <c r="LU4" s="6">
        <v>217.5584629991244</v>
      </c>
      <c r="LV4" s="7">
        <v>218.49916442084739</v>
      </c>
      <c r="LW4" s="6">
        <v>219.58982077463367</v>
      </c>
      <c r="LX4" s="6">
        <v>225.80945960214123</v>
      </c>
      <c r="LY4" s="6">
        <v>234.70071962322515</v>
      </c>
      <c r="LZ4" s="7">
        <v>245.52937688478144</v>
      </c>
      <c r="MA4" s="6">
        <v>246.51016500159295</v>
      </c>
      <c r="MB4" s="6">
        <v>235.7454581136256</v>
      </c>
      <c r="MC4" s="6">
        <v>213.78301521274312</v>
      </c>
      <c r="MD4" s="7">
        <v>201.87878395734575</v>
      </c>
      <c r="ME4" s="6">
        <v>200.61020082991115</v>
      </c>
      <c r="MF4" s="6">
        <v>221.21571415585893</v>
      </c>
      <c r="MG4" s="6">
        <v>230.89341702064959</v>
      </c>
      <c r="MH4" s="7">
        <v>222.21886882349153</v>
      </c>
      <c r="MI4" s="6">
        <v>192.76225506972207</v>
      </c>
      <c r="MJ4" s="6">
        <v>186.5143601078419</v>
      </c>
      <c r="MK4" s="6">
        <v>197.70138482243598</v>
      </c>
      <c r="ML4" s="7">
        <v>219.6549187272494</v>
      </c>
      <c r="MM4" s="6">
        <v>221.6563159042513</v>
      </c>
      <c r="MN4" s="6">
        <v>224.1757653684993</v>
      </c>
      <c r="MO4" s="6">
        <v>219.30874312517938</v>
      </c>
      <c r="MP4" s="7">
        <v>220.22308561178005</v>
      </c>
      <c r="MQ4" s="6">
        <v>228.53517126304058</v>
      </c>
      <c r="MR4" s="6">
        <v>254.31460074370196</v>
      </c>
      <c r="MS4" s="7">
        <v>264.77360767121201</v>
      </c>
      <c r="MT4" s="6">
        <v>259.96679158508607</v>
      </c>
      <c r="MU4" s="6">
        <v>241.17837813285234</v>
      </c>
      <c r="MV4" s="7">
        <v>241.06708461334176</v>
      </c>
      <c r="MW4" s="6">
        <v>256.83153725380583</v>
      </c>
      <c r="MX4" s="7">
        <v>284.80996554203676</v>
      </c>
      <c r="MY4" s="6">
        <v>291.70504988219153</v>
      </c>
      <c r="MZ4" s="6">
        <v>282.2843165757717</v>
      </c>
      <c r="NA4" s="6">
        <v>256.17210099883687</v>
      </c>
      <c r="NB4" s="7">
        <v>241.80438847595784</v>
      </c>
      <c r="NC4" s="6">
        <v>238.28006952520531</v>
      </c>
      <c r="ND4" s="6">
        <v>251.96363254005118</v>
      </c>
      <c r="NE4" s="7">
        <v>253.84280114289538</v>
      </c>
      <c r="NF4" s="6">
        <v>241.99412531705346</v>
      </c>
      <c r="NG4" s="6">
        <v>215.93000313595027</v>
      </c>
      <c r="NH4" s="7">
        <v>208.0464982712295</v>
      </c>
      <c r="NI4" s="6">
        <v>213.88877859282019</v>
      </c>
      <c r="NJ4" s="6">
        <v>225.18283037474066</v>
      </c>
      <c r="NK4" s="7">
        <v>224.42827101384691</v>
      </c>
      <c r="NL4" s="6">
        <v>217.15955661141246</v>
      </c>
      <c r="NM4" s="6">
        <v>203.3831351469054</v>
      </c>
      <c r="NN4" s="7">
        <v>193.10074405816738</v>
      </c>
      <c r="NO4" s="6">
        <v>190.55616879492717</v>
      </c>
      <c r="NP4" s="6">
        <v>198.56759847760358</v>
      </c>
      <c r="NQ4" s="7">
        <v>201.48238877878094</v>
      </c>
      <c r="NR4" s="6">
        <v>200.25251474361551</v>
      </c>
      <c r="NS4" s="6">
        <v>195.8674544180746</v>
      </c>
      <c r="NT4" s="7">
        <v>198.15908896171248</v>
      </c>
      <c r="NU4" s="6">
        <v>203.77269262021295</v>
      </c>
      <c r="NV4" s="6">
        <v>211.00800163248033</v>
      </c>
      <c r="NW4" s="7">
        <v>211.73980156870499</v>
      </c>
      <c r="NX4" s="6">
        <v>205.26871079881462</v>
      </c>
      <c r="NY4" s="6">
        <v>191.54816600267839</v>
      </c>
      <c r="NZ4" s="7">
        <v>184.6974390313716</v>
      </c>
      <c r="OA4" s="6">
        <v>188.25940296595004</v>
      </c>
      <c r="OB4" s="6">
        <v>207.50150599985764</v>
      </c>
      <c r="OC4" s="7">
        <v>218.93779825359135</v>
      </c>
      <c r="OD4" s="6">
        <v>220.98354974655101</v>
      </c>
      <c r="OE4" s="6">
        <v>203.88298250398933</v>
      </c>
      <c r="OF4" s="7">
        <v>199.78974257073276</v>
      </c>
      <c r="OG4" s="6">
        <v>207.59948692527792</v>
      </c>
      <c r="OH4" s="6">
        <v>216.76559519882426</v>
      </c>
      <c r="OI4" s="7">
        <v>218.54239049726093</v>
      </c>
      <c r="OJ4" s="6">
        <v>213.84233730391477</v>
      </c>
      <c r="OK4" s="6">
        <v>203.14362815750638</v>
      </c>
      <c r="OL4" s="7">
        <v>199.64424615290793</v>
      </c>
      <c r="OM4" s="6">
        <v>205.42970768958568</v>
      </c>
      <c r="ON4" s="6">
        <v>233.13960872755536</v>
      </c>
      <c r="OO4" s="7">
        <v>247.94585229603084</v>
      </c>
      <c r="OP4" s="6">
        <v>244.3078789764138</v>
      </c>
      <c r="OQ4" s="6">
        <v>222.91544093536305</v>
      </c>
      <c r="OR4" s="7">
        <v>220.69506557341924</v>
      </c>
      <c r="OS4" s="6">
        <v>229.64817349121773</v>
      </c>
      <c r="OT4" s="6">
        <v>239.23513897514025</v>
      </c>
      <c r="OU4" s="7">
        <v>240.60497722476356</v>
      </c>
      <c r="OV4" s="6">
        <v>240.69031380009619</v>
      </c>
      <c r="OW4" s="6">
        <v>240.04891284774286</v>
      </c>
      <c r="OX4" s="7">
        <v>236.20935212478972</v>
      </c>
      <c r="OY4" s="6">
        <v>234.68224502746739</v>
      </c>
    </row>
    <row r="5" spans="1:415" ht="12.95" customHeight="1" x14ac:dyDescent="0.2">
      <c r="A5" s="44" t="s">
        <v>126</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c r="IX5" s="44"/>
      <c r="IY5" s="44"/>
      <c r="IZ5" s="44"/>
      <c r="JA5" s="44"/>
      <c r="JB5" s="44"/>
      <c r="JC5" s="44"/>
      <c r="JD5" s="44"/>
      <c r="JE5" s="44"/>
      <c r="JF5" s="44"/>
      <c r="JG5" s="44"/>
      <c r="JH5" s="44"/>
      <c r="JI5" s="44"/>
      <c r="JJ5" s="44"/>
      <c r="JK5" s="44"/>
      <c r="JL5" s="44"/>
      <c r="JM5" s="44"/>
      <c r="JN5" s="44"/>
      <c r="JO5" s="44"/>
      <c r="JP5" s="44"/>
      <c r="JQ5" s="44"/>
      <c r="JR5" s="44"/>
      <c r="JS5" s="44"/>
      <c r="JT5" s="44"/>
      <c r="JU5" s="44"/>
      <c r="JV5" s="44"/>
      <c r="JW5" s="44"/>
      <c r="JX5" s="44"/>
      <c r="JY5" s="44"/>
      <c r="JZ5" s="44"/>
      <c r="KA5" s="44"/>
      <c r="KB5" s="44"/>
      <c r="KC5" s="44"/>
      <c r="KD5" s="44"/>
      <c r="KE5" s="44"/>
      <c r="KF5" s="44"/>
      <c r="KG5" s="44"/>
      <c r="KH5" s="44"/>
      <c r="KI5" s="44"/>
      <c r="KJ5" s="44"/>
      <c r="KK5" s="44"/>
      <c r="KL5" s="44"/>
      <c r="KM5" s="44"/>
      <c r="KN5" s="44"/>
      <c r="KO5" s="44"/>
      <c r="KP5" s="44"/>
      <c r="KQ5" s="44"/>
      <c r="KR5" s="44"/>
      <c r="KS5" s="44"/>
      <c r="KT5" s="44"/>
      <c r="KU5" s="44"/>
      <c r="KV5" s="44"/>
      <c r="KW5" s="44"/>
      <c r="KX5" s="44"/>
      <c r="KY5" s="44"/>
      <c r="KZ5" s="44"/>
      <c r="LA5" s="44"/>
      <c r="LB5" s="44"/>
      <c r="LC5" s="44"/>
      <c r="LD5" s="44"/>
      <c r="LE5" s="44"/>
      <c r="LF5" s="44"/>
      <c r="LG5" s="44"/>
      <c r="LH5" s="44"/>
      <c r="LI5" s="44"/>
      <c r="LJ5" s="44"/>
      <c r="LK5" s="44"/>
      <c r="LL5" s="44"/>
      <c r="LM5" s="44"/>
      <c r="LN5" s="44"/>
      <c r="LO5" s="44"/>
      <c r="LP5" s="44"/>
      <c r="LQ5" s="44"/>
      <c r="LR5" s="44"/>
      <c r="LS5" s="44"/>
      <c r="LT5" s="44"/>
      <c r="LU5" s="44"/>
      <c r="LV5" s="44"/>
      <c r="LW5" s="44"/>
      <c r="LX5" s="44"/>
      <c r="LY5" s="44"/>
      <c r="LZ5" s="44"/>
      <c r="MA5" s="44"/>
      <c r="MB5" s="44"/>
      <c r="MC5" s="44"/>
      <c r="MD5" s="44"/>
      <c r="ME5" s="44"/>
      <c r="MF5" s="44"/>
      <c r="MG5" s="44"/>
      <c r="MH5" s="44"/>
      <c r="MI5" s="44"/>
      <c r="MJ5" s="44"/>
      <c r="MK5" s="44"/>
      <c r="ML5" s="44"/>
      <c r="MM5" s="44"/>
      <c r="MN5" s="44"/>
      <c r="MO5" s="44"/>
      <c r="MP5" s="44"/>
      <c r="MQ5" s="44"/>
      <c r="MR5" s="54"/>
      <c r="MS5" s="54"/>
      <c r="MT5" s="54"/>
      <c r="MU5" s="55"/>
      <c r="MV5" s="55"/>
      <c r="MW5" s="55"/>
      <c r="MX5" s="55"/>
      <c r="MY5" s="55"/>
      <c r="MZ5" s="55"/>
      <c r="NA5" s="54"/>
      <c r="NB5" s="54"/>
      <c r="NC5" s="54"/>
      <c r="ND5" s="55"/>
      <c r="NE5" s="55"/>
      <c r="NF5" s="55"/>
      <c r="NG5" s="54"/>
      <c r="NH5" s="54"/>
      <c r="NI5" s="54"/>
      <c r="NJ5" s="54"/>
      <c r="NK5" s="54"/>
      <c r="NL5" s="54"/>
      <c r="NM5" s="55"/>
      <c r="NN5" s="55"/>
      <c r="NO5" s="55"/>
      <c r="NP5" s="54"/>
      <c r="NQ5" s="54"/>
      <c r="NR5" s="54"/>
      <c r="NS5" s="54"/>
      <c r="NT5" s="54"/>
      <c r="NU5" s="54"/>
      <c r="NV5" s="54"/>
      <c r="NW5" s="54"/>
      <c r="NX5" s="54"/>
      <c r="NY5" s="54"/>
      <c r="NZ5" s="54"/>
      <c r="OA5" s="54"/>
      <c r="OB5" s="54"/>
      <c r="OC5" s="54"/>
      <c r="OD5" s="54"/>
      <c r="OE5" s="54"/>
      <c r="OF5" s="54"/>
      <c r="OG5" s="54"/>
      <c r="OH5" s="55"/>
      <c r="OI5" s="55"/>
      <c r="OJ5" s="55"/>
      <c r="OK5" s="54"/>
      <c r="OL5" s="54"/>
      <c r="OM5" s="54"/>
      <c r="ON5" s="54"/>
      <c r="OO5" s="54"/>
      <c r="OP5" s="54"/>
      <c r="OQ5" s="54"/>
      <c r="OR5" s="54"/>
      <c r="OS5" s="54"/>
      <c r="OT5" s="54"/>
      <c r="OU5" s="54"/>
      <c r="OV5" s="54"/>
      <c r="OW5" s="55"/>
      <c r="OX5" s="55"/>
      <c r="OY5" s="55"/>
    </row>
    <row r="6" spans="1:415" ht="12.95" customHeight="1" x14ac:dyDescent="0.2">
      <c r="A6" s="5" t="s">
        <v>134</v>
      </c>
      <c r="B6" s="15">
        <v>42.729067786819357</v>
      </c>
      <c r="C6" s="14">
        <v>45.20573573354902</v>
      </c>
      <c r="D6" s="14">
        <v>46.375310645251297</v>
      </c>
      <c r="E6" s="14">
        <v>46.63468487848796</v>
      </c>
      <c r="F6" s="15">
        <v>48.76804396192685</v>
      </c>
      <c r="G6" s="14">
        <v>51.239735416106932</v>
      </c>
      <c r="H6" s="14">
        <v>59.860151595180284</v>
      </c>
      <c r="I6" s="14">
        <v>63.524215695245374</v>
      </c>
      <c r="J6" s="15">
        <v>58.680603082556082</v>
      </c>
      <c r="K6" s="14">
        <v>51.616127125246265</v>
      </c>
      <c r="L6" s="14">
        <v>59.496816592535943</v>
      </c>
      <c r="M6" s="14">
        <v>64.120057076784349</v>
      </c>
      <c r="N6" s="15">
        <v>70.596589405546155</v>
      </c>
      <c r="O6" s="14">
        <v>75.891458886776945</v>
      </c>
      <c r="P6" s="14">
        <v>75.032423292574578</v>
      </c>
      <c r="Q6" s="14">
        <v>71.259290304727202</v>
      </c>
      <c r="R6" s="15">
        <v>74.002177814394187</v>
      </c>
      <c r="S6" s="14">
        <v>81.178343321152212</v>
      </c>
      <c r="T6" s="14">
        <v>96.06147497765707</v>
      </c>
      <c r="U6" s="14">
        <v>102.92958038239649</v>
      </c>
      <c r="V6" s="15">
        <v>98.861294225373854</v>
      </c>
      <c r="W6" s="14">
        <v>88.620947718227384</v>
      </c>
      <c r="X6" s="14">
        <v>98.091300309462</v>
      </c>
      <c r="Y6" s="14">
        <v>100.97674586240989</v>
      </c>
      <c r="Z6" s="15">
        <v>104.66383088986319</v>
      </c>
      <c r="AA6" s="14">
        <v>108.00348755133192</v>
      </c>
      <c r="AB6" s="14">
        <v>103.76097917335223</v>
      </c>
      <c r="AC6" s="14">
        <v>94.105395200233588</v>
      </c>
      <c r="AD6" s="15">
        <v>95.763791121382013</v>
      </c>
      <c r="AE6" s="14">
        <v>106.99827302633715</v>
      </c>
      <c r="AF6" s="14">
        <v>127.02282881052705</v>
      </c>
      <c r="AG6" s="14">
        <v>132.10088852702233</v>
      </c>
      <c r="AH6" s="15">
        <v>121.48008037812139</v>
      </c>
      <c r="AI6" s="14">
        <v>105.29085313376848</v>
      </c>
      <c r="AJ6" s="14">
        <v>110.3100609516202</v>
      </c>
      <c r="AK6" s="14">
        <v>108.93743415715282</v>
      </c>
      <c r="AL6" s="15">
        <v>106.9905957998385</v>
      </c>
      <c r="AM6" s="14">
        <v>106.11744584752473</v>
      </c>
      <c r="AN6" s="14">
        <v>97.534391035052224</v>
      </c>
      <c r="AO6" s="14">
        <v>84.347990374838901</v>
      </c>
      <c r="AP6" s="15">
        <v>82.465269640251648</v>
      </c>
      <c r="AQ6" s="14">
        <v>91.098354618775346</v>
      </c>
      <c r="AR6" s="14">
        <v>105.68943575684644</v>
      </c>
      <c r="AS6" s="14">
        <v>106.34265493864342</v>
      </c>
      <c r="AT6" s="15">
        <v>98.562174843792135</v>
      </c>
      <c r="AU6" s="14">
        <v>87.838783930221837</v>
      </c>
      <c r="AV6" s="14">
        <v>89.642659570127378</v>
      </c>
      <c r="AW6" s="14">
        <v>92.101552764606211</v>
      </c>
      <c r="AX6" s="15">
        <v>95.043355642249551</v>
      </c>
      <c r="AY6" s="14">
        <v>92.709454161008537</v>
      </c>
      <c r="AZ6" s="14">
        <v>85.962532627754783</v>
      </c>
      <c r="BA6" s="14">
        <v>76.075055577561855</v>
      </c>
      <c r="BB6" s="15">
        <v>74.900473402717878</v>
      </c>
      <c r="BC6" s="14">
        <v>79.07426929195708</v>
      </c>
      <c r="BD6" s="14">
        <v>89.312982801931497</v>
      </c>
      <c r="BE6" s="14">
        <v>90.82057541026893</v>
      </c>
      <c r="BF6" s="15">
        <v>83.331926282812987</v>
      </c>
      <c r="BG6" s="14">
        <v>73.888398360996547</v>
      </c>
      <c r="BH6" s="14">
        <v>76.91400458385759</v>
      </c>
      <c r="BI6" s="14">
        <v>80.087451450451766</v>
      </c>
      <c r="BJ6" s="15">
        <v>85.33059677722288</v>
      </c>
      <c r="BK6" s="14">
        <v>85.587206198511453</v>
      </c>
      <c r="BL6" s="14">
        <v>82.514390974047259</v>
      </c>
      <c r="BM6" s="14">
        <v>77.431619352445622</v>
      </c>
      <c r="BN6" s="15">
        <v>77.402042058635956</v>
      </c>
      <c r="BO6" s="14">
        <v>82.233554436635828</v>
      </c>
      <c r="BP6" s="14">
        <v>92.248974198641591</v>
      </c>
      <c r="BQ6" s="14">
        <v>93.973804087201231</v>
      </c>
      <c r="BR6" s="15">
        <v>90.012239439688599</v>
      </c>
      <c r="BS6" s="14">
        <v>84.93510137471111</v>
      </c>
      <c r="BT6" s="14">
        <v>88.734454711610411</v>
      </c>
      <c r="BU6" s="14">
        <v>92.987561998357904</v>
      </c>
      <c r="BV6" s="15">
        <v>102.20113972511477</v>
      </c>
      <c r="BW6" s="14">
        <v>102.86885123242614</v>
      </c>
      <c r="BX6" s="14">
        <v>96.018248343136037</v>
      </c>
      <c r="BY6" s="14">
        <v>86.227414168118429</v>
      </c>
      <c r="BZ6" s="15">
        <v>84.965264583699749</v>
      </c>
      <c r="CA6" s="14">
        <v>91.387551906442994</v>
      </c>
      <c r="CB6" s="14">
        <v>104.16340930848502</v>
      </c>
      <c r="CC6" s="14">
        <v>104.4990601408291</v>
      </c>
      <c r="CD6" s="15">
        <v>96.094038896301385</v>
      </c>
      <c r="CE6" s="14">
        <v>84.724984470730703</v>
      </c>
      <c r="CF6" s="14">
        <v>85.677450826128563</v>
      </c>
      <c r="CG6" s="14">
        <v>87.830211099357996</v>
      </c>
      <c r="CH6" s="15">
        <v>91.148215236694554</v>
      </c>
      <c r="CI6" s="14">
        <v>88.956251736989657</v>
      </c>
      <c r="CJ6" s="14">
        <v>84.049359391260523</v>
      </c>
      <c r="CK6" s="14">
        <v>76.103897277721586</v>
      </c>
      <c r="CL6" s="15">
        <v>73.068733182159335</v>
      </c>
      <c r="CM6" s="14">
        <v>78.761115928970725</v>
      </c>
      <c r="CN6" s="14">
        <v>89.927564505293731</v>
      </c>
      <c r="CO6" s="14">
        <v>88.031735542585892</v>
      </c>
      <c r="CP6" s="15">
        <v>81.135238161854218</v>
      </c>
      <c r="CQ6" s="14">
        <v>71.319601876536652</v>
      </c>
      <c r="CR6" s="14">
        <v>71.669585934232757</v>
      </c>
      <c r="CS6" s="14">
        <v>74.14737185456444</v>
      </c>
      <c r="CT6" s="15">
        <v>77.300304685802743</v>
      </c>
      <c r="CU6" s="14">
        <v>75.263851825114557</v>
      </c>
      <c r="CV6" s="14">
        <v>71.935867027872405</v>
      </c>
      <c r="CW6" s="14">
        <v>65.305962599295938</v>
      </c>
      <c r="CX6" s="15">
        <v>62.369993599875777</v>
      </c>
      <c r="CY6" s="14">
        <v>69.488096143826695</v>
      </c>
      <c r="CZ6" s="14">
        <v>81.372994574094733</v>
      </c>
      <c r="DA6" s="14">
        <v>79.406702927602439</v>
      </c>
      <c r="DB6" s="15">
        <v>74.628752143030368</v>
      </c>
      <c r="DC6" s="14">
        <v>68.215937019828857</v>
      </c>
      <c r="DD6" s="14">
        <v>68.287379269822566</v>
      </c>
      <c r="DE6" s="14">
        <v>70.163401471653486</v>
      </c>
      <c r="DF6" s="15">
        <v>72.285189357892691</v>
      </c>
      <c r="DG6" s="14">
        <v>69.821042973371775</v>
      </c>
      <c r="DH6" s="14">
        <v>65.473523144160581</v>
      </c>
      <c r="DI6" s="14">
        <v>57.112907207657869</v>
      </c>
      <c r="DJ6" s="15">
        <v>54.138036522799922</v>
      </c>
      <c r="DK6" s="14">
        <v>64.263991621650987</v>
      </c>
      <c r="DL6" s="14">
        <v>80.077351430653238</v>
      </c>
      <c r="DM6" s="14">
        <v>78.365453395834194</v>
      </c>
      <c r="DN6" s="15">
        <v>72.424810822977818</v>
      </c>
      <c r="DO6" s="14">
        <v>64.681178454017996</v>
      </c>
      <c r="DP6" s="14">
        <v>66.01242046401434</v>
      </c>
      <c r="DQ6" s="14">
        <v>67.167394352208035</v>
      </c>
      <c r="DR6" s="15">
        <v>68.346111142237149</v>
      </c>
      <c r="DS6" s="14">
        <v>66.87439399942437</v>
      </c>
      <c r="DT6" s="14">
        <v>63.954713463519681</v>
      </c>
      <c r="DU6" s="14">
        <v>58.391870755401506</v>
      </c>
      <c r="DV6" s="15">
        <v>56.936709724910273</v>
      </c>
      <c r="DW6" s="14">
        <v>64.290917060057794</v>
      </c>
      <c r="DX6" s="14">
        <v>78.381445550651037</v>
      </c>
      <c r="DY6" s="14">
        <v>79.574388396873545</v>
      </c>
      <c r="DZ6" s="15">
        <v>70.585836232759434</v>
      </c>
      <c r="EA6" s="14">
        <v>60.974935434652245</v>
      </c>
      <c r="EB6" s="14">
        <v>68.452875052750755</v>
      </c>
      <c r="EC6" s="14">
        <v>69.944791151215696</v>
      </c>
      <c r="ED6" s="15">
        <v>72.58884980675812</v>
      </c>
      <c r="EE6" s="14">
        <v>73.460898286890838</v>
      </c>
      <c r="EF6" s="14">
        <v>71.7755529306596</v>
      </c>
      <c r="EG6" s="14">
        <v>67.561582272242177</v>
      </c>
      <c r="EH6" s="15">
        <v>67.319356449174549</v>
      </c>
      <c r="EI6" s="14">
        <v>75.946471078412671</v>
      </c>
      <c r="EJ6" s="14">
        <v>91.160055958002388</v>
      </c>
      <c r="EK6" s="14">
        <v>94.842189647459378</v>
      </c>
      <c r="EL6" s="15">
        <v>89.467320450480941</v>
      </c>
      <c r="EM6" s="14">
        <v>80.228171434640473</v>
      </c>
      <c r="EN6" s="14">
        <v>87.36841819486564</v>
      </c>
      <c r="EO6" s="14">
        <v>91.322880138346207</v>
      </c>
      <c r="EP6" s="15">
        <v>98.313395323241863</v>
      </c>
      <c r="EQ6" s="14">
        <v>100.22186436176997</v>
      </c>
      <c r="ER6" s="14">
        <v>96.059513514742747</v>
      </c>
      <c r="ES6" s="14">
        <v>87.75834607742236</v>
      </c>
      <c r="ET6" s="15">
        <v>88.222722844555335</v>
      </c>
      <c r="EU6" s="14">
        <v>98.11546654757413</v>
      </c>
      <c r="EV6" s="14">
        <v>115.40242915378008</v>
      </c>
      <c r="EW6" s="14">
        <v>118.75287215728768</v>
      </c>
      <c r="EX6" s="15">
        <v>113.05711526653567</v>
      </c>
      <c r="EY6" s="14">
        <v>104.96722751920764</v>
      </c>
      <c r="EZ6" s="14">
        <v>108.608205055301</v>
      </c>
      <c r="FA6" s="14">
        <v>110.98145270723927</v>
      </c>
      <c r="FB6" s="15">
        <v>115.61323674922821</v>
      </c>
      <c r="FC6" s="14">
        <v>114.75688008820838</v>
      </c>
      <c r="FD6" s="14">
        <v>108.25677805919445</v>
      </c>
      <c r="FE6" s="14">
        <v>96.787208891433991</v>
      </c>
      <c r="FF6" s="15">
        <v>93.766317253841692</v>
      </c>
      <c r="FG6" s="14">
        <v>104.68428889095608</v>
      </c>
      <c r="FH6" s="14">
        <v>123.25932601333935</v>
      </c>
      <c r="FI6" s="14">
        <v>127.12193493201747</v>
      </c>
      <c r="FJ6" s="15">
        <v>118.78903512278376</v>
      </c>
      <c r="FK6" s="14">
        <v>106.20052911277284</v>
      </c>
      <c r="FL6" s="14">
        <v>108.50390247571349</v>
      </c>
      <c r="FM6" s="14">
        <v>112.33505771260593</v>
      </c>
      <c r="FN6" s="15">
        <v>117.16854825901498</v>
      </c>
      <c r="FO6" s="14">
        <v>116.44211776499205</v>
      </c>
      <c r="FP6" s="14">
        <v>110.98872174632123</v>
      </c>
      <c r="FQ6" s="14">
        <v>101.79536112599564</v>
      </c>
      <c r="FR6" s="15">
        <v>99.737179523498227</v>
      </c>
      <c r="FS6" s="14">
        <v>108.68467919676715</v>
      </c>
      <c r="FT6" s="14">
        <v>124.65452723409496</v>
      </c>
      <c r="FU6" s="14">
        <v>128.14849133834292</v>
      </c>
      <c r="FV6" s="15">
        <v>119.30846269687694</v>
      </c>
      <c r="FW6" s="14">
        <v>107.59674924027166</v>
      </c>
      <c r="FX6" s="14">
        <v>107.98871879128964</v>
      </c>
      <c r="FY6" s="14">
        <v>108.12996623068193</v>
      </c>
      <c r="FZ6" s="15">
        <v>108.82965883757797</v>
      </c>
      <c r="GA6" s="14">
        <v>106.63266618880127</v>
      </c>
      <c r="GB6" s="14">
        <v>100.52600479398946</v>
      </c>
      <c r="GC6" s="14">
        <v>89.754379488041891</v>
      </c>
      <c r="GD6" s="15">
        <v>86.466444796328403</v>
      </c>
      <c r="GE6" s="14">
        <v>96.068832597392969</v>
      </c>
      <c r="GF6" s="14">
        <v>112.90512216587727</v>
      </c>
      <c r="GG6" s="14">
        <v>115.00710914907454</v>
      </c>
      <c r="GH6" s="15">
        <v>107.60551012936146</v>
      </c>
      <c r="GI6" s="14">
        <v>98.570235902785271</v>
      </c>
      <c r="GJ6" s="14">
        <v>97.909038842917766</v>
      </c>
      <c r="GK6" s="14">
        <v>101.66451101716866</v>
      </c>
      <c r="GL6" s="15">
        <v>107.72784368974013</v>
      </c>
      <c r="GM6" s="14">
        <v>104.76381021302264</v>
      </c>
      <c r="GN6" s="14">
        <v>97.912080752975513</v>
      </c>
      <c r="GO6" s="14">
        <v>89.417221503588152</v>
      </c>
      <c r="GP6" s="15">
        <v>85.32876105498687</v>
      </c>
      <c r="GQ6" s="14">
        <v>92.394243774501135</v>
      </c>
      <c r="GR6" s="14">
        <v>108.27421275736363</v>
      </c>
      <c r="GS6" s="14">
        <v>108.99548551398196</v>
      </c>
      <c r="GT6" s="15">
        <v>99.809238044553169</v>
      </c>
      <c r="GU6" s="14">
        <v>89.182962210719523</v>
      </c>
      <c r="GV6" s="14">
        <v>89.498554239746227</v>
      </c>
      <c r="GW6" s="14">
        <v>92.910015057655684</v>
      </c>
      <c r="GX6" s="15">
        <v>98.595089716409987</v>
      </c>
      <c r="GY6" s="14">
        <v>96.613372653098665</v>
      </c>
      <c r="GZ6" s="14">
        <v>92.030221087977139</v>
      </c>
      <c r="HA6" s="14">
        <v>84.287042391697099</v>
      </c>
      <c r="HB6" s="15">
        <v>80.744919358143008</v>
      </c>
      <c r="HC6" s="14">
        <v>90.402098041349845</v>
      </c>
      <c r="HD6" s="14">
        <v>108.91639957345456</v>
      </c>
      <c r="HE6" s="14">
        <v>110.17000201478267</v>
      </c>
      <c r="HF6" s="15">
        <v>102.46113687661206</v>
      </c>
      <c r="HG6" s="14">
        <v>90.997115514759017</v>
      </c>
      <c r="HH6" s="14">
        <v>94.906873759964014</v>
      </c>
      <c r="HI6" s="14">
        <v>100.6634813388485</v>
      </c>
      <c r="HJ6" s="15">
        <v>107.75587193621011</v>
      </c>
      <c r="HK6" s="14">
        <v>111.30927820380431</v>
      </c>
      <c r="HL6" s="14">
        <v>110.06644085936925</v>
      </c>
      <c r="HM6" s="14">
        <v>104.36687019568637</v>
      </c>
      <c r="HN6" s="15">
        <v>103.81132775990112</v>
      </c>
      <c r="HO6" s="14">
        <v>116.20597007025167</v>
      </c>
      <c r="HP6" s="14">
        <v>136.92786938370517</v>
      </c>
      <c r="HQ6" s="14">
        <v>142.26418374174219</v>
      </c>
      <c r="HR6" s="15">
        <v>130.60717155883296</v>
      </c>
      <c r="HS6" s="14">
        <v>114.29915826126995</v>
      </c>
      <c r="HT6" s="14">
        <v>117.0282605905778</v>
      </c>
      <c r="HU6" s="14">
        <v>119.59145595719161</v>
      </c>
      <c r="HV6" s="15">
        <v>132.91224271779075</v>
      </c>
      <c r="HW6" s="14">
        <v>134.64697265058555</v>
      </c>
      <c r="HX6" s="14">
        <v>130.86778463162369</v>
      </c>
      <c r="HY6" s="14">
        <v>120.59154349920018</v>
      </c>
      <c r="HZ6" s="15">
        <v>115.14703730315584</v>
      </c>
      <c r="IA6" s="14">
        <v>116.88741919764395</v>
      </c>
      <c r="IB6" s="14">
        <v>131.19227279246422</v>
      </c>
      <c r="IC6" s="14">
        <v>136.85851665365351</v>
      </c>
      <c r="ID6" s="15">
        <v>130.57721055388231</v>
      </c>
      <c r="IE6" s="14">
        <v>110.09549202529917</v>
      </c>
      <c r="IF6" s="14">
        <v>103.55952155885055</v>
      </c>
      <c r="IG6" s="14">
        <v>108.51798641585032</v>
      </c>
      <c r="IH6" s="15">
        <v>121.75328145246515</v>
      </c>
      <c r="II6" s="14">
        <v>123.71588390645285</v>
      </c>
      <c r="IJ6" s="14">
        <v>118.89283464108202</v>
      </c>
      <c r="IK6" s="14">
        <v>105.31343357818027</v>
      </c>
      <c r="IL6" s="15">
        <v>96.746354572558374</v>
      </c>
      <c r="IM6" s="14">
        <v>100.24721184926135</v>
      </c>
      <c r="IN6" s="14">
        <v>121.48874158802954</v>
      </c>
      <c r="IO6" s="14">
        <v>131.9585538030868</v>
      </c>
      <c r="IP6" s="15">
        <v>129.60170460888364</v>
      </c>
      <c r="IQ6" s="14">
        <v>115.15221644918913</v>
      </c>
      <c r="IR6" s="14">
        <v>112.71455763380008</v>
      </c>
      <c r="IS6" s="14">
        <v>115.39022591701075</v>
      </c>
      <c r="IT6" s="15">
        <v>117.31326869420494</v>
      </c>
      <c r="IU6" s="14">
        <v>116.49472995351445</v>
      </c>
      <c r="IV6" s="14">
        <v>112.58700135228059</v>
      </c>
      <c r="IW6" s="14">
        <v>103.66781626382422</v>
      </c>
      <c r="IX6" s="15">
        <v>99.714459072428767</v>
      </c>
      <c r="IY6" s="14">
        <v>103.23872466374698</v>
      </c>
      <c r="IZ6" s="14">
        <v>121.32921767822758</v>
      </c>
      <c r="JA6" s="14">
        <v>131.72219828026124</v>
      </c>
      <c r="JB6" s="15">
        <v>130.42058404151115</v>
      </c>
      <c r="JC6" s="14">
        <v>120.48267153132986</v>
      </c>
      <c r="JD6" s="14">
        <v>120.69993031151284</v>
      </c>
      <c r="JE6" s="14">
        <v>124.13639815715732</v>
      </c>
      <c r="JF6" s="15">
        <v>126.89693061177691</v>
      </c>
      <c r="JG6" s="14">
        <v>126.5974012645373</v>
      </c>
      <c r="JH6" s="14">
        <v>121.73666812368582</v>
      </c>
      <c r="JI6" s="14">
        <v>113.1614503707986</v>
      </c>
      <c r="JJ6" s="15">
        <v>109.12915602239308</v>
      </c>
      <c r="JK6" s="14">
        <v>109.58139360680833</v>
      </c>
      <c r="JL6" s="14">
        <v>121.98853259938822</v>
      </c>
      <c r="JM6" s="14">
        <v>129.05916160077206</v>
      </c>
      <c r="JN6" s="15">
        <v>124.91230579983969</v>
      </c>
      <c r="JO6" s="14">
        <v>107.95738145623081</v>
      </c>
      <c r="JP6" s="14">
        <v>103.59578781765443</v>
      </c>
      <c r="JQ6" s="14">
        <v>110.33483072611479</v>
      </c>
      <c r="JR6" s="15">
        <v>123.88806389050677</v>
      </c>
      <c r="JS6" s="14">
        <v>126.55756429265041</v>
      </c>
      <c r="JT6" s="14">
        <v>123.98437181684284</v>
      </c>
      <c r="JU6" s="14">
        <v>119.69491586176817</v>
      </c>
      <c r="JV6" s="15">
        <v>116.46895765697549</v>
      </c>
      <c r="JW6" s="14">
        <v>118.19612648125631</v>
      </c>
      <c r="JX6" s="14">
        <v>135.1454116891006</v>
      </c>
      <c r="JY6" s="14">
        <v>143.5325190502893</v>
      </c>
      <c r="JZ6" s="15">
        <v>136.74706926061012</v>
      </c>
      <c r="KA6" s="14">
        <v>111.68905368296538</v>
      </c>
      <c r="KB6" s="14">
        <v>103.55788703152236</v>
      </c>
      <c r="KC6" s="14">
        <v>108.27005928551225</v>
      </c>
      <c r="KD6" s="15">
        <v>119.36388334650273</v>
      </c>
      <c r="KE6" s="14">
        <v>121.28636364524627</v>
      </c>
      <c r="KF6" s="14">
        <v>118.96875300825097</v>
      </c>
      <c r="KG6" s="14">
        <v>110.69403054598882</v>
      </c>
      <c r="KH6" s="15">
        <v>106.51895172777188</v>
      </c>
      <c r="KI6" s="14">
        <v>111.0410177262393</v>
      </c>
      <c r="KJ6" s="14">
        <v>132.60667333319179</v>
      </c>
      <c r="KK6" s="14">
        <v>143.62174122125248</v>
      </c>
      <c r="KL6" s="15">
        <v>140.4445854455557</v>
      </c>
      <c r="KM6" s="14">
        <v>121.28485573748367</v>
      </c>
      <c r="KN6" s="14">
        <v>116.56592497333021</v>
      </c>
      <c r="KO6" s="14">
        <v>121.51021928918611</v>
      </c>
      <c r="KP6" s="15">
        <v>130.2524426531597</v>
      </c>
      <c r="KQ6" s="14">
        <v>132.04606130515529</v>
      </c>
      <c r="KR6" s="14">
        <v>129.15049604168505</v>
      </c>
      <c r="KS6" s="14">
        <v>120.38125352165692</v>
      </c>
      <c r="KT6" s="15">
        <v>116.52310581838863</v>
      </c>
      <c r="KU6" s="14">
        <v>119.17464065995449</v>
      </c>
      <c r="KV6" s="14">
        <v>134.11881924946806</v>
      </c>
      <c r="KW6" s="14">
        <v>143.02584632965321</v>
      </c>
      <c r="KX6" s="15">
        <v>139.71433442087871</v>
      </c>
      <c r="KY6" s="14">
        <v>120.42216714860946</v>
      </c>
      <c r="KZ6" s="14">
        <v>114.94475130593979</v>
      </c>
      <c r="LA6" s="14">
        <v>119.82108154545074</v>
      </c>
      <c r="LB6" s="15">
        <v>131.96760730352145</v>
      </c>
      <c r="LC6" s="14">
        <v>134.14889352627378</v>
      </c>
      <c r="LD6" s="14">
        <v>128.60249917020474</v>
      </c>
      <c r="LE6" s="14">
        <v>114.42372584376622</v>
      </c>
      <c r="LF6" s="15">
        <v>108.34335397883657</v>
      </c>
      <c r="LG6" s="14">
        <v>112.33292017739723</v>
      </c>
      <c r="LH6" s="14">
        <v>131.96864089636023</v>
      </c>
      <c r="LI6" s="14">
        <v>142.06605930902487</v>
      </c>
      <c r="LJ6" s="15">
        <v>139.25729979461488</v>
      </c>
      <c r="LK6" s="14">
        <v>125.62555231322551</v>
      </c>
      <c r="LL6" s="14">
        <v>122.86913850000082</v>
      </c>
      <c r="LM6" s="14">
        <v>127.35730918677369</v>
      </c>
      <c r="LN6" s="15">
        <v>137.44988446529942</v>
      </c>
      <c r="LO6" s="14">
        <v>138.23821849885027</v>
      </c>
      <c r="LP6" s="14">
        <v>130.9288970358503</v>
      </c>
      <c r="LQ6" s="14">
        <v>115.92085372129576</v>
      </c>
      <c r="LR6" s="15">
        <v>109.01021122806897</v>
      </c>
      <c r="LS6" s="14">
        <v>108.55793505063525</v>
      </c>
      <c r="LT6" s="14">
        <v>116.83841679720388</v>
      </c>
      <c r="LU6" s="14">
        <v>122.90262934650747</v>
      </c>
      <c r="LV6" s="15">
        <v>124.12295385628865</v>
      </c>
      <c r="LW6" s="14">
        <v>124.73421619993309</v>
      </c>
      <c r="LX6" s="14">
        <v>127.04400418939838</v>
      </c>
      <c r="LY6" s="14">
        <v>129.24877961066855</v>
      </c>
      <c r="LZ6" s="15">
        <v>131.42740370206286</v>
      </c>
      <c r="MA6" s="14">
        <v>130.55435424478239</v>
      </c>
      <c r="MB6" s="14">
        <v>124.44824205315471</v>
      </c>
      <c r="MC6" s="14">
        <v>112.48226742576733</v>
      </c>
      <c r="MD6" s="15">
        <v>106.43106587675987</v>
      </c>
      <c r="ME6" s="14">
        <v>106.20866669747281</v>
      </c>
      <c r="MF6" s="14">
        <v>117.64782550384153</v>
      </c>
      <c r="MG6" s="14">
        <v>124.23228113827882</v>
      </c>
      <c r="MH6" s="15">
        <v>121.20689335787964</v>
      </c>
      <c r="MI6" s="14">
        <v>109.39298734362623</v>
      </c>
      <c r="MJ6" s="14">
        <v>106.40789639158885</v>
      </c>
      <c r="MK6" s="14">
        <v>110.65311626478488</v>
      </c>
      <c r="ML6" s="15">
        <v>119.63446340477959</v>
      </c>
      <c r="MM6" s="14">
        <v>119.73537806531945</v>
      </c>
      <c r="MN6" s="14">
        <v>121.78815852990095</v>
      </c>
      <c r="MO6" s="14">
        <v>119.16783563972929</v>
      </c>
      <c r="MP6" s="15">
        <v>119.92333696128942</v>
      </c>
      <c r="MQ6" s="14">
        <v>125.50482739898129</v>
      </c>
      <c r="MR6" s="14">
        <v>141.11499400971175</v>
      </c>
      <c r="MS6" s="15">
        <v>147.48291857314913</v>
      </c>
      <c r="MT6" s="14">
        <v>144.80308741713915</v>
      </c>
      <c r="MU6" s="14">
        <v>136.34377489228777</v>
      </c>
      <c r="MV6" s="15">
        <v>136.10922198232109</v>
      </c>
      <c r="MW6" s="14">
        <v>142.80400312539109</v>
      </c>
      <c r="MX6" s="15">
        <v>154.89497104711558</v>
      </c>
      <c r="MY6" s="14">
        <v>156.81799570591681</v>
      </c>
      <c r="MZ6" s="14">
        <v>149.3215612469676</v>
      </c>
      <c r="NA6" s="14">
        <v>129.09416508839959</v>
      </c>
      <c r="NB6" s="15">
        <v>119.60165053043575</v>
      </c>
      <c r="NC6" s="14">
        <v>121.56090538116467</v>
      </c>
      <c r="ND6" s="14">
        <v>138.73481400527436</v>
      </c>
      <c r="NE6" s="15">
        <v>142.99846457337858</v>
      </c>
      <c r="NF6" s="14">
        <v>134.52878142134708</v>
      </c>
      <c r="NG6" s="14">
        <v>113.93097401519172</v>
      </c>
      <c r="NH6" s="15">
        <v>106.95306511372767</v>
      </c>
      <c r="NI6" s="14">
        <v>109.8231718710806</v>
      </c>
      <c r="NJ6" s="14">
        <v>117.81742097194179</v>
      </c>
      <c r="NK6" s="15">
        <v>118.1085427327138</v>
      </c>
      <c r="NL6" s="14">
        <v>115.61602829534442</v>
      </c>
      <c r="NM6" s="14">
        <v>110.48678537762517</v>
      </c>
      <c r="NN6" s="15">
        <v>105.93981414396941</v>
      </c>
      <c r="NO6" s="14">
        <v>105.48207347840544</v>
      </c>
      <c r="NP6" s="14">
        <v>112.77837604634719</v>
      </c>
      <c r="NQ6" s="15">
        <v>115.76890665876252</v>
      </c>
      <c r="NR6" s="14">
        <v>111.95845629489031</v>
      </c>
      <c r="NS6" s="14">
        <v>99.9958856275275</v>
      </c>
      <c r="NT6" s="15">
        <v>97.173214093696558</v>
      </c>
      <c r="NU6" s="14">
        <v>100.97354027877596</v>
      </c>
      <c r="NV6" s="14">
        <v>110.72005057150299</v>
      </c>
      <c r="NW6" s="15">
        <v>112.70694050942186</v>
      </c>
      <c r="NX6" s="14">
        <v>108.60867391907514</v>
      </c>
      <c r="NY6" s="14">
        <v>97.672848982164979</v>
      </c>
      <c r="NZ6" s="15">
        <v>93.565840550206246</v>
      </c>
      <c r="OA6" s="14">
        <v>98.923290467628775</v>
      </c>
      <c r="OB6" s="14">
        <v>118.08669015632043</v>
      </c>
      <c r="OC6" s="15">
        <v>128.27089160321876</v>
      </c>
      <c r="OD6" s="14">
        <v>129.91028124046079</v>
      </c>
      <c r="OE6" s="14">
        <v>114.86120127747529</v>
      </c>
      <c r="OF6" s="15">
        <v>107.1842004243276</v>
      </c>
      <c r="OG6" s="14">
        <v>107.60189729819709</v>
      </c>
      <c r="OH6" s="14">
        <v>105.70769683125997</v>
      </c>
      <c r="OI6" s="15">
        <v>103.65038484821267</v>
      </c>
      <c r="OJ6" s="14">
        <v>102.51604732052735</v>
      </c>
      <c r="OK6" s="14">
        <v>101.41816002877167</v>
      </c>
      <c r="OL6" s="15">
        <v>101.25305458667988</v>
      </c>
      <c r="OM6" s="14">
        <v>104.69560338454842</v>
      </c>
      <c r="ON6" s="14">
        <v>120.10746805199662</v>
      </c>
      <c r="OO6" s="15">
        <v>129.23949738176617</v>
      </c>
      <c r="OP6" s="14">
        <v>127.0047145662372</v>
      </c>
      <c r="OQ6" s="14">
        <v>113.91255188786207</v>
      </c>
      <c r="OR6" s="15">
        <v>110.81070976569281</v>
      </c>
      <c r="OS6" s="14">
        <v>113.55238834644513</v>
      </c>
      <c r="OT6" s="14">
        <v>115.56845698210874</v>
      </c>
      <c r="OU6" s="15">
        <v>115.29263164360084</v>
      </c>
      <c r="OV6" s="14">
        <v>116.88553137429042</v>
      </c>
      <c r="OW6" s="14">
        <v>120.60688217228615</v>
      </c>
      <c r="OX6" s="15">
        <v>120.40032777301461</v>
      </c>
      <c r="OY6" s="14">
        <v>120.41389005469927</v>
      </c>
    </row>
    <row r="7" spans="1:415" ht="12.95" customHeight="1" x14ac:dyDescent="0.2">
      <c r="A7" s="5" t="s">
        <v>135</v>
      </c>
      <c r="B7" s="15">
        <v>16.775350458579922</v>
      </c>
      <c r="C7" s="14">
        <v>18.107837936062509</v>
      </c>
      <c r="D7" s="14">
        <v>18.45653647800119</v>
      </c>
      <c r="E7" s="14">
        <v>18.693805529540256</v>
      </c>
      <c r="F7" s="15">
        <v>19.26431592251393</v>
      </c>
      <c r="G7" s="14">
        <v>19.928178991424094</v>
      </c>
      <c r="H7" s="14">
        <v>21.281787098521878</v>
      </c>
      <c r="I7" s="14">
        <v>22.510088734089138</v>
      </c>
      <c r="J7" s="15">
        <v>22.798644081319704</v>
      </c>
      <c r="K7" s="14">
        <v>22.777337545797327</v>
      </c>
      <c r="L7" s="14">
        <v>25.479499750168213</v>
      </c>
      <c r="M7" s="14">
        <v>27.874048249330254</v>
      </c>
      <c r="N7" s="15">
        <v>32.335989007193497</v>
      </c>
      <c r="O7" s="14">
        <v>35.025864006156333</v>
      </c>
      <c r="P7" s="14">
        <v>33.891387778798823</v>
      </c>
      <c r="Q7" s="14">
        <v>32.264072815286092</v>
      </c>
      <c r="R7" s="15">
        <v>33.108689398417454</v>
      </c>
      <c r="S7" s="14">
        <v>34.304954746022851</v>
      </c>
      <c r="T7" s="14">
        <v>36.719020200081914</v>
      </c>
      <c r="U7" s="14">
        <v>38.195034050899281</v>
      </c>
      <c r="V7" s="15">
        <v>38.957358255733048</v>
      </c>
      <c r="W7" s="14">
        <v>38.951630875381404</v>
      </c>
      <c r="X7" s="14">
        <v>42.7924477931656</v>
      </c>
      <c r="Y7" s="14">
        <v>44.756605756531805</v>
      </c>
      <c r="Z7" s="15">
        <v>48.899051461919669</v>
      </c>
      <c r="AA7" s="14">
        <v>51.683336024121544</v>
      </c>
      <c r="AB7" s="14">
        <v>48.876582815623735</v>
      </c>
      <c r="AC7" s="14">
        <v>43.692987303569936</v>
      </c>
      <c r="AD7" s="15">
        <v>44.402190030561528</v>
      </c>
      <c r="AE7" s="14">
        <v>48.859474217915874</v>
      </c>
      <c r="AF7" s="14">
        <v>54.467763506794242</v>
      </c>
      <c r="AG7" s="14">
        <v>56.094998884110439</v>
      </c>
      <c r="AH7" s="15">
        <v>59.523528485211322</v>
      </c>
      <c r="AI7" s="14">
        <v>61.346535052876753</v>
      </c>
      <c r="AJ7" s="14">
        <v>63.974103789962435</v>
      </c>
      <c r="AK7" s="14">
        <v>68.915002024858367</v>
      </c>
      <c r="AL7" s="15">
        <v>75.81338453740733</v>
      </c>
      <c r="AM7" s="14">
        <v>76.23718600339383</v>
      </c>
      <c r="AN7" s="14">
        <v>71.005679043797613</v>
      </c>
      <c r="AO7" s="14">
        <v>64.871816517836635</v>
      </c>
      <c r="AP7" s="15">
        <v>63.369391068339468</v>
      </c>
      <c r="AQ7" s="14">
        <v>64.005497379957916</v>
      </c>
      <c r="AR7" s="14">
        <v>66.3087448443125</v>
      </c>
      <c r="AS7" s="14">
        <v>66.474242984798664</v>
      </c>
      <c r="AT7" s="15">
        <v>64.849926928307809</v>
      </c>
      <c r="AU7" s="14">
        <v>62.13233061847216</v>
      </c>
      <c r="AV7" s="14">
        <v>63.615041180264676</v>
      </c>
      <c r="AW7" s="14">
        <v>65.081131215590517</v>
      </c>
      <c r="AX7" s="15">
        <v>67.736688179046865</v>
      </c>
      <c r="AY7" s="14">
        <v>67.495673842708456</v>
      </c>
      <c r="AZ7" s="14">
        <v>61.019181703810254</v>
      </c>
      <c r="BA7" s="14">
        <v>53.6777884131577</v>
      </c>
      <c r="BB7" s="15">
        <v>52.670544406500248</v>
      </c>
      <c r="BC7" s="14">
        <v>50.488312908105243</v>
      </c>
      <c r="BD7" s="14">
        <v>48.348145011858243</v>
      </c>
      <c r="BE7" s="14">
        <v>48.898594652693433</v>
      </c>
      <c r="BF7" s="15">
        <v>51.54608930739424</v>
      </c>
      <c r="BG7" s="14">
        <v>54.56249101539963</v>
      </c>
      <c r="BH7" s="14">
        <v>57.638308059980126</v>
      </c>
      <c r="BI7" s="14">
        <v>60.276053078471342</v>
      </c>
      <c r="BJ7" s="15">
        <v>63.628220365339772</v>
      </c>
      <c r="BK7" s="14">
        <v>65.120320369125807</v>
      </c>
      <c r="BL7" s="14">
        <v>65.182306319318769</v>
      </c>
      <c r="BM7" s="14">
        <v>65.510974337760018</v>
      </c>
      <c r="BN7" s="15">
        <v>65.342155974293107</v>
      </c>
      <c r="BO7" s="14">
        <v>65.843620840229391</v>
      </c>
      <c r="BP7" s="14">
        <v>67.997064015603144</v>
      </c>
      <c r="BQ7" s="14">
        <v>69.064924784447868</v>
      </c>
      <c r="BR7" s="15">
        <v>68.116524716283166</v>
      </c>
      <c r="BS7" s="14">
        <v>65.285784201340419</v>
      </c>
      <c r="BT7" s="14">
        <v>68.67017982048786</v>
      </c>
      <c r="BU7" s="14">
        <v>74.772103737423379</v>
      </c>
      <c r="BV7" s="15">
        <v>85.301383056595952</v>
      </c>
      <c r="BW7" s="14">
        <v>86.873671597169775</v>
      </c>
      <c r="BX7" s="14">
        <v>81.357418161140018</v>
      </c>
      <c r="BY7" s="14">
        <v>74.161387347287572</v>
      </c>
      <c r="BZ7" s="15">
        <v>73.042966438651433</v>
      </c>
      <c r="CA7" s="14">
        <v>76.511556055799801</v>
      </c>
      <c r="CB7" s="14">
        <v>81.986788549084054</v>
      </c>
      <c r="CC7" s="14">
        <v>82.216173664626481</v>
      </c>
      <c r="CD7" s="15">
        <v>81.111439001207657</v>
      </c>
      <c r="CE7" s="14">
        <v>78.368126393548962</v>
      </c>
      <c r="CF7" s="14">
        <v>80.306651352181206</v>
      </c>
      <c r="CG7" s="14">
        <v>82.533938669221371</v>
      </c>
      <c r="CH7" s="15">
        <v>87.180867320612407</v>
      </c>
      <c r="CI7" s="14">
        <v>85.907458111094556</v>
      </c>
      <c r="CJ7" s="14">
        <v>77.738141937849136</v>
      </c>
      <c r="CK7" s="14">
        <v>67.035705649517098</v>
      </c>
      <c r="CL7" s="15">
        <v>64.518527804589567</v>
      </c>
      <c r="CM7" s="14">
        <v>65.990738357041636</v>
      </c>
      <c r="CN7" s="14">
        <v>69.681123368215381</v>
      </c>
      <c r="CO7" s="14">
        <v>68.428463666117253</v>
      </c>
      <c r="CP7" s="15">
        <v>66.701149094244897</v>
      </c>
      <c r="CQ7" s="14">
        <v>63.8829200691018</v>
      </c>
      <c r="CR7" s="14">
        <v>65.138021015373965</v>
      </c>
      <c r="CS7" s="14">
        <v>65.870017565340248</v>
      </c>
      <c r="CT7" s="15">
        <v>66.259525583859229</v>
      </c>
      <c r="CU7" s="14">
        <v>65.340345562563712</v>
      </c>
      <c r="CV7" s="14">
        <v>61.915918913156133</v>
      </c>
      <c r="CW7" s="14">
        <v>57.660782063877271</v>
      </c>
      <c r="CX7" s="15">
        <v>54.778734621556907</v>
      </c>
      <c r="CY7" s="14">
        <v>55.195542371567456</v>
      </c>
      <c r="CZ7" s="14">
        <v>56.852414014987431</v>
      </c>
      <c r="DA7" s="14">
        <v>55.464066062438931</v>
      </c>
      <c r="DB7" s="15">
        <v>54.733191045263752</v>
      </c>
      <c r="DC7" s="14">
        <v>52.977401779827275</v>
      </c>
      <c r="DD7" s="14">
        <v>53.873292327008684</v>
      </c>
      <c r="DE7" s="14">
        <v>57.186523103347412</v>
      </c>
      <c r="DF7" s="15">
        <v>61.639652954557953</v>
      </c>
      <c r="DG7" s="14">
        <v>60.033488158948693</v>
      </c>
      <c r="DH7" s="14">
        <v>55.061374021830119</v>
      </c>
      <c r="DI7" s="14">
        <v>49.01891217996554</v>
      </c>
      <c r="DJ7" s="15">
        <v>45.350268289145305</v>
      </c>
      <c r="DK7" s="14">
        <v>47.788889878780367</v>
      </c>
      <c r="DL7" s="14">
        <v>51.036680540489883</v>
      </c>
      <c r="DM7" s="14">
        <v>49.638287002641</v>
      </c>
      <c r="DN7" s="15">
        <v>49.443642775775224</v>
      </c>
      <c r="DO7" s="14">
        <v>49.737945564470564</v>
      </c>
      <c r="DP7" s="14">
        <v>51.795133611153446</v>
      </c>
      <c r="DQ7" s="14">
        <v>50.595848257052701</v>
      </c>
      <c r="DR7" s="15">
        <v>48.62229133313862</v>
      </c>
      <c r="DS7" s="14">
        <v>47.655569994856457</v>
      </c>
      <c r="DT7" s="14">
        <v>44.634812360472708</v>
      </c>
      <c r="DU7" s="14">
        <v>42.389352047544399</v>
      </c>
      <c r="DV7" s="15">
        <v>40.902710394379966</v>
      </c>
      <c r="DW7" s="14">
        <v>38.755644717706048</v>
      </c>
      <c r="DX7" s="14">
        <v>36.712167321785607</v>
      </c>
      <c r="DY7" s="14">
        <v>37.161483773348898</v>
      </c>
      <c r="DZ7" s="15">
        <v>35.546303633669289</v>
      </c>
      <c r="EA7" s="14">
        <v>32.180182060914788</v>
      </c>
      <c r="EB7" s="14">
        <v>36.430515707641547</v>
      </c>
      <c r="EC7" s="14">
        <v>42.275727473873651</v>
      </c>
      <c r="ED7" s="15">
        <v>50.407777134103462</v>
      </c>
      <c r="EE7" s="14">
        <v>51.232945476168808</v>
      </c>
      <c r="EF7" s="14">
        <v>50.253903538911509</v>
      </c>
      <c r="EG7" s="14">
        <v>48.400774444691628</v>
      </c>
      <c r="EH7" s="15">
        <v>47.66875146969398</v>
      </c>
      <c r="EI7" s="14">
        <v>51.346991185784894</v>
      </c>
      <c r="EJ7" s="14">
        <v>56.044348806207189</v>
      </c>
      <c r="EK7" s="14">
        <v>57.680522718327708</v>
      </c>
      <c r="EL7" s="15">
        <v>60.950559005373066</v>
      </c>
      <c r="EM7" s="14">
        <v>62.093685494324646</v>
      </c>
      <c r="EN7" s="14">
        <v>67.357904253390075</v>
      </c>
      <c r="EO7" s="14">
        <v>74.692448732922074</v>
      </c>
      <c r="EP7" s="15">
        <v>85.540542644079707</v>
      </c>
      <c r="EQ7" s="14">
        <v>87.859571182988148</v>
      </c>
      <c r="ER7" s="14">
        <v>84.004078509290352</v>
      </c>
      <c r="ES7" s="14">
        <v>77.939075532407458</v>
      </c>
      <c r="ET7" s="15">
        <v>77.4451537888731</v>
      </c>
      <c r="EU7" s="14">
        <v>80.957823809167607</v>
      </c>
      <c r="EV7" s="14">
        <v>86.212906415142115</v>
      </c>
      <c r="EW7" s="14">
        <v>87.493445887673332</v>
      </c>
      <c r="EX7" s="15">
        <v>86.865150555601929</v>
      </c>
      <c r="EY7" s="14">
        <v>83.750751938845852</v>
      </c>
      <c r="EZ7" s="14">
        <v>86.999654783443248</v>
      </c>
      <c r="FA7" s="14">
        <v>89.831009588586696</v>
      </c>
      <c r="FB7" s="15">
        <v>95.165431435503592</v>
      </c>
      <c r="FC7" s="14">
        <v>95.036030444409491</v>
      </c>
      <c r="FD7" s="14">
        <v>89.388783658060035</v>
      </c>
      <c r="FE7" s="14">
        <v>80.664408598510164</v>
      </c>
      <c r="FF7" s="15">
        <v>77.780771679819296</v>
      </c>
      <c r="FG7" s="14">
        <v>82.026432285438773</v>
      </c>
      <c r="FH7" s="14">
        <v>88.221513273651112</v>
      </c>
      <c r="FI7" s="14">
        <v>89.818408317389427</v>
      </c>
      <c r="FJ7" s="15">
        <v>88.995495512507802</v>
      </c>
      <c r="FK7" s="14">
        <v>86.727273885757938</v>
      </c>
      <c r="FL7" s="14">
        <v>90.097259010749397</v>
      </c>
      <c r="FM7" s="14">
        <v>92.031544405075891</v>
      </c>
      <c r="FN7" s="15">
        <v>95.159566036953677</v>
      </c>
      <c r="FO7" s="14">
        <v>94.871500887564409</v>
      </c>
      <c r="FP7" s="14">
        <v>89.559951607429184</v>
      </c>
      <c r="FQ7" s="14">
        <v>82.336985918810839</v>
      </c>
      <c r="FR7" s="15">
        <v>79.70675755782429</v>
      </c>
      <c r="FS7" s="14">
        <v>81.303908977103831</v>
      </c>
      <c r="FT7" s="14">
        <v>84.145240769974308</v>
      </c>
      <c r="FU7" s="14">
        <v>85.449868719054408</v>
      </c>
      <c r="FV7" s="15">
        <v>85.019500426536595</v>
      </c>
      <c r="FW7" s="14">
        <v>83.066157032490437</v>
      </c>
      <c r="FX7" s="14">
        <v>85.779141409481653</v>
      </c>
      <c r="FY7" s="14">
        <v>89.75723984964533</v>
      </c>
      <c r="FZ7" s="15">
        <v>95.743250558893735</v>
      </c>
      <c r="GA7" s="14">
        <v>94.392593497916891</v>
      </c>
      <c r="GB7" s="14">
        <v>88.374299598297881</v>
      </c>
      <c r="GC7" s="14">
        <v>79.980792159100304</v>
      </c>
      <c r="GD7" s="15">
        <v>76.060340935409087</v>
      </c>
      <c r="GE7" s="14">
        <v>77.420550023727273</v>
      </c>
      <c r="GF7" s="14">
        <v>81.118362227384253</v>
      </c>
      <c r="GG7" s="14">
        <v>81.88716255494451</v>
      </c>
      <c r="GH7" s="15">
        <v>79.721898746725515</v>
      </c>
      <c r="GI7" s="14">
        <v>76.310678926075795</v>
      </c>
      <c r="GJ7" s="14">
        <v>78.378183315699587</v>
      </c>
      <c r="GK7" s="14">
        <v>81.145683968745743</v>
      </c>
      <c r="GL7" s="15">
        <v>85.835372443769813</v>
      </c>
      <c r="GM7" s="14">
        <v>84.058287763093759</v>
      </c>
      <c r="GN7" s="14">
        <v>76.891266652198027</v>
      </c>
      <c r="GO7" s="14">
        <v>68.795774725066565</v>
      </c>
      <c r="GP7" s="15">
        <v>64.867787654993364</v>
      </c>
      <c r="GQ7" s="14">
        <v>66.469662286863922</v>
      </c>
      <c r="GR7" s="14">
        <v>71.674981126551998</v>
      </c>
      <c r="GS7" s="14">
        <v>72.290555725317944</v>
      </c>
      <c r="GT7" s="15">
        <v>69.805358600069567</v>
      </c>
      <c r="GU7" s="14">
        <v>67.112180281422582</v>
      </c>
      <c r="GV7" s="14">
        <v>70.015355483976677</v>
      </c>
      <c r="GW7" s="14">
        <v>71.690995289815689</v>
      </c>
      <c r="GX7" s="15">
        <v>74.814971201204472</v>
      </c>
      <c r="GY7" s="14">
        <v>73.56327209845989</v>
      </c>
      <c r="GZ7" s="14">
        <v>68.794182544109219</v>
      </c>
      <c r="HA7" s="14">
        <v>63.777968970848505</v>
      </c>
      <c r="HB7" s="15">
        <v>60.438824165293212</v>
      </c>
      <c r="HC7" s="14">
        <v>60.103792772668314</v>
      </c>
      <c r="HD7" s="14">
        <v>61.606324845206942</v>
      </c>
      <c r="HE7" s="14">
        <v>62.435984910985376</v>
      </c>
      <c r="HF7" s="15">
        <v>61.681313535048801</v>
      </c>
      <c r="HG7" s="14">
        <v>58.708497209147261</v>
      </c>
      <c r="HH7" s="14">
        <v>63.706145836763</v>
      </c>
      <c r="HI7" s="14">
        <v>70.019682091982048</v>
      </c>
      <c r="HJ7" s="15">
        <v>77.966824445435321</v>
      </c>
      <c r="HK7" s="14">
        <v>80.741786716101331</v>
      </c>
      <c r="HL7" s="14">
        <v>78.893092316118711</v>
      </c>
      <c r="HM7" s="14">
        <v>74.127498784216954</v>
      </c>
      <c r="HN7" s="15">
        <v>71.978575925871098</v>
      </c>
      <c r="HO7" s="14">
        <v>78.178488864072833</v>
      </c>
      <c r="HP7" s="14">
        <v>85.356510610815945</v>
      </c>
      <c r="HQ7" s="14">
        <v>88.010906516635046</v>
      </c>
      <c r="HR7" s="15">
        <v>89.262391128561859</v>
      </c>
      <c r="HS7" s="14">
        <v>88.000632627790893</v>
      </c>
      <c r="HT7" s="14">
        <v>92.398797037054152</v>
      </c>
      <c r="HU7" s="14">
        <v>100.3869318942963</v>
      </c>
      <c r="HV7" s="15">
        <v>104.44197726882243</v>
      </c>
      <c r="HW7" s="14">
        <v>105.96749638792832</v>
      </c>
      <c r="HX7" s="14">
        <v>102.5145263432492</v>
      </c>
      <c r="HY7" s="14">
        <v>92.492487362933147</v>
      </c>
      <c r="HZ7" s="15">
        <v>85.936031191286233</v>
      </c>
      <c r="IA7" s="14">
        <v>83.492481445780612</v>
      </c>
      <c r="IB7" s="14">
        <v>86.231095132560114</v>
      </c>
      <c r="IC7" s="14">
        <v>86.615868650046068</v>
      </c>
      <c r="ID7" s="15">
        <v>84.949036217393825</v>
      </c>
      <c r="IE7" s="14">
        <v>80.421611308816367</v>
      </c>
      <c r="IF7" s="14">
        <v>80.857501414012972</v>
      </c>
      <c r="IG7" s="14">
        <v>84.429887277170664</v>
      </c>
      <c r="IH7" s="15">
        <v>88.440329386308107</v>
      </c>
      <c r="II7" s="14">
        <v>88.311004225937808</v>
      </c>
      <c r="IJ7" s="14">
        <v>85.727666387754113</v>
      </c>
      <c r="IK7" s="14">
        <v>79.79375459400579</v>
      </c>
      <c r="IL7" s="15">
        <v>73.667650928610769</v>
      </c>
      <c r="IM7" s="14">
        <v>72.615594477383453</v>
      </c>
      <c r="IN7" s="14">
        <v>78.125795961941989</v>
      </c>
      <c r="IO7" s="14">
        <v>80.638119325728397</v>
      </c>
      <c r="IP7" s="15">
        <v>81.326084712329632</v>
      </c>
      <c r="IQ7" s="14">
        <v>81.577679001417721</v>
      </c>
      <c r="IR7" s="14">
        <v>85.795187589425879</v>
      </c>
      <c r="IS7" s="14">
        <v>90.132133409156424</v>
      </c>
      <c r="IT7" s="15">
        <v>91.046813203836564</v>
      </c>
      <c r="IU7" s="14">
        <v>90.948104459415603</v>
      </c>
      <c r="IV7" s="14">
        <v>88.974082336747841</v>
      </c>
      <c r="IW7" s="14">
        <v>84.596818170584498</v>
      </c>
      <c r="IX7" s="15">
        <v>81.172383798384772</v>
      </c>
      <c r="IY7" s="14">
        <v>79.873798031030717</v>
      </c>
      <c r="IZ7" s="14">
        <v>83.571082896220304</v>
      </c>
      <c r="JA7" s="14">
        <v>86.48459195487834</v>
      </c>
      <c r="JB7" s="15">
        <v>87.752325148901349</v>
      </c>
      <c r="JC7" s="14">
        <v>87.384052653753329</v>
      </c>
      <c r="JD7" s="14">
        <v>92.2079854963918</v>
      </c>
      <c r="JE7" s="14">
        <v>99.731961849854869</v>
      </c>
      <c r="JF7" s="15">
        <v>109.70284070005029</v>
      </c>
      <c r="JG7" s="14">
        <v>112.90764570034486</v>
      </c>
      <c r="JH7" s="14">
        <v>109.38751359960486</v>
      </c>
      <c r="JI7" s="14">
        <v>100.8945384765891</v>
      </c>
      <c r="JJ7" s="15">
        <v>96.04372696693386</v>
      </c>
      <c r="JK7" s="14">
        <v>94.433734556477049</v>
      </c>
      <c r="JL7" s="14">
        <v>99.456044724782174</v>
      </c>
      <c r="JM7" s="14">
        <v>101.54455216964956</v>
      </c>
      <c r="JN7" s="15">
        <v>100.55040310556826</v>
      </c>
      <c r="JO7" s="14">
        <v>94.917281682121228</v>
      </c>
      <c r="JP7" s="14">
        <v>96.788928890931928</v>
      </c>
      <c r="JQ7" s="14">
        <v>105.39578942694683</v>
      </c>
      <c r="JR7" s="15">
        <v>120.88769583202419</v>
      </c>
      <c r="JS7" s="14">
        <v>125.24447936401579</v>
      </c>
      <c r="JT7" s="14">
        <v>119.76582480396004</v>
      </c>
      <c r="JU7" s="14">
        <v>106.35753567245753</v>
      </c>
      <c r="JV7" s="15">
        <v>98.2632612168604</v>
      </c>
      <c r="JW7" s="14">
        <v>95.181203110682091</v>
      </c>
      <c r="JX7" s="14">
        <v>98.808287463168014</v>
      </c>
      <c r="JY7" s="14">
        <v>99.666866511036346</v>
      </c>
      <c r="JZ7" s="15">
        <v>98.482846025795652</v>
      </c>
      <c r="KA7" s="14">
        <v>94.101722508561025</v>
      </c>
      <c r="KB7" s="14">
        <v>95.214149091323648</v>
      </c>
      <c r="KC7" s="14">
        <v>99.578128400115332</v>
      </c>
      <c r="KD7" s="15">
        <v>103.5842118868924</v>
      </c>
      <c r="KE7" s="14">
        <v>104.77735965908609</v>
      </c>
      <c r="KF7" s="14">
        <v>104.86242845402148</v>
      </c>
      <c r="KG7" s="14">
        <v>103.18939031090707</v>
      </c>
      <c r="KH7" s="15">
        <v>100.11563024849016</v>
      </c>
      <c r="KI7" s="14">
        <v>99.631979440602734</v>
      </c>
      <c r="KJ7" s="14">
        <v>104.66317949832518</v>
      </c>
      <c r="KK7" s="14">
        <v>107.15000007869412</v>
      </c>
      <c r="KL7" s="15">
        <v>108.8808204229807</v>
      </c>
      <c r="KM7" s="14">
        <v>109.87041022844491</v>
      </c>
      <c r="KN7" s="14">
        <v>114.56772761276525</v>
      </c>
      <c r="KO7" s="14">
        <v>121.14086215878984</v>
      </c>
      <c r="KP7" s="15">
        <v>128.12944573189603</v>
      </c>
      <c r="KQ7" s="14">
        <v>129.88439471028002</v>
      </c>
      <c r="KR7" s="14">
        <v>124.48315955782394</v>
      </c>
      <c r="KS7" s="14">
        <v>109.60800351442542</v>
      </c>
      <c r="KT7" s="15">
        <v>101.80320656240941</v>
      </c>
      <c r="KU7" s="14">
        <v>100.76878992316516</v>
      </c>
      <c r="KV7" s="14">
        <v>107.2650086907414</v>
      </c>
      <c r="KW7" s="14">
        <v>109.84856586634429</v>
      </c>
      <c r="KX7" s="15">
        <v>108.85442544291433</v>
      </c>
      <c r="KY7" s="14">
        <v>102.27752290905271</v>
      </c>
      <c r="KZ7" s="14">
        <v>103.83001758329335</v>
      </c>
      <c r="LA7" s="14">
        <v>111.48145950765395</v>
      </c>
      <c r="LB7" s="15">
        <v>124.00886740427367</v>
      </c>
      <c r="LC7" s="14">
        <v>127.11876605898473</v>
      </c>
      <c r="LD7" s="14">
        <v>121.19036653674159</v>
      </c>
      <c r="LE7" s="14">
        <v>106.91427933701509</v>
      </c>
      <c r="LF7" s="15">
        <v>99.477201859761948</v>
      </c>
      <c r="LG7" s="14">
        <v>98.516518803222979</v>
      </c>
      <c r="LH7" s="14">
        <v>105.30835386107815</v>
      </c>
      <c r="LI7" s="14">
        <v>107.28894625682115</v>
      </c>
      <c r="LJ7" s="15">
        <v>103.8666998821007</v>
      </c>
      <c r="LK7" s="14">
        <v>93.825986883982878</v>
      </c>
      <c r="LL7" s="14">
        <v>94.150504906468441</v>
      </c>
      <c r="LM7" s="14">
        <v>102.76850820954864</v>
      </c>
      <c r="LN7" s="15">
        <v>117.88962806364718</v>
      </c>
      <c r="LO7" s="14">
        <v>121.63049435285942</v>
      </c>
      <c r="LP7" s="14">
        <v>119.9428775834934</v>
      </c>
      <c r="LQ7" s="14">
        <v>120.2726549433297</v>
      </c>
      <c r="LR7" s="15">
        <v>116.72115612623401</v>
      </c>
      <c r="LS7" s="14">
        <v>108.15618893043627</v>
      </c>
      <c r="LT7" s="14">
        <v>97.443955782824375</v>
      </c>
      <c r="LU7" s="14">
        <v>94.65583365261692</v>
      </c>
      <c r="LV7" s="15">
        <v>94.376210564558718</v>
      </c>
      <c r="LW7" s="14">
        <v>94.855604574700564</v>
      </c>
      <c r="LX7" s="14">
        <v>98.765455412742853</v>
      </c>
      <c r="LY7" s="14">
        <v>105.45194001255659</v>
      </c>
      <c r="LZ7" s="15">
        <v>114.10197318271858</v>
      </c>
      <c r="MA7" s="14">
        <v>115.95581075681052</v>
      </c>
      <c r="MB7" s="14">
        <v>111.29721606047089</v>
      </c>
      <c r="MC7" s="14">
        <v>101.3007477869758</v>
      </c>
      <c r="MD7" s="15">
        <v>95.447718080585886</v>
      </c>
      <c r="ME7" s="14">
        <v>94.401534132438343</v>
      </c>
      <c r="MF7" s="14">
        <v>103.56788865201736</v>
      </c>
      <c r="MG7" s="14">
        <v>106.66113588237074</v>
      </c>
      <c r="MH7" s="15">
        <v>101.0119754656119</v>
      </c>
      <c r="MI7" s="14">
        <v>83.369267726095813</v>
      </c>
      <c r="MJ7" s="14">
        <v>80.106463716253032</v>
      </c>
      <c r="MK7" s="14">
        <v>87.048268557651141</v>
      </c>
      <c r="ML7" s="15">
        <v>100.02045532246981</v>
      </c>
      <c r="MM7" s="14">
        <v>101.92093783893183</v>
      </c>
      <c r="MN7" s="14">
        <v>102.38760683859833</v>
      </c>
      <c r="MO7" s="14">
        <v>100.1409074854501</v>
      </c>
      <c r="MP7" s="15">
        <v>100.29974865049064</v>
      </c>
      <c r="MQ7" s="14">
        <v>103.03034386405929</v>
      </c>
      <c r="MR7" s="14">
        <v>113.19960673399025</v>
      </c>
      <c r="MS7" s="15">
        <v>117.29068909806286</v>
      </c>
      <c r="MT7" s="14">
        <v>115.16370416794689</v>
      </c>
      <c r="MU7" s="14">
        <v>104.83460324056456</v>
      </c>
      <c r="MV7" s="15">
        <v>104.95786263102067</v>
      </c>
      <c r="MW7" s="14">
        <v>114.02753412841477</v>
      </c>
      <c r="MX7" s="15">
        <v>129.91499449492119</v>
      </c>
      <c r="MY7" s="14">
        <v>134.88705417627466</v>
      </c>
      <c r="MZ7" s="14">
        <v>132.96275532880409</v>
      </c>
      <c r="NA7" s="14">
        <v>127.07793591043726</v>
      </c>
      <c r="NB7" s="15">
        <v>122.20273794552212</v>
      </c>
      <c r="NC7" s="14">
        <v>116.71916414404063</v>
      </c>
      <c r="ND7" s="14">
        <v>113.22881853477678</v>
      </c>
      <c r="NE7" s="15">
        <v>110.84433656951683</v>
      </c>
      <c r="NF7" s="14">
        <v>107.46534389570638</v>
      </c>
      <c r="NG7" s="14">
        <v>101.99902912075856</v>
      </c>
      <c r="NH7" s="15">
        <v>101.09343315750183</v>
      </c>
      <c r="NI7" s="14">
        <v>104.06560672173958</v>
      </c>
      <c r="NJ7" s="14">
        <v>107.3654094027989</v>
      </c>
      <c r="NK7" s="15">
        <v>106.31972828113311</v>
      </c>
      <c r="NL7" s="14">
        <v>101.54352831606803</v>
      </c>
      <c r="NM7" s="14">
        <v>92.896349769280278</v>
      </c>
      <c r="NN7" s="15">
        <v>87.160929914197965</v>
      </c>
      <c r="NO7" s="14">
        <v>85.074095316521777</v>
      </c>
      <c r="NP7" s="14">
        <v>85.789222431256377</v>
      </c>
      <c r="NQ7" s="15">
        <v>85.713482120018412</v>
      </c>
      <c r="NR7" s="14">
        <v>88.294058448725195</v>
      </c>
      <c r="NS7" s="14">
        <v>95.871568790547101</v>
      </c>
      <c r="NT7" s="15">
        <v>100.98587486801594</v>
      </c>
      <c r="NU7" s="14">
        <v>102.79915234143695</v>
      </c>
      <c r="NV7" s="14">
        <v>100.28795106097735</v>
      </c>
      <c r="NW7" s="15">
        <v>99.03286105928315</v>
      </c>
      <c r="NX7" s="14">
        <v>96.660036879739494</v>
      </c>
      <c r="NY7" s="14">
        <v>93.875317020513407</v>
      </c>
      <c r="NZ7" s="15">
        <v>91.131598481165383</v>
      </c>
      <c r="OA7" s="14">
        <v>89.336112498321242</v>
      </c>
      <c r="OB7" s="14">
        <v>89.414815843537227</v>
      </c>
      <c r="OC7" s="15">
        <v>90.666906650372553</v>
      </c>
      <c r="OD7" s="14">
        <v>91.073268506090244</v>
      </c>
      <c r="OE7" s="14">
        <v>89.021781226514037</v>
      </c>
      <c r="OF7" s="15">
        <v>92.60554214640517</v>
      </c>
      <c r="OG7" s="14">
        <v>99.997589627080799</v>
      </c>
      <c r="OH7" s="14">
        <v>111.05789836756431</v>
      </c>
      <c r="OI7" s="15">
        <v>114.89200564904826</v>
      </c>
      <c r="OJ7" s="14">
        <v>111.32628998338745</v>
      </c>
      <c r="OK7" s="14">
        <v>101.7254681287347</v>
      </c>
      <c r="OL7" s="15">
        <v>98.391191566228045</v>
      </c>
      <c r="OM7" s="14">
        <v>100.73410430503723</v>
      </c>
      <c r="ON7" s="14">
        <v>113.03214067555879</v>
      </c>
      <c r="OO7" s="15">
        <v>118.70635491426464</v>
      </c>
      <c r="OP7" s="14">
        <v>117.30316441017659</v>
      </c>
      <c r="OQ7" s="14">
        <v>109.002889047501</v>
      </c>
      <c r="OR7" s="15">
        <v>109.88435580772644</v>
      </c>
      <c r="OS7" s="14">
        <v>116.09578514477256</v>
      </c>
      <c r="OT7" s="14">
        <v>123.66668199303152</v>
      </c>
      <c r="OU7" s="15">
        <v>125.31234558116269</v>
      </c>
      <c r="OV7" s="14">
        <v>123.80478242580575</v>
      </c>
      <c r="OW7" s="14">
        <v>119.44203067545673</v>
      </c>
      <c r="OX7" s="15">
        <v>115.80902435177509</v>
      </c>
      <c r="OY7" s="14">
        <v>114.26835497276817</v>
      </c>
    </row>
    <row r="8" spans="1:415" ht="12.95" customHeight="1" x14ac:dyDescent="0.2">
      <c r="A8" s="44" t="s">
        <v>127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54"/>
      <c r="MS8" s="54"/>
      <c r="MT8" s="54"/>
      <c r="MU8" s="55"/>
      <c r="MV8" s="55"/>
      <c r="MW8" s="55"/>
      <c r="MX8" s="55"/>
      <c r="MY8" s="55"/>
      <c r="MZ8" s="55"/>
      <c r="NA8" s="55"/>
      <c r="NB8" s="55"/>
      <c r="NC8" s="55"/>
      <c r="ND8" s="55"/>
      <c r="NE8" s="55"/>
      <c r="NF8" s="55"/>
      <c r="NG8" s="54"/>
      <c r="NH8" s="54"/>
      <c r="NI8" s="54"/>
      <c r="NJ8" s="54"/>
      <c r="NK8" s="54"/>
      <c r="NL8" s="54"/>
      <c r="NM8" s="55"/>
      <c r="NN8" s="55"/>
      <c r="NO8" s="55"/>
      <c r="NP8" s="55"/>
      <c r="NQ8" s="55"/>
      <c r="NR8" s="55"/>
      <c r="NS8" s="55"/>
      <c r="NT8" s="55"/>
      <c r="NU8" s="55"/>
      <c r="NV8" s="54"/>
      <c r="NW8" s="54"/>
      <c r="NX8" s="54"/>
      <c r="NY8" s="54"/>
      <c r="NZ8" s="54"/>
      <c r="OA8" s="54"/>
      <c r="OB8" s="54"/>
      <c r="OC8" s="54"/>
      <c r="OD8" s="54"/>
      <c r="OE8" s="54"/>
      <c r="OF8" s="54"/>
      <c r="OG8" s="54"/>
      <c r="OH8" s="55"/>
      <c r="OI8" s="55"/>
      <c r="OJ8" s="55"/>
      <c r="OK8" s="55"/>
      <c r="OL8" s="55"/>
      <c r="OM8" s="55"/>
      <c r="ON8" s="55"/>
      <c r="OO8" s="55"/>
      <c r="OP8" s="55"/>
      <c r="OQ8" s="54"/>
      <c r="OR8" s="54"/>
      <c r="OS8" s="54"/>
      <c r="OT8" s="54"/>
      <c r="OU8" s="54"/>
      <c r="OV8" s="54"/>
      <c r="OW8" s="55"/>
      <c r="OX8" s="55"/>
      <c r="OY8" s="55"/>
    </row>
    <row r="9" spans="1:415" ht="12.95" customHeight="1" x14ac:dyDescent="0.2">
      <c r="A9" s="5" t="s">
        <v>124</v>
      </c>
      <c r="B9" s="15">
        <v>25.963231075979245</v>
      </c>
      <c r="C9" s="14">
        <v>27.689358864923854</v>
      </c>
      <c r="D9" s="14">
        <v>27.324761943006408</v>
      </c>
      <c r="E9" s="14">
        <v>25.533825607888293</v>
      </c>
      <c r="F9" s="15">
        <v>26.34298206505677</v>
      </c>
      <c r="G9" s="14">
        <v>28.324755518443354</v>
      </c>
      <c r="H9" s="14">
        <v>32.704653650139129</v>
      </c>
      <c r="I9" s="14">
        <v>34.275933006907408</v>
      </c>
      <c r="J9" s="15">
        <v>32.699761542266941</v>
      </c>
      <c r="K9" s="14">
        <v>29.717386696578945</v>
      </c>
      <c r="L9" s="14">
        <v>35.528659102816391</v>
      </c>
      <c r="M9" s="14">
        <v>41.292719951838535</v>
      </c>
      <c r="N9" s="15">
        <v>49.489565058783292</v>
      </c>
      <c r="O9" s="14">
        <v>53.523428187611195</v>
      </c>
      <c r="P9" s="14">
        <v>51.570346939213572</v>
      </c>
      <c r="Q9" s="14">
        <v>47.351704633485078</v>
      </c>
      <c r="R9" s="15">
        <v>48.509236867532614</v>
      </c>
      <c r="S9" s="14">
        <v>53.215321980327623</v>
      </c>
      <c r="T9" s="14">
        <v>61.887576114246968</v>
      </c>
      <c r="U9" s="14">
        <v>64.350053298532146</v>
      </c>
      <c r="V9" s="15">
        <v>62.605131606754007</v>
      </c>
      <c r="W9" s="14">
        <v>57.983986804146106</v>
      </c>
      <c r="X9" s="14">
        <v>65.82974701020315</v>
      </c>
      <c r="Y9" s="14">
        <v>70.734679404198232</v>
      </c>
      <c r="Z9" s="15">
        <v>77.401764267040917</v>
      </c>
      <c r="AA9" s="14">
        <v>80.202558545981717</v>
      </c>
      <c r="AB9" s="14">
        <v>75.057748184012141</v>
      </c>
      <c r="AC9" s="14">
        <v>64.387203229075425</v>
      </c>
      <c r="AD9" s="15">
        <v>64.99157557019339</v>
      </c>
      <c r="AE9" s="14">
        <v>74.492952027172194</v>
      </c>
      <c r="AF9" s="14">
        <v>88.351521642986157</v>
      </c>
      <c r="AG9" s="14">
        <v>90.339274237406059</v>
      </c>
      <c r="AH9" s="15">
        <v>87.505054340579903</v>
      </c>
      <c r="AI9" s="14">
        <v>80.670892308216224</v>
      </c>
      <c r="AJ9" s="14">
        <v>85.74957911206225</v>
      </c>
      <c r="AK9" s="14">
        <v>91.178063811743229</v>
      </c>
      <c r="AL9" s="15">
        <v>97.977100899893429</v>
      </c>
      <c r="AM9" s="14">
        <v>97.194027742988638</v>
      </c>
      <c r="AN9" s="14">
        <v>88.313529557205356</v>
      </c>
      <c r="AO9" s="14">
        <v>76.167341328646742</v>
      </c>
      <c r="AP9" s="15">
        <v>73.81183439831463</v>
      </c>
      <c r="AQ9" s="14">
        <v>78.823229832188161</v>
      </c>
      <c r="AR9" s="14">
        <v>87.219828191264341</v>
      </c>
      <c r="AS9" s="14">
        <v>86.219730461548281</v>
      </c>
      <c r="AT9" s="15">
        <v>80.662176642723765</v>
      </c>
      <c r="AU9" s="14">
        <v>72.344988724532072</v>
      </c>
      <c r="AV9" s="14">
        <v>74.707928683126099</v>
      </c>
      <c r="AW9" s="14">
        <v>79.068093297765884</v>
      </c>
      <c r="AX9" s="15">
        <v>84.576595819690809</v>
      </c>
      <c r="AY9" s="14">
        <v>83.039476926800347</v>
      </c>
      <c r="AZ9" s="14">
        <v>74.715612988940364</v>
      </c>
      <c r="BA9" s="14">
        <v>64.747623534576931</v>
      </c>
      <c r="BB9" s="15">
        <v>63.332922863905168</v>
      </c>
      <c r="BC9" s="14">
        <v>62.571098481319609</v>
      </c>
      <c r="BD9" s="14">
        <v>63.478683946022365</v>
      </c>
      <c r="BE9" s="14">
        <v>63.53331423688519</v>
      </c>
      <c r="BF9" s="15">
        <v>63.465316254947794</v>
      </c>
      <c r="BG9" s="14">
        <v>63.418740913213114</v>
      </c>
      <c r="BH9" s="14">
        <v>67.660072262889187</v>
      </c>
      <c r="BI9" s="14">
        <v>72.614320893993309</v>
      </c>
      <c r="BJ9" s="15">
        <v>79.481903344591885</v>
      </c>
      <c r="BK9" s="14">
        <v>80.540499471806015</v>
      </c>
      <c r="BL9" s="14">
        <v>77.969220546718958</v>
      </c>
      <c r="BM9" s="14">
        <v>73.49668625406683</v>
      </c>
      <c r="BN9" s="15">
        <v>73.281100396892711</v>
      </c>
      <c r="BO9" s="14">
        <v>77.237854315211905</v>
      </c>
      <c r="BP9" s="14">
        <v>84.142117306919872</v>
      </c>
      <c r="BQ9" s="14">
        <v>85.03616247299648</v>
      </c>
      <c r="BR9" s="15">
        <v>83.888427025252625</v>
      </c>
      <c r="BS9" s="14">
        <v>80.520523796452451</v>
      </c>
      <c r="BT9" s="14">
        <v>85.792299695596412</v>
      </c>
      <c r="BU9" s="14">
        <v>97.014414955865917</v>
      </c>
      <c r="BV9" s="15">
        <v>115.47751794888147</v>
      </c>
      <c r="BW9" s="14">
        <v>116.8364486717884</v>
      </c>
      <c r="BX9" s="14">
        <v>107.11900516392743</v>
      </c>
      <c r="BY9" s="14">
        <v>93.887675500030127</v>
      </c>
      <c r="BZ9" s="15">
        <v>92.146637324101832</v>
      </c>
      <c r="CA9" s="14">
        <v>97.929552153403179</v>
      </c>
      <c r="CB9" s="14">
        <v>108.81670150460721</v>
      </c>
      <c r="CC9" s="14">
        <v>108.21714559859592</v>
      </c>
      <c r="CD9" s="15">
        <v>100.29680173166977</v>
      </c>
      <c r="CE9" s="14">
        <v>89.372188609394684</v>
      </c>
      <c r="CF9" s="14">
        <v>91.63078903762181</v>
      </c>
      <c r="CG9" s="14">
        <v>94.327479527846847</v>
      </c>
      <c r="CH9" s="15">
        <v>99.477171838142496</v>
      </c>
      <c r="CI9" s="14">
        <v>97.419983784232201</v>
      </c>
      <c r="CJ9" s="14">
        <v>86.263086023020875</v>
      </c>
      <c r="CK9" s="14">
        <v>71.040648887644508</v>
      </c>
      <c r="CL9" s="15">
        <v>67.510036820549729</v>
      </c>
      <c r="CM9" s="14">
        <v>71.426640409967277</v>
      </c>
      <c r="CN9" s="14">
        <v>78.429498140057461</v>
      </c>
      <c r="CO9" s="14">
        <v>76.012708529573089</v>
      </c>
      <c r="CP9" s="15">
        <v>73.517330798789729</v>
      </c>
      <c r="CQ9" s="14">
        <v>70.076460682427665</v>
      </c>
      <c r="CR9" s="14">
        <v>71.742489810796044</v>
      </c>
      <c r="CS9" s="14">
        <v>73.465970654043701</v>
      </c>
      <c r="CT9" s="15">
        <v>74.480815882434271</v>
      </c>
      <c r="CU9" s="14">
        <v>72.972834626677965</v>
      </c>
      <c r="CV9" s="14">
        <v>68.066840376092443</v>
      </c>
      <c r="CW9" s="14">
        <v>60.203116842683777</v>
      </c>
      <c r="CX9" s="15">
        <v>56.448977041804739</v>
      </c>
      <c r="CY9" s="14">
        <v>61.050733981285369</v>
      </c>
      <c r="CZ9" s="14">
        <v>68.574150757579702</v>
      </c>
      <c r="DA9" s="14">
        <v>66.161959745609352</v>
      </c>
      <c r="DB9" s="15">
        <v>64.494780299952097</v>
      </c>
      <c r="DC9" s="14">
        <v>61.089724087230323</v>
      </c>
      <c r="DD9" s="14">
        <v>62.450679995373825</v>
      </c>
      <c r="DE9" s="14">
        <v>67.766792724496696</v>
      </c>
      <c r="DF9" s="15">
        <v>73.882700589464037</v>
      </c>
      <c r="DG9" s="14">
        <v>71.375594580062696</v>
      </c>
      <c r="DH9" s="14">
        <v>63.092948363207995</v>
      </c>
      <c r="DI9" s="14">
        <v>52.465968320308825</v>
      </c>
      <c r="DJ9" s="15">
        <v>48.17643082867157</v>
      </c>
      <c r="DK9" s="14">
        <v>52.21966150998427</v>
      </c>
      <c r="DL9" s="14">
        <v>59.113525191463594</v>
      </c>
      <c r="DM9" s="14">
        <v>57.028728371582503</v>
      </c>
      <c r="DN9" s="15">
        <v>51.987798400555761</v>
      </c>
      <c r="DO9" s="14">
        <v>45.435172065170605</v>
      </c>
      <c r="DP9" s="14">
        <v>47.743285561946308</v>
      </c>
      <c r="DQ9" s="14">
        <v>49.167684289711445</v>
      </c>
      <c r="DR9" s="15">
        <v>50.103004321278696</v>
      </c>
      <c r="DS9" s="14">
        <v>48.828910772498446</v>
      </c>
      <c r="DT9" s="14">
        <v>44.195074574799825</v>
      </c>
      <c r="DU9" s="14">
        <v>37.9136085341528</v>
      </c>
      <c r="DV9" s="15">
        <v>36.236666095761095</v>
      </c>
      <c r="DW9" s="14">
        <v>39.66669281587555</v>
      </c>
      <c r="DX9" s="14">
        <v>45.712202923431704</v>
      </c>
      <c r="DY9" s="14">
        <v>46.030483684275595</v>
      </c>
      <c r="DZ9" s="15">
        <v>43.989102594397373</v>
      </c>
      <c r="EA9" s="14">
        <v>40.971565238469616</v>
      </c>
      <c r="EB9" s="14">
        <v>47.77340982707485</v>
      </c>
      <c r="EC9" s="14">
        <v>54.473151483810554</v>
      </c>
      <c r="ED9" s="15">
        <v>62.562270560477472</v>
      </c>
      <c r="EE9" s="14">
        <v>63.584463360592302</v>
      </c>
      <c r="EF9" s="14">
        <v>62.9824313766687</v>
      </c>
      <c r="EG9" s="14">
        <v>60.689988128569034</v>
      </c>
      <c r="EH9" s="15">
        <v>59.957917009750027</v>
      </c>
      <c r="EI9" s="14">
        <v>66.000476016761894</v>
      </c>
      <c r="EJ9" s="14">
        <v>75.914551179797712</v>
      </c>
      <c r="EK9" s="14">
        <v>78.004807221177941</v>
      </c>
      <c r="EL9" s="15">
        <v>76.418034394596106</v>
      </c>
      <c r="EM9" s="14">
        <v>71.460229250239976</v>
      </c>
      <c r="EN9" s="14">
        <v>79.456445972638392</v>
      </c>
      <c r="EO9" s="14">
        <v>87.976443560953953</v>
      </c>
      <c r="EP9" s="15">
        <v>100.23588184002821</v>
      </c>
      <c r="EQ9" s="14">
        <v>102.64791309571324</v>
      </c>
      <c r="ER9" s="14">
        <v>95.622154423365842</v>
      </c>
      <c r="ES9" s="14">
        <v>84.094248774073293</v>
      </c>
      <c r="ET9" s="15">
        <v>83.165010292232196</v>
      </c>
      <c r="EU9" s="14">
        <v>91.415054308072698</v>
      </c>
      <c r="EV9" s="14">
        <v>104.33795497981556</v>
      </c>
      <c r="EW9" s="14">
        <v>105.47074039041074</v>
      </c>
      <c r="EX9" s="15">
        <v>102.00248282350367</v>
      </c>
      <c r="EY9" s="14">
        <v>95.774971559700461</v>
      </c>
      <c r="EZ9" s="14">
        <v>100.79767099547045</v>
      </c>
      <c r="FA9" s="14">
        <v>105.96863902987627</v>
      </c>
      <c r="FB9" s="15">
        <v>113.64946744711557</v>
      </c>
      <c r="FC9" s="14">
        <v>112.74510130990741</v>
      </c>
      <c r="FD9" s="14">
        <v>103.51231780986933</v>
      </c>
      <c r="FE9" s="14">
        <v>89.098942719458236</v>
      </c>
      <c r="FF9" s="15">
        <v>85.013214148703597</v>
      </c>
      <c r="FG9" s="14">
        <v>93.578511157145698</v>
      </c>
      <c r="FH9" s="14">
        <v>107.12729372160314</v>
      </c>
      <c r="FI9" s="14">
        <v>108.93661203477828</v>
      </c>
      <c r="FJ9" s="15">
        <v>103.9387590368318</v>
      </c>
      <c r="FK9" s="14">
        <v>95.9440435359692</v>
      </c>
      <c r="FL9" s="14">
        <v>100.16244093773135</v>
      </c>
      <c r="FM9" s="14">
        <v>105.26148570628395</v>
      </c>
      <c r="FN9" s="15">
        <v>110.81380741519519</v>
      </c>
      <c r="FO9" s="14">
        <v>110.21265387365861</v>
      </c>
      <c r="FP9" s="14">
        <v>101.47949478895355</v>
      </c>
      <c r="FQ9" s="14">
        <v>88.104136328400045</v>
      </c>
      <c r="FR9" s="15">
        <v>84.778317153574051</v>
      </c>
      <c r="FS9" s="14">
        <v>90.592654898813805</v>
      </c>
      <c r="FT9" s="14">
        <v>100.55367494247687</v>
      </c>
      <c r="FU9" s="14">
        <v>101.96769902902197</v>
      </c>
      <c r="FV9" s="15">
        <v>96.842863061928028</v>
      </c>
      <c r="FW9" s="14">
        <v>88.917478073240716</v>
      </c>
      <c r="FX9" s="14">
        <v>91.533116026732401</v>
      </c>
      <c r="FY9" s="14">
        <v>97.631905448905528</v>
      </c>
      <c r="FZ9" s="15">
        <v>104.39975178509593</v>
      </c>
      <c r="GA9" s="14">
        <v>102.32211268235145</v>
      </c>
      <c r="GB9" s="14">
        <v>92.858009342785095</v>
      </c>
      <c r="GC9" s="14">
        <v>79.461523978323768</v>
      </c>
      <c r="GD9" s="15">
        <v>74.727491144972703</v>
      </c>
      <c r="GE9" s="14">
        <v>79.691728505650318</v>
      </c>
      <c r="GF9" s="14">
        <v>88.783219615121382</v>
      </c>
      <c r="GG9" s="14">
        <v>89.254713565386254</v>
      </c>
      <c r="GH9" s="15">
        <v>84.075914378092989</v>
      </c>
      <c r="GI9" s="14">
        <v>76.634808059863133</v>
      </c>
      <c r="GJ9" s="14">
        <v>78.645685662870463</v>
      </c>
      <c r="GK9" s="14">
        <v>85.075651621309788</v>
      </c>
      <c r="GL9" s="15">
        <v>93.116032287640849</v>
      </c>
      <c r="GM9" s="14">
        <v>90.522731050747893</v>
      </c>
      <c r="GN9" s="14">
        <v>80.889062333090635</v>
      </c>
      <c r="GO9" s="14">
        <v>69.640654449515779</v>
      </c>
      <c r="GP9" s="15">
        <v>65.089349426144523</v>
      </c>
      <c r="GQ9" s="14">
        <v>68.774428384695753</v>
      </c>
      <c r="GR9" s="14">
        <v>77.970658485212866</v>
      </c>
      <c r="GS9" s="14">
        <v>78.152150344331631</v>
      </c>
      <c r="GT9" s="15">
        <v>72.652334272653263</v>
      </c>
      <c r="GU9" s="14">
        <v>64.82309809189293</v>
      </c>
      <c r="GV9" s="14">
        <v>68.210047574723646</v>
      </c>
      <c r="GW9" s="14">
        <v>75.481403382795762</v>
      </c>
      <c r="GX9" s="15">
        <v>84.269619011344091</v>
      </c>
      <c r="GY9" s="14">
        <v>82.320059990973178</v>
      </c>
      <c r="GZ9" s="14">
        <v>76.006582447820136</v>
      </c>
      <c r="HA9" s="14">
        <v>67.52710678641489</v>
      </c>
      <c r="HB9" s="15">
        <v>63.344184020486345</v>
      </c>
      <c r="HC9" s="14">
        <v>68.396251793521927</v>
      </c>
      <c r="HD9" s="14">
        <v>78.13080580010255</v>
      </c>
      <c r="HE9" s="14">
        <v>78.774646973830755</v>
      </c>
      <c r="HF9" s="15">
        <v>75.900474774860825</v>
      </c>
      <c r="HG9" s="14">
        <v>69.833294530976531</v>
      </c>
      <c r="HH9" s="14">
        <v>76.760711168710401</v>
      </c>
      <c r="HI9" s="14">
        <v>86.50463084655037</v>
      </c>
      <c r="HJ9" s="15">
        <v>96.278490817156566</v>
      </c>
      <c r="HK9" s="14">
        <v>100.18611095976333</v>
      </c>
      <c r="HL9" s="14">
        <v>96.603000258231276</v>
      </c>
      <c r="HM9" s="14">
        <v>88.625028076905039</v>
      </c>
      <c r="HN9" s="15">
        <v>86.275517857429278</v>
      </c>
      <c r="HO9" s="14">
        <v>95.488519092862177</v>
      </c>
      <c r="HP9" s="14">
        <v>109.02954973078559</v>
      </c>
      <c r="HQ9" s="14">
        <v>112.56459688524909</v>
      </c>
      <c r="HR9" s="15">
        <v>107.49288424698763</v>
      </c>
      <c r="HS9" s="14">
        <v>97.693183220110598</v>
      </c>
      <c r="HT9" s="14">
        <v>102.94921043731092</v>
      </c>
      <c r="HU9" s="14">
        <v>112.98042473547862</v>
      </c>
      <c r="HV9" s="15">
        <v>127.38705183576728</v>
      </c>
      <c r="HW9" s="14">
        <v>130.6669462137294</v>
      </c>
      <c r="HX9" s="14">
        <v>124.6800019505033</v>
      </c>
      <c r="HY9" s="14">
        <v>108.68078668171884</v>
      </c>
      <c r="HZ9" s="15">
        <v>99.575630522460003</v>
      </c>
      <c r="IA9" s="14">
        <v>97.797582795821171</v>
      </c>
      <c r="IB9" s="14">
        <v>104.68956542285973</v>
      </c>
      <c r="IC9" s="14">
        <v>106.35639689690264</v>
      </c>
      <c r="ID9" s="15">
        <v>102.85003768023763</v>
      </c>
      <c r="IE9" s="14">
        <v>93.561823936396962</v>
      </c>
      <c r="IF9" s="14">
        <v>92.519140581117597</v>
      </c>
      <c r="IG9" s="14">
        <v>99.201035482485452</v>
      </c>
      <c r="IH9" s="15">
        <v>107.9689408633316</v>
      </c>
      <c r="II9" s="14">
        <v>108.24446365371939</v>
      </c>
      <c r="IJ9" s="14">
        <v>105.296595482949</v>
      </c>
      <c r="IK9" s="14">
        <v>100.09409109181092</v>
      </c>
      <c r="IL9" s="15">
        <v>92.471204436349353</v>
      </c>
      <c r="IM9" s="14">
        <v>89.63270447183973</v>
      </c>
      <c r="IN9" s="14">
        <v>94.319480803101129</v>
      </c>
      <c r="IO9" s="14">
        <v>97.652877456594709</v>
      </c>
      <c r="IP9" s="15">
        <v>97.884641740304161</v>
      </c>
      <c r="IQ9" s="14">
        <v>94.637698800954794</v>
      </c>
      <c r="IR9" s="14">
        <v>98.070993185823454</v>
      </c>
      <c r="IS9" s="14">
        <v>105.38630801322175</v>
      </c>
      <c r="IT9" s="15">
        <v>109.83665682256478</v>
      </c>
      <c r="IU9" s="14">
        <v>110.05366589017915</v>
      </c>
      <c r="IV9" s="14">
        <v>105.16567728725606</v>
      </c>
      <c r="IW9" s="14">
        <v>93.051477611039587</v>
      </c>
      <c r="IX9" s="15">
        <v>86.906281496733101</v>
      </c>
      <c r="IY9" s="14">
        <v>89.385240892227301</v>
      </c>
      <c r="IZ9" s="14">
        <v>106.0406038247873</v>
      </c>
      <c r="JA9" s="14">
        <v>114.6583488978597</v>
      </c>
      <c r="JB9" s="15">
        <v>113.915047277353</v>
      </c>
      <c r="JC9" s="14">
        <v>106.14758633601626</v>
      </c>
      <c r="JD9" s="14">
        <v>109.87225648459989</v>
      </c>
      <c r="JE9" s="14">
        <v>119.07115717938385</v>
      </c>
      <c r="JF9" s="15">
        <v>126.98073731177182</v>
      </c>
      <c r="JG9" s="14">
        <v>128.03074127271196</v>
      </c>
      <c r="JH9" s="14">
        <v>122.1635214155162</v>
      </c>
      <c r="JI9" s="14">
        <v>109.79660460950615</v>
      </c>
      <c r="JJ9" s="15">
        <v>103.04239202927828</v>
      </c>
      <c r="JK9" s="14">
        <v>103.2500033612156</v>
      </c>
      <c r="JL9" s="14">
        <v>116.14651505658988</v>
      </c>
      <c r="JM9" s="14">
        <v>121.45221013602135</v>
      </c>
      <c r="JN9" s="15">
        <v>117.58627480738876</v>
      </c>
      <c r="JO9" s="14">
        <v>103.51174249173404</v>
      </c>
      <c r="JP9" s="14">
        <v>103.28165428773914</v>
      </c>
      <c r="JQ9" s="14">
        <v>115.28060322052681</v>
      </c>
      <c r="JR9" s="15">
        <v>133.39544559230794</v>
      </c>
      <c r="JS9" s="14">
        <v>137.18267254773622</v>
      </c>
      <c r="JT9" s="14">
        <v>131.67388185995586</v>
      </c>
      <c r="JU9" s="14">
        <v>120.62862776569625</v>
      </c>
      <c r="JV9" s="15">
        <v>112.93970050183474</v>
      </c>
      <c r="JW9" s="14">
        <v>110.98167173246901</v>
      </c>
      <c r="JX9" s="14">
        <v>120.83444319037088</v>
      </c>
      <c r="JY9" s="14">
        <v>124.61205172720204</v>
      </c>
      <c r="JZ9" s="15">
        <v>118.85250508242709</v>
      </c>
      <c r="KA9" s="14">
        <v>99.921323320327531</v>
      </c>
      <c r="KB9" s="14">
        <v>96.714609705529043</v>
      </c>
      <c r="KC9" s="14">
        <v>107.16506697414343</v>
      </c>
      <c r="KD9" s="15">
        <v>124.24630449807815</v>
      </c>
      <c r="KE9" s="14">
        <v>128.36396253233769</v>
      </c>
      <c r="KF9" s="14">
        <v>125.08373296958416</v>
      </c>
      <c r="KG9" s="14">
        <v>114.14340391423103</v>
      </c>
      <c r="KH9" s="15">
        <v>107.55849004833496</v>
      </c>
      <c r="KI9" s="14">
        <v>108.35810603743401</v>
      </c>
      <c r="KJ9" s="14">
        <v>121.1411460855107</v>
      </c>
      <c r="KK9" s="14">
        <v>126.99299897353764</v>
      </c>
      <c r="KL9" s="15">
        <v>125.42885494095165</v>
      </c>
      <c r="KM9" s="14">
        <v>114.74656841782102</v>
      </c>
      <c r="KN9" s="14">
        <v>116.16258369290594</v>
      </c>
      <c r="KO9" s="14">
        <v>127.23084788927302</v>
      </c>
      <c r="KP9" s="15">
        <v>141.47082556629786</v>
      </c>
      <c r="KQ9" s="14">
        <v>144.41967189995964</v>
      </c>
      <c r="KR9" s="14">
        <v>138.14150253374248</v>
      </c>
      <c r="KS9" s="14">
        <v>121.56271082548669</v>
      </c>
      <c r="KT9" s="15">
        <v>113.20328150310208</v>
      </c>
      <c r="KU9" s="14">
        <v>113.72900767141124</v>
      </c>
      <c r="KV9" s="14">
        <v>126.01433889029951</v>
      </c>
      <c r="KW9" s="14">
        <v>131.48901561759229</v>
      </c>
      <c r="KX9" s="15">
        <v>127.80764549210819</v>
      </c>
      <c r="KY9" s="14">
        <v>111.9658014177657</v>
      </c>
      <c r="KZ9" s="14">
        <v>110.80636964456933</v>
      </c>
      <c r="LA9" s="14">
        <v>121.48982893766498</v>
      </c>
      <c r="LB9" s="15">
        <v>139.51724526518859</v>
      </c>
      <c r="LC9" s="14">
        <v>142.88257383067108</v>
      </c>
      <c r="LD9" s="14">
        <v>133.39418090414034</v>
      </c>
      <c r="LE9" s="14">
        <v>111.28683140602098</v>
      </c>
      <c r="LF9" s="15">
        <v>101.03510883126528</v>
      </c>
      <c r="LG9" s="14">
        <v>102.51305976271377</v>
      </c>
      <c r="LH9" s="14">
        <v>118.21062685487334</v>
      </c>
      <c r="LI9" s="14">
        <v>124.33930466341396</v>
      </c>
      <c r="LJ9" s="15">
        <v>120.64506848171268</v>
      </c>
      <c r="LK9" s="14">
        <v>108.31935478586229</v>
      </c>
      <c r="LL9" s="14">
        <v>108.45777728228219</v>
      </c>
      <c r="LM9" s="14">
        <v>118.33486793185547</v>
      </c>
      <c r="LN9" s="15">
        <v>132.92547843880254</v>
      </c>
      <c r="LO9" s="14">
        <v>134.40122024783946</v>
      </c>
      <c r="LP9" s="14">
        <v>127.31130131335803</v>
      </c>
      <c r="LQ9" s="14">
        <v>113.8380645811891</v>
      </c>
      <c r="LR9" s="15">
        <v>105.36701256176981</v>
      </c>
      <c r="LS9" s="14">
        <v>102.16992285704107</v>
      </c>
      <c r="LT9" s="14">
        <v>107.8055194513548</v>
      </c>
      <c r="LU9" s="14">
        <v>111.45013361301142</v>
      </c>
      <c r="LV9" s="15">
        <v>109.70034693563382</v>
      </c>
      <c r="LW9" s="14">
        <v>104.29709803678301</v>
      </c>
      <c r="LX9" s="14">
        <v>107.15533298565556</v>
      </c>
      <c r="LY9" s="14">
        <v>114.63556897756141</v>
      </c>
      <c r="LZ9" s="15">
        <v>120.51405417984225</v>
      </c>
      <c r="MA9" s="14">
        <v>120.00411870728082</v>
      </c>
      <c r="MB9" s="14">
        <v>115.20082711287692</v>
      </c>
      <c r="MC9" s="14">
        <v>107.513327192326</v>
      </c>
      <c r="MD9" s="15">
        <v>101.74541768267439</v>
      </c>
      <c r="ME9" s="14">
        <v>100.5602551249996</v>
      </c>
      <c r="MF9" s="14">
        <v>110.36006255339392</v>
      </c>
      <c r="MG9" s="14">
        <v>114.66591709291781</v>
      </c>
      <c r="MH9" s="15">
        <v>109.92402035368828</v>
      </c>
      <c r="MI9" s="14">
        <v>94.870142559404385</v>
      </c>
      <c r="MJ9" s="14">
        <v>93.268284898492738</v>
      </c>
      <c r="MK9" s="14">
        <v>102.30357254210286</v>
      </c>
      <c r="ML9" s="15">
        <v>115.16698822323288</v>
      </c>
      <c r="MM9" s="14">
        <v>116.09327934582861</v>
      </c>
      <c r="MN9" s="14">
        <v>118.80673243093851</v>
      </c>
      <c r="MO9" s="14">
        <v>122.48697801087782</v>
      </c>
      <c r="MP9" s="15">
        <v>124.81528662169144</v>
      </c>
      <c r="MQ9" s="14">
        <v>125.15973536743076</v>
      </c>
      <c r="MR9" s="14">
        <v>128.4913298134812</v>
      </c>
      <c r="MS9" s="15">
        <v>129.83890238575242</v>
      </c>
      <c r="MT9" s="14">
        <v>126.47676780076635</v>
      </c>
      <c r="MU9" s="14">
        <v>116.54129955122953</v>
      </c>
      <c r="MV9" s="15">
        <v>116.8492221929814</v>
      </c>
      <c r="MW9" s="14">
        <v>126.88247825578908</v>
      </c>
      <c r="MX9" s="15">
        <v>140.16330830899273</v>
      </c>
      <c r="MY9" s="14">
        <v>142.29404023360379</v>
      </c>
      <c r="MZ9" s="14">
        <v>139.31395645740344</v>
      </c>
      <c r="NA9" s="14">
        <v>132.83333266221899</v>
      </c>
      <c r="NB9" s="15">
        <v>127.06461544668576</v>
      </c>
      <c r="NC9" s="14">
        <v>124.26179289109524</v>
      </c>
      <c r="ND9" s="14">
        <v>128.85473652542171</v>
      </c>
      <c r="NE9" s="15">
        <v>128.84064611885998</v>
      </c>
      <c r="NF9" s="14">
        <v>122.97256835571834</v>
      </c>
      <c r="NG9" s="14">
        <v>111.32930511287358</v>
      </c>
      <c r="NH9" s="15">
        <v>108.79877391940839</v>
      </c>
      <c r="NI9" s="14">
        <v>113.68945096771797</v>
      </c>
      <c r="NJ9" s="14">
        <v>119.35936332034528</v>
      </c>
      <c r="NK9" s="15">
        <v>117.76911249131004</v>
      </c>
      <c r="NL9" s="14">
        <v>112.14101318834471</v>
      </c>
      <c r="NM9" s="14">
        <v>101.74757179198949</v>
      </c>
      <c r="NN9" s="15">
        <v>94.67748787033797</v>
      </c>
      <c r="NO9" s="14">
        <v>93.183456337672538</v>
      </c>
      <c r="NP9" s="14">
        <v>98.397794727199908</v>
      </c>
      <c r="NQ9" s="15">
        <v>99.927080472645216</v>
      </c>
      <c r="NR9" s="14">
        <v>98.580567800154867</v>
      </c>
      <c r="NS9" s="14">
        <v>95.462820215273069</v>
      </c>
      <c r="NT9" s="15">
        <v>97.641857602800272</v>
      </c>
      <c r="NU9" s="14">
        <v>103.61780118192669</v>
      </c>
      <c r="NV9" s="14">
        <v>109.92943938374836</v>
      </c>
      <c r="NW9" s="15">
        <v>110.20491938646873</v>
      </c>
      <c r="NX9" s="14">
        <v>105.7258752297829</v>
      </c>
      <c r="NY9" s="14">
        <v>97.262578291194018</v>
      </c>
      <c r="NZ9" s="15">
        <v>92.747850568745761</v>
      </c>
      <c r="OA9" s="14">
        <v>93.351049140060184</v>
      </c>
      <c r="OB9" s="14">
        <v>99.963804105228903</v>
      </c>
      <c r="OC9" s="15">
        <v>104.88999459555041</v>
      </c>
      <c r="OD9" s="14">
        <v>109.10261229922068</v>
      </c>
      <c r="OE9" s="14">
        <v>103.51260540011992</v>
      </c>
      <c r="OF9" s="15">
        <v>101.33653213161061</v>
      </c>
      <c r="OG9" s="14">
        <v>107.51794546826947</v>
      </c>
      <c r="OH9" s="14">
        <v>113.25179229868593</v>
      </c>
      <c r="OI9" s="15">
        <v>113.24215000133569</v>
      </c>
      <c r="OJ9" s="14">
        <v>109.61864769997841</v>
      </c>
      <c r="OK9" s="14">
        <v>102.26005951195407</v>
      </c>
      <c r="OL9" s="15">
        <v>99.311407573686168</v>
      </c>
      <c r="OM9" s="14">
        <v>102.19429491435977</v>
      </c>
      <c r="ON9" s="14">
        <v>116.74551934858074</v>
      </c>
      <c r="OO9" s="15">
        <v>124.14290836856568</v>
      </c>
      <c r="OP9" s="14">
        <v>121.95704228285359</v>
      </c>
      <c r="OQ9" s="14">
        <v>110.0741698358535</v>
      </c>
      <c r="OR9" s="15">
        <v>109.85535483053407</v>
      </c>
      <c r="OS9" s="14">
        <v>118.67894533361243</v>
      </c>
      <c r="OT9" s="14">
        <v>130.24404309879233</v>
      </c>
      <c r="OU9" s="15">
        <v>132.2334174809107</v>
      </c>
      <c r="OV9" s="14">
        <v>130.62462942029694</v>
      </c>
      <c r="OW9" s="14">
        <v>127.06945712492451</v>
      </c>
      <c r="OX9" s="15">
        <v>124.13077394533951</v>
      </c>
      <c r="OY9" s="14">
        <v>122.96303892973597</v>
      </c>
    </row>
    <row r="10" spans="1:415" ht="12.95" customHeight="1" x14ac:dyDescent="0.2">
      <c r="A10" s="4" t="s">
        <v>125</v>
      </c>
      <c r="B10" s="17">
        <v>33.541187169420034</v>
      </c>
      <c r="C10" s="18">
        <v>35.624214804687675</v>
      </c>
      <c r="D10" s="18">
        <v>37.507085180246079</v>
      </c>
      <c r="E10" s="18">
        <v>39.79466480013992</v>
      </c>
      <c r="F10" s="17">
        <v>41.689377819384013</v>
      </c>
      <c r="G10" s="18">
        <v>42.843158889087682</v>
      </c>
      <c r="H10" s="18">
        <v>48.43728504356303</v>
      </c>
      <c r="I10" s="18">
        <v>51.758371422427103</v>
      </c>
      <c r="J10" s="17">
        <v>48.779485621608856</v>
      </c>
      <c r="K10" s="18">
        <v>44.67607797446464</v>
      </c>
      <c r="L10" s="18">
        <v>49.447657239887775</v>
      </c>
      <c r="M10" s="18">
        <v>50.70138537427605</v>
      </c>
      <c r="N10" s="17">
        <v>53.443013353956353</v>
      </c>
      <c r="O10" s="18">
        <v>57.39389470532209</v>
      </c>
      <c r="P10" s="18">
        <v>57.353464132159822</v>
      </c>
      <c r="Q10" s="18">
        <v>56.171658486528216</v>
      </c>
      <c r="R10" s="17">
        <v>58.601630345279034</v>
      </c>
      <c r="S10" s="18">
        <v>62.26797608684744</v>
      </c>
      <c r="T10" s="18">
        <v>70.892919063491988</v>
      </c>
      <c r="U10" s="18">
        <v>76.774561134763658</v>
      </c>
      <c r="V10" s="17">
        <v>75.213520874352881</v>
      </c>
      <c r="W10" s="18">
        <v>69.588591789462697</v>
      </c>
      <c r="X10" s="18">
        <v>75.054001092424457</v>
      </c>
      <c r="Y10" s="18">
        <v>74.998672214743436</v>
      </c>
      <c r="Z10" s="17">
        <v>76.161118084741929</v>
      </c>
      <c r="AA10" s="18">
        <v>79.484265029471729</v>
      </c>
      <c r="AB10" s="18">
        <v>77.57981380496382</v>
      </c>
      <c r="AC10" s="18">
        <v>73.411179274728099</v>
      </c>
      <c r="AD10" s="17">
        <v>75.174405581750179</v>
      </c>
      <c r="AE10" s="18">
        <v>81.364795217080797</v>
      </c>
      <c r="AF10" s="18">
        <v>93.13907067433513</v>
      </c>
      <c r="AG10" s="18">
        <v>97.856613173726714</v>
      </c>
      <c r="AH10" s="17">
        <v>93.498554522752812</v>
      </c>
      <c r="AI10" s="18">
        <v>85.966495878429015</v>
      </c>
      <c r="AJ10" s="18">
        <v>88.534585629520365</v>
      </c>
      <c r="AK10" s="18">
        <v>86.67437237026796</v>
      </c>
      <c r="AL10" s="17">
        <v>84.826879437352389</v>
      </c>
      <c r="AM10" s="18">
        <v>85.160604107929927</v>
      </c>
      <c r="AN10" s="18">
        <v>80.226540521644495</v>
      </c>
      <c r="AO10" s="18">
        <v>73.052465564028822</v>
      </c>
      <c r="AP10" s="17">
        <v>72.0228263102765</v>
      </c>
      <c r="AQ10" s="18">
        <v>76.280622166545115</v>
      </c>
      <c r="AR10" s="18">
        <v>84.778352409894566</v>
      </c>
      <c r="AS10" s="18">
        <v>86.59716746189379</v>
      </c>
      <c r="AT10" s="17">
        <v>82.749925129376194</v>
      </c>
      <c r="AU10" s="18">
        <v>77.626125824161917</v>
      </c>
      <c r="AV10" s="18">
        <v>78.549772067265934</v>
      </c>
      <c r="AW10" s="18">
        <v>78.11459068243083</v>
      </c>
      <c r="AX10" s="17">
        <v>78.203448001605622</v>
      </c>
      <c r="AY10" s="18">
        <v>77.165651076916646</v>
      </c>
      <c r="AZ10" s="18">
        <v>72.26610134262468</v>
      </c>
      <c r="BA10" s="18">
        <v>65.005220456142609</v>
      </c>
      <c r="BB10" s="17">
        <v>64.238094945312952</v>
      </c>
      <c r="BC10" s="18">
        <v>66.991483718742728</v>
      </c>
      <c r="BD10" s="18">
        <v>74.182443867767361</v>
      </c>
      <c r="BE10" s="18">
        <v>76.185855826077201</v>
      </c>
      <c r="BF10" s="17">
        <v>71.412699335259404</v>
      </c>
      <c r="BG10" s="18">
        <v>65.032148463183077</v>
      </c>
      <c r="BH10" s="18">
        <v>66.892240380948536</v>
      </c>
      <c r="BI10" s="18">
        <v>67.749183634929793</v>
      </c>
      <c r="BJ10" s="17">
        <v>69.476913797970795</v>
      </c>
      <c r="BK10" s="18">
        <v>70.167027095831244</v>
      </c>
      <c r="BL10" s="18">
        <v>69.727476746647056</v>
      </c>
      <c r="BM10" s="18">
        <v>69.44590743613881</v>
      </c>
      <c r="BN10" s="17">
        <v>69.463097636036366</v>
      </c>
      <c r="BO10" s="18">
        <v>70.839320961653343</v>
      </c>
      <c r="BP10" s="18">
        <v>76.103920907324849</v>
      </c>
      <c r="BQ10" s="18">
        <v>78.00256639865259</v>
      </c>
      <c r="BR10" s="17">
        <v>74.240337130719141</v>
      </c>
      <c r="BS10" s="18">
        <v>69.700361779599078</v>
      </c>
      <c r="BT10" s="18">
        <v>71.612334836501844</v>
      </c>
      <c r="BU10" s="18">
        <v>70.745250779915381</v>
      </c>
      <c r="BV10" s="17">
        <v>72.025004832829268</v>
      </c>
      <c r="BW10" s="18">
        <v>72.90607415780751</v>
      </c>
      <c r="BX10" s="18">
        <v>70.256661340348643</v>
      </c>
      <c r="BY10" s="18">
        <v>66.50112601537586</v>
      </c>
      <c r="BZ10" s="17">
        <v>65.861593698249337</v>
      </c>
      <c r="CA10" s="18">
        <v>69.969555808839601</v>
      </c>
      <c r="CB10" s="18">
        <v>77.333496352961859</v>
      </c>
      <c r="CC10" s="18">
        <v>78.498088206859677</v>
      </c>
      <c r="CD10" s="17">
        <v>76.908676165839267</v>
      </c>
      <c r="CE10" s="18">
        <v>73.720922254884982</v>
      </c>
      <c r="CF10" s="18">
        <v>74.353313140687931</v>
      </c>
      <c r="CG10" s="18">
        <v>76.036670240732491</v>
      </c>
      <c r="CH10" s="17">
        <v>78.851910719164437</v>
      </c>
      <c r="CI10" s="18">
        <v>77.443726063851997</v>
      </c>
      <c r="CJ10" s="18">
        <v>75.524415306088741</v>
      </c>
      <c r="CK10" s="18">
        <v>72.098954039594162</v>
      </c>
      <c r="CL10" s="17">
        <v>70.077224166199187</v>
      </c>
      <c r="CM10" s="18">
        <v>73.325213876045083</v>
      </c>
      <c r="CN10" s="18">
        <v>81.179189733451622</v>
      </c>
      <c r="CO10" s="18">
        <v>80.44749067913007</v>
      </c>
      <c r="CP10" s="17">
        <v>74.319056457309358</v>
      </c>
      <c r="CQ10" s="18">
        <v>65.126061263210786</v>
      </c>
      <c r="CR10" s="18">
        <v>65.065117138810677</v>
      </c>
      <c r="CS10" s="18">
        <v>66.551418765860987</v>
      </c>
      <c r="CT10" s="17">
        <v>69.079014387227701</v>
      </c>
      <c r="CU10" s="18">
        <v>67.631362761000275</v>
      </c>
      <c r="CV10" s="18">
        <v>65.784945564936081</v>
      </c>
      <c r="CW10" s="18">
        <v>62.76362782048944</v>
      </c>
      <c r="CX10" s="17">
        <v>60.699751179627953</v>
      </c>
      <c r="CY10" s="18">
        <v>63.632904534108754</v>
      </c>
      <c r="CZ10" s="18">
        <v>69.651257831502477</v>
      </c>
      <c r="DA10" s="18">
        <v>68.708809244432004</v>
      </c>
      <c r="DB10" s="17">
        <v>64.867162888342023</v>
      </c>
      <c r="DC10" s="18">
        <v>60.103614712425788</v>
      </c>
      <c r="DD10" s="18">
        <v>59.709991601457432</v>
      </c>
      <c r="DE10" s="18">
        <v>59.583131850504195</v>
      </c>
      <c r="DF10" s="17">
        <v>60.042141722986599</v>
      </c>
      <c r="DG10" s="18">
        <v>58.478936552257771</v>
      </c>
      <c r="DH10" s="18">
        <v>57.441948802782704</v>
      </c>
      <c r="DI10" s="18">
        <v>53.665851067314584</v>
      </c>
      <c r="DJ10" s="17">
        <v>51.311873983273664</v>
      </c>
      <c r="DK10" s="18">
        <v>59.833219990447105</v>
      </c>
      <c r="DL10" s="18">
        <v>72.000506779679554</v>
      </c>
      <c r="DM10" s="18">
        <v>70.975012026892713</v>
      </c>
      <c r="DN10" s="17">
        <v>69.880655198197275</v>
      </c>
      <c r="DO10" s="18">
        <v>68.983951953317955</v>
      </c>
      <c r="DP10" s="18">
        <v>70.06426851322145</v>
      </c>
      <c r="DQ10" s="18">
        <v>68.595558319549312</v>
      </c>
      <c r="DR10" s="17">
        <v>66.865398154097079</v>
      </c>
      <c r="DS10" s="18">
        <v>65.701053221782402</v>
      </c>
      <c r="DT10" s="18">
        <v>64.394451249192542</v>
      </c>
      <c r="DU10" s="18">
        <v>62.867614268793105</v>
      </c>
      <c r="DV10" s="17">
        <v>61.602754023529144</v>
      </c>
      <c r="DW10" s="18">
        <v>63.379868961888292</v>
      </c>
      <c r="DX10" s="18">
        <v>69.381409949004947</v>
      </c>
      <c r="DY10" s="18">
        <v>70.705388485946855</v>
      </c>
      <c r="DZ10" s="17">
        <v>62.143037272031371</v>
      </c>
      <c r="EA10" s="18">
        <v>52.183552257097411</v>
      </c>
      <c r="EB10" s="18">
        <v>57.109980933317445</v>
      </c>
      <c r="EC10" s="18">
        <v>57.747367141278779</v>
      </c>
      <c r="ED10" s="17">
        <v>60.434356380384116</v>
      </c>
      <c r="EE10" s="18">
        <v>61.109380402467337</v>
      </c>
      <c r="EF10" s="18">
        <v>59.047025092902395</v>
      </c>
      <c r="EG10" s="18">
        <v>55.272368588364785</v>
      </c>
      <c r="EH10" s="17">
        <v>55.030190909118502</v>
      </c>
      <c r="EI10" s="18">
        <v>61.292986247435699</v>
      </c>
      <c r="EJ10" s="18">
        <v>71.289853584411887</v>
      </c>
      <c r="EK10" s="18">
        <v>74.517905144609131</v>
      </c>
      <c r="EL10" s="17">
        <v>73.999845061257915</v>
      </c>
      <c r="EM10" s="18">
        <v>70.861627678725142</v>
      </c>
      <c r="EN10" s="18">
        <v>75.269876475617323</v>
      </c>
      <c r="EO10" s="18">
        <v>78.038885310314356</v>
      </c>
      <c r="EP10" s="17">
        <v>83.618056127293386</v>
      </c>
      <c r="EQ10" s="18">
        <v>85.433522449044872</v>
      </c>
      <c r="ER10" s="18">
        <v>84.441437600667228</v>
      </c>
      <c r="ES10" s="18">
        <v>81.60317283575651</v>
      </c>
      <c r="ET10" s="17">
        <v>82.502866341196238</v>
      </c>
      <c r="EU10" s="18">
        <v>87.658236048669025</v>
      </c>
      <c r="EV10" s="18">
        <v>97.277380589106613</v>
      </c>
      <c r="EW10" s="18">
        <v>100.77557765455029</v>
      </c>
      <c r="EX10" s="17">
        <v>97.91978299863392</v>
      </c>
      <c r="EY10" s="18">
        <v>92.943007898353031</v>
      </c>
      <c r="EZ10" s="18">
        <v>94.810188843273792</v>
      </c>
      <c r="FA10" s="18">
        <v>94.843823265949709</v>
      </c>
      <c r="FB10" s="17">
        <v>97.129200737616188</v>
      </c>
      <c r="FC10" s="18">
        <v>97.047809222710455</v>
      </c>
      <c r="FD10" s="18">
        <v>94.133243907385165</v>
      </c>
      <c r="FE10" s="18">
        <v>88.352674770485933</v>
      </c>
      <c r="FF10" s="17">
        <v>86.533874784957376</v>
      </c>
      <c r="FG10" s="18">
        <v>93.132210019249158</v>
      </c>
      <c r="FH10" s="18">
        <v>104.35354556538735</v>
      </c>
      <c r="FI10" s="18">
        <v>108.00373121462863</v>
      </c>
      <c r="FJ10" s="17">
        <v>103.84577159845978</v>
      </c>
      <c r="FK10" s="18">
        <v>96.983759462561594</v>
      </c>
      <c r="FL10" s="18">
        <v>98.438720548731567</v>
      </c>
      <c r="FM10" s="18">
        <v>99.105116411397859</v>
      </c>
      <c r="FN10" s="17">
        <v>101.51430688077349</v>
      </c>
      <c r="FO10" s="18">
        <v>101.10096477889786</v>
      </c>
      <c r="FP10" s="18">
        <v>99.069178564796886</v>
      </c>
      <c r="FQ10" s="18">
        <v>96.028210716406448</v>
      </c>
      <c r="FR10" s="17">
        <v>94.665619927748466</v>
      </c>
      <c r="FS10" s="18">
        <v>99.395933275057175</v>
      </c>
      <c r="FT10" s="18">
        <v>108.2460930615924</v>
      </c>
      <c r="FU10" s="18">
        <v>111.63066102837533</v>
      </c>
      <c r="FV10" s="17">
        <v>107.48510006148554</v>
      </c>
      <c r="FW10" s="18">
        <v>101.74542819952138</v>
      </c>
      <c r="FX10" s="18">
        <v>102.23474417403892</v>
      </c>
      <c r="FY10" s="18">
        <v>100.2553006314217</v>
      </c>
      <c r="FZ10" s="17">
        <v>100.17315761137574</v>
      </c>
      <c r="GA10" s="18">
        <v>98.703147004366699</v>
      </c>
      <c r="GB10" s="18">
        <v>96.042295049502229</v>
      </c>
      <c r="GC10" s="18">
        <v>90.273647668818398</v>
      </c>
      <c r="GD10" s="17">
        <v>87.799294586764802</v>
      </c>
      <c r="GE10" s="18">
        <v>93.797654115469953</v>
      </c>
      <c r="GF10" s="18">
        <v>105.24026477814016</v>
      </c>
      <c r="GG10" s="18">
        <v>107.63955813863279</v>
      </c>
      <c r="GH10" s="17">
        <v>103.25149449799399</v>
      </c>
      <c r="GI10" s="18">
        <v>98.246106768997933</v>
      </c>
      <c r="GJ10" s="18">
        <v>97.641536495746863</v>
      </c>
      <c r="GK10" s="18">
        <v>97.734543364604647</v>
      </c>
      <c r="GL10" s="17">
        <v>100.44718384586911</v>
      </c>
      <c r="GM10" s="18">
        <v>98.299366925368517</v>
      </c>
      <c r="GN10" s="18">
        <v>93.914285072082919</v>
      </c>
      <c r="GO10" s="18">
        <v>88.572341779138924</v>
      </c>
      <c r="GP10" s="17">
        <v>85.107199283835712</v>
      </c>
      <c r="GQ10" s="18">
        <v>90.08947767666929</v>
      </c>
      <c r="GR10" s="18">
        <v>101.97853539870275</v>
      </c>
      <c r="GS10" s="18">
        <v>103.13389089496827</v>
      </c>
      <c r="GT10" s="17">
        <v>96.962262371969459</v>
      </c>
      <c r="GU10" s="18">
        <v>91.472044400249203</v>
      </c>
      <c r="GV10" s="18">
        <v>91.303862148999258</v>
      </c>
      <c r="GW10" s="18">
        <v>89.119606964675626</v>
      </c>
      <c r="GX10" s="17">
        <v>89.140441906270382</v>
      </c>
      <c r="GY10" s="18">
        <v>87.856584760585378</v>
      </c>
      <c r="GZ10" s="18">
        <v>84.817821184266222</v>
      </c>
      <c r="HA10" s="18">
        <v>80.537904576130757</v>
      </c>
      <c r="HB10" s="17">
        <v>77.839559502949882</v>
      </c>
      <c r="HC10" s="18">
        <v>82.109639020496246</v>
      </c>
      <c r="HD10" s="18">
        <v>92.391918618558961</v>
      </c>
      <c r="HE10" s="18">
        <v>93.831339951937281</v>
      </c>
      <c r="HF10" s="17">
        <v>88.241975636800035</v>
      </c>
      <c r="HG10" s="18">
        <v>79.872318192929725</v>
      </c>
      <c r="HH10" s="18">
        <v>81.852308428016613</v>
      </c>
      <c r="HI10" s="18">
        <v>84.178532584280163</v>
      </c>
      <c r="HJ10" s="17">
        <v>89.44420556448884</v>
      </c>
      <c r="HK10" s="18">
        <v>91.864953960142287</v>
      </c>
      <c r="HL10" s="18">
        <v>92.356532917256743</v>
      </c>
      <c r="HM10" s="18">
        <v>89.869340902998289</v>
      </c>
      <c r="HN10" s="17">
        <v>89.514385828342952</v>
      </c>
      <c r="HO10" s="18">
        <v>98.895939841462337</v>
      </c>
      <c r="HP10" s="18">
        <v>113.2548302637355</v>
      </c>
      <c r="HQ10" s="18">
        <v>117.71049337312814</v>
      </c>
      <c r="HR10" s="17">
        <v>112.37667844040722</v>
      </c>
      <c r="HS10" s="18">
        <v>104.60660766895022</v>
      </c>
      <c r="HT10" s="18">
        <v>106.477847190321</v>
      </c>
      <c r="HU10" s="18">
        <v>106.99796311600929</v>
      </c>
      <c r="HV10" s="17">
        <v>109.96716815084592</v>
      </c>
      <c r="HW10" s="18">
        <v>109.94752282478451</v>
      </c>
      <c r="HX10" s="18">
        <v>108.70230902436957</v>
      </c>
      <c r="HY10" s="18">
        <v>104.4032441804145</v>
      </c>
      <c r="HZ10" s="17">
        <v>101.5074379719821</v>
      </c>
      <c r="IA10" s="18">
        <v>102.58231784760338</v>
      </c>
      <c r="IB10" s="18">
        <v>112.73380250216462</v>
      </c>
      <c r="IC10" s="18">
        <v>117.11798840679691</v>
      </c>
      <c r="ID10" s="17">
        <v>112.67620909103846</v>
      </c>
      <c r="IE10" s="18">
        <v>96.955279397718542</v>
      </c>
      <c r="IF10" s="18">
        <v>91.897882391745938</v>
      </c>
      <c r="IG10" s="18">
        <v>93.746838210535529</v>
      </c>
      <c r="IH10" s="17">
        <v>102.22466997544163</v>
      </c>
      <c r="II10" s="18">
        <v>103.78242447867123</v>
      </c>
      <c r="IJ10" s="18">
        <v>99.323905545887143</v>
      </c>
      <c r="IK10" s="18">
        <v>85.013097080375132</v>
      </c>
      <c r="IL10" s="17">
        <v>77.942801064819804</v>
      </c>
      <c r="IM10" s="18">
        <v>83.230101854805071</v>
      </c>
      <c r="IN10" s="18">
        <v>105.29505674687037</v>
      </c>
      <c r="IO10" s="18">
        <v>114.94379567222052</v>
      </c>
      <c r="IP10" s="17">
        <v>113.04314758090911</v>
      </c>
      <c r="IQ10" s="18">
        <v>102.09219664965207</v>
      </c>
      <c r="IR10" s="18">
        <v>100.43875203740254</v>
      </c>
      <c r="IS10" s="18">
        <v>100.1360513129454</v>
      </c>
      <c r="IT10" s="17">
        <v>98.523425075476737</v>
      </c>
      <c r="IU10" s="18">
        <v>97.389168522750879</v>
      </c>
      <c r="IV10" s="18">
        <v>96.395406401772377</v>
      </c>
      <c r="IW10" s="18">
        <v>95.213156823369161</v>
      </c>
      <c r="IX10" s="17">
        <v>93.980561374080452</v>
      </c>
      <c r="IY10" s="18">
        <v>93.72728180255038</v>
      </c>
      <c r="IZ10" s="18">
        <v>98.8596967496606</v>
      </c>
      <c r="JA10" s="18">
        <v>103.54844133727991</v>
      </c>
      <c r="JB10" s="17">
        <v>104.25786191305949</v>
      </c>
      <c r="JC10" s="18">
        <v>101.71913784906693</v>
      </c>
      <c r="JD10" s="18">
        <v>103.03565932330474</v>
      </c>
      <c r="JE10" s="18">
        <v>104.79720282762835</v>
      </c>
      <c r="JF10" s="17">
        <v>109.61903400005535</v>
      </c>
      <c r="JG10" s="18">
        <v>111.47430569217018</v>
      </c>
      <c r="JH10" s="18">
        <v>108.96066030777448</v>
      </c>
      <c r="JI10" s="18">
        <v>104.25938423788156</v>
      </c>
      <c r="JJ10" s="17">
        <v>102.13049096004865</v>
      </c>
      <c r="JK10" s="18">
        <v>100.76512480206979</v>
      </c>
      <c r="JL10" s="18">
        <v>105.29806226758049</v>
      </c>
      <c r="JM10" s="18">
        <v>109.15150363440027</v>
      </c>
      <c r="JN10" s="17">
        <v>107.87643409801923</v>
      </c>
      <c r="JO10" s="18">
        <v>99.362920646618008</v>
      </c>
      <c r="JP10" s="18">
        <v>97.103062420847209</v>
      </c>
      <c r="JQ10" s="18">
        <v>100.45001693253481</v>
      </c>
      <c r="JR10" s="17">
        <v>111.38031413022301</v>
      </c>
      <c r="JS10" s="18">
        <v>114.61937110893</v>
      </c>
      <c r="JT10" s="18">
        <v>112.07631476084703</v>
      </c>
      <c r="JU10" s="18">
        <v>105.42382376852945</v>
      </c>
      <c r="JV10" s="17">
        <v>101.79251837200113</v>
      </c>
      <c r="JW10" s="18">
        <v>102.39565785946941</v>
      </c>
      <c r="JX10" s="18">
        <v>113.11925596189772</v>
      </c>
      <c r="JY10" s="18">
        <v>118.58733383412358</v>
      </c>
      <c r="JZ10" s="17">
        <v>116.3774102039787</v>
      </c>
      <c r="KA10" s="18">
        <v>105.86945287119887</v>
      </c>
      <c r="KB10" s="18">
        <v>102.05742641731695</v>
      </c>
      <c r="KC10" s="18">
        <v>100.68312071148416</v>
      </c>
      <c r="KD10" s="17">
        <v>98.701790735317005</v>
      </c>
      <c r="KE10" s="18">
        <v>97.699760771994647</v>
      </c>
      <c r="KF10" s="18">
        <v>98.747448492688321</v>
      </c>
      <c r="KG10" s="18">
        <v>99.740016942664866</v>
      </c>
      <c r="KH10" s="17">
        <v>99.076091927927095</v>
      </c>
      <c r="KI10" s="18">
        <v>102.31489112940804</v>
      </c>
      <c r="KJ10" s="18">
        <v>116.12870674600627</v>
      </c>
      <c r="KK10" s="18">
        <v>123.77874232640896</v>
      </c>
      <c r="KL10" s="17">
        <v>123.89655092758478</v>
      </c>
      <c r="KM10" s="18">
        <v>116.40869754810758</v>
      </c>
      <c r="KN10" s="18">
        <v>114.9710688931895</v>
      </c>
      <c r="KO10" s="18">
        <v>115.42023355870292</v>
      </c>
      <c r="KP10" s="17">
        <v>116.91106281875783</v>
      </c>
      <c r="KQ10" s="18">
        <v>117.51078411547569</v>
      </c>
      <c r="KR10" s="18">
        <v>115.49215306576647</v>
      </c>
      <c r="KS10" s="18">
        <v>108.42654621059566</v>
      </c>
      <c r="KT10" s="17">
        <v>105.12303087769597</v>
      </c>
      <c r="KU10" s="18">
        <v>106.21442291170843</v>
      </c>
      <c r="KV10" s="18">
        <v>115.36948904990996</v>
      </c>
      <c r="KW10" s="18">
        <v>121.38539657840519</v>
      </c>
      <c r="KX10" s="17">
        <v>120.76111437168487</v>
      </c>
      <c r="KY10" s="18">
        <v>110.73388863989646</v>
      </c>
      <c r="KZ10" s="18">
        <v>107.96839924466384</v>
      </c>
      <c r="LA10" s="18">
        <v>109.81271211543969</v>
      </c>
      <c r="LB10" s="17">
        <v>116.45922944260656</v>
      </c>
      <c r="LC10" s="18">
        <v>118.38508575458744</v>
      </c>
      <c r="LD10" s="18">
        <v>116.398684802806</v>
      </c>
      <c r="LE10" s="18">
        <v>110.05117377476033</v>
      </c>
      <c r="LF10" s="17">
        <v>106.78544700733323</v>
      </c>
      <c r="LG10" s="18">
        <v>108.33637921790645</v>
      </c>
      <c r="LH10" s="18">
        <v>119.06636790256505</v>
      </c>
      <c r="LI10" s="18">
        <v>125.01570090243204</v>
      </c>
      <c r="LJ10" s="17">
        <v>122.47893119500289</v>
      </c>
      <c r="LK10" s="18">
        <v>111.13218441134609</v>
      </c>
      <c r="LL10" s="18">
        <v>108.56186612418706</v>
      </c>
      <c r="LM10" s="18">
        <v>111.79094946446685</v>
      </c>
      <c r="LN10" s="17">
        <v>122.41403409014411</v>
      </c>
      <c r="LO10" s="18">
        <v>125.46749260387023</v>
      </c>
      <c r="LP10" s="18">
        <v>123.56047330598568</v>
      </c>
      <c r="LQ10" s="18">
        <v>122.35544408343634</v>
      </c>
      <c r="LR10" s="17">
        <v>120.36435479253318</v>
      </c>
      <c r="LS10" s="18">
        <v>114.54420112403045</v>
      </c>
      <c r="LT10" s="18">
        <v>106.47685312867348</v>
      </c>
      <c r="LU10" s="18">
        <v>106.10832938611301</v>
      </c>
      <c r="LV10" s="17">
        <v>108.79881748521353</v>
      </c>
      <c r="LW10" s="18">
        <v>115.29272273785064</v>
      </c>
      <c r="LX10" s="18">
        <v>118.65412661648567</v>
      </c>
      <c r="LY10" s="18">
        <v>120.06515064566373</v>
      </c>
      <c r="LZ10" s="17">
        <v>125.01532270493921</v>
      </c>
      <c r="MA10" s="18">
        <v>126.50604629431213</v>
      </c>
      <c r="MB10" s="18">
        <v>120.54463100074865</v>
      </c>
      <c r="MC10" s="18">
        <v>106.26968802041711</v>
      </c>
      <c r="MD10" s="17">
        <v>100.13336627467135</v>
      </c>
      <c r="ME10" s="18">
        <v>100.04994570491155</v>
      </c>
      <c r="MF10" s="18">
        <v>110.85565160246499</v>
      </c>
      <c r="MG10" s="18">
        <v>116.22749992773174</v>
      </c>
      <c r="MH10" s="17">
        <v>112.29484846980326</v>
      </c>
      <c r="MI10" s="18">
        <v>97.892112510317673</v>
      </c>
      <c r="MJ10" s="18">
        <v>93.246075209349144</v>
      </c>
      <c r="MK10" s="18">
        <v>95.397812280333184</v>
      </c>
      <c r="ML10" s="17">
        <v>104.48793050401652</v>
      </c>
      <c r="MM10" s="18">
        <v>105.56303655842268</v>
      </c>
      <c r="MN10" s="18">
        <v>105.36903293756079</v>
      </c>
      <c r="MO10" s="18">
        <v>96.821765114301584</v>
      </c>
      <c r="MP10" s="17">
        <v>95.407798990088622</v>
      </c>
      <c r="MQ10" s="18">
        <v>103.3754358956098</v>
      </c>
      <c r="MR10" s="18">
        <v>125.82327093022079</v>
      </c>
      <c r="MS10" s="17">
        <v>134.93470528545959</v>
      </c>
      <c r="MT10" s="18">
        <v>133.49002378431965</v>
      </c>
      <c r="MU10" s="18">
        <v>124.63707858162282</v>
      </c>
      <c r="MV10" s="17">
        <v>124.21786242036038</v>
      </c>
      <c r="MW10" s="18">
        <v>129.9490589980168</v>
      </c>
      <c r="MX10" s="17">
        <v>144.64665723304404</v>
      </c>
      <c r="MY10" s="18">
        <v>149.41100964858768</v>
      </c>
      <c r="MZ10" s="18">
        <v>142.97036011836823</v>
      </c>
      <c r="NA10" s="18">
        <v>123.33876833661786</v>
      </c>
      <c r="NB10" s="17">
        <v>114.7397730292721</v>
      </c>
      <c r="NC10" s="18">
        <v>114.01827663411007</v>
      </c>
      <c r="ND10" s="18">
        <v>123.10889601462944</v>
      </c>
      <c r="NE10" s="17">
        <v>125.0021550240354</v>
      </c>
      <c r="NF10" s="18">
        <v>119.02155696133514</v>
      </c>
      <c r="NG10" s="18">
        <v>104.60069802307669</v>
      </c>
      <c r="NH10" s="17">
        <v>99.247724351821091</v>
      </c>
      <c r="NI10" s="18">
        <v>100.19932762510223</v>
      </c>
      <c r="NJ10" s="18">
        <v>105.82346705439541</v>
      </c>
      <c r="NK10" s="17">
        <v>106.65915852253688</v>
      </c>
      <c r="NL10" s="18">
        <v>105.01854342306774</v>
      </c>
      <c r="NM10" s="18">
        <v>101.63556335491593</v>
      </c>
      <c r="NN10" s="17">
        <v>98.423256187829409</v>
      </c>
      <c r="NO10" s="18">
        <v>97.372712457254664</v>
      </c>
      <c r="NP10" s="18">
        <v>100.16980375040364</v>
      </c>
      <c r="NQ10" s="17">
        <v>101.5553083061357</v>
      </c>
      <c r="NR10" s="18">
        <v>101.67194694346063</v>
      </c>
      <c r="NS10" s="18">
        <v>100.40463420280153</v>
      </c>
      <c r="NT10" s="17">
        <v>100.51723135891221</v>
      </c>
      <c r="NU10" s="18">
        <v>100.15489143828623</v>
      </c>
      <c r="NV10" s="18">
        <v>101.07856224873198</v>
      </c>
      <c r="NW10" s="17">
        <v>101.53488218223629</v>
      </c>
      <c r="NX10" s="18">
        <v>99.542835569031752</v>
      </c>
      <c r="NY10" s="18">
        <v>94.285587711484354</v>
      </c>
      <c r="NZ10" s="17">
        <v>91.94958846262584</v>
      </c>
      <c r="OA10" s="18">
        <v>94.908353825889819</v>
      </c>
      <c r="OB10" s="18">
        <v>107.53770189462875</v>
      </c>
      <c r="OC10" s="17">
        <v>114.04780365804092</v>
      </c>
      <c r="OD10" s="18">
        <v>111.88093744733034</v>
      </c>
      <c r="OE10" s="18">
        <v>100.3703771038694</v>
      </c>
      <c r="OF10" s="17">
        <v>98.453210439122174</v>
      </c>
      <c r="OG10" s="18">
        <v>100.08154145700843</v>
      </c>
      <c r="OH10" s="18">
        <v>103.51380290013836</v>
      </c>
      <c r="OI10" s="17">
        <v>105.30024049592525</v>
      </c>
      <c r="OJ10" s="18">
        <v>104.22368960393639</v>
      </c>
      <c r="OK10" s="18">
        <v>100.88356864555229</v>
      </c>
      <c r="OL10" s="17">
        <v>100.33283857922176</v>
      </c>
      <c r="OM10" s="18">
        <v>103.23541277522591</v>
      </c>
      <c r="ON10" s="18">
        <v>116.39408937897464</v>
      </c>
      <c r="OO10" s="17">
        <v>123.80294392746511</v>
      </c>
      <c r="OP10" s="18">
        <v>122.35083669356023</v>
      </c>
      <c r="OQ10" s="18">
        <v>112.84127109950957</v>
      </c>
      <c r="OR10" s="17">
        <v>110.83971074288519</v>
      </c>
      <c r="OS10" s="18">
        <v>110.96922815760529</v>
      </c>
      <c r="OT10" s="18">
        <v>108.99109587634791</v>
      </c>
      <c r="OU10" s="17">
        <v>108.37155974385284</v>
      </c>
      <c r="OV10" s="18">
        <v>110.06568437979924</v>
      </c>
      <c r="OW10" s="18">
        <v>112.97945572281836</v>
      </c>
      <c r="OX10" s="17">
        <v>112.07857817945022</v>
      </c>
      <c r="OY10" s="18">
        <v>111.71920609773144</v>
      </c>
    </row>
    <row r="11" spans="1:415" ht="12.95" customHeight="1" x14ac:dyDescent="0.2">
      <c r="A11" s="19" t="s">
        <v>133</v>
      </c>
    </row>
    <row r="12" spans="1:415" ht="12.95" customHeight="1" x14ac:dyDescent="0.2">
      <c r="A12" s="13" t="s">
        <v>128</v>
      </c>
    </row>
    <row r="13" spans="1:415" ht="12.95" customHeight="1" x14ac:dyDescent="0.2">
      <c r="A13" s="13" t="s">
        <v>129</v>
      </c>
    </row>
    <row r="14" spans="1:415" ht="12.95" customHeight="1" x14ac:dyDescent="0.2">
      <c r="A14" s="13" t="s">
        <v>130</v>
      </c>
    </row>
    <row r="15" spans="1:415" ht="12.95" customHeight="1" x14ac:dyDescent="0.2">
      <c r="A15" s="13" t="s">
        <v>131</v>
      </c>
    </row>
    <row r="16" spans="1:415" ht="12.95" customHeight="1" x14ac:dyDescent="0.2">
      <c r="A16" s="13" t="s">
        <v>132</v>
      </c>
    </row>
    <row r="17" spans="1:415" ht="12.95" customHeight="1" x14ac:dyDescent="0.2">
      <c r="A17" s="12" t="s">
        <v>161</v>
      </c>
    </row>
    <row r="18" spans="1:415" ht="12.95" customHeight="1" x14ac:dyDescent="0.2">
      <c r="A18" s="3" t="s">
        <v>143</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row>
    <row r="19" spans="1:415" ht="12.95" customHeight="1" x14ac:dyDescent="0.2">
      <c r="A19" s="3" t="s">
        <v>592</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row>
    <row r="20" spans="1:415" ht="12.9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row>
    <row r="21" spans="1:415" ht="12.95" customHeight="1" x14ac:dyDescent="0.2">
      <c r="A21" s="2" t="s">
        <v>3</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row>
  </sheetData>
  <pageMargins left="0.7" right="0.7" top="0.75" bottom="0.75" header="0.3" footer="0.3"/>
  <pageSetup paperSize="9" orientation="portrait" r:id="rId1"/>
  <ignoredErrors>
    <ignoredError sqref="B3:MK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I3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85546875" style="1" customWidth="1"/>
    <col min="2" max="132" width="7.5703125" style="1" customWidth="1"/>
    <col min="133" max="139" width="7.7109375" style="1" customWidth="1"/>
    <col min="140" max="16384" width="11.5703125" style="1"/>
  </cols>
  <sheetData>
    <row r="1" spans="1:139" ht="12.75" customHeight="1" x14ac:dyDescent="0.2">
      <c r="A1" s="11" t="s">
        <v>138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row>
    <row r="2" spans="1:139" ht="12.95" customHeight="1" x14ac:dyDescent="0.2">
      <c r="A2" s="42" t="s">
        <v>515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21"/>
      <c r="DP2" s="21"/>
      <c r="DQ2" s="21"/>
      <c r="DR2" s="21"/>
      <c r="DS2" s="21"/>
      <c r="DT2" s="21"/>
      <c r="DU2" s="21"/>
      <c r="DV2" s="21"/>
      <c r="DW2" s="21"/>
      <c r="DX2" s="21"/>
      <c r="DY2" s="21"/>
      <c r="DZ2" s="21"/>
      <c r="EA2" s="21"/>
      <c r="EB2" s="21"/>
      <c r="EC2" s="21"/>
      <c r="ED2" s="21"/>
      <c r="EE2" s="21"/>
      <c r="EF2" s="21"/>
      <c r="EG2" s="21"/>
      <c r="EH2" s="21"/>
      <c r="EI2" s="21" t="s">
        <v>137</v>
      </c>
    </row>
    <row r="3" spans="1:139" s="26" customFormat="1" ht="12.75" customHeight="1" x14ac:dyDescent="0.2">
      <c r="A3" s="24"/>
      <c r="B3" s="25" t="s">
        <v>4</v>
      </c>
      <c r="C3" s="25" t="s">
        <v>5</v>
      </c>
      <c r="D3" s="25" t="s">
        <v>6</v>
      </c>
      <c r="E3" s="25" t="s">
        <v>7</v>
      </c>
      <c r="F3" s="25" t="s">
        <v>8</v>
      </c>
      <c r="G3" s="25" t="s">
        <v>9</v>
      </c>
      <c r="H3" s="25" t="s">
        <v>10</v>
      </c>
      <c r="I3" s="25" t="s">
        <v>11</v>
      </c>
      <c r="J3" s="25" t="s">
        <v>12</v>
      </c>
      <c r="K3" s="25" t="s">
        <v>13</v>
      </c>
      <c r="L3" s="25" t="s">
        <v>14</v>
      </c>
      <c r="M3" s="25" t="s">
        <v>15</v>
      </c>
      <c r="N3" s="25" t="s">
        <v>16</v>
      </c>
      <c r="O3" s="25" t="s">
        <v>17</v>
      </c>
      <c r="P3" s="25" t="s">
        <v>18</v>
      </c>
      <c r="Q3" s="25" t="s">
        <v>19</v>
      </c>
      <c r="R3" s="25" t="s">
        <v>20</v>
      </c>
      <c r="S3" s="25" t="s">
        <v>21</v>
      </c>
      <c r="T3" s="25" t="s">
        <v>22</v>
      </c>
      <c r="U3" s="25" t="s">
        <v>23</v>
      </c>
      <c r="V3" s="25" t="s">
        <v>24</v>
      </c>
      <c r="W3" s="25" t="s">
        <v>25</v>
      </c>
      <c r="X3" s="25" t="s">
        <v>26</v>
      </c>
      <c r="Y3" s="25" t="s">
        <v>27</v>
      </c>
      <c r="Z3" s="25" t="s">
        <v>28</v>
      </c>
      <c r="AA3" s="25" t="s">
        <v>29</v>
      </c>
      <c r="AB3" s="25" t="s">
        <v>30</v>
      </c>
      <c r="AC3" s="25" t="s">
        <v>31</v>
      </c>
      <c r="AD3" s="25" t="s">
        <v>32</v>
      </c>
      <c r="AE3" s="25" t="s">
        <v>33</v>
      </c>
      <c r="AF3" s="25" t="s">
        <v>34</v>
      </c>
      <c r="AG3" s="25" t="s">
        <v>35</v>
      </c>
      <c r="AH3" s="25" t="s">
        <v>36</v>
      </c>
      <c r="AI3" s="25" t="s">
        <v>37</v>
      </c>
      <c r="AJ3" s="25" t="s">
        <v>38</v>
      </c>
      <c r="AK3" s="25" t="s">
        <v>39</v>
      </c>
      <c r="AL3" s="25" t="s">
        <v>40</v>
      </c>
      <c r="AM3" s="25" t="s">
        <v>41</v>
      </c>
      <c r="AN3" s="25" t="s">
        <v>42</v>
      </c>
      <c r="AO3" s="25" t="s">
        <v>43</v>
      </c>
      <c r="AP3" s="25" t="s">
        <v>44</v>
      </c>
      <c r="AQ3" s="25" t="s">
        <v>45</v>
      </c>
      <c r="AR3" s="25" t="s">
        <v>46</v>
      </c>
      <c r="AS3" s="25" t="s">
        <v>47</v>
      </c>
      <c r="AT3" s="25" t="s">
        <v>48</v>
      </c>
      <c r="AU3" s="25" t="s">
        <v>49</v>
      </c>
      <c r="AV3" s="25" t="s">
        <v>50</v>
      </c>
      <c r="AW3" s="25" t="s">
        <v>51</v>
      </c>
      <c r="AX3" s="25" t="s">
        <v>52</v>
      </c>
      <c r="AY3" s="25" t="s">
        <v>53</v>
      </c>
      <c r="AZ3" s="25" t="s">
        <v>54</v>
      </c>
      <c r="BA3" s="25" t="s">
        <v>55</v>
      </c>
      <c r="BB3" s="25" t="s">
        <v>56</v>
      </c>
      <c r="BC3" s="25" t="s">
        <v>57</v>
      </c>
      <c r="BD3" s="25" t="s">
        <v>58</v>
      </c>
      <c r="BE3" s="25" t="s">
        <v>59</v>
      </c>
      <c r="BF3" s="25" t="s">
        <v>60</v>
      </c>
      <c r="BG3" s="25" t="s">
        <v>61</v>
      </c>
      <c r="BH3" s="25" t="s">
        <v>62</v>
      </c>
      <c r="BI3" s="25" t="s">
        <v>63</v>
      </c>
      <c r="BJ3" s="25" t="s">
        <v>64</v>
      </c>
      <c r="BK3" s="25" t="s">
        <v>65</v>
      </c>
      <c r="BL3" s="25" t="s">
        <v>66</v>
      </c>
      <c r="BM3" s="25" t="s">
        <v>67</v>
      </c>
      <c r="BN3" s="25" t="s">
        <v>68</v>
      </c>
      <c r="BO3" s="25" t="s">
        <v>69</v>
      </c>
      <c r="BP3" s="25" t="s">
        <v>70</v>
      </c>
      <c r="BQ3" s="25" t="s">
        <v>71</v>
      </c>
      <c r="BR3" s="25" t="s">
        <v>72</v>
      </c>
      <c r="BS3" s="25" t="s">
        <v>73</v>
      </c>
      <c r="BT3" s="25" t="s">
        <v>74</v>
      </c>
      <c r="BU3" s="25" t="s">
        <v>75</v>
      </c>
      <c r="BV3" s="25" t="s">
        <v>76</v>
      </c>
      <c r="BW3" s="25" t="s">
        <v>77</v>
      </c>
      <c r="BX3" s="25" t="s">
        <v>78</v>
      </c>
      <c r="BY3" s="25" t="s">
        <v>79</v>
      </c>
      <c r="BZ3" s="25" t="s">
        <v>80</v>
      </c>
      <c r="CA3" s="25" t="s">
        <v>81</v>
      </c>
      <c r="CB3" s="25" t="s">
        <v>82</v>
      </c>
      <c r="CC3" s="25" t="s">
        <v>83</v>
      </c>
      <c r="CD3" s="25" t="s">
        <v>84</v>
      </c>
      <c r="CE3" s="25" t="s">
        <v>85</v>
      </c>
      <c r="CF3" s="25" t="s">
        <v>86</v>
      </c>
      <c r="CG3" s="25" t="s">
        <v>87</v>
      </c>
      <c r="CH3" s="25" t="s">
        <v>88</v>
      </c>
      <c r="CI3" s="25" t="s">
        <v>89</v>
      </c>
      <c r="CJ3" s="25" t="s">
        <v>90</v>
      </c>
      <c r="CK3" s="25" t="s">
        <v>91</v>
      </c>
      <c r="CL3" s="25" t="s">
        <v>92</v>
      </c>
      <c r="CM3" s="25" t="s">
        <v>93</v>
      </c>
      <c r="CN3" s="25" t="s">
        <v>94</v>
      </c>
      <c r="CO3" s="25" t="s">
        <v>95</v>
      </c>
      <c r="CP3" s="25" t="s">
        <v>96</v>
      </c>
      <c r="CQ3" s="25" t="s">
        <v>97</v>
      </c>
      <c r="CR3" s="25" t="s">
        <v>98</v>
      </c>
      <c r="CS3" s="25" t="s">
        <v>99</v>
      </c>
      <c r="CT3" s="25" t="s">
        <v>100</v>
      </c>
      <c r="CU3" s="25" t="s">
        <v>101</v>
      </c>
      <c r="CV3" s="25" t="s">
        <v>102</v>
      </c>
      <c r="CW3" s="25" t="s">
        <v>103</v>
      </c>
      <c r="CX3" s="25" t="s">
        <v>104</v>
      </c>
      <c r="CY3" s="25" t="s">
        <v>105</v>
      </c>
      <c r="CZ3" s="25" t="s">
        <v>106</v>
      </c>
      <c r="DA3" s="25" t="s">
        <v>107</v>
      </c>
      <c r="DB3" s="25" t="s">
        <v>108</v>
      </c>
      <c r="DC3" s="25" t="s">
        <v>109</v>
      </c>
      <c r="DD3" s="25" t="s">
        <v>110</v>
      </c>
      <c r="DE3" s="25" t="s">
        <v>111</v>
      </c>
      <c r="DF3" s="25" t="s">
        <v>112</v>
      </c>
      <c r="DG3" s="25" t="s">
        <v>113</v>
      </c>
      <c r="DH3" s="25" t="s">
        <v>114</v>
      </c>
      <c r="DI3" s="25" t="s">
        <v>115</v>
      </c>
      <c r="DJ3" s="25" t="s">
        <v>116</v>
      </c>
      <c r="DK3" s="25" t="s">
        <v>117</v>
      </c>
      <c r="DL3" s="25" t="s">
        <v>118</v>
      </c>
      <c r="DM3" s="25" t="s">
        <v>119</v>
      </c>
      <c r="DN3" s="25" t="s">
        <v>120</v>
      </c>
      <c r="DO3" s="43" t="s">
        <v>121</v>
      </c>
      <c r="DP3" s="43" t="s">
        <v>521</v>
      </c>
      <c r="DQ3" s="43" t="s">
        <v>528</v>
      </c>
      <c r="DR3" s="43" t="s">
        <v>535</v>
      </c>
      <c r="DS3" s="43" t="s">
        <v>536</v>
      </c>
      <c r="DT3" s="43" t="s">
        <v>543</v>
      </c>
      <c r="DU3" s="43" t="s">
        <v>547</v>
      </c>
      <c r="DV3" s="43" t="s">
        <v>551</v>
      </c>
      <c r="DW3" s="43" t="s">
        <v>552</v>
      </c>
      <c r="DX3" s="43" t="s">
        <v>559</v>
      </c>
      <c r="DY3" s="43" t="s">
        <v>563</v>
      </c>
      <c r="DZ3" s="43" t="s">
        <v>567</v>
      </c>
      <c r="EA3" s="43" t="s">
        <v>571</v>
      </c>
      <c r="EB3" s="43" t="s">
        <v>575</v>
      </c>
      <c r="EC3" s="43" t="s">
        <v>579</v>
      </c>
      <c r="ED3" s="43" t="s">
        <v>583</v>
      </c>
      <c r="EE3" s="43" t="s">
        <v>584</v>
      </c>
      <c r="EF3" s="43" t="s">
        <v>591</v>
      </c>
      <c r="EG3" s="43" t="s">
        <v>596</v>
      </c>
      <c r="EH3" s="43" t="s">
        <v>600</v>
      </c>
      <c r="EI3" s="43" t="s">
        <v>607</v>
      </c>
    </row>
    <row r="4" spans="1:139" ht="12.95" customHeight="1" x14ac:dyDescent="0.2">
      <c r="A4" s="23" t="s">
        <v>136</v>
      </c>
      <c r="B4" s="7">
        <v>66.190234207000003</v>
      </c>
      <c r="C4" s="7">
        <v>72.224702898999993</v>
      </c>
      <c r="D4" s="7">
        <v>87.642964997999997</v>
      </c>
      <c r="E4" s="7">
        <v>88.847632892999997</v>
      </c>
      <c r="F4" s="7">
        <v>113.995188318</v>
      </c>
      <c r="G4" s="7">
        <v>115.338100426</v>
      </c>
      <c r="H4" s="7">
        <v>145.12630733699999</v>
      </c>
      <c r="I4" s="7">
        <v>146.13780882099999</v>
      </c>
      <c r="J4" s="7">
        <v>164.47964651199999</v>
      </c>
      <c r="K4" s="7">
        <v>153.33841357899999</v>
      </c>
      <c r="L4" s="7">
        <v>194.030610387</v>
      </c>
      <c r="M4" s="7">
        <v>183.12284441200001</v>
      </c>
      <c r="N4" s="7">
        <v>188.69276487499999</v>
      </c>
      <c r="O4" s="7">
        <v>159.390742045</v>
      </c>
      <c r="P4" s="7">
        <v>179.332698136</v>
      </c>
      <c r="Q4" s="7">
        <v>162.610381295</v>
      </c>
      <c r="R4" s="7">
        <v>166.10764796199999</v>
      </c>
      <c r="S4" s="7">
        <v>136.97001093399999</v>
      </c>
      <c r="T4" s="7">
        <v>145.76297244400001</v>
      </c>
      <c r="U4" s="7">
        <v>142.917013467</v>
      </c>
      <c r="V4" s="7">
        <v>158.559049507</v>
      </c>
      <c r="W4" s="7">
        <v>153.88715757200001</v>
      </c>
      <c r="X4" s="7">
        <v>170.35332960299999</v>
      </c>
      <c r="Y4" s="7">
        <v>168.41584022800001</v>
      </c>
      <c r="Z4" s="7">
        <v>196.49609278599999</v>
      </c>
      <c r="AA4" s="7">
        <v>172.36723682900001</v>
      </c>
      <c r="AB4" s="7">
        <v>194.44044911500001</v>
      </c>
      <c r="AC4" s="7">
        <v>176.91947524599999</v>
      </c>
      <c r="AD4" s="7">
        <v>182.32511309500001</v>
      </c>
      <c r="AE4" s="7">
        <v>150.70504032100001</v>
      </c>
      <c r="AF4" s="7">
        <v>163.84092744399999</v>
      </c>
      <c r="AG4" s="7">
        <v>145.674494224</v>
      </c>
      <c r="AH4" s="7">
        <v>147.77081528599999</v>
      </c>
      <c r="AI4" s="7">
        <v>129.04289002300001</v>
      </c>
      <c r="AJ4" s="7">
        <v>142.029825063</v>
      </c>
      <c r="AK4" s="7">
        <v>130.98028892299999</v>
      </c>
      <c r="AL4" s="7">
        <v>135.91642669000001</v>
      </c>
      <c r="AM4" s="7">
        <v>112.396827289</v>
      </c>
      <c r="AN4" s="7">
        <v>134.34068722000001</v>
      </c>
      <c r="AO4" s="7">
        <v>123.54541941799999</v>
      </c>
      <c r="AP4" s="7">
        <v>120.012582987</v>
      </c>
      <c r="AQ4" s="7">
        <v>106.505740941</v>
      </c>
      <c r="AR4" s="7">
        <v>118.992453871</v>
      </c>
      <c r="AS4" s="7">
        <v>109.444796088</v>
      </c>
      <c r="AT4" s="7">
        <v>130.55287841099999</v>
      </c>
      <c r="AU4" s="7">
        <v>126.673363219</v>
      </c>
      <c r="AV4" s="7">
        <v>158.64101839700001</v>
      </c>
      <c r="AW4" s="7">
        <v>163.42066945600001</v>
      </c>
      <c r="AX4" s="7">
        <v>194.883518278</v>
      </c>
      <c r="AY4" s="7">
        <v>180.346666519</v>
      </c>
      <c r="AZ4" s="7">
        <v>214.110069396</v>
      </c>
      <c r="BA4" s="7">
        <v>206.59728692100001</v>
      </c>
      <c r="BB4" s="7">
        <v>218.48662457</v>
      </c>
      <c r="BC4" s="7">
        <v>189.58021665800001</v>
      </c>
      <c r="BD4" s="7">
        <v>224.388066662</v>
      </c>
      <c r="BE4" s="7">
        <v>211.01866491000001</v>
      </c>
      <c r="BF4" s="7">
        <v>221.77605231999999</v>
      </c>
      <c r="BG4" s="7">
        <v>195.74228577100001</v>
      </c>
      <c r="BH4" s="7">
        <v>221.03942256400001</v>
      </c>
      <c r="BI4" s="7">
        <v>205.61213632499999</v>
      </c>
      <c r="BJ4" s="7">
        <v>209.979638564</v>
      </c>
      <c r="BK4" s="7">
        <v>178.80779825299999</v>
      </c>
      <c r="BL4" s="7">
        <v>203.764688111</v>
      </c>
      <c r="BM4" s="7">
        <v>188.466706528</v>
      </c>
      <c r="BN4" s="7">
        <v>196.82152986899999</v>
      </c>
      <c r="BO4" s="7">
        <v>165.224275955</v>
      </c>
      <c r="BP4" s="7">
        <v>187.11168120400001</v>
      </c>
      <c r="BQ4" s="7">
        <v>169.562179353</v>
      </c>
      <c r="BR4" s="7">
        <v>178.07903534299999</v>
      </c>
      <c r="BS4" s="7">
        <v>155.39551096899999</v>
      </c>
      <c r="BT4" s="7">
        <v>178.75987666099999</v>
      </c>
      <c r="BU4" s="7">
        <v>169.032410889</v>
      </c>
      <c r="BV4" s="7">
        <v>200.10359274699999</v>
      </c>
      <c r="BW4" s="7">
        <v>193.92709065599999</v>
      </c>
      <c r="BX4" s="7">
        <v>235.96146120899999</v>
      </c>
      <c r="BY4" s="7">
        <v>220.63887111</v>
      </c>
      <c r="BZ4" s="7">
        <v>237.11699999999999</v>
      </c>
      <c r="CA4" s="7">
        <v>204.84899999999999</v>
      </c>
      <c r="CB4" s="7">
        <v>218.80799999999999</v>
      </c>
      <c r="CC4" s="7">
        <v>189.29400000000001</v>
      </c>
      <c r="CD4" s="7">
        <v>208.947</v>
      </c>
      <c r="CE4" s="7">
        <v>176.12799999999999</v>
      </c>
      <c r="CF4" s="7">
        <v>207.71299999999999</v>
      </c>
      <c r="CG4" s="7">
        <v>200.25399999999999</v>
      </c>
      <c r="CH4" s="7">
        <v>205.78800000000001</v>
      </c>
      <c r="CI4" s="7">
        <v>184.08799999999999</v>
      </c>
      <c r="CJ4" s="7">
        <v>213.76</v>
      </c>
      <c r="CK4" s="7">
        <v>214.881</v>
      </c>
      <c r="CL4" s="7">
        <v>235.74299999999999</v>
      </c>
      <c r="CM4" s="7">
        <v>207.74799999999999</v>
      </c>
      <c r="CN4" s="7">
        <v>225.83699999999999</v>
      </c>
      <c r="CO4" s="7">
        <v>206.33</v>
      </c>
      <c r="CP4" s="7">
        <v>246.77600000000001</v>
      </c>
      <c r="CQ4" s="7">
        <v>218.054</v>
      </c>
      <c r="CR4" s="7">
        <v>237.46100000000001</v>
      </c>
      <c r="CS4" s="7">
        <v>204.137</v>
      </c>
      <c r="CT4" s="7">
        <v>224.28100000000001</v>
      </c>
      <c r="CU4" s="7">
        <v>210.39699999999999</v>
      </c>
      <c r="CV4" s="7">
        <v>245.78899999999999</v>
      </c>
      <c r="CW4" s="7">
        <v>234.98</v>
      </c>
      <c r="CX4" s="7">
        <v>257.98200000000003</v>
      </c>
      <c r="CY4" s="7">
        <v>222.75299999999999</v>
      </c>
      <c r="CZ4" s="7">
        <v>247.60900000000001</v>
      </c>
      <c r="DA4" s="7">
        <v>224.25899999999999</v>
      </c>
      <c r="DB4" s="7">
        <v>255.67899999999997</v>
      </c>
      <c r="DC4" s="7">
        <v>213.33600000000004</v>
      </c>
      <c r="DD4" s="7">
        <v>243.25199999999998</v>
      </c>
      <c r="DE4" s="7">
        <v>222.19900000000001</v>
      </c>
      <c r="DF4" s="7">
        <v>255.36</v>
      </c>
      <c r="DG4" s="7">
        <v>226.21300000000002</v>
      </c>
      <c r="DH4" s="7">
        <v>216.77999999999997</v>
      </c>
      <c r="DI4" s="7">
        <v>226.69999999999996</v>
      </c>
      <c r="DJ4" s="7">
        <v>242.59499999999997</v>
      </c>
      <c r="DK4" s="7">
        <v>205.42399999999998</v>
      </c>
      <c r="DL4" s="7">
        <v>224.77600000000001</v>
      </c>
      <c r="DM4" s="7">
        <v>192.32599999999999</v>
      </c>
      <c r="DN4" s="7">
        <v>221.82900000000001</v>
      </c>
      <c r="DO4" s="7">
        <v>222.68899999999996</v>
      </c>
      <c r="DP4" s="7">
        <v>259.685</v>
      </c>
      <c r="DQ4" s="7">
        <v>246.35899999999998</v>
      </c>
      <c r="DR4" s="7">
        <v>286.26650000000001</v>
      </c>
      <c r="DS4" s="7">
        <v>245.41890000000001</v>
      </c>
      <c r="DT4" s="7">
        <v>249.26689999999999</v>
      </c>
      <c r="DU4" s="7">
        <v>212.62189999999998</v>
      </c>
      <c r="DV4" s="7">
        <v>222.25710000000001</v>
      </c>
      <c r="DW4" s="7">
        <v>195.68020000000001</v>
      </c>
      <c r="DX4" s="7">
        <v>200.1009</v>
      </c>
      <c r="DY4" s="7">
        <v>199.2663</v>
      </c>
      <c r="DZ4" s="7">
        <v>209.339</v>
      </c>
      <c r="EA4" s="7">
        <v>188.16839999999999</v>
      </c>
      <c r="EB4" s="7">
        <v>215.80760000000001</v>
      </c>
      <c r="EC4" s="7">
        <v>203.75729999999999</v>
      </c>
      <c r="ED4" s="7">
        <v>216.3836</v>
      </c>
      <c r="EE4" s="7">
        <v>202.73904999999999</v>
      </c>
      <c r="EF4" s="7">
        <v>241.79776000000001</v>
      </c>
      <c r="EG4" s="7">
        <v>224.41955999999999</v>
      </c>
      <c r="EH4" s="7">
        <v>240.17682000000002</v>
      </c>
      <c r="EI4" s="7">
        <v>236.98017000000002</v>
      </c>
    </row>
    <row r="5" spans="1:139" ht="12.95" customHeight="1" x14ac:dyDescent="0.2">
      <c r="A5" s="44" t="s">
        <v>126</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row>
    <row r="6" spans="1:139" ht="12.95" customHeight="1" x14ac:dyDescent="0.2">
      <c r="A6" s="5" t="s">
        <v>134</v>
      </c>
      <c r="B6" s="15">
        <v>47.977757791999998</v>
      </c>
      <c r="C6" s="15">
        <v>52.437763068000002</v>
      </c>
      <c r="D6" s="15">
        <v>64.942733047999994</v>
      </c>
      <c r="E6" s="15">
        <v>62.777943583000003</v>
      </c>
      <c r="F6" s="15">
        <v>79.334997543</v>
      </c>
      <c r="G6" s="15">
        <v>81.178258713000005</v>
      </c>
      <c r="H6" s="15">
        <v>106.28763259500001</v>
      </c>
      <c r="I6" s="15">
        <v>102.893018634</v>
      </c>
      <c r="J6" s="15">
        <v>113.319230569</v>
      </c>
      <c r="K6" s="15">
        <v>106.41354011200001</v>
      </c>
      <c r="L6" s="15">
        <v>135.96296689799999</v>
      </c>
      <c r="M6" s="15">
        <v>116.49352154899999</v>
      </c>
      <c r="N6" s="15">
        <v>111.89388805900001</v>
      </c>
      <c r="O6" s="15">
        <v>93.072491202999998</v>
      </c>
      <c r="P6" s="15">
        <v>111.512291367</v>
      </c>
      <c r="Q6" s="15">
        <v>96.987883746999998</v>
      </c>
      <c r="R6" s="15">
        <v>98.561379912999996</v>
      </c>
      <c r="S6" s="15">
        <v>82.932167660000005</v>
      </c>
      <c r="T6" s="15">
        <v>94.665759081000004</v>
      </c>
      <c r="U6" s="15">
        <v>83.382123495000002</v>
      </c>
      <c r="V6" s="15">
        <v>91.576934281000007</v>
      </c>
      <c r="W6" s="15">
        <v>85.827551302000003</v>
      </c>
      <c r="X6" s="15">
        <v>99.625294811000003</v>
      </c>
      <c r="Y6" s="15">
        <v>96.340869748000003</v>
      </c>
      <c r="Z6" s="15">
        <v>108.86970668399999</v>
      </c>
      <c r="AA6" s="15">
        <v>95.002373001999999</v>
      </c>
      <c r="AB6" s="15">
        <v>109.89112110400001</v>
      </c>
      <c r="AC6" s="15">
        <v>93.469395704999997</v>
      </c>
      <c r="AD6" s="15">
        <v>95.579117432999993</v>
      </c>
      <c r="AE6" s="15">
        <v>82.424597410999993</v>
      </c>
      <c r="AF6" s="15">
        <v>93.328485938</v>
      </c>
      <c r="AG6" s="15">
        <v>78.407396922000004</v>
      </c>
      <c r="AH6" s="15">
        <v>81.018332790000002</v>
      </c>
      <c r="AI6" s="15">
        <v>71.186832578999997</v>
      </c>
      <c r="AJ6" s="15">
        <v>84.630307517999995</v>
      </c>
      <c r="AK6" s="15">
        <v>74.476039063000002</v>
      </c>
      <c r="AL6" s="15">
        <v>74.935011134000007</v>
      </c>
      <c r="AM6" s="15">
        <v>63.339547164000003</v>
      </c>
      <c r="AN6" s="15">
        <v>82.851041156999997</v>
      </c>
      <c r="AO6" s="15">
        <v>71.213102606999996</v>
      </c>
      <c r="AP6" s="15">
        <v>71.59776463</v>
      </c>
      <c r="AQ6" s="15">
        <v>64.548531202999996</v>
      </c>
      <c r="AR6" s="15">
        <v>81.634791475</v>
      </c>
      <c r="AS6" s="15">
        <v>71.446677061000003</v>
      </c>
      <c r="AT6" s="15">
        <v>78.338120180000004</v>
      </c>
      <c r="AU6" s="15">
        <v>75.922262997000004</v>
      </c>
      <c r="AV6" s="15">
        <v>98.779113147999993</v>
      </c>
      <c r="AW6" s="15">
        <v>93.188057720000003</v>
      </c>
      <c r="AX6" s="15">
        <v>106.19361589899999</v>
      </c>
      <c r="AY6" s="15">
        <v>98.855092114000001</v>
      </c>
      <c r="AZ6" s="15">
        <v>124.675054679</v>
      </c>
      <c r="BA6" s="15">
        <v>116.891171235</v>
      </c>
      <c r="BB6" s="15">
        <v>122.114594739</v>
      </c>
      <c r="BC6" s="15">
        <v>106.59110866499999</v>
      </c>
      <c r="BD6" s="15">
        <v>132.667899898</v>
      </c>
      <c r="BE6" s="15">
        <v>117.899742964</v>
      </c>
      <c r="BF6" s="15">
        <v>124.35075279599999</v>
      </c>
      <c r="BG6" s="15">
        <v>111.862829058</v>
      </c>
      <c r="BH6" s="15">
        <v>133.64035521700001</v>
      </c>
      <c r="BI6" s="15">
        <v>116.584710574</v>
      </c>
      <c r="BJ6" s="15">
        <v>113.96691919200001</v>
      </c>
      <c r="BK6" s="15">
        <v>98.263326762000005</v>
      </c>
      <c r="BL6" s="15">
        <v>120.46415686900001</v>
      </c>
      <c r="BM6" s="15">
        <v>107.320447956</v>
      </c>
      <c r="BN6" s="15">
        <v>111.836273518</v>
      </c>
      <c r="BO6" s="15">
        <v>96.276415709999995</v>
      </c>
      <c r="BP6" s="15">
        <v>113.78718794300001</v>
      </c>
      <c r="BQ6" s="15">
        <v>97.734131662999999</v>
      </c>
      <c r="BR6" s="15">
        <v>103.37481789100001</v>
      </c>
      <c r="BS6" s="15">
        <v>91.957894658000001</v>
      </c>
      <c r="BT6" s="15">
        <v>115.173563613</v>
      </c>
      <c r="BU6" s="15">
        <v>102.950716833</v>
      </c>
      <c r="BV6" s="15">
        <v>118.40405305900001</v>
      </c>
      <c r="BW6" s="15">
        <v>116.759198579</v>
      </c>
      <c r="BX6" s="15">
        <v>148.13428721899999</v>
      </c>
      <c r="BY6" s="15">
        <v>128.539917989</v>
      </c>
      <c r="BZ6" s="15">
        <v>132.809</v>
      </c>
      <c r="CA6" s="15">
        <v>117.542</v>
      </c>
      <c r="CB6" s="15">
        <v>132.876</v>
      </c>
      <c r="CC6" s="15">
        <v>107.39100000000001</v>
      </c>
      <c r="CD6" s="15">
        <v>121.45399999999999</v>
      </c>
      <c r="CE6" s="15">
        <v>100.76900000000001</v>
      </c>
      <c r="CF6" s="15">
        <v>127.68300000000001</v>
      </c>
      <c r="CG6" s="15">
        <v>114.419</v>
      </c>
      <c r="CH6" s="15">
        <v>115.465</v>
      </c>
      <c r="CI6" s="15">
        <v>102.20699999999999</v>
      </c>
      <c r="CJ6" s="15">
        <v>127.824</v>
      </c>
      <c r="CK6" s="15">
        <v>121.773</v>
      </c>
      <c r="CL6" s="15">
        <v>125.077</v>
      </c>
      <c r="CM6" s="15">
        <v>110.624</v>
      </c>
      <c r="CN6" s="15">
        <v>125.32</v>
      </c>
      <c r="CO6" s="15">
        <v>107.29600000000001</v>
      </c>
      <c r="CP6" s="15">
        <v>124.81</v>
      </c>
      <c r="CQ6" s="15">
        <v>118.12</v>
      </c>
      <c r="CR6" s="15">
        <v>138.47499999999999</v>
      </c>
      <c r="CS6" s="15">
        <v>107.839</v>
      </c>
      <c r="CT6" s="15">
        <v>119.873</v>
      </c>
      <c r="CU6" s="15">
        <v>109.41800000000001</v>
      </c>
      <c r="CV6" s="15">
        <v>138.89099999999999</v>
      </c>
      <c r="CW6" s="15">
        <v>119.78700000000001</v>
      </c>
      <c r="CX6" s="15">
        <v>130.483</v>
      </c>
      <c r="CY6" s="15">
        <v>118.693</v>
      </c>
      <c r="CZ6" s="15">
        <v>138.953</v>
      </c>
      <c r="DA6" s="15">
        <v>118.396</v>
      </c>
      <c r="DB6" s="15">
        <v>131.57299999999998</v>
      </c>
      <c r="DC6" s="15">
        <v>111.7</v>
      </c>
      <c r="DD6" s="15">
        <v>137.76399999999998</v>
      </c>
      <c r="DE6" s="15">
        <v>125.28399999999999</v>
      </c>
      <c r="DF6" s="15">
        <v>135.53900000000002</v>
      </c>
      <c r="DG6" s="15">
        <v>111.163</v>
      </c>
      <c r="DH6" s="15">
        <v>121.28799999999998</v>
      </c>
      <c r="DI6" s="15">
        <v>127.00899999999999</v>
      </c>
      <c r="DJ6" s="15">
        <v>128.81</v>
      </c>
      <c r="DK6" s="15">
        <v>108.374</v>
      </c>
      <c r="DL6" s="15">
        <v>121.02899999999998</v>
      </c>
      <c r="DM6" s="15">
        <v>108.81799999999998</v>
      </c>
      <c r="DN6" s="15">
        <v>120.38600000000001</v>
      </c>
      <c r="DO6" s="15">
        <v>121.53200000000001</v>
      </c>
      <c r="DP6" s="15">
        <v>144.46700000000001</v>
      </c>
      <c r="DQ6" s="15">
        <v>138.41900000000001</v>
      </c>
      <c r="DR6" s="15">
        <v>153.6781</v>
      </c>
      <c r="DS6" s="15">
        <v>123.419</v>
      </c>
      <c r="DT6" s="15">
        <v>138.75409999999999</v>
      </c>
      <c r="DU6" s="15">
        <v>110.2359</v>
      </c>
      <c r="DV6" s="15">
        <v>117.18089999999999</v>
      </c>
      <c r="DW6" s="15">
        <v>107.303</v>
      </c>
      <c r="DX6" s="15">
        <v>113.5018</v>
      </c>
      <c r="DY6" s="15">
        <v>99.380809999999997</v>
      </c>
      <c r="DZ6" s="15">
        <v>110.67869999999999</v>
      </c>
      <c r="EA6" s="15">
        <v>96.720690000000005</v>
      </c>
      <c r="EB6" s="15">
        <v>125.4226</v>
      </c>
      <c r="EC6" s="15">
        <v>109.8823</v>
      </c>
      <c r="ED6" s="15">
        <v>103.9581</v>
      </c>
      <c r="EE6" s="15">
        <v>102.45552000000001</v>
      </c>
      <c r="EF6" s="15">
        <v>125.45055000000001</v>
      </c>
      <c r="EG6" s="15">
        <v>112.75856</v>
      </c>
      <c r="EH6" s="15">
        <v>115.91555</v>
      </c>
      <c r="EI6" s="15">
        <v>120.47369999999999</v>
      </c>
    </row>
    <row r="7" spans="1:139" ht="12.75" customHeight="1" x14ac:dyDescent="0.2">
      <c r="A7" s="5" t="s">
        <v>135</v>
      </c>
      <c r="B7" s="15">
        <v>18.212476415000001</v>
      </c>
      <c r="C7" s="15">
        <v>19.786939832000002</v>
      </c>
      <c r="D7" s="15">
        <v>22.700231948999999</v>
      </c>
      <c r="E7" s="15">
        <v>26.069689310000001</v>
      </c>
      <c r="F7" s="15">
        <v>34.660190776</v>
      </c>
      <c r="G7" s="15">
        <v>34.159841712999999</v>
      </c>
      <c r="H7" s="15">
        <v>38.838674742000002</v>
      </c>
      <c r="I7" s="15">
        <v>43.244790187</v>
      </c>
      <c r="J7" s="15">
        <v>51.160415942</v>
      </c>
      <c r="K7" s="15">
        <v>46.924873466999998</v>
      </c>
      <c r="L7" s="15">
        <v>58.067643488999998</v>
      </c>
      <c r="M7" s="15">
        <v>66.629322862999999</v>
      </c>
      <c r="N7" s="15">
        <v>76.798876816000003</v>
      </c>
      <c r="O7" s="15">
        <v>66.318250843000001</v>
      </c>
      <c r="P7" s="15">
        <v>67.820406769000002</v>
      </c>
      <c r="Q7" s="15">
        <v>65.622497546999995</v>
      </c>
      <c r="R7" s="15">
        <v>67.546268049000005</v>
      </c>
      <c r="S7" s="15">
        <v>54.037843273999997</v>
      </c>
      <c r="T7" s="15">
        <v>51.097213363000002</v>
      </c>
      <c r="U7" s="15">
        <v>59.534889972000002</v>
      </c>
      <c r="V7" s="15">
        <v>66.982115226000005</v>
      </c>
      <c r="W7" s="15">
        <v>68.059606269</v>
      </c>
      <c r="X7" s="15">
        <v>70.728034792000003</v>
      </c>
      <c r="Y7" s="15">
        <v>72.074970480000005</v>
      </c>
      <c r="Z7" s="15">
        <v>87.626386101999998</v>
      </c>
      <c r="AA7" s="15">
        <v>77.364863826999994</v>
      </c>
      <c r="AB7" s="15">
        <v>84.549328009999996</v>
      </c>
      <c r="AC7" s="15">
        <v>83.450079540999994</v>
      </c>
      <c r="AD7" s="15">
        <v>86.745995663000002</v>
      </c>
      <c r="AE7" s="15">
        <v>68.280442910000005</v>
      </c>
      <c r="AF7" s="15">
        <v>70.512441507000005</v>
      </c>
      <c r="AG7" s="15">
        <v>67.267097301999996</v>
      </c>
      <c r="AH7" s="15">
        <v>66.752482495999999</v>
      </c>
      <c r="AI7" s="15">
        <v>57.856057444000001</v>
      </c>
      <c r="AJ7" s="15">
        <v>57.399517545000002</v>
      </c>
      <c r="AK7" s="15">
        <v>56.504249858999998</v>
      </c>
      <c r="AL7" s="15">
        <v>60.981415556000002</v>
      </c>
      <c r="AM7" s="15">
        <v>49.057280124999998</v>
      </c>
      <c r="AN7" s="15">
        <v>51.489646063000002</v>
      </c>
      <c r="AO7" s="15">
        <v>52.332316810999998</v>
      </c>
      <c r="AP7" s="15">
        <v>48.414818357999998</v>
      </c>
      <c r="AQ7" s="15">
        <v>41.957209738000003</v>
      </c>
      <c r="AR7" s="15">
        <v>37.357662394999998</v>
      </c>
      <c r="AS7" s="15">
        <v>37.998119027000001</v>
      </c>
      <c r="AT7" s="15">
        <v>52.214758230999998</v>
      </c>
      <c r="AU7" s="15">
        <v>50.751100223000002</v>
      </c>
      <c r="AV7" s="15">
        <v>59.861905249000003</v>
      </c>
      <c r="AW7" s="15">
        <v>70.232611735999996</v>
      </c>
      <c r="AX7" s="15">
        <v>88.689902379000003</v>
      </c>
      <c r="AY7" s="15">
        <v>81.491574404999994</v>
      </c>
      <c r="AZ7" s="15">
        <v>89.435014717000001</v>
      </c>
      <c r="BA7" s="15">
        <v>89.706115686000004</v>
      </c>
      <c r="BB7" s="15">
        <v>96.372029831000006</v>
      </c>
      <c r="BC7" s="15">
        <v>82.989107993000005</v>
      </c>
      <c r="BD7" s="15">
        <v>91.720166763999998</v>
      </c>
      <c r="BE7" s="15">
        <v>93.118921947000004</v>
      </c>
      <c r="BF7" s="15">
        <v>97.425299523000007</v>
      </c>
      <c r="BG7" s="15">
        <v>83.879456712999996</v>
      </c>
      <c r="BH7" s="15">
        <v>87.399067348000003</v>
      </c>
      <c r="BI7" s="15">
        <v>89.027425750999996</v>
      </c>
      <c r="BJ7" s="15">
        <v>96.012719372000007</v>
      </c>
      <c r="BK7" s="15">
        <v>80.544471492</v>
      </c>
      <c r="BL7" s="15">
        <v>83.300531242000005</v>
      </c>
      <c r="BM7" s="15">
        <v>81.146258571999994</v>
      </c>
      <c r="BN7" s="15">
        <v>84.985256351999993</v>
      </c>
      <c r="BO7" s="15">
        <v>68.947860245000001</v>
      </c>
      <c r="BP7" s="15">
        <v>73.324493261000001</v>
      </c>
      <c r="BQ7" s="15">
        <v>71.828047690000005</v>
      </c>
      <c r="BR7" s="15">
        <v>74.704217452999998</v>
      </c>
      <c r="BS7" s="15">
        <v>63.437616310999999</v>
      </c>
      <c r="BT7" s="15">
        <v>63.586313048000001</v>
      </c>
      <c r="BU7" s="15">
        <v>66.081694056000003</v>
      </c>
      <c r="BV7" s="15">
        <v>81.699539688000002</v>
      </c>
      <c r="BW7" s="15">
        <v>77.167892077000005</v>
      </c>
      <c r="BX7" s="15">
        <v>87.827173990000006</v>
      </c>
      <c r="BY7" s="15">
        <v>92.098953120999994</v>
      </c>
      <c r="BZ7" s="15">
        <v>104.30800000000001</v>
      </c>
      <c r="CA7" s="15">
        <v>87.307000000000002</v>
      </c>
      <c r="CB7" s="15">
        <v>85.932000000000002</v>
      </c>
      <c r="CC7" s="15">
        <v>81.903000000000006</v>
      </c>
      <c r="CD7" s="15">
        <v>87.492999999999995</v>
      </c>
      <c r="CE7" s="15">
        <v>75.358999999999995</v>
      </c>
      <c r="CF7" s="15">
        <v>80.03</v>
      </c>
      <c r="CG7" s="15">
        <v>85.834999999999994</v>
      </c>
      <c r="CH7" s="15">
        <v>90.322999999999993</v>
      </c>
      <c r="CI7" s="15">
        <v>81.881</v>
      </c>
      <c r="CJ7" s="15">
        <v>85.936000000000007</v>
      </c>
      <c r="CK7" s="15">
        <v>93.108000000000004</v>
      </c>
      <c r="CL7" s="15">
        <v>110.666</v>
      </c>
      <c r="CM7" s="15">
        <v>97.123999999999995</v>
      </c>
      <c r="CN7" s="15">
        <v>100.517</v>
      </c>
      <c r="CO7" s="15">
        <v>99.034000000000006</v>
      </c>
      <c r="CP7" s="15">
        <v>121.96599999999999</v>
      </c>
      <c r="CQ7" s="15">
        <v>99.933999999999997</v>
      </c>
      <c r="CR7" s="15">
        <v>98.986000000000004</v>
      </c>
      <c r="CS7" s="15">
        <v>96.298000000000002</v>
      </c>
      <c r="CT7" s="15">
        <v>104.408</v>
      </c>
      <c r="CU7" s="15">
        <v>100.979</v>
      </c>
      <c r="CV7" s="15">
        <v>106.898</v>
      </c>
      <c r="CW7" s="15">
        <v>115.193</v>
      </c>
      <c r="CX7" s="15">
        <v>127.499</v>
      </c>
      <c r="CY7" s="15">
        <v>104.06</v>
      </c>
      <c r="CZ7" s="15">
        <v>108.65600000000001</v>
      </c>
      <c r="DA7" s="15">
        <v>105.863</v>
      </c>
      <c r="DB7" s="15">
        <v>124.10600000000001</v>
      </c>
      <c r="DC7" s="15">
        <v>101.63600000000001</v>
      </c>
      <c r="DD7" s="15">
        <v>105.48799999999999</v>
      </c>
      <c r="DE7" s="15">
        <v>96.915000000000006</v>
      </c>
      <c r="DF7" s="15">
        <v>119.821</v>
      </c>
      <c r="DG7" s="15">
        <v>115.05000000000001</v>
      </c>
      <c r="DH7" s="15">
        <v>95.49199999999999</v>
      </c>
      <c r="DI7" s="15">
        <v>99.690999999999988</v>
      </c>
      <c r="DJ7" s="15">
        <v>113.785</v>
      </c>
      <c r="DK7" s="15">
        <v>97.05</v>
      </c>
      <c r="DL7" s="15">
        <v>103.74700000000001</v>
      </c>
      <c r="DM7" s="15">
        <v>83.507999999999996</v>
      </c>
      <c r="DN7" s="15">
        <v>101.44300000000001</v>
      </c>
      <c r="DO7" s="15">
        <v>101.15699999999998</v>
      </c>
      <c r="DP7" s="15">
        <v>115.21799999999999</v>
      </c>
      <c r="DQ7" s="15">
        <v>107.94</v>
      </c>
      <c r="DR7" s="15">
        <v>132.58829999999998</v>
      </c>
      <c r="DS7" s="15">
        <v>121.9999</v>
      </c>
      <c r="DT7" s="15">
        <v>110.5128</v>
      </c>
      <c r="DU7" s="15">
        <v>102.386</v>
      </c>
      <c r="DV7" s="15">
        <v>105.0762</v>
      </c>
      <c r="DW7" s="15">
        <v>88.377169999999992</v>
      </c>
      <c r="DX7" s="15">
        <v>86.599029999999999</v>
      </c>
      <c r="DY7" s="15">
        <v>99.885490000000004</v>
      </c>
      <c r="DZ7" s="15">
        <v>98.660309999999996</v>
      </c>
      <c r="EA7" s="15">
        <v>91.447720000000004</v>
      </c>
      <c r="EB7" s="15">
        <v>90.384979999999999</v>
      </c>
      <c r="EC7" s="15">
        <v>93.874940000000009</v>
      </c>
      <c r="ED7" s="15">
        <v>112.4255</v>
      </c>
      <c r="EE7" s="15">
        <v>100.28353</v>
      </c>
      <c r="EF7" s="15">
        <v>116.34721</v>
      </c>
      <c r="EG7" s="15">
        <v>111.661</v>
      </c>
      <c r="EH7" s="15">
        <v>124.26127000000001</v>
      </c>
      <c r="EI7" s="15">
        <v>116.50647000000001</v>
      </c>
    </row>
    <row r="8" spans="1:139" ht="12.95" customHeight="1" x14ac:dyDescent="0.2">
      <c r="A8" s="44" t="s">
        <v>127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row>
    <row r="9" spans="1:139" ht="12.95" customHeight="1" x14ac:dyDescent="0.2">
      <c r="A9" s="5" t="s">
        <v>124</v>
      </c>
      <c r="B9" s="15">
        <v>28.971286379999999</v>
      </c>
      <c r="C9" s="15">
        <v>28.746633556999999</v>
      </c>
      <c r="D9" s="15">
        <v>35.660054866000003</v>
      </c>
      <c r="E9" s="15">
        <v>38.189729481000001</v>
      </c>
      <c r="F9" s="15">
        <v>55.301332543000001</v>
      </c>
      <c r="G9" s="15">
        <v>53.434467967000003</v>
      </c>
      <c r="H9" s="15">
        <v>67.464466814000005</v>
      </c>
      <c r="I9" s="15">
        <v>69.537521272999996</v>
      </c>
      <c r="J9" s="15">
        <v>83.156755703000002</v>
      </c>
      <c r="K9" s="15">
        <v>73.006841730000005</v>
      </c>
      <c r="L9" s="15">
        <v>95.001614473999993</v>
      </c>
      <c r="M9" s="15">
        <v>92.054560981999998</v>
      </c>
      <c r="N9" s="15">
        <v>101.39143266000001</v>
      </c>
      <c r="O9" s="15">
        <v>82.005441314999999</v>
      </c>
      <c r="P9" s="15">
        <v>90.784427944000001</v>
      </c>
      <c r="Q9" s="15">
        <v>80.864029434000003</v>
      </c>
      <c r="R9" s="15">
        <v>86.679228369</v>
      </c>
      <c r="S9" s="15">
        <v>68.351033388000005</v>
      </c>
      <c r="T9" s="15">
        <v>68.250285418000004</v>
      </c>
      <c r="U9" s="15">
        <v>73.056136354000003</v>
      </c>
      <c r="V9" s="15">
        <v>85.332323541999997</v>
      </c>
      <c r="W9" s="15">
        <v>80.432909015999996</v>
      </c>
      <c r="X9" s="15">
        <v>90.605413245999998</v>
      </c>
      <c r="Y9" s="15">
        <v>94.323384012000005</v>
      </c>
      <c r="Z9" s="15">
        <v>121.414287436</v>
      </c>
      <c r="AA9" s="15">
        <v>101.691154654</v>
      </c>
      <c r="AB9" s="15">
        <v>113.35907269499999</v>
      </c>
      <c r="AC9" s="15">
        <v>98.618570087999998</v>
      </c>
      <c r="AD9" s="15">
        <v>101.36125755099999</v>
      </c>
      <c r="AE9" s="15">
        <v>75.311969304000002</v>
      </c>
      <c r="AF9" s="15">
        <v>81.527336133999995</v>
      </c>
      <c r="AG9" s="15">
        <v>77.019280494</v>
      </c>
      <c r="AH9" s="15">
        <v>77.100754371999997</v>
      </c>
      <c r="AI9" s="15">
        <v>63.661100730999998</v>
      </c>
      <c r="AJ9" s="15">
        <v>71.193198882000004</v>
      </c>
      <c r="AK9" s="15">
        <v>68.413316300999995</v>
      </c>
      <c r="AL9" s="15">
        <v>74.513612889000001</v>
      </c>
      <c r="AM9" s="15">
        <v>54.797883988999999</v>
      </c>
      <c r="AN9" s="15">
        <v>60.117915340000003</v>
      </c>
      <c r="AO9" s="15">
        <v>50.993944866</v>
      </c>
      <c r="AP9" s="15">
        <v>51.226783515999998</v>
      </c>
      <c r="AQ9" s="15">
        <v>40.798734017000001</v>
      </c>
      <c r="AR9" s="15">
        <v>48.504535001999997</v>
      </c>
      <c r="AS9" s="15">
        <v>51.225141708999999</v>
      </c>
      <c r="AT9" s="15">
        <v>67.597051934000007</v>
      </c>
      <c r="AU9" s="15">
        <v>66.786367915</v>
      </c>
      <c r="AV9" s="15">
        <v>82.167186044999994</v>
      </c>
      <c r="AW9" s="15">
        <v>85.323823347000001</v>
      </c>
      <c r="AX9" s="15">
        <v>106.57928074199999</v>
      </c>
      <c r="AY9" s="15">
        <v>92.513127392000001</v>
      </c>
      <c r="AZ9" s="15">
        <v>111.181114579</v>
      </c>
      <c r="BA9" s="15">
        <v>108.104515265</v>
      </c>
      <c r="BB9" s="15">
        <v>117.933400537</v>
      </c>
      <c r="BC9" s="15">
        <v>95.911354717999998</v>
      </c>
      <c r="BD9" s="15">
        <v>114.26685449</v>
      </c>
      <c r="BE9" s="15">
        <v>108.11592512</v>
      </c>
      <c r="BF9" s="15">
        <v>116.119167124</v>
      </c>
      <c r="BG9" s="15">
        <v>94.381543597000004</v>
      </c>
      <c r="BH9" s="15">
        <v>106.962734455</v>
      </c>
      <c r="BI9" s="15">
        <v>99.468174805999993</v>
      </c>
      <c r="BJ9" s="15">
        <v>107.106365698</v>
      </c>
      <c r="BK9" s="15">
        <v>83.796531673999993</v>
      </c>
      <c r="BL9" s="15">
        <v>93.629270574000003</v>
      </c>
      <c r="BM9" s="15">
        <v>86.001324874000005</v>
      </c>
      <c r="BN9" s="15">
        <v>94.651868282999999</v>
      </c>
      <c r="BO9" s="15">
        <v>72.970547956999994</v>
      </c>
      <c r="BP9" s="15">
        <v>81.784593252999997</v>
      </c>
      <c r="BQ9" s="15">
        <v>74.651099208999995</v>
      </c>
      <c r="BR9" s="15">
        <v>86.750422897000007</v>
      </c>
      <c r="BS9" s="15">
        <v>71.373500911999997</v>
      </c>
      <c r="BT9" s="15">
        <v>83.145137788</v>
      </c>
      <c r="BU9" s="15">
        <v>83.313275465000004</v>
      </c>
      <c r="BV9" s="15">
        <v>104.714043546</v>
      </c>
      <c r="BW9" s="15">
        <v>96.775428667</v>
      </c>
      <c r="BX9" s="15">
        <v>117.471218092</v>
      </c>
      <c r="BY9" s="15">
        <v>111.89858154</v>
      </c>
      <c r="BZ9" s="15">
        <v>127.578</v>
      </c>
      <c r="CA9" s="15">
        <v>102.018</v>
      </c>
      <c r="CB9" s="15">
        <v>104.63200000000001</v>
      </c>
      <c r="CC9" s="15">
        <v>95.093999999999994</v>
      </c>
      <c r="CD9" s="15">
        <v>107.17</v>
      </c>
      <c r="CE9" s="15">
        <v>94.066000000000003</v>
      </c>
      <c r="CF9" s="15">
        <v>96.619</v>
      </c>
      <c r="CG9" s="15">
        <v>99.364999999999995</v>
      </c>
      <c r="CH9" s="15">
        <v>108.352</v>
      </c>
      <c r="CI9" s="15">
        <v>89.781000000000006</v>
      </c>
      <c r="CJ9" s="15">
        <v>111.538</v>
      </c>
      <c r="CK9" s="15">
        <v>111.697</v>
      </c>
      <c r="CL9" s="15">
        <v>125.72499999999999</v>
      </c>
      <c r="CM9" s="15">
        <v>105.363</v>
      </c>
      <c r="CN9" s="15">
        <v>118.395</v>
      </c>
      <c r="CO9" s="15">
        <v>107.358</v>
      </c>
      <c r="CP9" s="15">
        <v>134.084</v>
      </c>
      <c r="CQ9" s="15">
        <v>114.85</v>
      </c>
      <c r="CR9" s="15">
        <v>121.43300000000001</v>
      </c>
      <c r="CS9" s="15">
        <v>101.267</v>
      </c>
      <c r="CT9" s="15">
        <v>125.898</v>
      </c>
      <c r="CU9" s="15">
        <v>110.02</v>
      </c>
      <c r="CV9" s="15">
        <v>124.521</v>
      </c>
      <c r="CW9" s="15">
        <v>119.38</v>
      </c>
      <c r="CX9" s="15">
        <v>141.34399999999999</v>
      </c>
      <c r="CY9" s="15">
        <v>116.16500000000001</v>
      </c>
      <c r="CZ9" s="15">
        <v>128.43700000000001</v>
      </c>
      <c r="DA9" s="15">
        <v>114.754</v>
      </c>
      <c r="DB9" s="15">
        <v>138.59799999999998</v>
      </c>
      <c r="DC9" s="15">
        <v>104.94500000000001</v>
      </c>
      <c r="DD9" s="15">
        <v>121.06499999999998</v>
      </c>
      <c r="DE9" s="15">
        <v>111.70399999999999</v>
      </c>
      <c r="DF9" s="15">
        <v>131.54599999999999</v>
      </c>
      <c r="DG9" s="15">
        <v>107.125</v>
      </c>
      <c r="DH9" s="15">
        <v>109.652</v>
      </c>
      <c r="DI9" s="15">
        <v>108.696</v>
      </c>
      <c r="DJ9" s="15">
        <v>118.57299999999999</v>
      </c>
      <c r="DK9" s="15">
        <v>103.273</v>
      </c>
      <c r="DL9" s="15">
        <v>111.65</v>
      </c>
      <c r="DM9" s="15">
        <v>96.813999999999993</v>
      </c>
      <c r="DN9" s="15">
        <v>116.68900000000001</v>
      </c>
      <c r="DO9" s="15">
        <v>124.154</v>
      </c>
      <c r="DP9" s="15">
        <v>128.26900000000001</v>
      </c>
      <c r="DQ9" s="15">
        <v>120.09099999999999</v>
      </c>
      <c r="DR9" s="15">
        <v>140.59049999999999</v>
      </c>
      <c r="DS9" s="15">
        <v>128.05339999999998</v>
      </c>
      <c r="DT9" s="15">
        <v>126.88939999999999</v>
      </c>
      <c r="DU9" s="15">
        <v>111.27260000000001</v>
      </c>
      <c r="DV9" s="15">
        <v>116.4233</v>
      </c>
      <c r="DW9" s="15">
        <v>96.536280000000005</v>
      </c>
      <c r="DX9" s="15">
        <v>98.968500000000006</v>
      </c>
      <c r="DY9" s="15">
        <v>98.90746</v>
      </c>
      <c r="DZ9" s="15">
        <v>108.6202</v>
      </c>
      <c r="EA9" s="15">
        <v>94.453910000000008</v>
      </c>
      <c r="EB9" s="15">
        <v>104.65219999999999</v>
      </c>
      <c r="EC9" s="15">
        <v>104.12230000000001</v>
      </c>
      <c r="ED9" s="15">
        <v>112.03760000000001</v>
      </c>
      <c r="EE9" s="15">
        <v>101.25518</v>
      </c>
      <c r="EF9" s="15">
        <v>120.94847</v>
      </c>
      <c r="EG9" s="15">
        <v>112.86948</v>
      </c>
      <c r="EH9" s="15">
        <v>131.03402</v>
      </c>
      <c r="EI9" s="15">
        <v>124.72111</v>
      </c>
    </row>
    <row r="10" spans="1:139" ht="12.75" customHeight="1" x14ac:dyDescent="0.2">
      <c r="A10" s="5" t="s">
        <v>125</v>
      </c>
      <c r="B10" s="15">
        <v>37.218947827000001</v>
      </c>
      <c r="C10" s="15">
        <v>43.478069343000001</v>
      </c>
      <c r="D10" s="15">
        <v>51.982910132000001</v>
      </c>
      <c r="E10" s="15">
        <v>50.657903412000003</v>
      </c>
      <c r="F10" s="15">
        <v>58.693855775000003</v>
      </c>
      <c r="G10" s="15">
        <v>61.903632459000001</v>
      </c>
      <c r="H10" s="15">
        <v>77.661840522999995</v>
      </c>
      <c r="I10" s="15">
        <v>76.600287547999997</v>
      </c>
      <c r="J10" s="15">
        <v>81.322890809</v>
      </c>
      <c r="K10" s="15">
        <v>80.331571848999999</v>
      </c>
      <c r="L10" s="15">
        <v>99.028995913000003</v>
      </c>
      <c r="M10" s="15">
        <v>91.068283429999994</v>
      </c>
      <c r="N10" s="15">
        <v>87.301332215000002</v>
      </c>
      <c r="O10" s="15">
        <v>77.385300729999997</v>
      </c>
      <c r="P10" s="15">
        <v>88.548270192000004</v>
      </c>
      <c r="Q10" s="15">
        <v>81.746351860000004</v>
      </c>
      <c r="R10" s="15">
        <v>79.428419593000001</v>
      </c>
      <c r="S10" s="15">
        <v>68.618977545999996</v>
      </c>
      <c r="T10" s="15">
        <v>77.512687025999995</v>
      </c>
      <c r="U10" s="15">
        <v>69.860877111999997</v>
      </c>
      <c r="V10" s="15">
        <v>73.226725965</v>
      </c>
      <c r="W10" s="15">
        <v>73.454248555999996</v>
      </c>
      <c r="X10" s="15">
        <v>79.747916356999994</v>
      </c>
      <c r="Y10" s="15">
        <v>74.092456216000002</v>
      </c>
      <c r="Z10" s="15">
        <v>75.081805349999996</v>
      </c>
      <c r="AA10" s="15">
        <v>70.676082174000001</v>
      </c>
      <c r="AB10" s="15">
        <v>81.081376418999994</v>
      </c>
      <c r="AC10" s="15">
        <v>78.300905158000006</v>
      </c>
      <c r="AD10" s="15">
        <v>80.963855545000001</v>
      </c>
      <c r="AE10" s="15">
        <v>75.393071016999997</v>
      </c>
      <c r="AF10" s="15">
        <v>82.313591310000007</v>
      </c>
      <c r="AG10" s="15">
        <v>68.65521373</v>
      </c>
      <c r="AH10" s="15">
        <v>70.670060914000004</v>
      </c>
      <c r="AI10" s="15">
        <v>65.381789291999993</v>
      </c>
      <c r="AJ10" s="15">
        <v>70.836626181</v>
      </c>
      <c r="AK10" s="15">
        <v>62.566972622000002</v>
      </c>
      <c r="AL10" s="15">
        <v>61.402813801000001</v>
      </c>
      <c r="AM10" s="15">
        <v>57.598943298999998</v>
      </c>
      <c r="AN10" s="15">
        <v>74.222771879000007</v>
      </c>
      <c r="AO10" s="15">
        <v>72.551474552000002</v>
      </c>
      <c r="AP10" s="15">
        <v>68.785799471000004</v>
      </c>
      <c r="AQ10" s="15">
        <v>65.707006923999998</v>
      </c>
      <c r="AR10" s="15">
        <v>70.487918868999998</v>
      </c>
      <c r="AS10" s="15">
        <v>58.219654378999998</v>
      </c>
      <c r="AT10" s="15">
        <v>62.955826477999999</v>
      </c>
      <c r="AU10" s="15">
        <v>59.886995304000003</v>
      </c>
      <c r="AV10" s="15">
        <v>76.473832352000002</v>
      </c>
      <c r="AW10" s="15">
        <v>78.096846108999998</v>
      </c>
      <c r="AX10" s="15">
        <v>88.304237536000002</v>
      </c>
      <c r="AY10" s="15">
        <v>87.833539126999995</v>
      </c>
      <c r="AZ10" s="15">
        <v>102.928954817</v>
      </c>
      <c r="BA10" s="15">
        <v>98.492771656000002</v>
      </c>
      <c r="BB10" s="15">
        <v>100.55322403300001</v>
      </c>
      <c r="BC10" s="15">
        <v>93.668861939999999</v>
      </c>
      <c r="BD10" s="15">
        <v>110.121212172</v>
      </c>
      <c r="BE10" s="15">
        <v>102.90273979</v>
      </c>
      <c r="BF10" s="15">
        <v>105.656885196</v>
      </c>
      <c r="BG10" s="15">
        <v>101.36074217399999</v>
      </c>
      <c r="BH10" s="15">
        <v>114.07668811000001</v>
      </c>
      <c r="BI10" s="15">
        <v>106.143961519</v>
      </c>
      <c r="BJ10" s="15">
        <v>102.87327286599999</v>
      </c>
      <c r="BK10" s="15">
        <v>95.011266578999994</v>
      </c>
      <c r="BL10" s="15">
        <v>110.135417537</v>
      </c>
      <c r="BM10" s="15">
        <v>102.465381654</v>
      </c>
      <c r="BN10" s="15">
        <v>102.169661586</v>
      </c>
      <c r="BO10" s="15">
        <v>92.253727999000006</v>
      </c>
      <c r="BP10" s="15">
        <v>105.327087951</v>
      </c>
      <c r="BQ10" s="15">
        <v>94.911080143999996</v>
      </c>
      <c r="BR10" s="15">
        <v>91.328612446999998</v>
      </c>
      <c r="BS10" s="15">
        <v>84.022010057000003</v>
      </c>
      <c r="BT10" s="15">
        <v>95.614738872999993</v>
      </c>
      <c r="BU10" s="15">
        <v>85.719135424000001</v>
      </c>
      <c r="BV10" s="15">
        <v>95.389549200999994</v>
      </c>
      <c r="BW10" s="15">
        <v>97.151661988000001</v>
      </c>
      <c r="BX10" s="15">
        <v>118.49024311700001</v>
      </c>
      <c r="BY10" s="15">
        <v>108.74028957</v>
      </c>
      <c r="BZ10" s="15">
        <v>109.539</v>
      </c>
      <c r="CA10" s="15">
        <v>102.831</v>
      </c>
      <c r="CB10" s="15">
        <v>114.176</v>
      </c>
      <c r="CC10" s="15">
        <v>94.2</v>
      </c>
      <c r="CD10" s="15">
        <v>101.777</v>
      </c>
      <c r="CE10" s="15">
        <v>82.061999999999998</v>
      </c>
      <c r="CF10" s="15">
        <v>111.09399999999999</v>
      </c>
      <c r="CG10" s="15">
        <v>100.889</v>
      </c>
      <c r="CH10" s="15">
        <v>97.436000000000007</v>
      </c>
      <c r="CI10" s="15">
        <v>94.307000000000002</v>
      </c>
      <c r="CJ10" s="15">
        <v>102.22199999999999</v>
      </c>
      <c r="CK10" s="15">
        <v>103.184</v>
      </c>
      <c r="CL10" s="15">
        <v>110.018</v>
      </c>
      <c r="CM10" s="15">
        <v>102.38500000000001</v>
      </c>
      <c r="CN10" s="15">
        <v>107.44199999999999</v>
      </c>
      <c r="CO10" s="15">
        <v>98.971999999999994</v>
      </c>
      <c r="CP10" s="15">
        <v>112.69199999999999</v>
      </c>
      <c r="CQ10" s="15">
        <v>103.20399999999999</v>
      </c>
      <c r="CR10" s="15">
        <v>116.02800000000001</v>
      </c>
      <c r="CS10" s="15">
        <v>102.87</v>
      </c>
      <c r="CT10" s="15">
        <v>98.382999999999996</v>
      </c>
      <c r="CU10" s="15">
        <v>100.377</v>
      </c>
      <c r="CV10" s="15">
        <v>121.268</v>
      </c>
      <c r="CW10" s="15">
        <v>115.6</v>
      </c>
      <c r="CX10" s="15">
        <v>116.63800000000001</v>
      </c>
      <c r="CY10" s="15">
        <v>106.58799999999999</v>
      </c>
      <c r="CZ10" s="15">
        <v>119.172</v>
      </c>
      <c r="DA10" s="15">
        <v>109.505</v>
      </c>
      <c r="DB10" s="15">
        <v>117.08099999999999</v>
      </c>
      <c r="DC10" s="15">
        <v>108.39100000000001</v>
      </c>
      <c r="DD10" s="15">
        <v>122.18699999999998</v>
      </c>
      <c r="DE10" s="15">
        <v>110.495</v>
      </c>
      <c r="DF10" s="15">
        <v>123.81399999999999</v>
      </c>
      <c r="DG10" s="15">
        <v>119.08800000000001</v>
      </c>
      <c r="DH10" s="15">
        <v>107.128</v>
      </c>
      <c r="DI10" s="15">
        <v>118.00399999999999</v>
      </c>
      <c r="DJ10" s="15">
        <v>124.02199999999998</v>
      </c>
      <c r="DK10" s="15">
        <v>102.151</v>
      </c>
      <c r="DL10" s="15">
        <v>113.12599999999999</v>
      </c>
      <c r="DM10" s="15">
        <v>95.512</v>
      </c>
      <c r="DN10" s="15">
        <v>105.14</v>
      </c>
      <c r="DO10" s="15">
        <v>98.535000000000011</v>
      </c>
      <c r="DP10" s="15">
        <v>131.416</v>
      </c>
      <c r="DQ10" s="15">
        <v>126.268</v>
      </c>
      <c r="DR10" s="15">
        <v>145.67599999999999</v>
      </c>
      <c r="DS10" s="15">
        <v>117.3656</v>
      </c>
      <c r="DT10" s="15">
        <v>122.3775</v>
      </c>
      <c r="DU10" s="15">
        <v>101.3493</v>
      </c>
      <c r="DV10" s="15">
        <v>105.8338</v>
      </c>
      <c r="DW10" s="15">
        <v>99.143910000000005</v>
      </c>
      <c r="DX10" s="15">
        <v>101.13239999999999</v>
      </c>
      <c r="DY10" s="15">
        <v>100.3588</v>
      </c>
      <c r="DZ10" s="15">
        <v>100.7188</v>
      </c>
      <c r="EA10" s="15">
        <v>93.714490000000012</v>
      </c>
      <c r="EB10" s="15">
        <v>111.1554</v>
      </c>
      <c r="EC10" s="15">
        <v>99.634990000000002</v>
      </c>
      <c r="ED10" s="15">
        <v>104.346</v>
      </c>
      <c r="EE10" s="15">
        <v>101.48387</v>
      </c>
      <c r="EF10" s="15">
        <v>120.84929</v>
      </c>
      <c r="EG10" s="15">
        <v>111.55008000000001</v>
      </c>
      <c r="EH10" s="15">
        <v>109.14278999999999</v>
      </c>
      <c r="EI10" s="15">
        <v>112.25907000000001</v>
      </c>
    </row>
    <row r="11" spans="1:139" ht="12.95" customHeight="1" x14ac:dyDescent="0.2">
      <c r="A11" s="44" t="s">
        <v>144</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row>
    <row r="12" spans="1:139" ht="12.75" customHeight="1" x14ac:dyDescent="0.2">
      <c r="A12" s="5" t="s">
        <v>145</v>
      </c>
      <c r="B12" s="15" t="s">
        <v>122</v>
      </c>
      <c r="C12" s="15" t="s">
        <v>122</v>
      </c>
      <c r="D12" s="15" t="s">
        <v>122</v>
      </c>
      <c r="E12" s="15" t="s">
        <v>122</v>
      </c>
      <c r="F12" s="15" t="s">
        <v>122</v>
      </c>
      <c r="G12" s="15" t="s">
        <v>122</v>
      </c>
      <c r="H12" s="15" t="s">
        <v>122</v>
      </c>
      <c r="I12" s="15" t="s">
        <v>122</v>
      </c>
      <c r="J12" s="15" t="s">
        <v>122</v>
      </c>
      <c r="K12" s="15" t="s">
        <v>122</v>
      </c>
      <c r="L12" s="15" t="s">
        <v>122</v>
      </c>
      <c r="M12" s="15" t="s">
        <v>122</v>
      </c>
      <c r="N12" s="15" t="s">
        <v>122</v>
      </c>
      <c r="O12" s="15" t="s">
        <v>122</v>
      </c>
      <c r="P12" s="15" t="s">
        <v>122</v>
      </c>
      <c r="Q12" s="15" t="s">
        <v>122</v>
      </c>
      <c r="R12" s="15" t="s">
        <v>122</v>
      </c>
      <c r="S12" s="15" t="s">
        <v>122</v>
      </c>
      <c r="T12" s="15" t="s">
        <v>122</v>
      </c>
      <c r="U12" s="15" t="s">
        <v>122</v>
      </c>
      <c r="V12" s="15" t="s">
        <v>122</v>
      </c>
      <c r="W12" s="15" t="s">
        <v>122</v>
      </c>
      <c r="X12" s="15" t="s">
        <v>122</v>
      </c>
      <c r="Y12" s="15" t="s">
        <v>122</v>
      </c>
      <c r="Z12" s="15" t="s">
        <v>122</v>
      </c>
      <c r="AA12" s="15" t="s">
        <v>122</v>
      </c>
      <c r="AB12" s="15" t="s">
        <v>122</v>
      </c>
      <c r="AC12" s="15" t="s">
        <v>122</v>
      </c>
      <c r="AD12" s="15" t="s">
        <v>122</v>
      </c>
      <c r="AE12" s="15" t="s">
        <v>122</v>
      </c>
      <c r="AF12" s="15" t="s">
        <v>122</v>
      </c>
      <c r="AG12" s="15" t="s">
        <v>122</v>
      </c>
      <c r="AH12" s="15" t="s">
        <v>122</v>
      </c>
      <c r="AI12" s="15" t="s">
        <v>122</v>
      </c>
      <c r="AJ12" s="15" t="s">
        <v>122</v>
      </c>
      <c r="AK12" s="15" t="s">
        <v>122</v>
      </c>
      <c r="AL12" s="15" t="s">
        <v>122</v>
      </c>
      <c r="AM12" s="15" t="s">
        <v>122</v>
      </c>
      <c r="AN12" s="15" t="s">
        <v>122</v>
      </c>
      <c r="AO12" s="15" t="s">
        <v>122</v>
      </c>
      <c r="AP12" s="15" t="s">
        <v>122</v>
      </c>
      <c r="AQ12" s="15" t="s">
        <v>122</v>
      </c>
      <c r="AR12" s="15" t="s">
        <v>122</v>
      </c>
      <c r="AS12" s="15" t="s">
        <v>122</v>
      </c>
      <c r="AT12" s="15" t="s">
        <v>122</v>
      </c>
      <c r="AU12" s="15" t="s">
        <v>122</v>
      </c>
      <c r="AV12" s="15" t="s">
        <v>122</v>
      </c>
      <c r="AW12" s="15" t="s">
        <v>122</v>
      </c>
      <c r="AX12" s="15" t="s">
        <v>122</v>
      </c>
      <c r="AY12" s="15" t="s">
        <v>122</v>
      </c>
      <c r="AZ12" s="15" t="s">
        <v>122</v>
      </c>
      <c r="BA12" s="15" t="s">
        <v>122</v>
      </c>
      <c r="BB12" s="15" t="s">
        <v>122</v>
      </c>
      <c r="BC12" s="15" t="s">
        <v>122</v>
      </c>
      <c r="BD12" s="15" t="s">
        <v>122</v>
      </c>
      <c r="BE12" s="15" t="s">
        <v>122</v>
      </c>
      <c r="BF12" s="15" t="s">
        <v>122</v>
      </c>
      <c r="BG12" s="15" t="s">
        <v>122</v>
      </c>
      <c r="BH12" s="15" t="s">
        <v>122</v>
      </c>
      <c r="BI12" s="15" t="s">
        <v>122</v>
      </c>
      <c r="BJ12" s="15" t="s">
        <v>122</v>
      </c>
      <c r="BK12" s="15" t="s">
        <v>122</v>
      </c>
      <c r="BL12" s="15" t="s">
        <v>122</v>
      </c>
      <c r="BM12" s="15" t="s">
        <v>122</v>
      </c>
      <c r="BN12" s="15" t="s">
        <v>122</v>
      </c>
      <c r="BO12" s="15" t="s">
        <v>122</v>
      </c>
      <c r="BP12" s="15" t="s">
        <v>122</v>
      </c>
      <c r="BQ12" s="15" t="s">
        <v>122</v>
      </c>
      <c r="BR12" s="15" t="s">
        <v>122</v>
      </c>
      <c r="BS12" s="15" t="s">
        <v>122</v>
      </c>
      <c r="BT12" s="15" t="s">
        <v>122</v>
      </c>
      <c r="BU12" s="15" t="s">
        <v>122</v>
      </c>
      <c r="BV12" s="15" t="s">
        <v>122</v>
      </c>
      <c r="BW12" s="15" t="s">
        <v>122</v>
      </c>
      <c r="BX12" s="15" t="s">
        <v>122</v>
      </c>
      <c r="BY12" s="15" t="s">
        <v>122</v>
      </c>
      <c r="BZ12" s="15">
        <v>59.978999999999999</v>
      </c>
      <c r="CA12" s="15">
        <v>46.251999999999995</v>
      </c>
      <c r="CB12" s="15">
        <v>60.900999999999996</v>
      </c>
      <c r="CC12" s="15">
        <v>39.823</v>
      </c>
      <c r="CD12" s="15">
        <v>50.142000000000003</v>
      </c>
      <c r="CE12" s="15">
        <v>38.024999999999999</v>
      </c>
      <c r="CF12" s="15">
        <v>59.594999999999999</v>
      </c>
      <c r="CG12" s="15">
        <v>48.730000000000004</v>
      </c>
      <c r="CH12" s="15">
        <v>49.861999999999995</v>
      </c>
      <c r="CI12" s="15">
        <v>37.575000000000003</v>
      </c>
      <c r="CJ12" s="15">
        <v>64.510999999999996</v>
      </c>
      <c r="CK12" s="15">
        <v>57.475999999999999</v>
      </c>
      <c r="CL12" s="15">
        <v>56.629000000000005</v>
      </c>
      <c r="CM12" s="15">
        <v>46.115000000000009</v>
      </c>
      <c r="CN12" s="15">
        <v>65.064999999999998</v>
      </c>
      <c r="CO12" s="15">
        <v>53.575000000000003</v>
      </c>
      <c r="CP12" s="15">
        <v>60.137</v>
      </c>
      <c r="CQ12" s="15">
        <v>48.204999999999998</v>
      </c>
      <c r="CR12" s="15">
        <v>69.134000000000015</v>
      </c>
      <c r="CS12" s="15">
        <v>39.409000000000006</v>
      </c>
      <c r="CT12" s="15">
        <v>45.36</v>
      </c>
      <c r="CU12" s="15">
        <v>42.01</v>
      </c>
      <c r="CV12" s="15">
        <v>68.582999999999998</v>
      </c>
      <c r="CW12" s="15">
        <v>64.461000000000013</v>
      </c>
      <c r="CX12" s="15">
        <v>53.3</v>
      </c>
      <c r="CY12" s="15">
        <v>41.825000000000003</v>
      </c>
      <c r="CZ12" s="15">
        <v>70.652999999999992</v>
      </c>
      <c r="DA12" s="15">
        <v>49.724999999999994</v>
      </c>
      <c r="DB12" s="15">
        <v>49.574999999999996</v>
      </c>
      <c r="DC12" s="15">
        <v>41.437000000000005</v>
      </c>
      <c r="DD12" s="15">
        <v>66.826999999999998</v>
      </c>
      <c r="DE12" s="15">
        <v>42.811999999999998</v>
      </c>
      <c r="DF12" s="15">
        <v>53.061</v>
      </c>
      <c r="DG12" s="15">
        <v>37.503</v>
      </c>
      <c r="DH12" s="15">
        <v>57.481999999999999</v>
      </c>
      <c r="DI12" s="15">
        <v>45.263999999999996</v>
      </c>
      <c r="DJ12" s="15">
        <v>41.471999999999994</v>
      </c>
      <c r="DK12" s="15">
        <v>35.835999999999999</v>
      </c>
      <c r="DL12" s="15">
        <v>64.920999999999992</v>
      </c>
      <c r="DM12" s="15">
        <v>46.518999999999998</v>
      </c>
      <c r="DN12" s="15">
        <v>41.316000000000003</v>
      </c>
      <c r="DO12" s="15">
        <v>46.052000000000007</v>
      </c>
      <c r="DP12" s="15">
        <v>67.480999999999995</v>
      </c>
      <c r="DQ12" s="15">
        <v>42.926000000000002</v>
      </c>
      <c r="DR12" s="15">
        <v>49.422139999999999</v>
      </c>
      <c r="DS12" s="15">
        <v>43.19462</v>
      </c>
      <c r="DT12" s="15">
        <v>59.05809</v>
      </c>
      <c r="DU12" s="15">
        <v>42.141849999999998</v>
      </c>
      <c r="DV12" s="15">
        <v>39.638910000000003</v>
      </c>
      <c r="DW12" s="15">
        <v>35.574390000000001</v>
      </c>
      <c r="DX12" s="15">
        <v>48.12744</v>
      </c>
      <c r="DY12" s="15">
        <v>36.251139999999999</v>
      </c>
      <c r="DZ12" s="15">
        <v>41.464370000000002</v>
      </c>
      <c r="EA12" s="15">
        <v>36.722239999999999</v>
      </c>
      <c r="EB12" s="15">
        <v>63.651199999999996</v>
      </c>
      <c r="EC12" s="15">
        <v>44.55068</v>
      </c>
      <c r="ED12" s="15">
        <v>44.471029999999999</v>
      </c>
      <c r="EE12" s="15">
        <v>34.29025</v>
      </c>
      <c r="EF12" s="15">
        <v>65.118589999999998</v>
      </c>
      <c r="EG12" s="15">
        <v>50.021279999999997</v>
      </c>
      <c r="EH12" s="15">
        <v>47.010550000000002</v>
      </c>
      <c r="EI12" s="15">
        <v>44.871809999999996</v>
      </c>
    </row>
    <row r="13" spans="1:139" ht="12.95" customHeight="1" x14ac:dyDescent="0.2">
      <c r="A13" s="5" t="s">
        <v>146</v>
      </c>
      <c r="B13" s="15" t="s">
        <v>122</v>
      </c>
      <c r="C13" s="15" t="s">
        <v>122</v>
      </c>
      <c r="D13" s="15" t="s">
        <v>122</v>
      </c>
      <c r="E13" s="15" t="s">
        <v>122</v>
      </c>
      <c r="F13" s="15" t="s">
        <v>122</v>
      </c>
      <c r="G13" s="15" t="s">
        <v>122</v>
      </c>
      <c r="H13" s="15" t="s">
        <v>122</v>
      </c>
      <c r="I13" s="15" t="s">
        <v>122</v>
      </c>
      <c r="J13" s="15" t="s">
        <v>122</v>
      </c>
      <c r="K13" s="15" t="s">
        <v>122</v>
      </c>
      <c r="L13" s="15" t="s">
        <v>122</v>
      </c>
      <c r="M13" s="15" t="s">
        <v>122</v>
      </c>
      <c r="N13" s="15" t="s">
        <v>122</v>
      </c>
      <c r="O13" s="15" t="s">
        <v>122</v>
      </c>
      <c r="P13" s="15" t="s">
        <v>122</v>
      </c>
      <c r="Q13" s="15" t="s">
        <v>122</v>
      </c>
      <c r="R13" s="15" t="s">
        <v>122</v>
      </c>
      <c r="S13" s="15" t="s">
        <v>122</v>
      </c>
      <c r="T13" s="15" t="s">
        <v>122</v>
      </c>
      <c r="U13" s="15" t="s">
        <v>122</v>
      </c>
      <c r="V13" s="15" t="s">
        <v>122</v>
      </c>
      <c r="W13" s="15" t="s">
        <v>122</v>
      </c>
      <c r="X13" s="15" t="s">
        <v>122</v>
      </c>
      <c r="Y13" s="15" t="s">
        <v>122</v>
      </c>
      <c r="Z13" s="15" t="s">
        <v>122</v>
      </c>
      <c r="AA13" s="15" t="s">
        <v>122</v>
      </c>
      <c r="AB13" s="15" t="s">
        <v>122</v>
      </c>
      <c r="AC13" s="15" t="s">
        <v>122</v>
      </c>
      <c r="AD13" s="15" t="s">
        <v>122</v>
      </c>
      <c r="AE13" s="15" t="s">
        <v>122</v>
      </c>
      <c r="AF13" s="15" t="s">
        <v>122</v>
      </c>
      <c r="AG13" s="15" t="s">
        <v>122</v>
      </c>
      <c r="AH13" s="15" t="s">
        <v>122</v>
      </c>
      <c r="AI13" s="15" t="s">
        <v>122</v>
      </c>
      <c r="AJ13" s="15" t="s">
        <v>122</v>
      </c>
      <c r="AK13" s="15" t="s">
        <v>122</v>
      </c>
      <c r="AL13" s="15" t="s">
        <v>122</v>
      </c>
      <c r="AM13" s="15" t="s">
        <v>122</v>
      </c>
      <c r="AN13" s="15" t="s">
        <v>122</v>
      </c>
      <c r="AO13" s="15" t="s">
        <v>122</v>
      </c>
      <c r="AP13" s="15" t="s">
        <v>122</v>
      </c>
      <c r="AQ13" s="15" t="s">
        <v>122</v>
      </c>
      <c r="AR13" s="15" t="s">
        <v>122</v>
      </c>
      <c r="AS13" s="15" t="s">
        <v>122</v>
      </c>
      <c r="AT13" s="15" t="s">
        <v>122</v>
      </c>
      <c r="AU13" s="15" t="s">
        <v>122</v>
      </c>
      <c r="AV13" s="15" t="s">
        <v>122</v>
      </c>
      <c r="AW13" s="15" t="s">
        <v>122</v>
      </c>
      <c r="AX13" s="15" t="s">
        <v>122</v>
      </c>
      <c r="AY13" s="15" t="s">
        <v>122</v>
      </c>
      <c r="AZ13" s="15" t="s">
        <v>122</v>
      </c>
      <c r="BA13" s="15" t="s">
        <v>122</v>
      </c>
      <c r="BB13" s="15" t="s">
        <v>122</v>
      </c>
      <c r="BC13" s="15" t="s">
        <v>122</v>
      </c>
      <c r="BD13" s="15" t="s">
        <v>122</v>
      </c>
      <c r="BE13" s="15" t="s">
        <v>122</v>
      </c>
      <c r="BF13" s="15" t="s">
        <v>122</v>
      </c>
      <c r="BG13" s="15" t="s">
        <v>122</v>
      </c>
      <c r="BH13" s="15" t="s">
        <v>122</v>
      </c>
      <c r="BI13" s="15" t="s">
        <v>122</v>
      </c>
      <c r="BJ13" s="15" t="s">
        <v>122</v>
      </c>
      <c r="BK13" s="15" t="s">
        <v>122</v>
      </c>
      <c r="BL13" s="15" t="s">
        <v>122</v>
      </c>
      <c r="BM13" s="15" t="s">
        <v>122</v>
      </c>
      <c r="BN13" s="15" t="s">
        <v>122</v>
      </c>
      <c r="BO13" s="15" t="s">
        <v>122</v>
      </c>
      <c r="BP13" s="15" t="s">
        <v>122</v>
      </c>
      <c r="BQ13" s="15" t="s">
        <v>122</v>
      </c>
      <c r="BR13" s="15" t="s">
        <v>122</v>
      </c>
      <c r="BS13" s="15" t="s">
        <v>122</v>
      </c>
      <c r="BT13" s="15" t="s">
        <v>122</v>
      </c>
      <c r="BU13" s="15" t="s">
        <v>122</v>
      </c>
      <c r="BV13" s="15" t="s">
        <v>122</v>
      </c>
      <c r="BW13" s="15" t="s">
        <v>122</v>
      </c>
      <c r="BX13" s="15" t="s">
        <v>122</v>
      </c>
      <c r="BY13" s="15" t="s">
        <v>122</v>
      </c>
      <c r="BZ13" s="15">
        <v>177.13799999999998</v>
      </c>
      <c r="CA13" s="15">
        <v>158.59699999999998</v>
      </c>
      <c r="CB13" s="15">
        <v>157.90699999999998</v>
      </c>
      <c r="CC13" s="15">
        <v>149.471</v>
      </c>
      <c r="CD13" s="15">
        <v>158.80500000000001</v>
      </c>
      <c r="CE13" s="15">
        <v>138.10299999999998</v>
      </c>
      <c r="CF13" s="15">
        <v>148.11799999999999</v>
      </c>
      <c r="CG13" s="15">
        <v>151.524</v>
      </c>
      <c r="CH13" s="15">
        <v>155.92600000000002</v>
      </c>
      <c r="CI13" s="15">
        <v>146.51299999999998</v>
      </c>
      <c r="CJ13" s="15">
        <v>149.249</v>
      </c>
      <c r="CK13" s="15">
        <v>157.405</v>
      </c>
      <c r="CL13" s="15">
        <v>179.11399999999998</v>
      </c>
      <c r="CM13" s="15">
        <v>161.63299999999998</v>
      </c>
      <c r="CN13" s="15">
        <v>160.77199999999999</v>
      </c>
      <c r="CO13" s="15">
        <v>152.755</v>
      </c>
      <c r="CP13" s="15">
        <v>186.63900000000001</v>
      </c>
      <c r="CQ13" s="15">
        <v>169.84899999999999</v>
      </c>
      <c r="CR13" s="15">
        <v>168.327</v>
      </c>
      <c r="CS13" s="15">
        <v>164.72800000000001</v>
      </c>
      <c r="CT13" s="15">
        <v>178.92099999999999</v>
      </c>
      <c r="CU13" s="15">
        <v>168.387</v>
      </c>
      <c r="CV13" s="15">
        <v>177.20599999999999</v>
      </c>
      <c r="CW13" s="15">
        <v>170.51899999999998</v>
      </c>
      <c r="CX13" s="15">
        <v>204.68200000000002</v>
      </c>
      <c r="CY13" s="15">
        <v>180.928</v>
      </c>
      <c r="CZ13" s="15">
        <v>176.95600000000002</v>
      </c>
      <c r="DA13" s="15">
        <v>174.53399999999999</v>
      </c>
      <c r="DB13" s="15">
        <v>206.10399999999998</v>
      </c>
      <c r="DC13" s="15">
        <v>171.89900000000003</v>
      </c>
      <c r="DD13" s="15">
        <v>176.42499999999998</v>
      </c>
      <c r="DE13" s="15">
        <v>179.387</v>
      </c>
      <c r="DF13" s="15">
        <v>202.29900000000001</v>
      </c>
      <c r="DG13" s="15">
        <v>188.71000000000004</v>
      </c>
      <c r="DH13" s="15">
        <v>159.29799999999997</v>
      </c>
      <c r="DI13" s="15">
        <v>181.43599999999998</v>
      </c>
      <c r="DJ13" s="15">
        <v>201.12299999999999</v>
      </c>
      <c r="DK13" s="15">
        <v>169.58799999999997</v>
      </c>
      <c r="DL13" s="15">
        <v>159.85500000000002</v>
      </c>
      <c r="DM13" s="15">
        <v>145.80699999999999</v>
      </c>
      <c r="DN13" s="15">
        <v>180.51300000000001</v>
      </c>
      <c r="DO13" s="15">
        <v>176.63699999999994</v>
      </c>
      <c r="DP13" s="15">
        <v>192.20400000000001</v>
      </c>
      <c r="DQ13" s="15">
        <v>203.43299999999999</v>
      </c>
      <c r="DR13" s="15">
        <v>236.84429999999998</v>
      </c>
      <c r="DS13" s="15">
        <v>202.2243</v>
      </c>
      <c r="DT13" s="15">
        <v>190.2088</v>
      </c>
      <c r="DU13" s="15">
        <v>170.48009999999999</v>
      </c>
      <c r="DV13" s="15">
        <v>182.6182</v>
      </c>
      <c r="DW13" s="15">
        <v>160.10579999999999</v>
      </c>
      <c r="DX13" s="15">
        <v>151.9734</v>
      </c>
      <c r="DY13" s="15">
        <v>163.01520000000002</v>
      </c>
      <c r="DZ13" s="15">
        <v>167.87460000000002</v>
      </c>
      <c r="EA13" s="15">
        <v>151.4462</v>
      </c>
      <c r="EB13" s="15">
        <v>152.15639999999999</v>
      </c>
      <c r="EC13" s="15">
        <v>159.20660000000001</v>
      </c>
      <c r="ED13" s="15">
        <v>171.91249999999999</v>
      </c>
      <c r="EE13" s="15">
        <f>EE4-EE12</f>
        <v>168.44880000000001</v>
      </c>
      <c r="EF13" s="15">
        <v>176.67917</v>
      </c>
      <c r="EG13" s="15">
        <v>174.39828</v>
      </c>
      <c r="EH13" s="15">
        <v>193.16627000000003</v>
      </c>
      <c r="EI13" s="15">
        <v>192.10836</v>
      </c>
    </row>
    <row r="14" spans="1:139" ht="12.75" customHeight="1" x14ac:dyDescent="0.2">
      <c r="A14" s="8" t="s">
        <v>516</v>
      </c>
      <c r="B14" s="7">
        <v>63.452088805999999</v>
      </c>
      <c r="C14" s="7">
        <v>78.738134469000002</v>
      </c>
      <c r="D14" s="7">
        <v>82.709251269000006</v>
      </c>
      <c r="E14" s="7">
        <v>90.716584209000004</v>
      </c>
      <c r="F14" s="7">
        <v>109.169306412</v>
      </c>
      <c r="G14" s="7">
        <v>125.689249336</v>
      </c>
      <c r="H14" s="7">
        <v>137.27150807000001</v>
      </c>
      <c r="I14" s="7">
        <v>149.072172803</v>
      </c>
      <c r="J14" s="7">
        <v>157.26440564399999</v>
      </c>
      <c r="K14" s="7">
        <v>166.971816867</v>
      </c>
      <c r="L14" s="7">
        <v>184.280900997</v>
      </c>
      <c r="M14" s="7">
        <v>186.52846210800001</v>
      </c>
      <c r="N14" s="7">
        <v>179.95213522099999</v>
      </c>
      <c r="O14" s="7">
        <v>173.44755352600001</v>
      </c>
      <c r="P14" s="7">
        <v>171.04574661000001</v>
      </c>
      <c r="Q14" s="7">
        <v>165.518450032</v>
      </c>
      <c r="R14" s="7">
        <v>157.989949916</v>
      </c>
      <c r="S14" s="7">
        <v>148.90897412800001</v>
      </c>
      <c r="T14" s="7">
        <v>139.48873956099999</v>
      </c>
      <c r="U14" s="7">
        <v>145.47617594799999</v>
      </c>
      <c r="V14" s="7">
        <v>150.57338766500001</v>
      </c>
      <c r="W14" s="7">
        <v>167.02473311899999</v>
      </c>
      <c r="X14" s="7">
        <v>163.34874783000001</v>
      </c>
      <c r="Y14" s="7">
        <v>171.48929313400001</v>
      </c>
      <c r="Z14" s="7">
        <v>186.60051457200001</v>
      </c>
      <c r="AA14" s="7">
        <v>186.87598601900001</v>
      </c>
      <c r="AB14" s="7">
        <v>186.390602723</v>
      </c>
      <c r="AC14" s="7">
        <v>180.14557550000001</v>
      </c>
      <c r="AD14" s="7">
        <v>173.43908350000001</v>
      </c>
      <c r="AE14" s="7">
        <v>163.41549008499999</v>
      </c>
      <c r="AF14" s="7">
        <v>156.617156317</v>
      </c>
      <c r="AG14" s="7">
        <v>148.41172201000001</v>
      </c>
      <c r="AH14" s="7">
        <v>140.85035630799999</v>
      </c>
      <c r="AI14" s="7">
        <v>140.07310553900001</v>
      </c>
      <c r="AJ14" s="7">
        <v>135.285956293</v>
      </c>
      <c r="AK14" s="7">
        <v>133.57904211600001</v>
      </c>
      <c r="AL14" s="7">
        <v>129.735225098</v>
      </c>
      <c r="AM14" s="7">
        <v>122.01886148</v>
      </c>
      <c r="AN14" s="7">
        <v>127.78102518599999</v>
      </c>
      <c r="AO14" s="7">
        <v>126.058829712</v>
      </c>
      <c r="AP14" s="7">
        <v>114.539359452</v>
      </c>
      <c r="AQ14" s="7">
        <v>115.762073414</v>
      </c>
      <c r="AR14" s="7">
        <v>113.1025523</v>
      </c>
      <c r="AS14" s="7">
        <v>111.641582242</v>
      </c>
      <c r="AT14" s="7">
        <v>124.566166388</v>
      </c>
      <c r="AU14" s="7">
        <v>137.81933225500001</v>
      </c>
      <c r="AV14" s="7">
        <v>150.79692106499999</v>
      </c>
      <c r="AW14" s="7">
        <v>166.56888606800001</v>
      </c>
      <c r="AX14" s="7">
        <v>185.82727581</v>
      </c>
      <c r="AY14" s="7">
        <v>196.6125457</v>
      </c>
      <c r="AZ14" s="7">
        <v>203.513636397</v>
      </c>
      <c r="BA14" s="7">
        <v>210.186157503</v>
      </c>
      <c r="BB14" s="7">
        <v>208.41110074100001</v>
      </c>
      <c r="BC14" s="7">
        <v>206.988185047</v>
      </c>
      <c r="BD14" s="7">
        <v>213.291709341</v>
      </c>
      <c r="BE14" s="7">
        <v>214.27019044599999</v>
      </c>
      <c r="BF14" s="7">
        <v>211.68697551599999</v>
      </c>
      <c r="BG14" s="7">
        <v>214.03685214199999</v>
      </c>
      <c r="BH14" s="7">
        <v>209.86426626100001</v>
      </c>
      <c r="BI14" s="7">
        <v>208.73294877500001</v>
      </c>
      <c r="BJ14" s="7">
        <v>200.69236768299999</v>
      </c>
      <c r="BK14" s="7">
        <v>195.30854635700001</v>
      </c>
      <c r="BL14" s="7">
        <v>193.16908960699999</v>
      </c>
      <c r="BM14" s="7">
        <v>191.872011746</v>
      </c>
      <c r="BN14" s="7">
        <v>188.219169115</v>
      </c>
      <c r="BO14" s="7">
        <v>179.87557704</v>
      </c>
      <c r="BP14" s="7">
        <v>177.17184038600001</v>
      </c>
      <c r="BQ14" s="7">
        <v>173.61199644300001</v>
      </c>
      <c r="BR14" s="7">
        <v>170.04002014100001</v>
      </c>
      <c r="BS14" s="7">
        <v>168.547566961</v>
      </c>
      <c r="BT14" s="7">
        <v>169.24957957500001</v>
      </c>
      <c r="BU14" s="7">
        <v>173.952226776</v>
      </c>
      <c r="BV14" s="7">
        <v>190.75711753799999</v>
      </c>
      <c r="BW14" s="7">
        <v>209.48875336899999</v>
      </c>
      <c r="BX14" s="7">
        <v>223.79383097100001</v>
      </c>
      <c r="BY14" s="7">
        <v>227.81867767899999</v>
      </c>
      <c r="BZ14" s="7">
        <v>224.97718971517401</v>
      </c>
      <c r="CA14" s="7">
        <v>219.62071670751698</v>
      </c>
      <c r="CB14" s="7">
        <v>209.860698918439</v>
      </c>
      <c r="CC14" s="7">
        <v>195.16024800395999</v>
      </c>
      <c r="CD14" s="7">
        <v>198.16800371407302</v>
      </c>
      <c r="CE14" s="7">
        <v>188.66420245379899</v>
      </c>
      <c r="CF14" s="7">
        <v>199.070459622719</v>
      </c>
      <c r="CG14" s="7">
        <v>207.075540983747</v>
      </c>
      <c r="CH14" s="7">
        <v>194.98545005999401</v>
      </c>
      <c r="CI14" s="7">
        <v>196.83571942669701</v>
      </c>
      <c r="CJ14" s="7">
        <v>204.88750692886998</v>
      </c>
      <c r="CK14" s="7">
        <v>222.76631755301099</v>
      </c>
      <c r="CL14" s="7">
        <v>223.21492743083701</v>
      </c>
      <c r="CM14" s="7">
        <v>221.68447722494801</v>
      </c>
      <c r="CN14" s="7">
        <v>216.44413340437902</v>
      </c>
      <c r="CO14" s="7">
        <v>214.68736018124102</v>
      </c>
      <c r="CP14" s="7">
        <v>233.09076374715201</v>
      </c>
      <c r="CQ14" s="7">
        <v>232.57586399193502</v>
      </c>
      <c r="CR14" s="7">
        <v>227.42121181436102</v>
      </c>
      <c r="CS14" s="7">
        <v>213.41667597737299</v>
      </c>
      <c r="CT14" s="7">
        <v>211.050673618481</v>
      </c>
      <c r="CU14" s="7">
        <v>224.46966327847102</v>
      </c>
      <c r="CV14" s="7">
        <v>235.18970124260102</v>
      </c>
      <c r="CW14" s="7">
        <v>246.98035708466901</v>
      </c>
      <c r="CX14" s="7">
        <v>241.60961458093601</v>
      </c>
      <c r="CY14" s="7">
        <v>237.97864257133901</v>
      </c>
      <c r="CZ14" s="7">
        <v>236.68299654806302</v>
      </c>
      <c r="DA14" s="7">
        <v>236.593028949255</v>
      </c>
      <c r="DB14" s="7">
        <v>238.993712467036</v>
      </c>
      <c r="DC14" s="7">
        <v>227.60591362055499</v>
      </c>
      <c r="DD14" s="7">
        <v>232.52644574377101</v>
      </c>
      <c r="DE14" s="7">
        <v>235.15068617081999</v>
      </c>
      <c r="DF14" s="7">
        <v>238.50114252523699</v>
      </c>
      <c r="DG14" s="7">
        <v>240.766805707348</v>
      </c>
      <c r="DH14" s="7">
        <v>207.16991353475098</v>
      </c>
      <c r="DI14" s="7">
        <v>240.46638029391198</v>
      </c>
      <c r="DJ14" s="7">
        <v>227.082771618192</v>
      </c>
      <c r="DK14" s="7">
        <v>217.52961153050398</v>
      </c>
      <c r="DL14" s="7">
        <v>214.96639728298899</v>
      </c>
      <c r="DM14" s="7">
        <v>204.02587106123701</v>
      </c>
      <c r="DN14" s="7">
        <v>208.38972542039897</v>
      </c>
      <c r="DO14" s="7">
        <v>235.09676950804999</v>
      </c>
      <c r="DP14" s="7">
        <v>248.27635672217298</v>
      </c>
      <c r="DQ14" s="7">
        <v>260.25767801484</v>
      </c>
      <c r="DR14" s="7">
        <v>270.89126458686201</v>
      </c>
      <c r="DS14" s="7">
        <v>258.618767577163</v>
      </c>
      <c r="DT14" s="7">
        <v>237.99245282734799</v>
      </c>
      <c r="DU14" s="7">
        <v>223.27371676417698</v>
      </c>
      <c r="DV14" s="7">
        <v>211.82700832432201</v>
      </c>
      <c r="DW14" s="7">
        <v>206.45642943701799</v>
      </c>
      <c r="DX14" s="7">
        <v>190.52270690278101</v>
      </c>
      <c r="DY14" s="7">
        <v>207.88044991839101</v>
      </c>
      <c r="DZ14" s="7">
        <v>200.95754745926999</v>
      </c>
      <c r="EA14" s="7">
        <v>198.909225191638</v>
      </c>
      <c r="EB14" s="7">
        <v>204.89165321700699</v>
      </c>
      <c r="EC14" s="7">
        <v>211.46109065877801</v>
      </c>
      <c r="ED14" s="7">
        <v>208.76203785192399</v>
      </c>
      <c r="EE14" s="7">
        <v>214.88134736346501</v>
      </c>
      <c r="EF14" s="7">
        <v>228.85708623879401</v>
      </c>
      <c r="EG14" s="7">
        <v>232.152025584733</v>
      </c>
      <c r="EH14" s="7">
        <v>232.58704467315201</v>
      </c>
      <c r="EI14" s="7">
        <v>251.56708088981199</v>
      </c>
    </row>
    <row r="15" spans="1:139" ht="12.95" customHeight="1" x14ac:dyDescent="0.2">
      <c r="A15" s="44" t="s">
        <v>126</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row>
    <row r="16" spans="1:139" ht="12.75" customHeight="1" x14ac:dyDescent="0.2">
      <c r="A16" s="5" t="s">
        <v>134</v>
      </c>
      <c r="B16" s="15">
        <v>47.183573092000003</v>
      </c>
      <c r="C16" s="15">
        <v>57.669176358000001</v>
      </c>
      <c r="D16" s="15">
        <v>58.962331337999998</v>
      </c>
      <c r="E16" s="15">
        <v>64.569311576000004</v>
      </c>
      <c r="F16" s="15">
        <v>77.967931648000004</v>
      </c>
      <c r="G16" s="15">
        <v>89.318088330999998</v>
      </c>
      <c r="H16" s="15">
        <v>96.562791617000002</v>
      </c>
      <c r="I16" s="15">
        <v>105.837204879</v>
      </c>
      <c r="J16" s="15">
        <v>111.144076074</v>
      </c>
      <c r="K16" s="15">
        <v>117.21993090700001</v>
      </c>
      <c r="L16" s="15">
        <v>123.702755735</v>
      </c>
      <c r="M16" s="15">
        <v>119.78463045300001</v>
      </c>
      <c r="N16" s="15">
        <v>109.485892636</v>
      </c>
      <c r="O16" s="15">
        <v>102.57552696099999</v>
      </c>
      <c r="P16" s="15">
        <v>101.624163024</v>
      </c>
      <c r="Q16" s="15">
        <v>99.818374585000001</v>
      </c>
      <c r="R16" s="15">
        <v>96.197557576999998</v>
      </c>
      <c r="S16" s="15">
        <v>91.322880472999998</v>
      </c>
      <c r="T16" s="15">
        <v>86.430959802000004</v>
      </c>
      <c r="U16" s="15">
        <v>85.943165433000004</v>
      </c>
      <c r="V16" s="15">
        <v>89.230753407999998</v>
      </c>
      <c r="W16" s="15">
        <v>94.288892124</v>
      </c>
      <c r="X16" s="15">
        <v>91.100212049999996</v>
      </c>
      <c r="Y16" s="15">
        <v>99.463894241000006</v>
      </c>
      <c r="Z16" s="15">
        <v>106.03980128000001</v>
      </c>
      <c r="AA16" s="15">
        <v>104.154743893</v>
      </c>
      <c r="AB16" s="15">
        <v>100.551122464</v>
      </c>
      <c r="AC16" s="15">
        <v>96.430168046999995</v>
      </c>
      <c r="AD16" s="15">
        <v>93.318825003000001</v>
      </c>
      <c r="AE16" s="15">
        <v>90.330266847000004</v>
      </c>
      <c r="AF16" s="15">
        <v>85.244964631000002</v>
      </c>
      <c r="AG16" s="15">
        <v>80.719622743000002</v>
      </c>
      <c r="AH16" s="15">
        <v>79.448047678999998</v>
      </c>
      <c r="AI16" s="15">
        <v>78.098163606</v>
      </c>
      <c r="AJ16" s="15">
        <v>77.057838032999996</v>
      </c>
      <c r="AK16" s="15">
        <v>76.524828460999998</v>
      </c>
      <c r="AL16" s="15">
        <v>73.729530667000006</v>
      </c>
      <c r="AM16" s="15">
        <v>69.613274570000002</v>
      </c>
      <c r="AN16" s="15">
        <v>75.286435486000002</v>
      </c>
      <c r="AO16" s="15">
        <v>73.015446311000005</v>
      </c>
      <c r="AP16" s="15">
        <v>70.546269217000003</v>
      </c>
      <c r="AQ16" s="15">
        <v>71.138024674999997</v>
      </c>
      <c r="AR16" s="15">
        <v>74.083247641</v>
      </c>
      <c r="AS16" s="15">
        <v>73.158731196000005</v>
      </c>
      <c r="AT16" s="15">
        <v>77.169327499000005</v>
      </c>
      <c r="AU16" s="15">
        <v>83.853572490000005</v>
      </c>
      <c r="AV16" s="15">
        <v>89.615972303999996</v>
      </c>
      <c r="AW16" s="15">
        <v>95.363206461999994</v>
      </c>
      <c r="AX16" s="15">
        <v>104.498037243</v>
      </c>
      <c r="AY16" s="15">
        <v>109.353855791</v>
      </c>
      <c r="AZ16" s="15">
        <v>113.097564752</v>
      </c>
      <c r="BA16" s="15">
        <v>119.707862758</v>
      </c>
      <c r="BB16" s="15">
        <v>119.940211897</v>
      </c>
      <c r="BC16" s="15">
        <v>117.99274395099999</v>
      </c>
      <c r="BD16" s="15">
        <v>120.405553173</v>
      </c>
      <c r="BE16" s="15">
        <v>120.824973456</v>
      </c>
      <c r="BF16" s="15">
        <v>121.977717157</v>
      </c>
      <c r="BG16" s="15">
        <v>123.89738570199999</v>
      </c>
      <c r="BH16" s="15">
        <v>121.13075312399999</v>
      </c>
      <c r="BI16" s="15">
        <v>119.785652996</v>
      </c>
      <c r="BJ16" s="15">
        <v>111.803274269</v>
      </c>
      <c r="BK16" s="15">
        <v>108.62408652400001</v>
      </c>
      <c r="BL16" s="15">
        <v>108.970468184</v>
      </c>
      <c r="BM16" s="15">
        <v>110.71393901099999</v>
      </c>
      <c r="BN16" s="15">
        <v>109.85327519800001</v>
      </c>
      <c r="BO16" s="15">
        <v>106.03012701999999</v>
      </c>
      <c r="BP16" s="15">
        <v>102.664396618</v>
      </c>
      <c r="BQ16" s="15">
        <v>101.424899004</v>
      </c>
      <c r="BR16" s="15">
        <v>101.61150346399999</v>
      </c>
      <c r="BS16" s="15">
        <v>100.777429451</v>
      </c>
      <c r="BT16" s="15">
        <v>103.88842036200001</v>
      </c>
      <c r="BU16" s="15">
        <v>107.18944521100001</v>
      </c>
      <c r="BV16" s="15">
        <v>116.455698993</v>
      </c>
      <c r="BW16" s="15">
        <v>127.51630568500001</v>
      </c>
      <c r="BX16" s="15">
        <v>133.73039929999999</v>
      </c>
      <c r="BY16" s="15">
        <v>133.964785479</v>
      </c>
      <c r="BZ16" s="15">
        <v>130.811835522157</v>
      </c>
      <c r="CA16" s="15">
        <v>128.22923821596601</v>
      </c>
      <c r="CB16" s="15">
        <v>121.021046180338</v>
      </c>
      <c r="CC16" s="15">
        <v>110.778811438853</v>
      </c>
      <c r="CD16" s="15">
        <v>119.60864215465399</v>
      </c>
      <c r="CE16" s="15">
        <v>109.75379915246701</v>
      </c>
      <c r="CF16" s="15">
        <v>116.23204984384699</v>
      </c>
      <c r="CG16" s="15">
        <v>118.469652331213</v>
      </c>
      <c r="CH16" s="15">
        <v>113.51971142068599</v>
      </c>
      <c r="CI16" s="15">
        <v>111.15402537456799</v>
      </c>
      <c r="CJ16" s="15">
        <v>116.25395119716899</v>
      </c>
      <c r="CK16" s="15">
        <v>126.669256064224</v>
      </c>
      <c r="CL16" s="15">
        <v>122.74329707537601</v>
      </c>
      <c r="CM16" s="15">
        <v>120.06296043571801</v>
      </c>
      <c r="CN16" s="15">
        <v>113.886075390572</v>
      </c>
      <c r="CO16" s="15">
        <v>112.220750818464</v>
      </c>
      <c r="CP16" s="15">
        <v>122.08887307798699</v>
      </c>
      <c r="CQ16" s="15">
        <v>128.000853038521</v>
      </c>
      <c r="CR16" s="15">
        <v>125.88819071665499</v>
      </c>
      <c r="CS16" s="15">
        <v>113.38834391260301</v>
      </c>
      <c r="CT16" s="15">
        <v>116.604805193704</v>
      </c>
      <c r="CU16" s="15">
        <v>118.576842435725</v>
      </c>
      <c r="CV16" s="15">
        <v>126.59351060136899</v>
      </c>
      <c r="CW16" s="15">
        <v>126.31975686699701</v>
      </c>
      <c r="CX16" s="15">
        <v>125.962457803047</v>
      </c>
      <c r="CY16" s="15">
        <v>128.93004562887199</v>
      </c>
      <c r="CZ16" s="15">
        <v>127.308504138356</v>
      </c>
      <c r="DA16" s="15">
        <v>124.62421142321199</v>
      </c>
      <c r="DB16" s="15">
        <v>126.33533179453499</v>
      </c>
      <c r="DC16" s="15">
        <v>121.350154223383</v>
      </c>
      <c r="DD16" s="15">
        <v>127.285013724601</v>
      </c>
      <c r="DE16" s="15">
        <v>131.28236277508501</v>
      </c>
      <c r="DF16" s="15">
        <v>129.57504337300901</v>
      </c>
      <c r="DG16" s="15">
        <v>120.79128543678</v>
      </c>
      <c r="DH16" s="15">
        <v>112.74463210697201</v>
      </c>
      <c r="DI16" s="15">
        <v>132.743862182014</v>
      </c>
      <c r="DJ16" s="15">
        <v>123.02026064361701</v>
      </c>
      <c r="DK16" s="15">
        <v>117.33109873506301</v>
      </c>
      <c r="DL16" s="15">
        <v>112.95105308530201</v>
      </c>
      <c r="DM16" s="15">
        <v>113.72553570536199</v>
      </c>
      <c r="DN16" s="15">
        <v>115.002004075912</v>
      </c>
      <c r="DO16" s="15">
        <v>131.474055975445</v>
      </c>
      <c r="DP16" s="15">
        <v>134.43141275388101</v>
      </c>
      <c r="DQ16" s="15">
        <v>144.617051946315</v>
      </c>
      <c r="DR16" s="15">
        <v>148.03560907346301</v>
      </c>
      <c r="DS16" s="15">
        <v>132.942647608697</v>
      </c>
      <c r="DT16" s="15">
        <v>128.41864242672702</v>
      </c>
      <c r="DU16" s="15">
        <v>115.061731430517</v>
      </c>
      <c r="DV16" s="15">
        <v>114.12303818677701</v>
      </c>
      <c r="DW16" s="15">
        <v>115.360117249173</v>
      </c>
      <c r="DX16" s="15">
        <v>104.08613458113101</v>
      </c>
      <c r="DY16" s="15">
        <v>103.60349528946901</v>
      </c>
      <c r="DZ16" s="15">
        <v>109.24268302840899</v>
      </c>
      <c r="EA16" s="15">
        <v>103.60367674500499</v>
      </c>
      <c r="EB16" s="15">
        <v>114.27206127539399</v>
      </c>
      <c r="EC16" s="15">
        <v>114.30755320099701</v>
      </c>
      <c r="ED16" s="15">
        <v>103.609486238537</v>
      </c>
      <c r="EE16" s="15">
        <v>109.71616153755799</v>
      </c>
      <c r="EF16" s="15">
        <v>113.645448910602</v>
      </c>
      <c r="EG16" s="15">
        <v>116.973890183508</v>
      </c>
      <c r="EH16" s="15">
        <v>116.535753943147</v>
      </c>
      <c r="EI16" s="15">
        <v>128.78743279634099</v>
      </c>
    </row>
    <row r="17" spans="1:139" ht="12.95" customHeight="1" x14ac:dyDescent="0.2">
      <c r="A17" s="5" t="s">
        <v>135</v>
      </c>
      <c r="B17" s="15">
        <v>16.675109419999998</v>
      </c>
      <c r="C17" s="15">
        <v>20.978057245999999</v>
      </c>
      <c r="D17" s="15">
        <v>23.394869042</v>
      </c>
      <c r="E17" s="15">
        <v>26.220258340000001</v>
      </c>
      <c r="F17" s="15">
        <v>31.744803280999999</v>
      </c>
      <c r="G17" s="15">
        <v>36.190975113</v>
      </c>
      <c r="H17" s="15">
        <v>40.027161900000003</v>
      </c>
      <c r="I17" s="15">
        <v>43.513073036999998</v>
      </c>
      <c r="J17" s="15">
        <v>46.854121278000001</v>
      </c>
      <c r="K17" s="15">
        <v>49.764548918999999</v>
      </c>
      <c r="L17" s="15">
        <v>59.715366693999997</v>
      </c>
      <c r="M17" s="15">
        <v>67.090702140000005</v>
      </c>
      <c r="N17" s="15">
        <v>70.352682748000007</v>
      </c>
      <c r="O17" s="15">
        <v>70.447332653000004</v>
      </c>
      <c r="P17" s="15">
        <v>69.615481595000006</v>
      </c>
      <c r="Q17" s="15">
        <v>66.042246091999999</v>
      </c>
      <c r="R17" s="15">
        <v>61.877767790999997</v>
      </c>
      <c r="S17" s="15">
        <v>57.552398914999998</v>
      </c>
      <c r="T17" s="15">
        <v>52.391174610999997</v>
      </c>
      <c r="U17" s="15">
        <v>59.799815604999999</v>
      </c>
      <c r="V17" s="15">
        <v>61.398145221</v>
      </c>
      <c r="W17" s="15">
        <v>72.607380692999996</v>
      </c>
      <c r="X17" s="15">
        <v>72.499784982999998</v>
      </c>
      <c r="Y17" s="15">
        <v>72.367309751999997</v>
      </c>
      <c r="Z17" s="15">
        <v>80.231626887000004</v>
      </c>
      <c r="AA17" s="15">
        <v>82.624100107000004</v>
      </c>
      <c r="AB17" s="15">
        <v>86.695566888000002</v>
      </c>
      <c r="AC17" s="15">
        <v>83.802864893999995</v>
      </c>
      <c r="AD17" s="15">
        <v>79.399110274999998</v>
      </c>
      <c r="AE17" s="15">
        <v>72.865171903999993</v>
      </c>
      <c r="AF17" s="15">
        <v>72.310174172999993</v>
      </c>
      <c r="AG17" s="15">
        <v>67.654609287</v>
      </c>
      <c r="AH17" s="15">
        <v>61.053403445000001</v>
      </c>
      <c r="AI17" s="15">
        <v>61.754600703999998</v>
      </c>
      <c r="AJ17" s="15">
        <v>58.785477550000003</v>
      </c>
      <c r="AK17" s="15">
        <v>56.887664024999999</v>
      </c>
      <c r="AL17" s="15">
        <v>55.736919901</v>
      </c>
      <c r="AM17" s="15">
        <v>52.496615568999999</v>
      </c>
      <c r="AN17" s="15">
        <v>52.620946767</v>
      </c>
      <c r="AO17" s="15">
        <v>52.639293119000001</v>
      </c>
      <c r="AP17" s="15">
        <v>44.278548421000004</v>
      </c>
      <c r="AQ17" s="15">
        <v>45.010082718</v>
      </c>
      <c r="AR17" s="15">
        <v>38.113073567999997</v>
      </c>
      <c r="AS17" s="15">
        <v>38.178089178999997</v>
      </c>
      <c r="AT17" s="15">
        <v>47.774649816</v>
      </c>
      <c r="AU17" s="15">
        <v>54.511004575000001</v>
      </c>
      <c r="AV17" s="15">
        <v>61.081323470999997</v>
      </c>
      <c r="AW17" s="15">
        <v>70.481011565000003</v>
      </c>
      <c r="AX17" s="15">
        <v>81.175183595999997</v>
      </c>
      <c r="AY17" s="15">
        <v>87.509932035999995</v>
      </c>
      <c r="AZ17" s="15">
        <v>91.274456209999997</v>
      </c>
      <c r="BA17" s="15">
        <v>90.104306065000003</v>
      </c>
      <c r="BB17" s="15">
        <v>88.176143694999993</v>
      </c>
      <c r="BC17" s="15">
        <v>89.017860881000004</v>
      </c>
      <c r="BD17" s="15">
        <v>93.563587022999997</v>
      </c>
      <c r="BE17" s="15">
        <v>93.778385349000004</v>
      </c>
      <c r="BF17" s="15">
        <v>89.054103381000004</v>
      </c>
      <c r="BG17" s="15">
        <v>89.904824022</v>
      </c>
      <c r="BH17" s="15">
        <v>89.064552522</v>
      </c>
      <c r="BI17" s="15">
        <v>89.793539323999994</v>
      </c>
      <c r="BJ17" s="15">
        <v>87.837070011999998</v>
      </c>
      <c r="BK17" s="15">
        <v>86.236606386999995</v>
      </c>
      <c r="BL17" s="15">
        <v>84.782230876</v>
      </c>
      <c r="BM17" s="15">
        <v>81.898734974000007</v>
      </c>
      <c r="BN17" s="15">
        <v>77.854202580000006</v>
      </c>
      <c r="BO17" s="15">
        <v>73.719179189000002</v>
      </c>
      <c r="BP17" s="15">
        <v>74.636333807</v>
      </c>
      <c r="BQ17" s="15">
        <v>72.473523572000005</v>
      </c>
      <c r="BR17" s="15">
        <v>68.520032592000007</v>
      </c>
      <c r="BS17" s="15">
        <v>67.671865296999997</v>
      </c>
      <c r="BT17" s="15">
        <v>64.798388000000003</v>
      </c>
      <c r="BU17" s="15">
        <v>66.784886786000001</v>
      </c>
      <c r="BV17" s="15">
        <v>74.845132300000003</v>
      </c>
      <c r="BW17" s="15">
        <v>82.120142869999995</v>
      </c>
      <c r="BX17" s="15">
        <v>89.678536472000005</v>
      </c>
      <c r="BY17" s="15">
        <v>93.301959126</v>
      </c>
      <c r="BZ17" s="15">
        <v>95.991725489652396</v>
      </c>
      <c r="CA17" s="15">
        <v>92.005330854946607</v>
      </c>
      <c r="CB17" s="15">
        <v>88.131082779962099</v>
      </c>
      <c r="CC17" s="15">
        <v>82.897438643354803</v>
      </c>
      <c r="CD17" s="15">
        <v>80.385759205679008</v>
      </c>
      <c r="CE17" s="15">
        <v>79.409950205084101</v>
      </c>
      <c r="CF17" s="15">
        <v>82.094690405941705</v>
      </c>
      <c r="CG17" s="15">
        <v>86.992769567499096</v>
      </c>
      <c r="CH17" s="15">
        <v>82.927748067565602</v>
      </c>
      <c r="CI17" s="15">
        <v>86.110857631707901</v>
      </c>
      <c r="CJ17" s="15">
        <v>88.313135350471413</v>
      </c>
      <c r="CK17" s="15">
        <v>94.456552084571399</v>
      </c>
      <c r="CL17" s="15">
        <v>101.536003311896</v>
      </c>
      <c r="CM17" s="15">
        <v>101.94141972988299</v>
      </c>
      <c r="CN17" s="15">
        <v>103.3754625</v>
      </c>
      <c r="CO17" s="15">
        <v>100.801695124763</v>
      </c>
      <c r="CP17" s="15">
        <v>111.6138165441</v>
      </c>
      <c r="CQ17" s="15">
        <v>104.86611307352</v>
      </c>
      <c r="CR17" s="15">
        <v>101.55499526829799</v>
      </c>
      <c r="CS17" s="15">
        <v>98.718620697076091</v>
      </c>
      <c r="CT17" s="15">
        <v>95.191387162570194</v>
      </c>
      <c r="CU17" s="15">
        <v>105.969666262942</v>
      </c>
      <c r="CV17" s="15">
        <v>109.09014112962601</v>
      </c>
      <c r="CW17" s="15">
        <v>119.230645551582</v>
      </c>
      <c r="CX17" s="15">
        <v>115.99039266533899</v>
      </c>
      <c r="CY17" s="15">
        <v>109.12728502648301</v>
      </c>
      <c r="CZ17" s="15">
        <v>109.861726769404</v>
      </c>
      <c r="DA17" s="15">
        <v>110.95393460511001</v>
      </c>
      <c r="DB17" s="15">
        <v>112.884918769406</v>
      </c>
      <c r="DC17" s="15">
        <v>106.30955662406599</v>
      </c>
      <c r="DD17" s="15">
        <v>105.49365457792601</v>
      </c>
      <c r="DE17" s="15">
        <v>103.03216957705399</v>
      </c>
      <c r="DF17" s="15">
        <v>109.13240378149301</v>
      </c>
      <c r="DG17" s="15">
        <v>119.660105486169</v>
      </c>
      <c r="DH17" s="15">
        <v>94.747736651107203</v>
      </c>
      <c r="DI17" s="15">
        <v>107.153916132783</v>
      </c>
      <c r="DJ17" s="15">
        <v>103.94773126073299</v>
      </c>
      <c r="DK17" s="15">
        <v>100.13551694138499</v>
      </c>
      <c r="DL17" s="15">
        <v>102.898317955359</v>
      </c>
      <c r="DM17" s="15">
        <v>89.84679838498991</v>
      </c>
      <c r="DN17" s="15">
        <v>93.260804500545504</v>
      </c>
      <c r="DO17" s="15">
        <v>103.43210236625301</v>
      </c>
      <c r="DP17" s="15">
        <v>114.95249331576301</v>
      </c>
      <c r="DQ17" s="15">
        <v>115.37325137447901</v>
      </c>
      <c r="DR17" s="15">
        <v>122.58063822902599</v>
      </c>
      <c r="DS17" s="15">
        <v>124.13919281566099</v>
      </c>
      <c r="DT17" s="15">
        <v>111.052098125455</v>
      </c>
      <c r="DU17" s="15">
        <v>108.406719926797</v>
      </c>
      <c r="DV17" s="15">
        <v>97.566380848574596</v>
      </c>
      <c r="DW17" s="15">
        <v>89.660590466463702</v>
      </c>
      <c r="DX17" s="15">
        <v>87.691731700737591</v>
      </c>
      <c r="DY17" s="15">
        <v>104.823848423979</v>
      </c>
      <c r="DZ17" s="15">
        <v>91.776956740491812</v>
      </c>
      <c r="EA17" s="15">
        <v>92.818349676532705</v>
      </c>
      <c r="EB17" s="15">
        <v>91.959153850817003</v>
      </c>
      <c r="EC17" s="15">
        <v>97.859699254656405</v>
      </c>
      <c r="ED17" s="15">
        <v>104.752538881627</v>
      </c>
      <c r="EE17" s="15">
        <v>101.86967769434801</v>
      </c>
      <c r="EF17" s="15">
        <v>118.486877502765</v>
      </c>
      <c r="EG17" s="15">
        <v>116.184264926689</v>
      </c>
      <c r="EH17" s="15">
        <v>115.76468568389299</v>
      </c>
      <c r="EI17" s="15">
        <v>118.604315195447</v>
      </c>
    </row>
    <row r="18" spans="1:139" ht="12.75" customHeight="1" x14ac:dyDescent="0.2">
      <c r="A18" s="44" t="s">
        <v>127</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row>
    <row r="19" spans="1:139" ht="12.95" customHeight="1" x14ac:dyDescent="0.2">
      <c r="A19" s="5" t="s">
        <v>124</v>
      </c>
      <c r="B19" s="15">
        <v>26.476210014999999</v>
      </c>
      <c r="C19" s="15">
        <v>31.573016427999999</v>
      </c>
      <c r="D19" s="15">
        <v>34.567309205000001</v>
      </c>
      <c r="E19" s="15">
        <v>39.629383677</v>
      </c>
      <c r="F19" s="15">
        <v>50.527341112000002</v>
      </c>
      <c r="G19" s="15">
        <v>58.673318588000001</v>
      </c>
      <c r="H19" s="15">
        <v>65.511397928999997</v>
      </c>
      <c r="I19" s="15">
        <v>72.034817928999999</v>
      </c>
      <c r="J19" s="15">
        <v>75.960280449999999</v>
      </c>
      <c r="K19" s="15">
        <v>80.154801565</v>
      </c>
      <c r="L19" s="15">
        <v>92.514274016000002</v>
      </c>
      <c r="M19" s="15">
        <v>95.118106248999993</v>
      </c>
      <c r="N19" s="15">
        <v>92.524073854999997</v>
      </c>
      <c r="O19" s="15">
        <v>90.092391054999993</v>
      </c>
      <c r="P19" s="15">
        <v>88.659667296999999</v>
      </c>
      <c r="Q19" s="15">
        <v>83.380647171999996</v>
      </c>
      <c r="R19" s="15">
        <v>78.964048302999998</v>
      </c>
      <c r="S19" s="15">
        <v>75.195268107000004</v>
      </c>
      <c r="T19" s="15">
        <v>66.826212709999993</v>
      </c>
      <c r="U19" s="15">
        <v>75.144858572000004</v>
      </c>
      <c r="V19" s="15">
        <v>77.623199901000007</v>
      </c>
      <c r="W19" s="15">
        <v>88.638577720000001</v>
      </c>
      <c r="X19" s="15">
        <v>88.941222938999999</v>
      </c>
      <c r="Y19" s="15">
        <v>96.728133510000006</v>
      </c>
      <c r="Z19" s="15">
        <v>110.296169795</v>
      </c>
      <c r="AA19" s="15">
        <v>112.480792335</v>
      </c>
      <c r="AB19" s="15">
        <v>111.304535747</v>
      </c>
      <c r="AC19" s="15">
        <v>100.825841221</v>
      </c>
      <c r="AD19" s="15">
        <v>92.028891567000002</v>
      </c>
      <c r="AE19" s="15">
        <v>83.771817557000006</v>
      </c>
      <c r="AF19" s="15">
        <v>79.826838147000004</v>
      </c>
      <c r="AG19" s="15">
        <v>78.564368729999998</v>
      </c>
      <c r="AH19" s="15">
        <v>70.066092119999993</v>
      </c>
      <c r="AI19" s="15">
        <v>71.150279639999994</v>
      </c>
      <c r="AJ19" s="15">
        <v>69.424402778000001</v>
      </c>
      <c r="AK19" s="15">
        <v>69.734025235000004</v>
      </c>
      <c r="AL19" s="15">
        <v>67.831273717000002</v>
      </c>
      <c r="AM19" s="15">
        <v>61.344377395999999</v>
      </c>
      <c r="AN19" s="15">
        <v>58.485217992999999</v>
      </c>
      <c r="AO19" s="15">
        <v>51.961929359000003</v>
      </c>
      <c r="AP19" s="15">
        <v>46.710110481999997</v>
      </c>
      <c r="AQ19" s="15">
        <v>45.694386293999997</v>
      </c>
      <c r="AR19" s="15">
        <v>47.071602429000002</v>
      </c>
      <c r="AS19" s="15">
        <v>52.245056808999998</v>
      </c>
      <c r="AT19" s="15">
        <v>61.716567982000001</v>
      </c>
      <c r="AU19" s="15">
        <v>74.772600328999999</v>
      </c>
      <c r="AV19" s="15">
        <v>79.616295722999993</v>
      </c>
      <c r="AW19" s="15">
        <v>87.083441488000005</v>
      </c>
      <c r="AX19" s="15">
        <v>97.369009435999999</v>
      </c>
      <c r="AY19" s="15">
        <v>103.60158429499999</v>
      </c>
      <c r="AZ19" s="15">
        <v>107.62939622</v>
      </c>
      <c r="BA19" s="15">
        <v>110.336713739</v>
      </c>
      <c r="BB19" s="15">
        <v>107.76782642800001</v>
      </c>
      <c r="BC19" s="15">
        <v>107.42065668799999</v>
      </c>
      <c r="BD19" s="15">
        <v>110.628902185</v>
      </c>
      <c r="BE19" s="15">
        <v>110.42241819</v>
      </c>
      <c r="BF19" s="15">
        <v>105.955695963</v>
      </c>
      <c r="BG19" s="15">
        <v>105.752819468</v>
      </c>
      <c r="BH19" s="15">
        <v>103.534840081</v>
      </c>
      <c r="BI19" s="15">
        <v>101.867441783</v>
      </c>
      <c r="BJ19" s="15">
        <v>97.570850172999997</v>
      </c>
      <c r="BK19" s="15">
        <v>93.663217095999997</v>
      </c>
      <c r="BL19" s="15">
        <v>90.67986089</v>
      </c>
      <c r="BM19" s="15">
        <v>88.508153109000006</v>
      </c>
      <c r="BN19" s="15">
        <v>86.066707293999997</v>
      </c>
      <c r="BO19" s="15">
        <v>81.108415428000001</v>
      </c>
      <c r="BP19" s="15">
        <v>79.367882840999997</v>
      </c>
      <c r="BQ19" s="15">
        <v>77.235279047000006</v>
      </c>
      <c r="BR19" s="15">
        <v>78.790938854000004</v>
      </c>
      <c r="BS19" s="15">
        <v>78.806185034999999</v>
      </c>
      <c r="BT19" s="15">
        <v>80.861879646999995</v>
      </c>
      <c r="BU19" s="15">
        <v>86.563653067999994</v>
      </c>
      <c r="BV19" s="15">
        <v>95.045189425000004</v>
      </c>
      <c r="BW19" s="15">
        <v>106.340301809</v>
      </c>
      <c r="BX19" s="15">
        <v>114.44345805899999</v>
      </c>
      <c r="BY19" s="15">
        <v>116.385809904</v>
      </c>
      <c r="BZ19" s="15">
        <v>117.06667811142</v>
      </c>
      <c r="CA19" s="15">
        <v>110.808955095145</v>
      </c>
      <c r="CB19" s="15">
        <v>101.82377389721799</v>
      </c>
      <c r="CC19" s="15">
        <v>98.963681704749987</v>
      </c>
      <c r="CD19" s="15">
        <v>98.266386569148295</v>
      </c>
      <c r="CE19" s="15">
        <v>102.051904568379</v>
      </c>
      <c r="CF19" s="15">
        <v>93.961490607224093</v>
      </c>
      <c r="CG19" s="15">
        <v>103.87739924118699</v>
      </c>
      <c r="CH19" s="15">
        <v>99.122164369602288</v>
      </c>
      <c r="CI19" s="15">
        <v>97.206774433456502</v>
      </c>
      <c r="CJ19" s="15">
        <v>108.42939089256201</v>
      </c>
      <c r="CK19" s="15">
        <v>117.526932149641</v>
      </c>
      <c r="CL19" s="15">
        <v>114.507874185712</v>
      </c>
      <c r="CM19" s="15">
        <v>113.945332909857</v>
      </c>
      <c r="CN19" s="15">
        <v>115.09138529994999</v>
      </c>
      <c r="CO19" s="15">
        <v>113.655323833773</v>
      </c>
      <c r="CP19" s="15">
        <v>121.610272393423</v>
      </c>
      <c r="CQ19" s="15">
        <v>124.017452675759</v>
      </c>
      <c r="CR19" s="15">
        <v>118.09884220714599</v>
      </c>
      <c r="CS19" s="15">
        <v>107.862934616996</v>
      </c>
      <c r="CT19" s="15">
        <v>113.65890357495499</v>
      </c>
      <c r="CU19" s="15">
        <v>118.546234869847</v>
      </c>
      <c r="CV19" s="15">
        <v>121.53894762988199</v>
      </c>
      <c r="CW19" s="15">
        <v>127.20923686885401</v>
      </c>
      <c r="CX19" s="15">
        <v>127.57477731251001</v>
      </c>
      <c r="CY19" s="15">
        <v>124.711339544556</v>
      </c>
      <c r="CZ19" s="15">
        <v>125.726617402569</v>
      </c>
      <c r="DA19" s="15">
        <v>122.127981023559</v>
      </c>
      <c r="DB19" s="15">
        <v>125.471032108155</v>
      </c>
      <c r="DC19" s="15">
        <v>112.131149130826</v>
      </c>
      <c r="DD19" s="15">
        <v>118.707139824457</v>
      </c>
      <c r="DE19" s="15">
        <v>118.53411274323</v>
      </c>
      <c r="DF19" s="15">
        <v>119.964061205341</v>
      </c>
      <c r="DG19" s="15">
        <v>113.663417517952</v>
      </c>
      <c r="DH19" s="15">
        <v>107.464310320377</v>
      </c>
      <c r="DI19" s="15">
        <v>115.26493600191201</v>
      </c>
      <c r="DJ19" s="15">
        <v>108.942222552234</v>
      </c>
      <c r="DK19" s="15">
        <v>108.65700921407401</v>
      </c>
      <c r="DL19" s="15">
        <v>109.67578570357999</v>
      </c>
      <c r="DM19" s="15">
        <v>102.257165116981</v>
      </c>
      <c r="DN19" s="15">
        <v>108.01528202280601</v>
      </c>
      <c r="DO19" s="15">
        <v>129.928509495009</v>
      </c>
      <c r="DP19" s="15">
        <v>126.18051168628701</v>
      </c>
      <c r="DQ19" s="15">
        <v>126.205924163332</v>
      </c>
      <c r="DR19" s="15">
        <v>130.85921413025201</v>
      </c>
      <c r="DS19" s="15">
        <v>133.85037350278699</v>
      </c>
      <c r="DT19" s="15">
        <v>124.97304822807699</v>
      </c>
      <c r="DU19" s="15">
        <v>116.188615339314</v>
      </c>
      <c r="DV19" s="15">
        <v>108.78734017187099</v>
      </c>
      <c r="DW19" s="15">
        <v>101.09409029424501</v>
      </c>
      <c r="DX19" s="15">
        <v>97.457733607100494</v>
      </c>
      <c r="DY19" s="15">
        <v>102.79543256168799</v>
      </c>
      <c r="DZ19" s="15">
        <v>101.622679425594</v>
      </c>
      <c r="EA19" s="15">
        <v>99.230749036081008</v>
      </c>
      <c r="EB19" s="15">
        <v>103.147861172863</v>
      </c>
      <c r="EC19" s="15">
        <v>107.640933450961</v>
      </c>
      <c r="ED19" s="15">
        <v>104.961724671445</v>
      </c>
      <c r="EE19" s="15">
        <v>106.712661603813</v>
      </c>
      <c r="EF19" s="15">
        <v>119.047174612766</v>
      </c>
      <c r="EG19" s="15">
        <v>116.47641810969199</v>
      </c>
      <c r="EH19" s="15">
        <v>122.871003513549</v>
      </c>
      <c r="EI19" s="15">
        <v>131.66087240258798</v>
      </c>
    </row>
    <row r="20" spans="1:139" ht="12.95" customHeight="1" x14ac:dyDescent="0.2">
      <c r="A20" s="5" t="s">
        <v>125</v>
      </c>
      <c r="B20" s="15">
        <v>37.529451770000001</v>
      </c>
      <c r="C20" s="15">
        <v>46.746214485000003</v>
      </c>
      <c r="D20" s="15">
        <v>48.000362961</v>
      </c>
      <c r="E20" s="15">
        <v>50.937255092999997</v>
      </c>
      <c r="F20" s="15">
        <v>59.092203828000002</v>
      </c>
      <c r="G20" s="15">
        <v>66.616991003999999</v>
      </c>
      <c r="H20" s="15">
        <v>71.742322475999998</v>
      </c>
      <c r="I20" s="15">
        <v>77.072367693000004</v>
      </c>
      <c r="J20" s="15">
        <v>81.689871230999998</v>
      </c>
      <c r="K20" s="15">
        <v>86.453445345999995</v>
      </c>
      <c r="L20" s="15">
        <v>91.671233553999997</v>
      </c>
      <c r="M20" s="15">
        <v>91.671095660000006</v>
      </c>
      <c r="N20" s="15">
        <v>87.459650060000001</v>
      </c>
      <c r="O20" s="15">
        <v>83.195098259999995</v>
      </c>
      <c r="P20" s="15">
        <v>82.195027053999993</v>
      </c>
      <c r="Q20" s="15">
        <v>82.391203531000002</v>
      </c>
      <c r="R20" s="15">
        <v>79.393479217999996</v>
      </c>
      <c r="S20" s="15">
        <v>73.525957759999997</v>
      </c>
      <c r="T20" s="15">
        <v>72.200866837999996</v>
      </c>
      <c r="U20" s="15">
        <v>70.538116052999996</v>
      </c>
      <c r="V20" s="15">
        <v>73.076211997000001</v>
      </c>
      <c r="W20" s="15">
        <v>78.402623382000002</v>
      </c>
      <c r="X20" s="15">
        <v>74.443560075999997</v>
      </c>
      <c r="Y20" s="15">
        <v>74.994830140999994</v>
      </c>
      <c r="Z20" s="15">
        <v>74.879344501999995</v>
      </c>
      <c r="AA20" s="15">
        <v>75.215781458999999</v>
      </c>
      <c r="AB20" s="15">
        <v>75.753755226999999</v>
      </c>
      <c r="AC20" s="15">
        <v>79.326333637000005</v>
      </c>
      <c r="AD20" s="15">
        <v>80.789014811000001</v>
      </c>
      <c r="AE20" s="15">
        <v>80.196798716999993</v>
      </c>
      <c r="AF20" s="15">
        <v>76.830031063999996</v>
      </c>
      <c r="AG20" s="15">
        <v>69.573085578999994</v>
      </c>
      <c r="AH20" s="15">
        <v>70.504287782000006</v>
      </c>
      <c r="AI20" s="15">
        <v>69.750672354000002</v>
      </c>
      <c r="AJ20" s="15">
        <v>65.959027047000006</v>
      </c>
      <c r="AK20" s="15">
        <v>63.405117857</v>
      </c>
      <c r="AL20" s="15">
        <v>61.209645522999999</v>
      </c>
      <c r="AM20" s="15">
        <v>61.631472832</v>
      </c>
      <c r="AN20" s="15">
        <v>69.025049490000001</v>
      </c>
      <c r="AO20" s="15">
        <v>73.510006243000007</v>
      </c>
      <c r="AP20" s="15">
        <v>68.444715697999996</v>
      </c>
      <c r="AQ20" s="15">
        <v>70.542286794000006</v>
      </c>
      <c r="AR20" s="15">
        <v>65.516416379000006</v>
      </c>
      <c r="AS20" s="15">
        <v>58.935146729000003</v>
      </c>
      <c r="AT20" s="15">
        <v>62.623306874999997</v>
      </c>
      <c r="AU20" s="15">
        <v>64.276018273000005</v>
      </c>
      <c r="AV20" s="15">
        <v>71.214991312999999</v>
      </c>
      <c r="AW20" s="15">
        <v>78.945972169000001</v>
      </c>
      <c r="AX20" s="15">
        <v>87.816714664000003</v>
      </c>
      <c r="AY20" s="15">
        <v>94.271178531000004</v>
      </c>
      <c r="AZ20" s="15">
        <v>95.954687671000002</v>
      </c>
      <c r="BA20" s="15">
        <v>99.421768384999993</v>
      </c>
      <c r="BB20" s="15">
        <v>100.134743516</v>
      </c>
      <c r="BC20" s="15">
        <v>100.36942012199999</v>
      </c>
      <c r="BD20" s="15">
        <v>102.80046347699999</v>
      </c>
      <c r="BE20" s="15">
        <v>103.65113844</v>
      </c>
      <c r="BF20" s="15">
        <v>105.45396165699999</v>
      </c>
      <c r="BG20" s="15">
        <v>108.627576627</v>
      </c>
      <c r="BH20" s="15">
        <v>106.28699319499999</v>
      </c>
      <c r="BI20" s="15">
        <v>106.91662101199999</v>
      </c>
      <c r="BJ20" s="15">
        <v>102.98727381099999</v>
      </c>
      <c r="BK20" s="15">
        <v>101.673095133</v>
      </c>
      <c r="BL20" s="15">
        <v>102.322951112</v>
      </c>
      <c r="BM20" s="15">
        <v>103.460851541</v>
      </c>
      <c r="BN20" s="15">
        <v>102.520977457</v>
      </c>
      <c r="BO20" s="15">
        <v>98.535754236000002</v>
      </c>
      <c r="BP20" s="15">
        <v>97.458793193999995</v>
      </c>
      <c r="BQ20" s="15">
        <v>96.376461888999998</v>
      </c>
      <c r="BR20" s="15">
        <v>91.720246325999994</v>
      </c>
      <c r="BS20" s="15">
        <v>89.385517628000002</v>
      </c>
      <c r="BT20" s="15">
        <v>88.347197081000004</v>
      </c>
      <c r="BU20" s="15">
        <v>87.415851329000006</v>
      </c>
      <c r="BV20" s="15">
        <v>95.932466568999999</v>
      </c>
      <c r="BW20" s="15">
        <v>102.724394373</v>
      </c>
      <c r="BX20" s="15">
        <v>109.62409098099999</v>
      </c>
      <c r="BY20" s="15">
        <v>111.36686164699999</v>
      </c>
      <c r="BZ20" s="15">
        <v>110.374099933982</v>
      </c>
      <c r="CA20" s="15">
        <v>107.545085070065</v>
      </c>
      <c r="CB20" s="15">
        <v>106.52752431249101</v>
      </c>
      <c r="CC20" s="15">
        <v>96.380134462080093</v>
      </c>
      <c r="CD20" s="15">
        <v>102.184658240413</v>
      </c>
      <c r="CE20" s="15">
        <v>85.873190179919604</v>
      </c>
      <c r="CF20" s="15">
        <v>103.825085718765</v>
      </c>
      <c r="CG20" s="15">
        <v>103.349784218664</v>
      </c>
      <c r="CH20" s="15">
        <v>97.345904430327707</v>
      </c>
      <c r="CI20" s="15">
        <v>98.81555714540481</v>
      </c>
      <c r="CJ20" s="15">
        <v>95.8933515916261</v>
      </c>
      <c r="CK20" s="15">
        <v>105.617977075127</v>
      </c>
      <c r="CL20" s="15">
        <v>109.423526051679</v>
      </c>
      <c r="CM20" s="15">
        <v>107.417908938358</v>
      </c>
      <c r="CN20" s="15">
        <v>101.17538553126001</v>
      </c>
      <c r="CO20" s="15">
        <v>101.23267503653601</v>
      </c>
      <c r="CP20" s="15">
        <v>111.554357102005</v>
      </c>
      <c r="CQ20" s="15">
        <v>108.54554722532801</v>
      </c>
      <c r="CR20" s="15">
        <v>109.41769682516001</v>
      </c>
      <c r="CS20" s="15">
        <v>105.37107619727101</v>
      </c>
      <c r="CT20" s="15">
        <v>96.934344577401603</v>
      </c>
      <c r="CU20" s="15">
        <v>105.899814995168</v>
      </c>
      <c r="CV20" s="15">
        <v>114.213843867604</v>
      </c>
      <c r="CW20" s="15">
        <v>118.81910431764901</v>
      </c>
      <c r="CX20" s="15">
        <v>114.321650320698</v>
      </c>
      <c r="CY20" s="15">
        <v>113.01005239531899</v>
      </c>
      <c r="CZ20" s="15">
        <v>111.863147218367</v>
      </c>
      <c r="DA20" s="15">
        <v>113.049168112632</v>
      </c>
      <c r="DB20" s="15">
        <v>114.13436461653301</v>
      </c>
      <c r="DC20" s="15">
        <v>115.46866498236299</v>
      </c>
      <c r="DD20" s="15">
        <v>114.428808350531</v>
      </c>
      <c r="DE20" s="15">
        <v>114.63426631328699</v>
      </c>
      <c r="DF20" s="15">
        <v>119.75172001854</v>
      </c>
      <c r="DG20" s="15">
        <v>127.620775378915</v>
      </c>
      <c r="DH20" s="15">
        <v>100.118586620589</v>
      </c>
      <c r="DI20" s="15">
        <v>123.04985327273499</v>
      </c>
      <c r="DJ20" s="15">
        <v>119.05049366946299</v>
      </c>
      <c r="DK20" s="15">
        <v>110.08404319854</v>
      </c>
      <c r="DL20" s="15">
        <v>105.550615659752</v>
      </c>
      <c r="DM20" s="15">
        <v>99.791337297604599</v>
      </c>
      <c r="DN20" s="15">
        <v>100.596711228315</v>
      </c>
      <c r="DO20" s="15">
        <v>106.649631324914</v>
      </c>
      <c r="DP20" s="15">
        <v>122.28190454490999</v>
      </c>
      <c r="DQ20" s="15">
        <v>131.737057133094</v>
      </c>
      <c r="DR20" s="15">
        <v>139.91969379725799</v>
      </c>
      <c r="DS20" s="15">
        <v>127.08226277575599</v>
      </c>
      <c r="DT20" s="15">
        <v>113.539585652623</v>
      </c>
      <c r="DU20" s="15">
        <v>105.30462053443</v>
      </c>
      <c r="DV20" s="15">
        <v>102.648092973516</v>
      </c>
      <c r="DW20" s="15">
        <v>106.85506159431399</v>
      </c>
      <c r="DX20" s="15">
        <v>93.614115883592504</v>
      </c>
      <c r="DY20" s="15">
        <v>103.837042816839</v>
      </c>
      <c r="DZ20" s="15">
        <v>98.892232346238302</v>
      </c>
      <c r="EA20" s="15">
        <v>100.262726472279</v>
      </c>
      <c r="EB20" s="15">
        <v>102.77784117341601</v>
      </c>
      <c r="EC20" s="15">
        <v>102.63684086249199</v>
      </c>
      <c r="ED20" s="15">
        <v>103.643939839206</v>
      </c>
      <c r="EE20" s="15">
        <v>107.839934791665</v>
      </c>
      <c r="EF20" s="15">
        <v>111.603496603167</v>
      </c>
      <c r="EG20" s="15">
        <v>114.67023730869199</v>
      </c>
      <c r="EH20" s="15">
        <v>109.217031324674</v>
      </c>
      <c r="EI20" s="15">
        <v>118.845504160578</v>
      </c>
    </row>
    <row r="21" spans="1:139" ht="12.75" customHeight="1" x14ac:dyDescent="0.2">
      <c r="A21" s="44" t="s">
        <v>144</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row>
    <row r="22" spans="1:139" ht="12.95" customHeight="1" x14ac:dyDescent="0.2">
      <c r="A22" s="5" t="s">
        <v>145</v>
      </c>
      <c r="B22" s="15" t="s">
        <v>122</v>
      </c>
      <c r="C22" s="15" t="s">
        <v>122</v>
      </c>
      <c r="D22" s="15" t="s">
        <v>122</v>
      </c>
      <c r="E22" s="15" t="s">
        <v>122</v>
      </c>
      <c r="F22" s="15" t="s">
        <v>122</v>
      </c>
      <c r="G22" s="15" t="s">
        <v>122</v>
      </c>
      <c r="H22" s="15" t="s">
        <v>122</v>
      </c>
      <c r="I22" s="15" t="s">
        <v>122</v>
      </c>
      <c r="J22" s="15" t="s">
        <v>122</v>
      </c>
      <c r="K22" s="15" t="s">
        <v>122</v>
      </c>
      <c r="L22" s="15" t="s">
        <v>122</v>
      </c>
      <c r="M22" s="15" t="s">
        <v>122</v>
      </c>
      <c r="N22" s="15" t="s">
        <v>122</v>
      </c>
      <c r="O22" s="15" t="s">
        <v>122</v>
      </c>
      <c r="P22" s="15" t="s">
        <v>122</v>
      </c>
      <c r="Q22" s="15" t="s">
        <v>122</v>
      </c>
      <c r="R22" s="15" t="s">
        <v>122</v>
      </c>
      <c r="S22" s="15" t="s">
        <v>122</v>
      </c>
      <c r="T22" s="15" t="s">
        <v>122</v>
      </c>
      <c r="U22" s="15" t="s">
        <v>122</v>
      </c>
      <c r="V22" s="15" t="s">
        <v>122</v>
      </c>
      <c r="W22" s="15" t="s">
        <v>122</v>
      </c>
      <c r="X22" s="15" t="s">
        <v>122</v>
      </c>
      <c r="Y22" s="15" t="s">
        <v>122</v>
      </c>
      <c r="Z22" s="15" t="s">
        <v>122</v>
      </c>
      <c r="AA22" s="15" t="s">
        <v>122</v>
      </c>
      <c r="AB22" s="15" t="s">
        <v>122</v>
      </c>
      <c r="AC22" s="15" t="s">
        <v>122</v>
      </c>
      <c r="AD22" s="15" t="s">
        <v>122</v>
      </c>
      <c r="AE22" s="15" t="s">
        <v>122</v>
      </c>
      <c r="AF22" s="15" t="s">
        <v>122</v>
      </c>
      <c r="AG22" s="15" t="s">
        <v>122</v>
      </c>
      <c r="AH22" s="15" t="s">
        <v>122</v>
      </c>
      <c r="AI22" s="15" t="s">
        <v>122</v>
      </c>
      <c r="AJ22" s="15" t="s">
        <v>122</v>
      </c>
      <c r="AK22" s="15" t="s">
        <v>122</v>
      </c>
      <c r="AL22" s="15" t="s">
        <v>122</v>
      </c>
      <c r="AM22" s="15" t="s">
        <v>122</v>
      </c>
      <c r="AN22" s="15" t="s">
        <v>122</v>
      </c>
      <c r="AO22" s="15" t="s">
        <v>122</v>
      </c>
      <c r="AP22" s="15" t="s">
        <v>122</v>
      </c>
      <c r="AQ22" s="15" t="s">
        <v>122</v>
      </c>
      <c r="AR22" s="15" t="s">
        <v>122</v>
      </c>
      <c r="AS22" s="15" t="s">
        <v>122</v>
      </c>
      <c r="AT22" s="15" t="s">
        <v>122</v>
      </c>
      <c r="AU22" s="15" t="s">
        <v>122</v>
      </c>
      <c r="AV22" s="15" t="s">
        <v>122</v>
      </c>
      <c r="AW22" s="15" t="s">
        <v>122</v>
      </c>
      <c r="AX22" s="15" t="s">
        <v>122</v>
      </c>
      <c r="AY22" s="15" t="s">
        <v>122</v>
      </c>
      <c r="AZ22" s="15" t="s">
        <v>122</v>
      </c>
      <c r="BA22" s="15" t="s">
        <v>122</v>
      </c>
      <c r="BB22" s="15" t="s">
        <v>122</v>
      </c>
      <c r="BC22" s="15" t="s">
        <v>122</v>
      </c>
      <c r="BD22" s="15" t="s">
        <v>122</v>
      </c>
      <c r="BE22" s="15" t="s">
        <v>122</v>
      </c>
      <c r="BF22" s="15" t="s">
        <v>122</v>
      </c>
      <c r="BG22" s="15" t="s">
        <v>122</v>
      </c>
      <c r="BH22" s="15" t="s">
        <v>122</v>
      </c>
      <c r="BI22" s="15" t="s">
        <v>122</v>
      </c>
      <c r="BJ22" s="15" t="s">
        <v>122</v>
      </c>
      <c r="BK22" s="15" t="s">
        <v>122</v>
      </c>
      <c r="BL22" s="15" t="s">
        <v>122</v>
      </c>
      <c r="BM22" s="15" t="s">
        <v>122</v>
      </c>
      <c r="BN22" s="15" t="s">
        <v>122</v>
      </c>
      <c r="BO22" s="15" t="s">
        <v>122</v>
      </c>
      <c r="BP22" s="15" t="s">
        <v>122</v>
      </c>
      <c r="BQ22" s="15" t="s">
        <v>122</v>
      </c>
      <c r="BR22" s="15" t="s">
        <v>122</v>
      </c>
      <c r="BS22" s="15" t="s">
        <v>122</v>
      </c>
      <c r="BT22" s="15" t="s">
        <v>122</v>
      </c>
      <c r="BU22" s="15" t="s">
        <v>122</v>
      </c>
      <c r="BV22" s="15" t="s">
        <v>122</v>
      </c>
      <c r="BW22" s="15" t="s">
        <v>122</v>
      </c>
      <c r="BX22" s="15" t="s">
        <v>122</v>
      </c>
      <c r="BY22" s="15" t="s">
        <v>122</v>
      </c>
      <c r="BZ22" s="15">
        <v>59.158499946864602</v>
      </c>
      <c r="CA22" s="15">
        <v>58.006122880636106</v>
      </c>
      <c r="CB22" s="15">
        <v>50.279914121487899</v>
      </c>
      <c r="CC22" s="15">
        <v>40.697647447374898</v>
      </c>
      <c r="CD22" s="15">
        <v>49.586210620489105</v>
      </c>
      <c r="CE22" s="15">
        <v>47.611826902852698</v>
      </c>
      <c r="CF22" s="15">
        <v>49.0431641694815</v>
      </c>
      <c r="CG22" s="15">
        <v>49.945033697802899</v>
      </c>
      <c r="CH22" s="15">
        <v>49.507347859691002</v>
      </c>
      <c r="CI22" s="15">
        <v>46.917530088441005</v>
      </c>
      <c r="CJ22" s="15">
        <v>52.906219059694898</v>
      </c>
      <c r="CK22" s="15">
        <v>58.839562631247702</v>
      </c>
      <c r="CL22" s="15">
        <v>56.730464352994701</v>
      </c>
      <c r="CM22" s="15">
        <v>57.6075132745245</v>
      </c>
      <c r="CN22" s="15">
        <v>52.830155730667194</v>
      </c>
      <c r="CO22" s="15">
        <v>54.886196390895797</v>
      </c>
      <c r="CP22" s="15">
        <v>61.0833212493622</v>
      </c>
      <c r="CQ22" s="15">
        <v>60.124115701146096</v>
      </c>
      <c r="CR22" s="15">
        <v>55.4400268060553</v>
      </c>
      <c r="CS22" s="15">
        <v>40.576057061430298</v>
      </c>
      <c r="CT22" s="15">
        <v>46.555659532239396</v>
      </c>
      <c r="CU22" s="15">
        <v>52.532161822044003</v>
      </c>
      <c r="CV22" s="15">
        <v>54.1774597476319</v>
      </c>
      <c r="CW22" s="15">
        <v>66.884115255218489</v>
      </c>
      <c r="CX22" s="15">
        <v>55.217819641192399</v>
      </c>
      <c r="CY22" s="15">
        <v>52.397340250775997</v>
      </c>
      <c r="CZ22" s="15">
        <v>55.122277897672596</v>
      </c>
      <c r="DA22" s="15">
        <v>51.8707711118956</v>
      </c>
      <c r="DB22" s="15">
        <v>51.8783238402279</v>
      </c>
      <c r="DC22" s="15">
        <v>51.864610410772997</v>
      </c>
      <c r="DD22" s="15">
        <v>51.523535543438705</v>
      </c>
      <c r="DE22" s="15">
        <v>45.086570158188898</v>
      </c>
      <c r="DF22" s="15">
        <v>56.038709252758196</v>
      </c>
      <c r="DG22" s="15">
        <v>46.398827316875497</v>
      </c>
      <c r="DH22" s="15">
        <v>44.094515953649001</v>
      </c>
      <c r="DI22" s="15">
        <v>48.229713664658</v>
      </c>
      <c r="DJ22" s="15">
        <v>44.036275857936801</v>
      </c>
      <c r="DK22" s="15">
        <v>43.471688984014001</v>
      </c>
      <c r="DL22" s="15">
        <v>49.9222794903474</v>
      </c>
      <c r="DM22" s="15">
        <v>50.100904103313098</v>
      </c>
      <c r="DN22" s="15">
        <v>43.898136584152496</v>
      </c>
      <c r="DO22" s="15">
        <v>54.965799171432302</v>
      </c>
      <c r="DP22" s="15">
        <v>52.13896481882</v>
      </c>
      <c r="DQ22" s="15">
        <v>46.452775003513196</v>
      </c>
      <c r="DR22" s="15">
        <v>52.551905672818101</v>
      </c>
      <c r="DS22" s="15">
        <v>51.0543193035492</v>
      </c>
      <c r="DT22" s="15">
        <v>45.781876163830205</v>
      </c>
      <c r="DU22" s="15">
        <v>45.763218775555096</v>
      </c>
      <c r="DV22" s="15">
        <v>41.985054383511994</v>
      </c>
      <c r="DW22" s="15">
        <v>42.059097160857497</v>
      </c>
      <c r="DX22" s="15">
        <v>37.380142141632696</v>
      </c>
      <c r="DY22" s="15">
        <v>39.3079031396788</v>
      </c>
      <c r="DZ22" s="15">
        <v>43.746915419796402</v>
      </c>
      <c r="EA22" s="15">
        <v>43.6434326352582</v>
      </c>
      <c r="EB22" s="15">
        <v>49.572892995170307</v>
      </c>
      <c r="EC22" s="15">
        <v>47.998475374994399</v>
      </c>
      <c r="ED22" s="15">
        <v>46.749880091910299</v>
      </c>
      <c r="EE22" s="15">
        <v>41.226596197024804</v>
      </c>
      <c r="EF22" s="15">
        <v>50.637115947042901</v>
      </c>
      <c r="EG22" s="15">
        <v>53.537544289805304</v>
      </c>
      <c r="EH22" s="15">
        <v>49.482897281632098</v>
      </c>
      <c r="EI22" s="15">
        <v>54.398949183121999</v>
      </c>
    </row>
    <row r="23" spans="1:139" ht="12.95" customHeight="1" x14ac:dyDescent="0.2">
      <c r="A23" s="4" t="s">
        <v>146</v>
      </c>
      <c r="B23" s="17" t="s">
        <v>122</v>
      </c>
      <c r="C23" s="17" t="s">
        <v>122</v>
      </c>
      <c r="D23" s="17" t="s">
        <v>122</v>
      </c>
      <c r="E23" s="17" t="s">
        <v>122</v>
      </c>
      <c r="F23" s="17" t="s">
        <v>122</v>
      </c>
      <c r="G23" s="17" t="s">
        <v>122</v>
      </c>
      <c r="H23" s="17" t="s">
        <v>122</v>
      </c>
      <c r="I23" s="17" t="s">
        <v>122</v>
      </c>
      <c r="J23" s="17" t="s">
        <v>122</v>
      </c>
      <c r="K23" s="17" t="s">
        <v>122</v>
      </c>
      <c r="L23" s="17" t="s">
        <v>122</v>
      </c>
      <c r="M23" s="17" t="s">
        <v>122</v>
      </c>
      <c r="N23" s="17" t="s">
        <v>122</v>
      </c>
      <c r="O23" s="17" t="s">
        <v>122</v>
      </c>
      <c r="P23" s="17" t="s">
        <v>122</v>
      </c>
      <c r="Q23" s="17" t="s">
        <v>122</v>
      </c>
      <c r="R23" s="17" t="s">
        <v>122</v>
      </c>
      <c r="S23" s="17" t="s">
        <v>122</v>
      </c>
      <c r="T23" s="17" t="s">
        <v>122</v>
      </c>
      <c r="U23" s="17" t="s">
        <v>122</v>
      </c>
      <c r="V23" s="17" t="s">
        <v>122</v>
      </c>
      <c r="W23" s="17" t="s">
        <v>122</v>
      </c>
      <c r="X23" s="17" t="s">
        <v>122</v>
      </c>
      <c r="Y23" s="17" t="s">
        <v>122</v>
      </c>
      <c r="Z23" s="17" t="s">
        <v>122</v>
      </c>
      <c r="AA23" s="17" t="s">
        <v>122</v>
      </c>
      <c r="AB23" s="17" t="s">
        <v>122</v>
      </c>
      <c r="AC23" s="17" t="s">
        <v>122</v>
      </c>
      <c r="AD23" s="17" t="s">
        <v>122</v>
      </c>
      <c r="AE23" s="17" t="s">
        <v>122</v>
      </c>
      <c r="AF23" s="17" t="s">
        <v>122</v>
      </c>
      <c r="AG23" s="17" t="s">
        <v>122</v>
      </c>
      <c r="AH23" s="17" t="s">
        <v>122</v>
      </c>
      <c r="AI23" s="17" t="s">
        <v>122</v>
      </c>
      <c r="AJ23" s="17" t="s">
        <v>122</v>
      </c>
      <c r="AK23" s="17" t="s">
        <v>122</v>
      </c>
      <c r="AL23" s="17" t="s">
        <v>122</v>
      </c>
      <c r="AM23" s="17" t="s">
        <v>122</v>
      </c>
      <c r="AN23" s="17" t="s">
        <v>122</v>
      </c>
      <c r="AO23" s="17" t="s">
        <v>122</v>
      </c>
      <c r="AP23" s="17" t="s">
        <v>122</v>
      </c>
      <c r="AQ23" s="17" t="s">
        <v>122</v>
      </c>
      <c r="AR23" s="17" t="s">
        <v>122</v>
      </c>
      <c r="AS23" s="17" t="s">
        <v>122</v>
      </c>
      <c r="AT23" s="17" t="s">
        <v>122</v>
      </c>
      <c r="AU23" s="17" t="s">
        <v>122</v>
      </c>
      <c r="AV23" s="17" t="s">
        <v>122</v>
      </c>
      <c r="AW23" s="17" t="s">
        <v>122</v>
      </c>
      <c r="AX23" s="17" t="s">
        <v>122</v>
      </c>
      <c r="AY23" s="17" t="s">
        <v>122</v>
      </c>
      <c r="AZ23" s="17" t="s">
        <v>122</v>
      </c>
      <c r="BA23" s="17" t="s">
        <v>122</v>
      </c>
      <c r="BB23" s="17" t="s">
        <v>122</v>
      </c>
      <c r="BC23" s="17" t="s">
        <v>122</v>
      </c>
      <c r="BD23" s="17" t="s">
        <v>122</v>
      </c>
      <c r="BE23" s="17" t="s">
        <v>122</v>
      </c>
      <c r="BF23" s="17" t="s">
        <v>122</v>
      </c>
      <c r="BG23" s="17" t="s">
        <v>122</v>
      </c>
      <c r="BH23" s="17" t="s">
        <v>122</v>
      </c>
      <c r="BI23" s="17" t="s">
        <v>122</v>
      </c>
      <c r="BJ23" s="17" t="s">
        <v>122</v>
      </c>
      <c r="BK23" s="17" t="s">
        <v>122</v>
      </c>
      <c r="BL23" s="17" t="s">
        <v>122</v>
      </c>
      <c r="BM23" s="17" t="s">
        <v>122</v>
      </c>
      <c r="BN23" s="17" t="s">
        <v>122</v>
      </c>
      <c r="BO23" s="17" t="s">
        <v>122</v>
      </c>
      <c r="BP23" s="17" t="s">
        <v>122</v>
      </c>
      <c r="BQ23" s="17" t="s">
        <v>122</v>
      </c>
      <c r="BR23" s="17" t="s">
        <v>122</v>
      </c>
      <c r="BS23" s="17" t="s">
        <v>122</v>
      </c>
      <c r="BT23" s="17" t="s">
        <v>122</v>
      </c>
      <c r="BU23" s="17" t="s">
        <v>122</v>
      </c>
      <c r="BV23" s="17" t="s">
        <v>122</v>
      </c>
      <c r="BW23" s="17" t="s">
        <v>122</v>
      </c>
      <c r="BX23" s="17" t="s">
        <v>122</v>
      </c>
      <c r="BY23" s="17" t="s">
        <v>122</v>
      </c>
      <c r="BZ23" s="17">
        <v>166.08380874520299</v>
      </c>
      <c r="CA23" s="17">
        <v>163.84069293674398</v>
      </c>
      <c r="CB23" s="17">
        <v>159.96549366520401</v>
      </c>
      <c r="CC23" s="17">
        <v>153.11083564733602</v>
      </c>
      <c r="CD23" s="17">
        <v>148.55755642019898</v>
      </c>
      <c r="CE23" s="17">
        <v>142.50174929408399</v>
      </c>
      <c r="CF23" s="17">
        <v>150.222578870512</v>
      </c>
      <c r="CG23" s="17">
        <v>155.7142443724</v>
      </c>
      <c r="CH23" s="17">
        <v>145.42873918876899</v>
      </c>
      <c r="CI23" s="17">
        <v>150.87593546533702</v>
      </c>
      <c r="CJ23" s="17">
        <v>151.545148831332</v>
      </c>
      <c r="CK23" s="17">
        <v>162.731002828751</v>
      </c>
      <c r="CL23" s="17">
        <v>166.282554843269</v>
      </c>
      <c r="CM23" s="17">
        <v>165.87257854794501</v>
      </c>
      <c r="CN23" s="17">
        <v>163.79510621752999</v>
      </c>
      <c r="CO23" s="17">
        <v>158.89636811474202</v>
      </c>
      <c r="CP23" s="17">
        <v>172.03899103123402</v>
      </c>
      <c r="CQ23" s="17">
        <v>174.21017632616702</v>
      </c>
      <c r="CR23" s="17">
        <v>171.888610179138</v>
      </c>
      <c r="CS23" s="17">
        <v>172.443517538169</v>
      </c>
      <c r="CT23" s="17">
        <v>163.61848631604602</v>
      </c>
      <c r="CU23" s="17">
        <v>172.81620029546099</v>
      </c>
      <c r="CV23" s="17">
        <v>181.687174709998</v>
      </c>
      <c r="CW23" s="17">
        <v>178.847545969675</v>
      </c>
      <c r="CX23" s="17">
        <v>186.024944301473</v>
      </c>
      <c r="CY23" s="17">
        <v>186.24115859416798</v>
      </c>
      <c r="CZ23" s="17">
        <v>181.65058470206699</v>
      </c>
      <c r="DA23" s="17">
        <v>183.37897960752602</v>
      </c>
      <c r="DB23" s="17">
        <v>186.60215635040501</v>
      </c>
      <c r="DC23" s="17">
        <v>177.07362157838202</v>
      </c>
      <c r="DD23" s="17">
        <v>181.583924412822</v>
      </c>
      <c r="DE23" s="17">
        <v>188.39038605672602</v>
      </c>
      <c r="DF23" s="17">
        <v>182.857420024883</v>
      </c>
      <c r="DG23" s="17">
        <v>194.57414600690899</v>
      </c>
      <c r="DH23" s="17">
        <v>163.83232195130103</v>
      </c>
      <c r="DI23" s="17">
        <v>190.73639456773299</v>
      </c>
      <c r="DJ23" s="17">
        <v>181.94255096115299</v>
      </c>
      <c r="DK23" s="17">
        <v>174.69102396173</v>
      </c>
      <c r="DL23" s="17">
        <v>164.26507515970599</v>
      </c>
      <c r="DM23" s="17">
        <v>152.97383449197798</v>
      </c>
      <c r="DN23" s="17">
        <v>164.09314600897798</v>
      </c>
      <c r="DO23" s="17">
        <v>181.71649263152</v>
      </c>
      <c r="DP23" s="17">
        <v>196.84920286943199</v>
      </c>
      <c r="DQ23" s="17">
        <v>212.84445097277901</v>
      </c>
      <c r="DR23" s="17">
        <v>217.02505680966499</v>
      </c>
      <c r="DS23" s="17">
        <v>207.49131004904498</v>
      </c>
      <c r="DT23" s="17">
        <v>195.57083228405202</v>
      </c>
      <c r="DU23" s="17">
        <v>177.43875700600398</v>
      </c>
      <c r="DV23" s="17">
        <v>172.63831652342498</v>
      </c>
      <c r="DW23" s="17">
        <v>166.60828145060498</v>
      </c>
      <c r="DX23" s="17">
        <v>161.92034952515201</v>
      </c>
      <c r="DY23" s="17">
        <v>172.34052143954801</v>
      </c>
      <c r="DZ23" s="17">
        <v>156.87063221373901</v>
      </c>
      <c r="EA23" s="17">
        <v>152.21456256968199</v>
      </c>
      <c r="EB23" s="17">
        <v>152.55319600568302</v>
      </c>
      <c r="EC23" s="17">
        <v>161.40348041003102</v>
      </c>
      <c r="ED23" s="17">
        <v>161.19300490000899</v>
      </c>
      <c r="EE23" s="17">
        <v>171.20304892126401</v>
      </c>
      <c r="EF23" s="17">
        <v>179.234327574791</v>
      </c>
      <c r="EG23" s="17">
        <v>179.54401230739902</v>
      </c>
      <c r="EH23" s="17">
        <v>182.844795983061</v>
      </c>
      <c r="EI23" s="17">
        <v>194.76537774131901</v>
      </c>
    </row>
    <row r="24" spans="1:139" ht="12.75" customHeight="1" x14ac:dyDescent="0.2">
      <c r="A24" s="19" t="s">
        <v>133</v>
      </c>
    </row>
    <row r="25" spans="1:139" ht="12.75" customHeight="1" x14ac:dyDescent="0.2">
      <c r="A25" s="13" t="s">
        <v>128</v>
      </c>
    </row>
    <row r="26" spans="1:139" ht="12.95" customHeight="1" x14ac:dyDescent="0.2">
      <c r="A26" s="13" t="s">
        <v>129</v>
      </c>
    </row>
    <row r="27" spans="1:139" ht="12.75" customHeight="1" x14ac:dyDescent="0.2">
      <c r="A27" s="13" t="s">
        <v>130</v>
      </c>
    </row>
    <row r="28" spans="1:139" ht="12.95" customHeight="1" x14ac:dyDescent="0.2">
      <c r="A28" s="13" t="s">
        <v>131</v>
      </c>
    </row>
    <row r="29" spans="1:139" ht="12.75" customHeight="1" x14ac:dyDescent="0.2">
      <c r="A29" s="13" t="s">
        <v>132</v>
      </c>
    </row>
    <row r="30" spans="1:139" ht="12.75" customHeight="1" x14ac:dyDescent="0.2">
      <c r="A30" s="19" t="s">
        <v>142</v>
      </c>
    </row>
    <row r="31" spans="1:139" ht="12.75" customHeight="1" x14ac:dyDescent="0.2">
      <c r="A31" s="22" t="s">
        <v>140</v>
      </c>
    </row>
    <row r="32" spans="1:139" ht="12.75" customHeight="1" x14ac:dyDescent="0.2">
      <c r="A32" s="19" t="s">
        <v>141</v>
      </c>
    </row>
    <row r="33" spans="1:139" ht="12.75" customHeight="1" x14ac:dyDescent="0.2">
      <c r="A33" s="3" t="s">
        <v>143</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row>
    <row r="34" spans="1:139" ht="12.75" customHeight="1" x14ac:dyDescent="0.2">
      <c r="A34" s="3" t="s">
        <v>592</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row>
    <row r="35" spans="1:139"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row>
    <row r="36" spans="1:139" ht="12.75" customHeight="1" x14ac:dyDescent="0.2">
      <c r="A36" s="2" t="s">
        <v>3</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7" style="1" customWidth="1"/>
    <col min="2" max="35" width="8.140625" style="1" customWidth="1"/>
    <col min="36" max="16384" width="11.5703125" style="1"/>
  </cols>
  <sheetData>
    <row r="1" spans="1:35" ht="12.95" customHeight="1" x14ac:dyDescent="0.2">
      <c r="A1" s="11" t="s">
        <v>139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2.95" customHeight="1" x14ac:dyDescent="0.2">
      <c r="A2" s="42" t="s">
        <v>518</v>
      </c>
      <c r="B2" s="3"/>
      <c r="C2" s="3"/>
      <c r="D2" s="3"/>
      <c r="E2" s="3"/>
      <c r="F2" s="3"/>
      <c r="G2" s="3"/>
      <c r="H2" s="3"/>
      <c r="I2" s="3"/>
      <c r="J2" s="3"/>
      <c r="K2" s="3"/>
      <c r="L2" s="3"/>
      <c r="M2" s="3"/>
      <c r="N2" s="3"/>
      <c r="O2" s="3"/>
      <c r="P2" s="3"/>
      <c r="Q2" s="3"/>
      <c r="R2" s="3"/>
      <c r="S2" s="3"/>
      <c r="T2" s="3"/>
      <c r="U2" s="3"/>
      <c r="V2" s="3"/>
      <c r="W2" s="3"/>
      <c r="X2" s="3"/>
      <c r="Y2" s="3"/>
      <c r="Z2" s="3"/>
      <c r="AA2" s="3"/>
      <c r="AB2" s="3"/>
      <c r="AC2" s="3"/>
      <c r="AD2" s="16"/>
      <c r="AE2" s="16"/>
      <c r="AF2" s="16"/>
      <c r="AG2" s="16"/>
      <c r="AH2" s="16"/>
      <c r="AI2" s="16" t="s">
        <v>137</v>
      </c>
    </row>
    <row r="3" spans="1:35" ht="12.95" customHeight="1" x14ac:dyDescent="0.2">
      <c r="A3" s="45"/>
      <c r="B3" s="46">
        <v>1991</v>
      </c>
      <c r="C3" s="46">
        <v>1992</v>
      </c>
      <c r="D3" s="46">
        <v>1993</v>
      </c>
      <c r="E3" s="46">
        <v>1994</v>
      </c>
      <c r="F3" s="46">
        <v>1995</v>
      </c>
      <c r="G3" s="46">
        <v>1996</v>
      </c>
      <c r="H3" s="46">
        <v>1997</v>
      </c>
      <c r="I3" s="46">
        <v>1998</v>
      </c>
      <c r="J3" s="46">
        <v>1999</v>
      </c>
      <c r="K3" s="46">
        <v>2000</v>
      </c>
      <c r="L3" s="46">
        <v>2001</v>
      </c>
      <c r="M3" s="46">
        <v>2002</v>
      </c>
      <c r="N3" s="46">
        <v>2003</v>
      </c>
      <c r="O3" s="46">
        <v>2004</v>
      </c>
      <c r="P3" s="46">
        <v>2005</v>
      </c>
      <c r="Q3" s="46">
        <v>2006</v>
      </c>
      <c r="R3" s="46">
        <v>2007</v>
      </c>
      <c r="S3" s="46">
        <v>2008</v>
      </c>
      <c r="T3" s="46">
        <v>2009</v>
      </c>
      <c r="U3" s="46">
        <v>2010</v>
      </c>
      <c r="V3" s="46">
        <v>2011</v>
      </c>
      <c r="W3" s="46">
        <v>2012</v>
      </c>
      <c r="X3" s="46">
        <v>2013</v>
      </c>
      <c r="Y3" s="46">
        <v>2014</v>
      </c>
      <c r="Z3" s="46">
        <v>2015</v>
      </c>
      <c r="AA3" s="46">
        <v>2016</v>
      </c>
      <c r="AB3" s="46">
        <v>2017</v>
      </c>
      <c r="AC3" s="46">
        <v>2018</v>
      </c>
      <c r="AD3" s="47">
        <v>2019</v>
      </c>
      <c r="AE3" s="47">
        <v>2020</v>
      </c>
      <c r="AF3" s="47">
        <v>2021</v>
      </c>
      <c r="AG3" s="47">
        <v>2022</v>
      </c>
      <c r="AH3" s="47">
        <v>2023</v>
      </c>
      <c r="AI3" s="47">
        <v>2024</v>
      </c>
    </row>
    <row r="4" spans="1:35" ht="12.95" customHeight="1" x14ac:dyDescent="0.2">
      <c r="A4" s="8" t="s">
        <v>136</v>
      </c>
      <c r="B4" s="7">
        <v>78.726383749303139</v>
      </c>
      <c r="C4" s="6">
        <v>130.14935122565706</v>
      </c>
      <c r="D4" s="6">
        <v>173.74287872263955</v>
      </c>
      <c r="E4" s="6">
        <v>172.50664658792175</v>
      </c>
      <c r="F4" s="7">
        <v>147.93941120149799</v>
      </c>
      <c r="G4" s="6">
        <v>162.80384422751604</v>
      </c>
      <c r="H4" s="6">
        <v>185.05581349376536</v>
      </c>
      <c r="I4" s="6">
        <v>160.63639377118221</v>
      </c>
      <c r="J4" s="7">
        <v>137.45595482360017</v>
      </c>
      <c r="K4" s="6">
        <v>126.54984015404648</v>
      </c>
      <c r="L4" s="6">
        <v>113.73889347177419</v>
      </c>
      <c r="M4" s="6">
        <v>144.82198237096929</v>
      </c>
      <c r="N4" s="7">
        <v>198.98438527852147</v>
      </c>
      <c r="O4" s="6">
        <v>210.86839320004674</v>
      </c>
      <c r="P4" s="6">
        <v>211.0424742450175</v>
      </c>
      <c r="Q4" s="6">
        <v>195.25470786395249</v>
      </c>
      <c r="R4" s="7">
        <v>179.67991659520297</v>
      </c>
      <c r="S4" s="6">
        <v>170.31670846559291</v>
      </c>
      <c r="T4" s="6">
        <v>212.65775393059826</v>
      </c>
      <c r="U4" s="6">
        <v>212.51700000000002</v>
      </c>
      <c r="V4" s="7">
        <v>198.26050000000001</v>
      </c>
      <c r="W4" s="6">
        <v>204.62925000000001</v>
      </c>
      <c r="X4" s="6">
        <v>218.9145</v>
      </c>
      <c r="Y4" s="6">
        <v>226.60700000000003</v>
      </c>
      <c r="Z4" s="7">
        <v>228.86174999999997</v>
      </c>
      <c r="AA4" s="6">
        <v>238.15074999999999</v>
      </c>
      <c r="AB4" s="6">
        <v>233.61649999999997</v>
      </c>
      <c r="AC4" s="6">
        <v>231.26324999999997</v>
      </c>
      <c r="AD4" s="7">
        <v>216.28025000000002</v>
      </c>
      <c r="AE4" s="7">
        <v>237.6405</v>
      </c>
      <c r="AF4" s="7">
        <v>248.39347750000002</v>
      </c>
      <c r="AG4" s="7">
        <v>204.32603700000001</v>
      </c>
      <c r="AH4" s="7">
        <v>204.26807000000002</v>
      </c>
      <c r="AI4" s="7">
        <v>221.33497750000001</v>
      </c>
    </row>
    <row r="5" spans="1:35" ht="12.95" customHeight="1" x14ac:dyDescent="0.2">
      <c r="A5" s="44" t="s">
        <v>126</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row>
    <row r="6" spans="1:35" ht="12.95" customHeight="1" x14ac:dyDescent="0.2">
      <c r="A6" s="5" t="s">
        <v>134</v>
      </c>
      <c r="B6" s="15">
        <v>57.034049372699499</v>
      </c>
      <c r="C6" s="14">
        <v>92.423476871286454</v>
      </c>
      <c r="D6" s="14">
        <v>118.04731478229189</v>
      </c>
      <c r="E6" s="14">
        <v>103.36663859385607</v>
      </c>
      <c r="F6" s="15">
        <v>89.88535753728047</v>
      </c>
      <c r="G6" s="14">
        <v>93.342662535623106</v>
      </c>
      <c r="H6" s="14">
        <v>101.80814912380784</v>
      </c>
      <c r="I6" s="14">
        <v>87.434899425981186</v>
      </c>
      <c r="J6" s="15">
        <v>77.827877987559916</v>
      </c>
      <c r="K6" s="14">
        <v>73.084675515403546</v>
      </c>
      <c r="L6" s="14">
        <v>72.306941092123679</v>
      </c>
      <c r="M6" s="14">
        <v>86.556888511080444</v>
      </c>
      <c r="N6" s="15">
        <v>111.65373348196104</v>
      </c>
      <c r="O6" s="14">
        <v>119.81833656659717</v>
      </c>
      <c r="P6" s="14">
        <v>121.60966191145488</v>
      </c>
      <c r="Q6" s="14">
        <v>110.00371269456497</v>
      </c>
      <c r="R6" s="15">
        <v>104.90850220833025</v>
      </c>
      <c r="S6" s="14">
        <v>103.36424824885961</v>
      </c>
      <c r="T6" s="14">
        <v>127.95936421152896</v>
      </c>
      <c r="U6" s="14">
        <v>122.65450000000001</v>
      </c>
      <c r="V6" s="15">
        <v>116.08125000000001</v>
      </c>
      <c r="W6" s="14">
        <v>116.81724999999999</v>
      </c>
      <c r="X6" s="14">
        <v>117.07925</v>
      </c>
      <c r="Y6" s="14">
        <v>122.31099999999998</v>
      </c>
      <c r="Z6" s="15">
        <v>121.99225</v>
      </c>
      <c r="AA6" s="14">
        <v>126.63124999999999</v>
      </c>
      <c r="AB6" s="14">
        <v>126.58024999999998</v>
      </c>
      <c r="AC6" s="14">
        <v>123.74974999999999</v>
      </c>
      <c r="AD6" s="15">
        <v>116.75775</v>
      </c>
      <c r="AE6" s="15">
        <v>131.20099999999999</v>
      </c>
      <c r="AF6" s="15">
        <v>131.52170999999998</v>
      </c>
      <c r="AG6" s="15">
        <v>109.341587</v>
      </c>
      <c r="AH6" s="15">
        <v>110.67607750000001</v>
      </c>
      <c r="AI6" s="15">
        <v>111.1556775</v>
      </c>
    </row>
    <row r="7" spans="1:35" ht="12.95" customHeight="1" x14ac:dyDescent="0.2">
      <c r="A7" s="5" t="s">
        <v>135</v>
      </c>
      <c r="B7" s="15">
        <v>21.692334376603636</v>
      </c>
      <c r="C7" s="14">
        <v>37.725874354370603</v>
      </c>
      <c r="D7" s="14">
        <v>55.695563940347654</v>
      </c>
      <c r="E7" s="14">
        <v>69.140007994065684</v>
      </c>
      <c r="F7" s="15">
        <v>58.054053664217477</v>
      </c>
      <c r="G7" s="14">
        <v>69.461181691892932</v>
      </c>
      <c r="H7" s="14">
        <v>83.247664369957505</v>
      </c>
      <c r="I7" s="14">
        <v>73.201494345201041</v>
      </c>
      <c r="J7" s="15">
        <v>59.62807683604025</v>
      </c>
      <c r="K7" s="14">
        <v>53.465164638642925</v>
      </c>
      <c r="L7" s="14">
        <v>41.431952379650525</v>
      </c>
      <c r="M7" s="14">
        <v>58.265093859888879</v>
      </c>
      <c r="N7" s="15">
        <v>87.33065179656046</v>
      </c>
      <c r="O7" s="14">
        <v>91.050056633449572</v>
      </c>
      <c r="P7" s="14">
        <v>89.432812333562623</v>
      </c>
      <c r="Q7" s="14">
        <v>85.250995169387537</v>
      </c>
      <c r="R7" s="15">
        <v>74.771414386872735</v>
      </c>
      <c r="S7" s="14">
        <v>66.952460216733328</v>
      </c>
      <c r="T7" s="14">
        <v>84.698389719069297</v>
      </c>
      <c r="U7" s="14">
        <v>89.862499999999983</v>
      </c>
      <c r="V7" s="15">
        <v>82.179249999999996</v>
      </c>
      <c r="W7" s="14">
        <v>87.811999999999998</v>
      </c>
      <c r="X7" s="14">
        <v>101.83525</v>
      </c>
      <c r="Y7" s="14">
        <v>104.29600000000001</v>
      </c>
      <c r="Z7" s="15">
        <v>106.8695</v>
      </c>
      <c r="AA7" s="14">
        <v>111.51950000000001</v>
      </c>
      <c r="AB7" s="14">
        <v>107.03625</v>
      </c>
      <c r="AC7" s="14">
        <v>107.51350000000001</v>
      </c>
      <c r="AD7" s="15">
        <v>99.522500000000022</v>
      </c>
      <c r="AE7" s="15">
        <v>106.4395</v>
      </c>
      <c r="AF7" s="15">
        <v>116.87176749999999</v>
      </c>
      <c r="AG7" s="15">
        <v>94.984449999999995</v>
      </c>
      <c r="AH7" s="15">
        <v>93.591992499999989</v>
      </c>
      <c r="AI7" s="15">
        <v>110.1793</v>
      </c>
    </row>
    <row r="8" spans="1:35" ht="12.95" customHeight="1" x14ac:dyDescent="0.2">
      <c r="A8" s="44" t="s">
        <v>127</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row>
    <row r="9" spans="1:35" ht="12.95" customHeight="1" x14ac:dyDescent="0.2">
      <c r="A9" s="5" t="s">
        <v>124</v>
      </c>
      <c r="B9" s="15">
        <v>32.89192607096146</v>
      </c>
      <c r="C9" s="14">
        <v>61.434447149362029</v>
      </c>
      <c r="D9" s="14">
        <v>85.804943222295378</v>
      </c>
      <c r="E9" s="14">
        <v>88.761332838434313</v>
      </c>
      <c r="F9" s="15">
        <v>74.084170882244678</v>
      </c>
      <c r="G9" s="14">
        <v>87.673507453885748</v>
      </c>
      <c r="H9" s="14">
        <v>108.77077121840901</v>
      </c>
      <c r="I9" s="14">
        <v>83.804960870636336</v>
      </c>
      <c r="J9" s="15">
        <v>70.092092571486006</v>
      </c>
      <c r="K9" s="14">
        <v>60.105839271213853</v>
      </c>
      <c r="L9" s="14">
        <v>47.938798561017222</v>
      </c>
      <c r="M9" s="14">
        <v>75.468607310332828</v>
      </c>
      <c r="N9" s="15">
        <v>104.59450949449547</v>
      </c>
      <c r="O9" s="14">
        <v>109.05688371635074</v>
      </c>
      <c r="P9" s="14">
        <v>104.23290499525308</v>
      </c>
      <c r="Q9" s="14">
        <v>92.633373204993518</v>
      </c>
      <c r="R9" s="15">
        <v>81.014527175348164</v>
      </c>
      <c r="S9" s="14">
        <v>81.145584265381544</v>
      </c>
      <c r="T9" s="14">
        <v>107.71481796122765</v>
      </c>
      <c r="U9" s="14">
        <v>107.3305</v>
      </c>
      <c r="V9" s="15">
        <v>99.305000000000007</v>
      </c>
      <c r="W9" s="14">
        <v>105.342</v>
      </c>
      <c r="X9" s="14">
        <v>114.21025000000002</v>
      </c>
      <c r="Y9" s="14">
        <v>117.90850000000002</v>
      </c>
      <c r="Z9" s="15">
        <v>119.95474999999999</v>
      </c>
      <c r="AA9" s="14">
        <v>125.175</v>
      </c>
      <c r="AB9" s="14">
        <v>119.07799999999999</v>
      </c>
      <c r="AC9" s="14">
        <v>114.25474999999999</v>
      </c>
      <c r="AD9" s="15">
        <v>107.57750000000001</v>
      </c>
      <c r="AE9" s="15">
        <v>122.30075000000001</v>
      </c>
      <c r="AF9" s="15">
        <v>126.70137724999998</v>
      </c>
      <c r="AG9" s="15">
        <v>102.70882725000001</v>
      </c>
      <c r="AH9" s="15">
        <v>102.9621475</v>
      </c>
      <c r="AI9" s="15">
        <v>111.7776875</v>
      </c>
    </row>
    <row r="10" spans="1:35" ht="12.95" customHeight="1" x14ac:dyDescent="0.2">
      <c r="A10" s="4" t="s">
        <v>125</v>
      </c>
      <c r="B10" s="17">
        <v>45.834457678341671</v>
      </c>
      <c r="C10" s="18">
        <v>68.714904076295028</v>
      </c>
      <c r="D10" s="18">
        <v>87.937935500344167</v>
      </c>
      <c r="E10" s="18">
        <v>83.745313749487451</v>
      </c>
      <c r="F10" s="17">
        <v>73.855240319253284</v>
      </c>
      <c r="G10" s="18">
        <v>75.130336773630276</v>
      </c>
      <c r="H10" s="18">
        <v>76.285042275356318</v>
      </c>
      <c r="I10" s="18">
        <v>76.831432900545892</v>
      </c>
      <c r="J10" s="17">
        <v>67.36386225211416</v>
      </c>
      <c r="K10" s="18">
        <v>66.444000882832611</v>
      </c>
      <c r="L10" s="18">
        <v>65.800094910756997</v>
      </c>
      <c r="M10" s="18">
        <v>69.353375060636466</v>
      </c>
      <c r="N10" s="17">
        <v>94.389875784026017</v>
      </c>
      <c r="O10" s="18">
        <v>101.81150948369603</v>
      </c>
      <c r="P10" s="18">
        <v>106.80956924976444</v>
      </c>
      <c r="Q10" s="18">
        <v>102.62133465895901</v>
      </c>
      <c r="R10" s="17">
        <v>98.665389419854804</v>
      </c>
      <c r="S10" s="18">
        <v>89.171124200211395</v>
      </c>
      <c r="T10" s="18">
        <v>104.94293596937064</v>
      </c>
      <c r="U10" s="18">
        <v>105.18650000000001</v>
      </c>
      <c r="V10" s="17">
        <v>98.955500000000015</v>
      </c>
      <c r="W10" s="18">
        <v>99.28725</v>
      </c>
      <c r="X10" s="18">
        <v>104.70425</v>
      </c>
      <c r="Y10" s="18">
        <v>108.69850000000001</v>
      </c>
      <c r="Z10" s="17">
        <v>108.90700000000001</v>
      </c>
      <c r="AA10" s="18">
        <v>112.97574999999999</v>
      </c>
      <c r="AB10" s="18">
        <v>114.5385</v>
      </c>
      <c r="AC10" s="18">
        <v>117.0085</v>
      </c>
      <c r="AD10" s="17">
        <v>108.70275000000001</v>
      </c>
      <c r="AE10" s="17">
        <v>115.33975000000001</v>
      </c>
      <c r="AF10" s="17">
        <v>121.69210025000001</v>
      </c>
      <c r="AG10" s="17">
        <v>101.61720975</v>
      </c>
      <c r="AH10" s="17">
        <v>101.30592250000001</v>
      </c>
      <c r="AI10" s="17">
        <v>109.55729000000001</v>
      </c>
    </row>
    <row r="11" spans="1:35" ht="12.95" customHeight="1" x14ac:dyDescent="0.2">
      <c r="A11" s="19" t="s">
        <v>133</v>
      </c>
    </row>
    <row r="12" spans="1:35" ht="12.95" customHeight="1" x14ac:dyDescent="0.2">
      <c r="A12" s="13" t="s">
        <v>128</v>
      </c>
    </row>
    <row r="13" spans="1:35" ht="12.95" customHeight="1" x14ac:dyDescent="0.2">
      <c r="A13" s="13" t="s">
        <v>129</v>
      </c>
    </row>
    <row r="14" spans="1:35" ht="12.95" customHeight="1" x14ac:dyDescent="0.2">
      <c r="A14" s="13" t="s">
        <v>130</v>
      </c>
    </row>
    <row r="15" spans="1:35" ht="12.95" customHeight="1" x14ac:dyDescent="0.2">
      <c r="A15" s="13" t="s">
        <v>131</v>
      </c>
    </row>
    <row r="16" spans="1:35" ht="12.95" customHeight="1" x14ac:dyDescent="0.2">
      <c r="A16" s="13" t="s">
        <v>132</v>
      </c>
    </row>
    <row r="17" spans="1:35" ht="12.95" customHeight="1" x14ac:dyDescent="0.2">
      <c r="A17" s="3" t="s">
        <v>143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2.95" customHeight="1" x14ac:dyDescent="0.2">
      <c r="A18" s="3" t="s">
        <v>592</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2.9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2.95" customHeight="1" x14ac:dyDescent="0.2">
      <c r="A20" s="2" t="s">
        <v>3</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E67"/>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 style="2" customWidth="1"/>
    <col min="2" max="148" width="7.5703125" style="1" customWidth="1"/>
    <col min="149" max="157" width="7.5703125" style="57" customWidth="1"/>
    <col min="158" max="160" width="7.5703125" style="1" customWidth="1"/>
    <col min="161" max="187" width="7.5703125" style="57" customWidth="1"/>
    <col min="188" max="16384" width="11.5703125" style="1"/>
  </cols>
  <sheetData>
    <row r="1" spans="1:187" ht="12.95" customHeight="1" x14ac:dyDescent="0.2">
      <c r="A1" s="11" t="s">
        <v>123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56"/>
      <c r="ET1" s="56"/>
      <c r="EU1" s="56"/>
      <c r="EV1" s="56"/>
      <c r="EW1" s="56"/>
      <c r="EX1" s="56"/>
      <c r="EY1" s="56"/>
      <c r="EZ1" s="56"/>
      <c r="FA1" s="56"/>
      <c r="FB1" s="3"/>
      <c r="FC1" s="3"/>
      <c r="FD1" s="3"/>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row>
    <row r="2" spans="1:187" ht="12.95" customHeight="1" x14ac:dyDescent="0.2">
      <c r="A2" s="42" t="s">
        <v>517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21"/>
      <c r="DX2" s="3"/>
      <c r="DY2" s="3"/>
      <c r="DZ2" s="21"/>
      <c r="EA2" s="3"/>
      <c r="EB2" s="3"/>
      <c r="ED2" s="3"/>
      <c r="EE2" s="3"/>
      <c r="EF2" s="3"/>
      <c r="EG2" s="3"/>
      <c r="EH2" s="3"/>
      <c r="EI2" s="21"/>
      <c r="EJ2" s="3"/>
      <c r="EK2" s="3"/>
      <c r="EL2" s="21"/>
      <c r="EM2" s="3"/>
      <c r="EN2" s="3"/>
      <c r="EO2" s="21"/>
      <c r="EP2" s="3"/>
      <c r="EQ2" s="3"/>
      <c r="ER2" s="21"/>
      <c r="ES2" s="56"/>
      <c r="ET2" s="56"/>
      <c r="EU2" s="21"/>
      <c r="EV2" s="56"/>
      <c r="EW2" s="56"/>
      <c r="EX2" s="21"/>
      <c r="EY2" s="56"/>
      <c r="EZ2" s="56"/>
      <c r="FA2" s="21"/>
      <c r="FB2" s="3"/>
      <c r="FC2" s="3"/>
      <c r="FD2" s="21"/>
      <c r="FE2" s="3"/>
      <c r="FF2" s="3"/>
      <c r="FG2" s="21"/>
      <c r="FH2" s="3"/>
      <c r="FI2" s="3"/>
      <c r="FJ2" s="21"/>
      <c r="FK2" s="3"/>
      <c r="FL2" s="3"/>
      <c r="FM2" s="21"/>
      <c r="FN2" s="3"/>
      <c r="FO2" s="3"/>
      <c r="FP2" s="21"/>
      <c r="FQ2" s="3"/>
      <c r="FR2" s="3"/>
      <c r="FS2" s="21"/>
      <c r="FT2" s="3"/>
      <c r="FU2" s="3"/>
      <c r="FV2" s="21"/>
      <c r="FW2" s="3"/>
      <c r="FX2" s="3"/>
      <c r="FY2" s="21"/>
      <c r="FZ2" s="3"/>
      <c r="GA2" s="3"/>
      <c r="GB2" s="21"/>
      <c r="GC2" s="3"/>
      <c r="GD2" s="3"/>
      <c r="GE2" s="21" t="s">
        <v>137</v>
      </c>
    </row>
    <row r="3" spans="1:187" ht="12.95" customHeight="1" x14ac:dyDescent="0.2">
      <c r="A3" s="10"/>
      <c r="B3" s="41" t="s">
        <v>392</v>
      </c>
      <c r="C3" s="41" t="s">
        <v>393</v>
      </c>
      <c r="D3" s="41" t="s">
        <v>394</v>
      </c>
      <c r="E3" s="41" t="s">
        <v>395</v>
      </c>
      <c r="F3" s="41" t="s">
        <v>396</v>
      </c>
      <c r="G3" s="41" t="s">
        <v>397</v>
      </c>
      <c r="H3" s="41" t="s">
        <v>398</v>
      </c>
      <c r="I3" s="41" t="s">
        <v>399</v>
      </c>
      <c r="J3" s="41" t="s">
        <v>400</v>
      </c>
      <c r="K3" s="41" t="s">
        <v>401</v>
      </c>
      <c r="L3" s="41" t="s">
        <v>402</v>
      </c>
      <c r="M3" s="41" t="s">
        <v>403</v>
      </c>
      <c r="N3" s="41" t="s">
        <v>404</v>
      </c>
      <c r="O3" s="41" t="s">
        <v>405</v>
      </c>
      <c r="P3" s="41" t="s">
        <v>406</v>
      </c>
      <c r="Q3" s="41" t="s">
        <v>407</v>
      </c>
      <c r="R3" s="41" t="s">
        <v>408</v>
      </c>
      <c r="S3" s="41" t="s">
        <v>409</v>
      </c>
      <c r="T3" s="41" t="s">
        <v>410</v>
      </c>
      <c r="U3" s="41" t="s">
        <v>411</v>
      </c>
      <c r="V3" s="41" t="s">
        <v>412</v>
      </c>
      <c r="W3" s="41" t="s">
        <v>413</v>
      </c>
      <c r="X3" s="41" t="s">
        <v>414</v>
      </c>
      <c r="Y3" s="41" t="s">
        <v>415</v>
      </c>
      <c r="Z3" s="41" t="s">
        <v>416</v>
      </c>
      <c r="AA3" s="41" t="s">
        <v>417</v>
      </c>
      <c r="AB3" s="41" t="s">
        <v>418</v>
      </c>
      <c r="AC3" s="41" t="s">
        <v>419</v>
      </c>
      <c r="AD3" s="41" t="s">
        <v>420</v>
      </c>
      <c r="AE3" s="41" t="s">
        <v>421</v>
      </c>
      <c r="AF3" s="41" t="s">
        <v>422</v>
      </c>
      <c r="AG3" s="41" t="s">
        <v>423</v>
      </c>
      <c r="AH3" s="41" t="s">
        <v>424</v>
      </c>
      <c r="AI3" s="41" t="s">
        <v>425</v>
      </c>
      <c r="AJ3" s="41" t="s">
        <v>426</v>
      </c>
      <c r="AK3" s="41" t="s">
        <v>427</v>
      </c>
      <c r="AL3" s="41" t="s">
        <v>428</v>
      </c>
      <c r="AM3" s="41" t="s">
        <v>429</v>
      </c>
      <c r="AN3" s="41" t="s">
        <v>430</v>
      </c>
      <c r="AO3" s="41" t="s">
        <v>431</v>
      </c>
      <c r="AP3" s="41" t="s">
        <v>432</v>
      </c>
      <c r="AQ3" s="41" t="s">
        <v>433</v>
      </c>
      <c r="AR3" s="41" t="s">
        <v>434</v>
      </c>
      <c r="AS3" s="41" t="s">
        <v>435</v>
      </c>
      <c r="AT3" s="41" t="s">
        <v>436</v>
      </c>
      <c r="AU3" s="41" t="s">
        <v>437</v>
      </c>
      <c r="AV3" s="41" t="s">
        <v>438</v>
      </c>
      <c r="AW3" s="41" t="s">
        <v>439</v>
      </c>
      <c r="AX3" s="41" t="s">
        <v>440</v>
      </c>
      <c r="AY3" s="41" t="s">
        <v>441</v>
      </c>
      <c r="AZ3" s="41" t="s">
        <v>442</v>
      </c>
      <c r="BA3" s="41" t="s">
        <v>443</v>
      </c>
      <c r="BB3" s="41" t="s">
        <v>444</v>
      </c>
      <c r="BC3" s="41" t="s">
        <v>445</v>
      </c>
      <c r="BD3" s="41" t="s">
        <v>446</v>
      </c>
      <c r="BE3" s="41" t="s">
        <v>447</v>
      </c>
      <c r="BF3" s="41" t="s">
        <v>448</v>
      </c>
      <c r="BG3" s="41" t="s">
        <v>449</v>
      </c>
      <c r="BH3" s="41" t="s">
        <v>450</v>
      </c>
      <c r="BI3" s="41" t="s">
        <v>451</v>
      </c>
      <c r="BJ3" s="41" t="s">
        <v>452</v>
      </c>
      <c r="BK3" s="41" t="s">
        <v>453</v>
      </c>
      <c r="BL3" s="41" t="s">
        <v>454</v>
      </c>
      <c r="BM3" s="41" t="s">
        <v>455</v>
      </c>
      <c r="BN3" s="41" t="s">
        <v>456</v>
      </c>
      <c r="BO3" s="41" t="s">
        <v>457</v>
      </c>
      <c r="BP3" s="41" t="s">
        <v>458</v>
      </c>
      <c r="BQ3" s="41" t="s">
        <v>459</v>
      </c>
      <c r="BR3" s="41" t="s">
        <v>460</v>
      </c>
      <c r="BS3" s="41" t="s">
        <v>461</v>
      </c>
      <c r="BT3" s="41" t="s">
        <v>462</v>
      </c>
      <c r="BU3" s="41" t="s">
        <v>463</v>
      </c>
      <c r="BV3" s="41" t="s">
        <v>464</v>
      </c>
      <c r="BW3" s="41" t="s">
        <v>465</v>
      </c>
      <c r="BX3" s="41" t="s">
        <v>466</v>
      </c>
      <c r="BY3" s="41" t="s">
        <v>467</v>
      </c>
      <c r="BZ3" s="41" t="s">
        <v>468</v>
      </c>
      <c r="CA3" s="41" t="s">
        <v>469</v>
      </c>
      <c r="CB3" s="41" t="s">
        <v>470</v>
      </c>
      <c r="CC3" s="41" t="s">
        <v>471</v>
      </c>
      <c r="CD3" s="41" t="s">
        <v>472</v>
      </c>
      <c r="CE3" s="41" t="s">
        <v>473</v>
      </c>
      <c r="CF3" s="41" t="s">
        <v>474</v>
      </c>
      <c r="CG3" s="41" t="s">
        <v>475</v>
      </c>
      <c r="CH3" s="41" t="s">
        <v>476</v>
      </c>
      <c r="CI3" s="41" t="s">
        <v>477</v>
      </c>
      <c r="CJ3" s="41" t="s">
        <v>478</v>
      </c>
      <c r="CK3" s="41" t="s">
        <v>479</v>
      </c>
      <c r="CL3" s="41" t="s">
        <v>480</v>
      </c>
      <c r="CM3" s="41" t="s">
        <v>481</v>
      </c>
      <c r="CN3" s="41" t="s">
        <v>482</v>
      </c>
      <c r="CO3" s="41" t="s">
        <v>483</v>
      </c>
      <c r="CP3" s="41" t="s">
        <v>484</v>
      </c>
      <c r="CQ3" s="41" t="s">
        <v>485</v>
      </c>
      <c r="CR3" s="41" t="s">
        <v>486</v>
      </c>
      <c r="CS3" s="41" t="s">
        <v>487</v>
      </c>
      <c r="CT3" s="41" t="s">
        <v>488</v>
      </c>
      <c r="CU3" s="41" t="s">
        <v>489</v>
      </c>
      <c r="CV3" s="41" t="s">
        <v>490</v>
      </c>
      <c r="CW3" s="41" t="s">
        <v>491</v>
      </c>
      <c r="CX3" s="41" t="s">
        <v>492</v>
      </c>
      <c r="CY3" s="41" t="s">
        <v>493</v>
      </c>
      <c r="CZ3" s="41" t="s">
        <v>494</v>
      </c>
      <c r="DA3" s="41" t="s">
        <v>495</v>
      </c>
      <c r="DB3" s="41" t="s">
        <v>496</v>
      </c>
      <c r="DC3" s="41" t="s">
        <v>497</v>
      </c>
      <c r="DD3" s="41" t="s">
        <v>498</v>
      </c>
      <c r="DE3" s="41" t="s">
        <v>499</v>
      </c>
      <c r="DF3" s="41" t="s">
        <v>500</v>
      </c>
      <c r="DG3" s="41" t="s">
        <v>501</v>
      </c>
      <c r="DH3" s="41" t="s">
        <v>502</v>
      </c>
      <c r="DI3" s="41" t="s">
        <v>503</v>
      </c>
      <c r="DJ3" s="41" t="s">
        <v>504</v>
      </c>
      <c r="DK3" s="41" t="s">
        <v>505</v>
      </c>
      <c r="DL3" s="41" t="s">
        <v>506</v>
      </c>
      <c r="DM3" s="41" t="s">
        <v>507</v>
      </c>
      <c r="DN3" s="41" t="s">
        <v>508</v>
      </c>
      <c r="DO3" s="41" t="s">
        <v>509</v>
      </c>
      <c r="DP3" s="41" t="s">
        <v>510</v>
      </c>
      <c r="DQ3" s="41" t="s">
        <v>511</v>
      </c>
      <c r="DR3" s="41" t="s">
        <v>512</v>
      </c>
      <c r="DS3" s="41" t="s">
        <v>513</v>
      </c>
      <c r="DT3" s="41" t="s">
        <v>514</v>
      </c>
      <c r="DU3" s="52" t="s">
        <v>522</v>
      </c>
      <c r="DV3" s="52" t="s">
        <v>523</v>
      </c>
      <c r="DW3" s="53" t="s">
        <v>524</v>
      </c>
      <c r="DX3" s="52" t="s">
        <v>530</v>
      </c>
      <c r="DY3" s="52" t="s">
        <v>529</v>
      </c>
      <c r="DZ3" s="53" t="s">
        <v>531</v>
      </c>
      <c r="EA3" s="52" t="s">
        <v>532</v>
      </c>
      <c r="EB3" s="52" t="s">
        <v>533</v>
      </c>
      <c r="EC3" s="53" t="s">
        <v>534</v>
      </c>
      <c r="ED3" s="41" t="s">
        <v>537</v>
      </c>
      <c r="EE3" s="41" t="s">
        <v>538</v>
      </c>
      <c r="EF3" s="41" t="s">
        <v>539</v>
      </c>
      <c r="EG3" s="20" t="s">
        <v>542</v>
      </c>
      <c r="EH3" s="20" t="s">
        <v>540</v>
      </c>
      <c r="EI3" s="48" t="s">
        <v>541</v>
      </c>
      <c r="EJ3" s="20" t="s">
        <v>544</v>
      </c>
      <c r="EK3" s="20" t="s">
        <v>545</v>
      </c>
      <c r="EL3" s="48" t="s">
        <v>546</v>
      </c>
      <c r="EM3" s="20" t="s">
        <v>548</v>
      </c>
      <c r="EN3" s="20" t="s">
        <v>549</v>
      </c>
      <c r="EO3" s="48" t="s">
        <v>550</v>
      </c>
      <c r="EP3" s="20" t="s">
        <v>553</v>
      </c>
      <c r="EQ3" s="20" t="s">
        <v>554</v>
      </c>
      <c r="ER3" s="48" t="s">
        <v>555</v>
      </c>
      <c r="ES3" s="20" t="s">
        <v>556</v>
      </c>
      <c r="ET3" s="20" t="s">
        <v>557</v>
      </c>
      <c r="EU3" s="48" t="s">
        <v>558</v>
      </c>
      <c r="EV3" s="20" t="s">
        <v>560</v>
      </c>
      <c r="EW3" s="20" t="s">
        <v>561</v>
      </c>
      <c r="EX3" s="48" t="s">
        <v>562</v>
      </c>
      <c r="EY3" s="20" t="s">
        <v>564</v>
      </c>
      <c r="EZ3" s="20" t="s">
        <v>565</v>
      </c>
      <c r="FA3" s="48" t="s">
        <v>566</v>
      </c>
      <c r="FB3" s="20" t="s">
        <v>568</v>
      </c>
      <c r="FC3" s="20" t="s">
        <v>569</v>
      </c>
      <c r="FD3" s="48" t="s">
        <v>570</v>
      </c>
      <c r="FE3" s="20" t="s">
        <v>572</v>
      </c>
      <c r="FF3" s="20" t="s">
        <v>573</v>
      </c>
      <c r="FG3" s="48" t="s">
        <v>574</v>
      </c>
      <c r="FH3" s="20" t="s">
        <v>576</v>
      </c>
      <c r="FI3" s="20" t="s">
        <v>577</v>
      </c>
      <c r="FJ3" s="48" t="s">
        <v>578</v>
      </c>
      <c r="FK3" s="20" t="s">
        <v>580</v>
      </c>
      <c r="FL3" s="20" t="s">
        <v>581</v>
      </c>
      <c r="FM3" s="48" t="s">
        <v>582</v>
      </c>
      <c r="FN3" s="20" t="s">
        <v>587</v>
      </c>
      <c r="FO3" s="20" t="s">
        <v>586</v>
      </c>
      <c r="FP3" s="48" t="s">
        <v>585</v>
      </c>
      <c r="FQ3" s="20" t="s">
        <v>588</v>
      </c>
      <c r="FR3" s="20" t="s">
        <v>589</v>
      </c>
      <c r="FS3" s="48" t="s">
        <v>590</v>
      </c>
      <c r="FT3" s="20" t="s">
        <v>595</v>
      </c>
      <c r="FU3" s="20" t="s">
        <v>594</v>
      </c>
      <c r="FV3" s="48" t="s">
        <v>593</v>
      </c>
      <c r="FW3" s="20" t="s">
        <v>599</v>
      </c>
      <c r="FX3" s="20" t="s">
        <v>598</v>
      </c>
      <c r="FY3" s="48" t="s">
        <v>597</v>
      </c>
      <c r="FZ3" s="20" t="s">
        <v>601</v>
      </c>
      <c r="GA3" s="20" t="s">
        <v>602</v>
      </c>
      <c r="GB3" s="48" t="s">
        <v>603</v>
      </c>
      <c r="GC3" s="20" t="s">
        <v>608</v>
      </c>
      <c r="GD3" s="20" t="s">
        <v>609</v>
      </c>
      <c r="GE3" s="48" t="s">
        <v>610</v>
      </c>
    </row>
    <row r="4" spans="1:187" ht="12.95" customHeight="1" x14ac:dyDescent="0.2">
      <c r="A4" s="8" t="s">
        <v>136</v>
      </c>
      <c r="B4" s="36">
        <v>237.35421998661317</v>
      </c>
      <c r="C4" s="36">
        <v>240.6144690385139</v>
      </c>
      <c r="D4" s="36">
        <v>233.38231097487287</v>
      </c>
      <c r="E4" s="36">
        <v>213.08403086213332</v>
      </c>
      <c r="F4" s="36">
        <v>201.08306849444207</v>
      </c>
      <c r="G4" s="36">
        <v>200.37990064342455</v>
      </c>
      <c r="H4" s="36">
        <v>217.42336792502434</v>
      </c>
      <c r="I4" s="36">
        <v>223.47438530369956</v>
      </c>
      <c r="J4" s="36">
        <v>215.52624677127613</v>
      </c>
      <c r="K4" s="36">
        <v>190.51710333411552</v>
      </c>
      <c r="L4" s="36">
        <v>184.41702297286352</v>
      </c>
      <c r="M4" s="36">
        <v>192.94787369302097</v>
      </c>
      <c r="N4" s="36">
        <v>210.19361083877325</v>
      </c>
      <c r="O4" s="36">
        <v>212.02688813239064</v>
      </c>
      <c r="P4" s="36">
        <v>204.62050102883614</v>
      </c>
      <c r="Q4" s="36">
        <v>185.10718817218606</v>
      </c>
      <c r="R4" s="36">
        <v>170.41400550116916</v>
      </c>
      <c r="S4" s="36">
        <v>172.86280632664477</v>
      </c>
      <c r="T4" s="36">
        <v>199.61453754997154</v>
      </c>
      <c r="U4" s="36">
        <v>212.59667312881518</v>
      </c>
      <c r="V4" s="36">
        <v>210.92778932121328</v>
      </c>
      <c r="W4" s="36">
        <v>196.72989545060682</v>
      </c>
      <c r="X4" s="36">
        <v>198.50974522322602</v>
      </c>
      <c r="Y4" s="36">
        <v>205.52235932616716</v>
      </c>
      <c r="Z4" s="36">
        <v>208.36008189804153</v>
      </c>
      <c r="AA4" s="36">
        <v>207.44283441293004</v>
      </c>
      <c r="AB4" s="36">
        <v>201.56108368902846</v>
      </c>
      <c r="AC4" s="36">
        <v>188.26463443440875</v>
      </c>
      <c r="AD4" s="36">
        <v>180.88684287081355</v>
      </c>
      <c r="AE4" s="36">
        <v>183.11252269477768</v>
      </c>
      <c r="AF4" s="36">
        <v>204.9003005744479</v>
      </c>
      <c r="AG4" s="36">
        <v>218.20679023513958</v>
      </c>
      <c r="AH4" s="36">
        <v>218.1729091904125</v>
      </c>
      <c r="AI4" s="36">
        <v>207.86672418508317</v>
      </c>
      <c r="AJ4" s="36">
        <v>212.90791580790463</v>
      </c>
      <c r="AK4" s="36">
        <v>223.86836000701214</v>
      </c>
      <c r="AL4" s="36">
        <v>236.59977131182717</v>
      </c>
      <c r="AM4" s="36">
        <v>239.50504696488213</v>
      </c>
      <c r="AN4" s="36">
        <v>231.12418172329069</v>
      </c>
      <c r="AO4" s="36">
        <v>214.05598884738771</v>
      </c>
      <c r="AP4" s="36">
        <v>205.17288298932692</v>
      </c>
      <c r="AQ4" s="36">
        <v>204.0151281632854</v>
      </c>
      <c r="AR4" s="36">
        <v>221.44457732417038</v>
      </c>
      <c r="AS4" s="36">
        <v>230.60371377042165</v>
      </c>
      <c r="AT4" s="36">
        <v>225.46270890540799</v>
      </c>
      <c r="AU4" s="36">
        <v>202.87466313835205</v>
      </c>
      <c r="AV4" s="36">
        <v>200.38471670858635</v>
      </c>
      <c r="AW4" s="36">
        <v>215.73062015306161</v>
      </c>
      <c r="AX4" s="36">
        <v>244.77575972253092</v>
      </c>
      <c r="AY4" s="36">
        <v>251.80204365666623</v>
      </c>
      <c r="AZ4" s="36">
        <v>243.75019662080288</v>
      </c>
      <c r="BA4" s="36">
        <v>226.0524515342257</v>
      </c>
      <c r="BB4" s="36">
        <v>214.73221887383588</v>
      </c>
      <c r="BC4" s="36">
        <v>213.37732959193841</v>
      </c>
      <c r="BD4" s="36">
        <v>233.9536991522686</v>
      </c>
      <c r="BE4" s="36">
        <v>243.19938556132564</v>
      </c>
      <c r="BF4" s="36">
        <v>235.22991528640577</v>
      </c>
      <c r="BG4" s="36">
        <v>205.79077619152645</v>
      </c>
      <c r="BH4" s="36">
        <v>198.77203612284598</v>
      </c>
      <c r="BI4" s="36">
        <v>207.84818768562761</v>
      </c>
      <c r="BJ4" s="36">
        <v>222.94809523339512</v>
      </c>
      <c r="BK4" s="36">
        <v>226.06372330433237</v>
      </c>
      <c r="BL4" s="36">
        <v>223.8311814622725</v>
      </c>
      <c r="BM4" s="36">
        <v>213.88342085689587</v>
      </c>
      <c r="BN4" s="36">
        <v>206.63458197626207</v>
      </c>
      <c r="BO4" s="36">
        <v>210.67299716684204</v>
      </c>
      <c r="BP4" s="36">
        <v>237.26985283151697</v>
      </c>
      <c r="BQ4" s="36">
        <v>250.7717412999466</v>
      </c>
      <c r="BR4" s="36">
        <v>249.32540586853645</v>
      </c>
      <c r="BS4" s="36">
        <v>231.15526596592861</v>
      </c>
      <c r="BT4" s="36">
        <v>231.13365258609545</v>
      </c>
      <c r="BU4" s="36">
        <v>242.65108144797597</v>
      </c>
      <c r="BV4" s="36">
        <v>258.38188838505573</v>
      </c>
      <c r="BW4" s="36">
        <v>261.93045601543531</v>
      </c>
      <c r="BX4" s="36">
        <v>253.63365559950896</v>
      </c>
      <c r="BY4" s="36">
        <v>229.98925703608234</v>
      </c>
      <c r="BZ4" s="36">
        <v>218.32631238079804</v>
      </c>
      <c r="CA4" s="36">
        <v>219.94343058311966</v>
      </c>
      <c r="CB4" s="36">
        <v>241.38382794020947</v>
      </c>
      <c r="CC4" s="36">
        <v>252.87441219599751</v>
      </c>
      <c r="CD4" s="36">
        <v>248.56875986379308</v>
      </c>
      <c r="CE4" s="36">
        <v>222.6996900576622</v>
      </c>
      <c r="CF4" s="36">
        <v>218.77476888923317</v>
      </c>
      <c r="CG4" s="36">
        <v>231.30254105310468</v>
      </c>
      <c r="CH4" s="36">
        <v>255.97647470779512</v>
      </c>
      <c r="CI4" s="36">
        <v>261.26765958525857</v>
      </c>
      <c r="CJ4" s="36">
        <v>249.79286570694632</v>
      </c>
      <c r="CK4" s="36">
        <v>221.33800518078129</v>
      </c>
      <c r="CL4" s="36">
        <v>207.82055583859849</v>
      </c>
      <c r="CM4" s="36">
        <v>210.84943898062022</v>
      </c>
      <c r="CN4" s="36">
        <v>237.27699475743839</v>
      </c>
      <c r="CO4" s="36">
        <v>249.35500556584597</v>
      </c>
      <c r="CP4" s="36">
        <v>243.12399967671558</v>
      </c>
      <c r="CQ4" s="36">
        <v>219.45153919720838</v>
      </c>
      <c r="CR4" s="36">
        <v>217.0196434064693</v>
      </c>
      <c r="CS4" s="36">
        <v>230.12581739632233</v>
      </c>
      <c r="CT4" s="36">
        <v>255.33951252894661</v>
      </c>
      <c r="CU4" s="36">
        <v>259.86871285170969</v>
      </c>
      <c r="CV4" s="36">
        <v>250.87177461934371</v>
      </c>
      <c r="CW4" s="36">
        <v>236.19350866462543</v>
      </c>
      <c r="CX4" s="36">
        <v>225.73136735430302</v>
      </c>
      <c r="CY4" s="36">
        <v>216.71412398107154</v>
      </c>
      <c r="CZ4" s="36">
        <v>214.28237258002824</v>
      </c>
      <c r="DA4" s="36">
        <v>217.5584629991244</v>
      </c>
      <c r="DB4" s="36">
        <v>218.49916442084739</v>
      </c>
      <c r="DC4" s="36">
        <v>219.58982077463367</v>
      </c>
      <c r="DD4" s="36">
        <v>225.80945960214123</v>
      </c>
      <c r="DE4" s="36">
        <v>234.70071962322515</v>
      </c>
      <c r="DF4" s="36">
        <v>245.52937688478144</v>
      </c>
      <c r="DG4" s="36">
        <v>246.51016500159295</v>
      </c>
      <c r="DH4" s="36">
        <v>235.7454581136256</v>
      </c>
      <c r="DI4" s="36">
        <v>213.78301521274312</v>
      </c>
      <c r="DJ4" s="36">
        <v>201.87878395734575</v>
      </c>
      <c r="DK4" s="36">
        <v>200.61020082991115</v>
      </c>
      <c r="DL4" s="36">
        <v>221.21571415585893</v>
      </c>
      <c r="DM4" s="36">
        <v>230.89341702064959</v>
      </c>
      <c r="DN4" s="36">
        <v>222.21886882349153</v>
      </c>
      <c r="DO4" s="36">
        <v>192.76225506972207</v>
      </c>
      <c r="DP4" s="36">
        <v>186.5143601078419</v>
      </c>
      <c r="DQ4" s="36">
        <v>197.70138482243598</v>
      </c>
      <c r="DR4" s="36">
        <v>219.6549187272494</v>
      </c>
      <c r="DS4" s="36">
        <v>221.6563159042513</v>
      </c>
      <c r="DT4" s="36">
        <v>224.1757653684993</v>
      </c>
      <c r="DU4" s="36">
        <v>219.30874312517938</v>
      </c>
      <c r="DV4" s="36">
        <v>220.22308561178005</v>
      </c>
      <c r="DW4" s="36">
        <v>228.53517126304058</v>
      </c>
      <c r="DX4" s="36">
        <v>254.31460074370196</v>
      </c>
      <c r="DY4" s="36">
        <v>264.77360767121201</v>
      </c>
      <c r="DZ4" s="36">
        <v>259.96679158508607</v>
      </c>
      <c r="EA4" s="36">
        <v>241.17837813285234</v>
      </c>
      <c r="EB4" s="36">
        <v>241.06708461334176</v>
      </c>
      <c r="EC4" s="36">
        <v>256.83153725380583</v>
      </c>
      <c r="ED4" s="36">
        <v>284.80996554203676</v>
      </c>
      <c r="EE4" s="36">
        <v>291.70504988219153</v>
      </c>
      <c r="EF4" s="36">
        <v>282.2843165757717</v>
      </c>
      <c r="EG4" s="36">
        <v>256.17210099883687</v>
      </c>
      <c r="EH4" s="36">
        <v>241.80438847595784</v>
      </c>
      <c r="EI4" s="36">
        <v>238.28006952520531</v>
      </c>
      <c r="EJ4" s="36">
        <v>251.96363254005118</v>
      </c>
      <c r="EK4" s="36">
        <v>253.84280114289538</v>
      </c>
      <c r="EL4" s="36">
        <v>241.99412531705346</v>
      </c>
      <c r="EM4" s="36">
        <v>215.93000313595027</v>
      </c>
      <c r="EN4" s="36">
        <v>208.0464982712295</v>
      </c>
      <c r="EO4" s="36">
        <v>213.88877859282019</v>
      </c>
      <c r="EP4" s="36">
        <v>225.18283037474066</v>
      </c>
      <c r="EQ4" s="36">
        <v>224.42827101384691</v>
      </c>
      <c r="ER4" s="36">
        <v>217.15955661141246</v>
      </c>
      <c r="ES4" s="36">
        <v>203.3831351469054</v>
      </c>
      <c r="ET4" s="36">
        <v>193.10074405816738</v>
      </c>
      <c r="EU4" s="36">
        <v>190.55616879492717</v>
      </c>
      <c r="EV4" s="36">
        <v>198.56759847760358</v>
      </c>
      <c r="EW4" s="36">
        <v>201.48238877878094</v>
      </c>
      <c r="EX4" s="36">
        <v>200.25251474361551</v>
      </c>
      <c r="EY4" s="36">
        <v>195.8674544180746</v>
      </c>
      <c r="EZ4" s="36">
        <v>198.15908896171248</v>
      </c>
      <c r="FA4" s="36">
        <v>203.77269262021295</v>
      </c>
      <c r="FB4" s="36">
        <v>211.00800163248033</v>
      </c>
      <c r="FC4" s="36">
        <v>211.73980156870499</v>
      </c>
      <c r="FD4" s="36">
        <v>205.26871079881462</v>
      </c>
      <c r="FE4" s="36">
        <v>191.54816600267839</v>
      </c>
      <c r="FF4" s="36">
        <v>184.6974390313716</v>
      </c>
      <c r="FG4" s="36">
        <v>188.25940296595004</v>
      </c>
      <c r="FH4" s="36">
        <v>207.50150599985764</v>
      </c>
      <c r="FI4" s="36">
        <v>218.93779825359135</v>
      </c>
      <c r="FJ4" s="36">
        <v>220.98354974655101</v>
      </c>
      <c r="FK4" s="36">
        <v>203.88298250398933</v>
      </c>
      <c r="FL4" s="36">
        <v>199.78974257073276</v>
      </c>
      <c r="FM4" s="36">
        <v>207.59948692527792</v>
      </c>
      <c r="FN4" s="36">
        <v>216.76559519882426</v>
      </c>
      <c r="FO4" s="36">
        <v>218.54239049726093</v>
      </c>
      <c r="FP4" s="36">
        <v>213.84233730391477</v>
      </c>
      <c r="FQ4" s="36">
        <v>203.14362815750638</v>
      </c>
      <c r="FR4" s="36">
        <v>199.64424615290793</v>
      </c>
      <c r="FS4" s="36">
        <v>205.42970768958568</v>
      </c>
      <c r="FT4" s="36">
        <v>233.13960872755536</v>
      </c>
      <c r="FU4" s="36">
        <v>247.94585229603084</v>
      </c>
      <c r="FV4" s="36">
        <v>244.3078789764138</v>
      </c>
      <c r="FW4" s="36">
        <v>222.91544093536305</v>
      </c>
      <c r="FX4" s="36">
        <v>220.69506557341924</v>
      </c>
      <c r="FY4" s="36">
        <v>229.64817349121773</v>
      </c>
      <c r="FZ4" s="36">
        <v>239.23513897514025</v>
      </c>
      <c r="GA4" s="36">
        <v>240.60497722476356</v>
      </c>
      <c r="GB4" s="36">
        <v>240.69031380009619</v>
      </c>
      <c r="GC4" s="36">
        <v>240.04891284774286</v>
      </c>
      <c r="GD4" s="36">
        <v>236.20935212478972</v>
      </c>
      <c r="GE4" s="36">
        <v>234.68224502746739</v>
      </c>
    </row>
    <row r="5" spans="1:187" ht="12.95" customHeight="1" x14ac:dyDescent="0.2">
      <c r="A5" s="27" t="s">
        <v>149</v>
      </c>
      <c r="B5" s="29">
        <v>61.597639775647401</v>
      </c>
      <c r="C5" s="29">
        <v>60.992185139777177</v>
      </c>
      <c r="D5" s="29">
        <v>57.347175084575412</v>
      </c>
      <c r="E5" s="29">
        <v>49.048936669528281</v>
      </c>
      <c r="F5" s="29">
        <v>44.297409388003416</v>
      </c>
      <c r="G5" s="29">
        <v>45.409653942468303</v>
      </c>
      <c r="H5" s="29">
        <v>57.992727133500736</v>
      </c>
      <c r="I5" s="29">
        <v>64.393957145669575</v>
      </c>
      <c r="J5" s="29">
        <v>60.316315720829692</v>
      </c>
      <c r="K5" s="29">
        <v>42.893689988284052</v>
      </c>
      <c r="L5" s="29">
        <v>36.752848151272374</v>
      </c>
      <c r="M5" s="29">
        <v>39.822461860443582</v>
      </c>
      <c r="N5" s="29">
        <v>49.821663898391591</v>
      </c>
      <c r="O5" s="29">
        <v>51.757014909910154</v>
      </c>
      <c r="P5" s="29">
        <v>48.847321191698249</v>
      </c>
      <c r="Q5" s="29">
        <v>40.896097474425432</v>
      </c>
      <c r="R5" s="29">
        <v>35.529223744486309</v>
      </c>
      <c r="S5" s="29">
        <v>37.649678781088255</v>
      </c>
      <c r="T5" s="29">
        <v>53.070050625233733</v>
      </c>
      <c r="U5" s="29">
        <v>62.916844114287443</v>
      </c>
      <c r="V5" s="29">
        <v>62.798105260478813</v>
      </c>
      <c r="W5" s="29">
        <v>50.511881686314368</v>
      </c>
      <c r="X5" s="29">
        <v>47.23623743736723</v>
      </c>
      <c r="Y5" s="29">
        <v>48.441880876318393</v>
      </c>
      <c r="Z5" s="29">
        <v>50.936227995245275</v>
      </c>
      <c r="AA5" s="29">
        <v>51.07303466759133</v>
      </c>
      <c r="AB5" s="29">
        <v>47.576737337163394</v>
      </c>
      <c r="AC5" s="29">
        <v>38.845929583158394</v>
      </c>
      <c r="AD5" s="29">
        <v>35.125198955310466</v>
      </c>
      <c r="AE5" s="29">
        <v>38.753871461531148</v>
      </c>
      <c r="AF5" s="29">
        <v>56.737676977988542</v>
      </c>
      <c r="AG5" s="29">
        <v>68.121110383457648</v>
      </c>
      <c r="AH5" s="29">
        <v>68.674212638553797</v>
      </c>
      <c r="AI5" s="29">
        <v>58.406806828961997</v>
      </c>
      <c r="AJ5" s="29">
        <v>56.466903318985615</v>
      </c>
      <c r="AK5" s="29">
        <v>57.554289852052385</v>
      </c>
      <c r="AL5" s="29">
        <v>58.34633886797279</v>
      </c>
      <c r="AM5" s="29">
        <v>57.510800601924373</v>
      </c>
      <c r="AN5" s="29">
        <v>54.029860530102837</v>
      </c>
      <c r="AO5" s="29">
        <v>47.955635679662777</v>
      </c>
      <c r="AP5" s="29">
        <v>44.566821350497051</v>
      </c>
      <c r="AQ5" s="29">
        <v>45.822542969840178</v>
      </c>
      <c r="AR5" s="29">
        <v>59.434293255474245</v>
      </c>
      <c r="AS5" s="29">
        <v>68.371825147170995</v>
      </c>
      <c r="AT5" s="29">
        <v>67.388881597354782</v>
      </c>
      <c r="AU5" s="29">
        <v>55.158603880767131</v>
      </c>
      <c r="AV5" s="29">
        <v>51.402147345776356</v>
      </c>
      <c r="AW5" s="29">
        <v>54.164248773456507</v>
      </c>
      <c r="AX5" s="29">
        <v>60.906268958307443</v>
      </c>
      <c r="AY5" s="29">
        <v>61.666918612842387</v>
      </c>
      <c r="AZ5" s="29">
        <v>57.837812428850171</v>
      </c>
      <c r="BA5" s="29">
        <v>50.483282667553894</v>
      </c>
      <c r="BB5" s="29">
        <v>46.25258501349856</v>
      </c>
      <c r="BC5" s="29">
        <v>47.879132318947541</v>
      </c>
      <c r="BD5" s="29">
        <v>64.400853270586538</v>
      </c>
      <c r="BE5" s="29">
        <v>73.947285468591531</v>
      </c>
      <c r="BF5" s="29">
        <v>69.053861260821918</v>
      </c>
      <c r="BG5" s="29">
        <v>44.740236096846864</v>
      </c>
      <c r="BH5" s="29">
        <v>35.74887306010109</v>
      </c>
      <c r="BI5" s="29">
        <v>37.737890843052057</v>
      </c>
      <c r="BJ5" s="29">
        <v>44.856284982895438</v>
      </c>
      <c r="BK5" s="29">
        <v>45.993968791965621</v>
      </c>
      <c r="BL5" s="29">
        <v>45.229746225138939</v>
      </c>
      <c r="BM5" s="29">
        <v>42.218936380941358</v>
      </c>
      <c r="BN5" s="29">
        <v>40.222170641049814</v>
      </c>
      <c r="BO5" s="29">
        <v>43.588892978008829</v>
      </c>
      <c r="BP5" s="29">
        <v>60.410769209417765</v>
      </c>
      <c r="BQ5" s="29">
        <v>71.651671907565742</v>
      </c>
      <c r="BR5" s="29">
        <v>73.686558883016517</v>
      </c>
      <c r="BS5" s="29">
        <v>66.517794707982318</v>
      </c>
      <c r="BT5" s="29">
        <v>64.297974498157117</v>
      </c>
      <c r="BU5" s="29">
        <v>62.567230793860567</v>
      </c>
      <c r="BV5" s="29">
        <v>56.570752822599211</v>
      </c>
      <c r="BW5" s="29">
        <v>53.321973509150119</v>
      </c>
      <c r="BX5" s="29">
        <v>50.007273668250676</v>
      </c>
      <c r="BY5" s="29">
        <v>42.839623748370215</v>
      </c>
      <c r="BZ5" s="29">
        <v>39.265860017933051</v>
      </c>
      <c r="CA5" s="29">
        <v>43.369516233696743</v>
      </c>
      <c r="CB5" s="29">
        <v>63.404569715339861</v>
      </c>
      <c r="CC5" s="29">
        <v>75.400084587350534</v>
      </c>
      <c r="CD5" s="29">
        <v>73.154345697309623</v>
      </c>
      <c r="CE5" s="29">
        <v>54.06201345581345</v>
      </c>
      <c r="CF5" s="29">
        <v>47.424525046906894</v>
      </c>
      <c r="CG5" s="29">
        <v>47.688461497279654</v>
      </c>
      <c r="CH5" s="29">
        <v>50.508420523590075</v>
      </c>
      <c r="CI5" s="29">
        <v>50.285888107261016</v>
      </c>
      <c r="CJ5" s="29">
        <v>47.930691369148903</v>
      </c>
      <c r="CK5" s="29">
        <v>42.47164528896235</v>
      </c>
      <c r="CL5" s="29">
        <v>39.288199907681999</v>
      </c>
      <c r="CM5" s="29">
        <v>42.551154803355658</v>
      </c>
      <c r="CN5" s="29">
        <v>60.866129835513362</v>
      </c>
      <c r="CO5" s="29">
        <v>71.876050117487949</v>
      </c>
      <c r="CP5" s="29">
        <v>67.738820046998683</v>
      </c>
      <c r="CQ5" s="29">
        <v>46.336872020066558</v>
      </c>
      <c r="CR5" s="29">
        <v>39.438238157323909</v>
      </c>
      <c r="CS5" s="29">
        <v>42.660889822609548</v>
      </c>
      <c r="CT5" s="29">
        <v>53.425621045829061</v>
      </c>
      <c r="CU5" s="29">
        <v>55.19391968499837</v>
      </c>
      <c r="CV5" s="29">
        <v>50.563459269172569</v>
      </c>
      <c r="CW5" s="29">
        <v>39.896604623649516</v>
      </c>
      <c r="CX5" s="29">
        <v>35.369274537442323</v>
      </c>
      <c r="CY5" s="29">
        <v>37.243120838908155</v>
      </c>
      <c r="CZ5" s="29">
        <v>51.754814178515176</v>
      </c>
      <c r="DA5" s="29">
        <v>61.192484536139609</v>
      </c>
      <c r="DB5" s="29">
        <v>59.498701285345206</v>
      </c>
      <c r="DC5" s="29">
        <v>47.496393973488402</v>
      </c>
      <c r="DD5" s="29">
        <v>44.263143517048448</v>
      </c>
      <c r="DE5" s="29">
        <v>44.032462509463144</v>
      </c>
      <c r="DF5" s="29">
        <v>43.176448312200577</v>
      </c>
      <c r="DG5" s="29">
        <v>41.610779768389527</v>
      </c>
      <c r="DH5" s="29">
        <v>39.628771919409886</v>
      </c>
      <c r="DI5" s="29">
        <v>35.872591959259942</v>
      </c>
      <c r="DJ5" s="29">
        <v>33.739923540850285</v>
      </c>
      <c r="DK5" s="29">
        <v>37.895484499889776</v>
      </c>
      <c r="DL5" s="29">
        <v>58.088565573940208</v>
      </c>
      <c r="DM5" s="29">
        <v>69.711035683218398</v>
      </c>
      <c r="DN5" s="29">
        <v>66.963398742841406</v>
      </c>
      <c r="DO5" s="29">
        <v>50.486734633910139</v>
      </c>
      <c r="DP5" s="29">
        <v>44.917166059597761</v>
      </c>
      <c r="DQ5" s="29">
        <v>44.153099306492095</v>
      </c>
      <c r="DR5" s="29">
        <v>42.571618032688207</v>
      </c>
      <c r="DS5" s="29">
        <v>39.950043176111933</v>
      </c>
      <c r="DT5" s="29">
        <v>41.426338791199854</v>
      </c>
      <c r="DU5" s="29">
        <v>43.448133439413297</v>
      </c>
      <c r="DV5" s="29">
        <v>45.105380905932819</v>
      </c>
      <c r="DW5" s="29">
        <v>49.60248565465389</v>
      </c>
      <c r="DX5" s="29">
        <v>65.027410252798589</v>
      </c>
      <c r="DY5" s="29">
        <v>71.965333413442522</v>
      </c>
      <c r="DZ5" s="29">
        <v>65.450256333758915</v>
      </c>
      <c r="EA5" s="29">
        <v>46.101756276348439</v>
      </c>
      <c r="EB5" s="29">
        <v>40.014554382538535</v>
      </c>
      <c r="EC5" s="29">
        <v>42.661689341113018</v>
      </c>
      <c r="ED5" s="29">
        <v>49.418832935504192</v>
      </c>
      <c r="EE5" s="29">
        <v>50.222211496293149</v>
      </c>
      <c r="EF5" s="29">
        <v>48.625345568202661</v>
      </c>
      <c r="EG5" s="29">
        <v>44.445784332822171</v>
      </c>
      <c r="EH5" s="29">
        <v>41.591428087519617</v>
      </c>
      <c r="EI5" s="29">
        <v>43.546557579658227</v>
      </c>
      <c r="EJ5" s="29">
        <v>56.674142543483043</v>
      </c>
      <c r="EK5" s="29">
        <v>62.380381543766966</v>
      </c>
      <c r="EL5" s="29">
        <v>58.119625912749981</v>
      </c>
      <c r="EM5" s="29">
        <v>45.375925817093176</v>
      </c>
      <c r="EN5" s="29">
        <v>40.649453048421677</v>
      </c>
      <c r="EO5" s="29">
        <v>40.400201134485158</v>
      </c>
      <c r="EP5" s="29">
        <v>40.70704621634944</v>
      </c>
      <c r="EQ5" s="29">
        <v>39.616371990036242</v>
      </c>
      <c r="ER5" s="29">
        <v>38.593341793614314</v>
      </c>
      <c r="ES5" s="29">
        <v>36.370778312587248</v>
      </c>
      <c r="ET5" s="29">
        <v>34.359208144710522</v>
      </c>
      <c r="EU5" s="29">
        <v>35.993033542702236</v>
      </c>
      <c r="EV5" s="29">
        <v>45.233545479510212</v>
      </c>
      <c r="EW5" s="29">
        <v>50.443670158188674</v>
      </c>
      <c r="EX5" s="29">
        <v>48.705104362301114</v>
      </c>
      <c r="EY5" s="29">
        <v>37.681953399885117</v>
      </c>
      <c r="EZ5" s="29">
        <v>34.574364550500796</v>
      </c>
      <c r="FA5" s="29">
        <v>36.4972820496141</v>
      </c>
      <c r="FB5" s="29">
        <v>41.386447715800976</v>
      </c>
      <c r="FC5" s="29">
        <v>42.358692888406367</v>
      </c>
      <c r="FD5" s="29">
        <v>40.647759395792669</v>
      </c>
      <c r="FE5" s="29">
        <v>36.126384250962573</v>
      </c>
      <c r="FF5" s="29">
        <v>34.576674672865337</v>
      </c>
      <c r="FG5" s="29">
        <v>39.463811076172092</v>
      </c>
      <c r="FH5" s="29">
        <v>57.745281099576637</v>
      </c>
      <c r="FI5" s="29">
        <v>67.880183222745217</v>
      </c>
      <c r="FJ5" s="29">
        <v>65.328165677678129</v>
      </c>
      <c r="FK5" s="29">
        <v>47.729996072432982</v>
      </c>
      <c r="FL5" s="29">
        <v>42.578550693273883</v>
      </c>
      <c r="FM5" s="29">
        <v>43.343583234293142</v>
      </c>
      <c r="FN5" s="29">
        <v>45.636006768951233</v>
      </c>
      <c r="FO5" s="29">
        <v>45.390565402327326</v>
      </c>
      <c r="FP5" s="29">
        <v>42.38618782872144</v>
      </c>
      <c r="FQ5" s="29">
        <v>34.424423574404543</v>
      </c>
      <c r="FR5" s="29">
        <v>31.702970894749292</v>
      </c>
      <c r="FS5" s="29">
        <v>36.743475530846169</v>
      </c>
      <c r="FT5" s="29">
        <v>57.718033804924445</v>
      </c>
      <c r="FU5" s="29">
        <v>69.520068137325978</v>
      </c>
      <c r="FV5" s="29">
        <v>68.117668057749583</v>
      </c>
      <c r="FW5" s="29">
        <v>53.128537878114855</v>
      </c>
      <c r="FX5" s="29">
        <v>48.356828620619666</v>
      </c>
      <c r="FY5" s="29">
        <v>48.578473501265471</v>
      </c>
      <c r="FZ5" s="29">
        <v>48.163039634761233</v>
      </c>
      <c r="GA5" s="29">
        <v>46.612526035570866</v>
      </c>
      <c r="GB5" s="29">
        <v>46.256054329667919</v>
      </c>
      <c r="GC5" s="29">
        <v>46.284470401240341</v>
      </c>
      <c r="GD5" s="29">
        <v>44.555327408893319</v>
      </c>
      <c r="GE5" s="29">
        <v>43.775632189866336</v>
      </c>
    </row>
    <row r="6" spans="1:187" ht="12.95" customHeight="1" x14ac:dyDescent="0.2">
      <c r="A6" s="27" t="s">
        <v>150</v>
      </c>
      <c r="B6" s="29">
        <v>81.089221088069536</v>
      </c>
      <c r="C6" s="29">
        <v>81.322523497472488</v>
      </c>
      <c r="D6" s="29">
        <v>80.093255414457971</v>
      </c>
      <c r="E6" s="29">
        <v>76.287246741989975</v>
      </c>
      <c r="F6" s="29">
        <v>73.192621493170734</v>
      </c>
      <c r="G6" s="29">
        <v>72.802131764839288</v>
      </c>
      <c r="H6" s="29">
        <v>76.848223949475283</v>
      </c>
      <c r="I6" s="29">
        <v>77.450172874379263</v>
      </c>
      <c r="J6" s="29">
        <v>75.627603176145456</v>
      </c>
      <c r="K6" s="29">
        <v>72.920072982356331</v>
      </c>
      <c r="L6" s="29">
        <v>73.291747123681589</v>
      </c>
      <c r="M6" s="29">
        <v>73.628179893962084</v>
      </c>
      <c r="N6" s="29">
        <v>70.483211315830019</v>
      </c>
      <c r="O6" s="29">
        <v>67.873026553040745</v>
      </c>
      <c r="P6" s="29">
        <v>65.571762131129248</v>
      </c>
      <c r="Q6" s="29">
        <v>60.445185616016474</v>
      </c>
      <c r="R6" s="29">
        <v>56.07759369454309</v>
      </c>
      <c r="S6" s="29">
        <v>58.173220689440427</v>
      </c>
      <c r="T6" s="29">
        <v>69.256681883409698</v>
      </c>
      <c r="U6" s="29">
        <v>72.724528066310768</v>
      </c>
      <c r="V6" s="29">
        <v>70.697790050279551</v>
      </c>
      <c r="W6" s="29">
        <v>65.903191679193014</v>
      </c>
      <c r="X6" s="29">
        <v>67.271195168429728</v>
      </c>
      <c r="Y6" s="29">
        <v>69.562613152377267</v>
      </c>
      <c r="Z6" s="29">
        <v>68.877520497579212</v>
      </c>
      <c r="AA6" s="29">
        <v>68.35596048124296</v>
      </c>
      <c r="AB6" s="29">
        <v>67.936519021177844</v>
      </c>
      <c r="AC6" s="29">
        <v>67.182167043018239</v>
      </c>
      <c r="AD6" s="29">
        <v>66.052523355299968</v>
      </c>
      <c r="AE6" s="29">
        <v>66.907309601681774</v>
      </c>
      <c r="AF6" s="29">
        <v>73.645905403303175</v>
      </c>
      <c r="AG6" s="29">
        <v>76.348488777555161</v>
      </c>
      <c r="AH6" s="29">
        <v>74.01260581914164</v>
      </c>
      <c r="AI6" s="29">
        <v>67.749792104109588</v>
      </c>
      <c r="AJ6" s="29">
        <v>69.550685028112269</v>
      </c>
      <c r="AK6" s="29">
        <v>75.981522867778139</v>
      </c>
      <c r="AL6" s="29">
        <v>86.571951538807781</v>
      </c>
      <c r="AM6" s="29">
        <v>89.805908506366336</v>
      </c>
      <c r="AN6" s="29">
        <v>85.906139954825875</v>
      </c>
      <c r="AO6" s="29">
        <v>76.280141962251747</v>
      </c>
      <c r="AP6" s="29">
        <v>72.168920284479441</v>
      </c>
      <c r="AQ6" s="29">
        <v>71.78693775326883</v>
      </c>
      <c r="AR6" s="29">
        <v>76.986356280624193</v>
      </c>
      <c r="AS6" s="29">
        <v>78.109829176218966</v>
      </c>
      <c r="AT6" s="29">
        <v>75.468814543156839</v>
      </c>
      <c r="AU6" s="29">
        <v>68.009525412350825</v>
      </c>
      <c r="AV6" s="29">
        <v>68.04884030928838</v>
      </c>
      <c r="AW6" s="29">
        <v>75.507634278360797</v>
      </c>
      <c r="AX6" s="29">
        <v>90.844042980412809</v>
      </c>
      <c r="AY6" s="29">
        <v>95.150814396707602</v>
      </c>
      <c r="AZ6" s="29">
        <v>90.2991426228796</v>
      </c>
      <c r="BA6" s="29">
        <v>77.51425696568171</v>
      </c>
      <c r="BB6" s="29">
        <v>71.389308260666624</v>
      </c>
      <c r="BC6" s="29">
        <v>71.554434773651664</v>
      </c>
      <c r="BD6" s="29">
        <v>79.308727750011329</v>
      </c>
      <c r="BE6" s="29">
        <v>81.089339026305652</v>
      </c>
      <c r="BF6" s="29">
        <v>79.433933223683013</v>
      </c>
      <c r="BG6" s="29">
        <v>76.180334872510002</v>
      </c>
      <c r="BH6" s="29">
        <v>77.058955825986686</v>
      </c>
      <c r="BI6" s="29">
        <v>79.473709301503305</v>
      </c>
      <c r="BJ6" s="29">
        <v>80.913160532783877</v>
      </c>
      <c r="BK6" s="29">
        <v>80.947132651258698</v>
      </c>
      <c r="BL6" s="29">
        <v>79.765706815957429</v>
      </c>
      <c r="BM6" s="29">
        <v>76.21243279773654</v>
      </c>
      <c r="BN6" s="29">
        <v>73.182648544023181</v>
      </c>
      <c r="BO6" s="29">
        <v>71.416918658240292</v>
      </c>
      <c r="BP6" s="29">
        <v>70.72914318956694</v>
      </c>
      <c r="BQ6" s="29">
        <v>70.096106117135164</v>
      </c>
      <c r="BR6" s="29">
        <v>69.555750693297909</v>
      </c>
      <c r="BS6" s="29">
        <v>66.834272999842682</v>
      </c>
      <c r="BT6" s="29">
        <v>68.637926379324554</v>
      </c>
      <c r="BU6" s="29">
        <v>76.501800620832796</v>
      </c>
      <c r="BV6" s="29">
        <v>91.783866520380428</v>
      </c>
      <c r="BW6" s="29">
        <v>96.770585643057757</v>
      </c>
      <c r="BX6" s="29">
        <v>92.398547836561818</v>
      </c>
      <c r="BY6" s="29">
        <v>79.065519410387438</v>
      </c>
      <c r="BZ6" s="29">
        <v>73.393369103867087</v>
      </c>
      <c r="CA6" s="29">
        <v>72.19011148574549</v>
      </c>
      <c r="CB6" s="29">
        <v>73.460803051073327</v>
      </c>
      <c r="CC6" s="29">
        <v>73.550753051308334</v>
      </c>
      <c r="CD6" s="29">
        <v>73.752443897618349</v>
      </c>
      <c r="CE6" s="29">
        <v>73.219861453424187</v>
      </c>
      <c r="CF6" s="29">
        <v>75.331503773138408</v>
      </c>
      <c r="CG6" s="29">
        <v>81.176634773437414</v>
      </c>
      <c r="CH6" s="29">
        <v>92.094630904581905</v>
      </c>
      <c r="CI6" s="29">
        <v>95.095855934677274</v>
      </c>
      <c r="CJ6" s="29">
        <v>89.985513160740808</v>
      </c>
      <c r="CK6" s="29">
        <v>76.778061259847618</v>
      </c>
      <c r="CL6" s="29">
        <v>71.269246803508963</v>
      </c>
      <c r="CM6" s="29">
        <v>72.710691936643443</v>
      </c>
      <c r="CN6" s="29">
        <v>81.433421311492538</v>
      </c>
      <c r="CO6" s="29">
        <v>83.463263767545115</v>
      </c>
      <c r="CP6" s="29">
        <v>80.998314920962329</v>
      </c>
      <c r="CQ6" s="29">
        <v>75.823256604708803</v>
      </c>
      <c r="CR6" s="29">
        <v>76.596010124903742</v>
      </c>
      <c r="CS6" s="29">
        <v>81.148733270387453</v>
      </c>
      <c r="CT6" s="29">
        <v>87.586627905273986</v>
      </c>
      <c r="CU6" s="29">
        <v>88.638750192913804</v>
      </c>
      <c r="CV6" s="29">
        <v>87.543621901812202</v>
      </c>
      <c r="CW6" s="29">
        <v>89.47607873170476</v>
      </c>
      <c r="CX6" s="29">
        <v>87.622996493807563</v>
      </c>
      <c r="CY6" s="29">
        <v>80.327924774487656</v>
      </c>
      <c r="CZ6" s="29">
        <v>67.186820451649638</v>
      </c>
      <c r="DA6" s="29">
        <v>62.57218868090321</v>
      </c>
      <c r="DB6" s="29">
        <v>63.557990867447167</v>
      </c>
      <c r="DC6" s="29">
        <v>69.726622240962399</v>
      </c>
      <c r="DD6" s="29">
        <v>73.721467530559963</v>
      </c>
      <c r="DE6" s="29">
        <v>77.066910228477653</v>
      </c>
      <c r="DF6" s="29">
        <v>80.051385546342033</v>
      </c>
      <c r="DG6" s="29">
        <v>80.460634038939048</v>
      </c>
      <c r="DH6" s="29">
        <v>77.354980414718909</v>
      </c>
      <c r="DI6" s="29">
        <v>71.207292650372665</v>
      </c>
      <c r="DJ6" s="29">
        <v>67.759507353418797</v>
      </c>
      <c r="DK6" s="29">
        <v>66.950199996208539</v>
      </c>
      <c r="DL6" s="29">
        <v>71.858859235420326</v>
      </c>
      <c r="DM6" s="29">
        <v>72.732267459514162</v>
      </c>
      <c r="DN6" s="29">
        <v>67.97987330506551</v>
      </c>
      <c r="DO6" s="29">
        <v>55.596043511305602</v>
      </c>
      <c r="DP6" s="29">
        <v>52.757411237148155</v>
      </c>
      <c r="DQ6" s="29">
        <v>58.002545251546238</v>
      </c>
      <c r="DR6" s="29">
        <v>69.844798075997488</v>
      </c>
      <c r="DS6" s="29">
        <v>72.183384451807541</v>
      </c>
      <c r="DT6" s="29">
        <v>73.602817472194957</v>
      </c>
      <c r="DU6" s="29">
        <v>71.378565544119709</v>
      </c>
      <c r="DV6" s="29">
        <v>71.476127619980332</v>
      </c>
      <c r="DW6" s="29">
        <v>74.711306835899975</v>
      </c>
      <c r="DX6" s="29">
        <v>84.032290679699827</v>
      </c>
      <c r="DY6" s="29">
        <v>86.937060490630401</v>
      </c>
      <c r="DZ6" s="29">
        <v>86.823648829669793</v>
      </c>
      <c r="EA6" s="29">
        <v>85.848656857135978</v>
      </c>
      <c r="EB6" s="29">
        <v>88.275577135601722</v>
      </c>
      <c r="EC6" s="29">
        <v>93.127766007262323</v>
      </c>
      <c r="ED6" s="29">
        <v>99.657028920992147</v>
      </c>
      <c r="EE6" s="29">
        <v>101.45049753340282</v>
      </c>
      <c r="EF6" s="29">
        <v>99.142673545605021</v>
      </c>
      <c r="EG6" s="29">
        <v>93.352609447775009</v>
      </c>
      <c r="EH6" s="29">
        <v>89.120313178147853</v>
      </c>
      <c r="EI6" s="29">
        <v>85.81977737407712</v>
      </c>
      <c r="EJ6" s="29">
        <v>85.609413420500644</v>
      </c>
      <c r="EK6" s="29">
        <v>83.819392647198043</v>
      </c>
      <c r="EL6" s="29">
        <v>78.698493932301304</v>
      </c>
      <c r="EM6" s="29">
        <v>68.061351613177052</v>
      </c>
      <c r="EN6" s="29">
        <v>64.856542314945045</v>
      </c>
      <c r="EO6" s="29">
        <v>67.765306071877887</v>
      </c>
      <c r="EP6" s="29">
        <v>74.443638228985606</v>
      </c>
      <c r="EQ6" s="29">
        <v>75.298244409199725</v>
      </c>
      <c r="ER6" s="29">
        <v>72.808617361814683</v>
      </c>
      <c r="ES6" s="29">
        <v>67.363487347898399</v>
      </c>
      <c r="ET6" s="29">
        <v>64.022593889408626</v>
      </c>
      <c r="EU6" s="29">
        <v>64.624918762692971</v>
      </c>
      <c r="EV6" s="29">
        <v>70.46466803109459</v>
      </c>
      <c r="EW6" s="29">
        <v>71.617845547923849</v>
      </c>
      <c r="EX6" s="29">
        <v>70.565286420981565</v>
      </c>
      <c r="EY6" s="29">
        <v>69.628163177642392</v>
      </c>
      <c r="EZ6" s="29">
        <v>70.784268641002441</v>
      </c>
      <c r="FA6" s="29">
        <v>72.125268181355153</v>
      </c>
      <c r="FB6" s="29">
        <v>73.297689108274952</v>
      </c>
      <c r="FC6" s="29">
        <v>72.765171077513784</v>
      </c>
      <c r="FD6" s="29">
        <v>68.036939814211252</v>
      </c>
      <c r="FE6" s="29">
        <v>56.911633842964406</v>
      </c>
      <c r="FF6" s="29">
        <v>52.236369325164176</v>
      </c>
      <c r="FG6" s="29">
        <v>53.163816831871415</v>
      </c>
      <c r="FH6" s="29">
        <v>58.069785590779162</v>
      </c>
      <c r="FI6" s="29">
        <v>60.146473560758821</v>
      </c>
      <c r="FJ6" s="29">
        <v>62.174580848462</v>
      </c>
      <c r="FK6" s="29">
        <v>67.701376640839399</v>
      </c>
      <c r="FL6" s="29">
        <v>72.898235052163969</v>
      </c>
      <c r="FM6" s="29">
        <v>77.206988306996621</v>
      </c>
      <c r="FN6" s="29">
        <v>82.929290831699007</v>
      </c>
      <c r="FO6" s="29">
        <v>85.010010516762492</v>
      </c>
      <c r="FP6" s="29">
        <v>80.500898651538492</v>
      </c>
      <c r="FQ6" s="29">
        <v>68.393766914840768</v>
      </c>
      <c r="FR6" s="29">
        <v>64.512413776989007</v>
      </c>
      <c r="FS6" s="29">
        <v>67.525019308170201</v>
      </c>
      <c r="FT6" s="29">
        <v>79.083779950498041</v>
      </c>
      <c r="FU6" s="29">
        <v>83.164528402134806</v>
      </c>
      <c r="FV6" s="29">
        <v>81.411301647367154</v>
      </c>
      <c r="FW6" s="29">
        <v>75.108937732012407</v>
      </c>
      <c r="FX6" s="29">
        <v>75.385624406434005</v>
      </c>
      <c r="FY6" s="29">
        <v>81.08203786155363</v>
      </c>
      <c r="FZ6" s="29">
        <v>91.602058495519714</v>
      </c>
      <c r="GA6" s="29">
        <v>95.002205238257559</v>
      </c>
      <c r="GB6" s="29">
        <v>93.996086266222719</v>
      </c>
      <c r="GC6" s="29">
        <v>89.892756460366982</v>
      </c>
      <c r="GD6" s="29">
        <v>87.739715685286498</v>
      </c>
      <c r="GE6" s="29">
        <v>87.611507854346513</v>
      </c>
    </row>
    <row r="7" spans="1:187" ht="12.95" customHeight="1" x14ac:dyDescent="0.2">
      <c r="A7" s="27" t="s">
        <v>151</v>
      </c>
      <c r="B7" s="29">
        <v>69.126537086425429</v>
      </c>
      <c r="C7" s="29">
        <v>72.258471630694316</v>
      </c>
      <c r="D7" s="29">
        <v>70.447991282880253</v>
      </c>
      <c r="E7" s="29">
        <v>64.358282435840863</v>
      </c>
      <c r="F7" s="29">
        <v>61.16746601717707</v>
      </c>
      <c r="G7" s="29">
        <v>59.652251546982058</v>
      </c>
      <c r="H7" s="29">
        <v>59.103181931735513</v>
      </c>
      <c r="I7" s="29">
        <v>58.046015532630996</v>
      </c>
      <c r="J7" s="29">
        <v>56.562802535633494</v>
      </c>
      <c r="K7" s="29">
        <v>53.248619959708293</v>
      </c>
      <c r="L7" s="29">
        <v>53.124465674653138</v>
      </c>
      <c r="M7" s="29">
        <v>57.006914365638579</v>
      </c>
      <c r="N7" s="29">
        <v>64.612580033983818</v>
      </c>
      <c r="O7" s="29">
        <v>66.248091103953286</v>
      </c>
      <c r="P7" s="29">
        <v>64.049328862062907</v>
      </c>
      <c r="Q7" s="29">
        <v>57.884427016964928</v>
      </c>
      <c r="R7" s="29">
        <v>53.727034793664423</v>
      </c>
      <c r="S7" s="29">
        <v>53.142538189370647</v>
      </c>
      <c r="T7" s="29">
        <v>55.605729207357854</v>
      </c>
      <c r="U7" s="29">
        <v>56.098166681315931</v>
      </c>
      <c r="V7" s="29">
        <v>55.807104111326225</v>
      </c>
      <c r="W7" s="29">
        <v>55.991655387250233</v>
      </c>
      <c r="X7" s="29">
        <v>58.311851391189634</v>
      </c>
      <c r="Y7" s="29">
        <v>61.259493221560135</v>
      </c>
      <c r="Z7" s="29">
        <v>62.515895529553873</v>
      </c>
      <c r="AA7" s="29">
        <v>62.257917914179771</v>
      </c>
      <c r="AB7" s="29">
        <v>60.983186556266361</v>
      </c>
      <c r="AC7" s="29">
        <v>58.577118852277906</v>
      </c>
      <c r="AD7" s="29">
        <v>56.863418205758407</v>
      </c>
      <c r="AE7" s="29">
        <v>55.316462941963685</v>
      </c>
      <c r="AF7" s="29">
        <v>53.535227788724555</v>
      </c>
      <c r="AG7" s="29">
        <v>53.189124811827028</v>
      </c>
      <c r="AH7" s="29">
        <v>54.111647399448415</v>
      </c>
      <c r="AI7" s="29">
        <v>57.215089272956092</v>
      </c>
      <c r="AJ7" s="29">
        <v>60.675384641587854</v>
      </c>
      <c r="AK7" s="29">
        <v>63.966526085456067</v>
      </c>
      <c r="AL7" s="29">
        <v>66.778030308786015</v>
      </c>
      <c r="AM7" s="29">
        <v>67.690922035384631</v>
      </c>
      <c r="AN7" s="29">
        <v>66.354047655829348</v>
      </c>
      <c r="AO7" s="29">
        <v>63.478558692219544</v>
      </c>
      <c r="AP7" s="29">
        <v>61.877802520156131</v>
      </c>
      <c r="AQ7" s="29">
        <v>61.093638787624343</v>
      </c>
      <c r="AR7" s="29">
        <v>62.538658493547203</v>
      </c>
      <c r="AS7" s="29">
        <v>62.638954528889613</v>
      </c>
      <c r="AT7" s="29">
        <v>61.167386977563183</v>
      </c>
      <c r="AU7" s="29">
        <v>57.777056366763361</v>
      </c>
      <c r="AV7" s="29">
        <v>58.426819094910606</v>
      </c>
      <c r="AW7" s="29">
        <v>62.971124538326038</v>
      </c>
      <c r="AX7" s="29">
        <v>70.294069742975921</v>
      </c>
      <c r="AY7" s="29">
        <v>72.329653971762028</v>
      </c>
      <c r="AZ7" s="29">
        <v>72.008276285262042</v>
      </c>
      <c r="BA7" s="29">
        <v>71.47427434389374</v>
      </c>
      <c r="BB7" s="29">
        <v>69.866512273767228</v>
      </c>
      <c r="BC7" s="29">
        <v>68.053213382339024</v>
      </c>
      <c r="BD7" s="29">
        <v>67.799296000257868</v>
      </c>
      <c r="BE7" s="29">
        <v>66.831227191443645</v>
      </c>
      <c r="BF7" s="29">
        <v>64.347476808298495</v>
      </c>
      <c r="BG7" s="29">
        <v>59.324882790694815</v>
      </c>
      <c r="BH7" s="29">
        <v>58.837615185422095</v>
      </c>
      <c r="BI7" s="29">
        <v>61.7175020238831</v>
      </c>
      <c r="BJ7" s="29">
        <v>64.961133927463322</v>
      </c>
      <c r="BK7" s="29">
        <v>65.692146056440563</v>
      </c>
      <c r="BL7" s="29">
        <v>66.362720016096091</v>
      </c>
      <c r="BM7" s="29">
        <v>66.740783898202309</v>
      </c>
      <c r="BN7" s="29">
        <v>65.928441732334534</v>
      </c>
      <c r="BO7" s="29">
        <v>66.968774369463148</v>
      </c>
      <c r="BP7" s="29">
        <v>72.702375495023546</v>
      </c>
      <c r="BQ7" s="29">
        <v>74.124258819282204</v>
      </c>
      <c r="BR7" s="29">
        <v>71.288365685694245</v>
      </c>
      <c r="BS7" s="29">
        <v>63.144742985002082</v>
      </c>
      <c r="BT7" s="29">
        <v>62.801517209071541</v>
      </c>
      <c r="BU7" s="29">
        <v>68.57673980592638</v>
      </c>
      <c r="BV7" s="29">
        <v>78.572425341130383</v>
      </c>
      <c r="BW7" s="29">
        <v>81.691435645052508</v>
      </c>
      <c r="BX7" s="29">
        <v>80.52813901381711</v>
      </c>
      <c r="BY7" s="29">
        <v>75.501222302975521</v>
      </c>
      <c r="BZ7" s="29">
        <v>72.975853983727518</v>
      </c>
      <c r="CA7" s="29">
        <v>72.823923713296978</v>
      </c>
      <c r="CB7" s="29">
        <v>75.601194591872826</v>
      </c>
      <c r="CC7" s="29">
        <v>76.009272730990389</v>
      </c>
      <c r="CD7" s="29">
        <v>73.716532677136797</v>
      </c>
      <c r="CE7" s="29">
        <v>66.922164002250909</v>
      </c>
      <c r="CF7" s="29">
        <v>66.714280519055677</v>
      </c>
      <c r="CG7" s="29">
        <v>72.010555478693419</v>
      </c>
      <c r="CH7" s="29">
        <v>82.004877336896868</v>
      </c>
      <c r="CI7" s="29">
        <v>84.256976583068521</v>
      </c>
      <c r="CJ7" s="29">
        <v>80.218146080034614</v>
      </c>
      <c r="CK7" s="29">
        <v>70.174586200113453</v>
      </c>
      <c r="CL7" s="29">
        <v>65.596111875062718</v>
      </c>
      <c r="CM7" s="29">
        <v>64.743301924823839</v>
      </c>
      <c r="CN7" s="29">
        <v>66.091328461935987</v>
      </c>
      <c r="CO7" s="29">
        <v>65.771320778573639</v>
      </c>
      <c r="CP7" s="29">
        <v>65.090350759490377</v>
      </c>
      <c r="CQ7" s="29">
        <v>64.738610664304957</v>
      </c>
      <c r="CR7" s="29">
        <v>66.594079907214748</v>
      </c>
      <c r="CS7" s="29">
        <v>70.663309428480289</v>
      </c>
      <c r="CT7" s="29">
        <v>77.480075874943338</v>
      </c>
      <c r="CU7" s="29">
        <v>78.900196973435243</v>
      </c>
      <c r="CV7" s="29">
        <v>76.191727151621436</v>
      </c>
      <c r="CW7" s="29">
        <v>71.005730812194059</v>
      </c>
      <c r="CX7" s="29">
        <v>67.775348849486377</v>
      </c>
      <c r="CY7" s="29">
        <v>65.506920338319546</v>
      </c>
      <c r="CZ7" s="29">
        <v>63.754752386067878</v>
      </c>
      <c r="DA7" s="29">
        <v>63.028347130580968</v>
      </c>
      <c r="DB7" s="29">
        <v>64.409900483351166</v>
      </c>
      <c r="DC7" s="29">
        <v>70.356095672639398</v>
      </c>
      <c r="DD7" s="29">
        <v>74.605673130609574</v>
      </c>
      <c r="DE7" s="29">
        <v>77.158231196751018</v>
      </c>
      <c r="DF7" s="29">
        <v>78.424317812667809</v>
      </c>
      <c r="DG7" s="29">
        <v>78.054141486941489</v>
      </c>
      <c r="DH7" s="29">
        <v>74.8395407003907</v>
      </c>
      <c r="DI7" s="29">
        <v>68.98235634746635</v>
      </c>
      <c r="DJ7" s="29">
        <v>65.285448331331537</v>
      </c>
      <c r="DK7" s="29">
        <v>62.799195321202134</v>
      </c>
      <c r="DL7" s="29">
        <v>61.920877492359963</v>
      </c>
      <c r="DM7" s="29">
        <v>60.814961251243474</v>
      </c>
      <c r="DN7" s="29">
        <v>59.286161256396568</v>
      </c>
      <c r="DO7" s="29">
        <v>56.971727265717298</v>
      </c>
      <c r="DP7" s="29">
        <v>57.824727797677212</v>
      </c>
      <c r="DQ7" s="29">
        <v>62.101544936605478</v>
      </c>
      <c r="DR7" s="29">
        <v>69.090757321538533</v>
      </c>
      <c r="DS7" s="29">
        <v>70.122416009069724</v>
      </c>
      <c r="DT7" s="29">
        <v>70.576826669391735</v>
      </c>
      <c r="DU7" s="29">
        <v>69.353668931516964</v>
      </c>
      <c r="DV7" s="29">
        <v>69.350690656887267</v>
      </c>
      <c r="DW7" s="29">
        <v>69.55564041159576</v>
      </c>
      <c r="DX7" s="29">
        <v>69.794981988174584</v>
      </c>
      <c r="DY7" s="29">
        <v>70.06056804202818</v>
      </c>
      <c r="DZ7" s="29">
        <v>71.47944996979723</v>
      </c>
      <c r="EA7" s="29">
        <v>73.780022258681868</v>
      </c>
      <c r="EB7" s="29">
        <v>76.619101414953406</v>
      </c>
      <c r="EC7" s="29">
        <v>81.518876326364719</v>
      </c>
      <c r="ED7" s="29">
        <v>89.285021343253732</v>
      </c>
      <c r="EE7" s="29">
        <v>91.064509056077384</v>
      </c>
      <c r="EF7" s="29">
        <v>86.395769600668871</v>
      </c>
      <c r="EG7" s="29">
        <v>74.089997854294865</v>
      </c>
      <c r="EH7" s="29">
        <v>68.206974224055173</v>
      </c>
      <c r="EI7" s="29">
        <v>65.754827921649991</v>
      </c>
      <c r="EJ7" s="29">
        <v>64.567268946628175</v>
      </c>
      <c r="EK7" s="29">
        <v>62.618246065522449</v>
      </c>
      <c r="EL7" s="29">
        <v>61.80698498784939</v>
      </c>
      <c r="EM7" s="29">
        <v>62.728526953436429</v>
      </c>
      <c r="EN7" s="29">
        <v>63.715452602619806</v>
      </c>
      <c r="EO7" s="29">
        <v>65.982620443943759</v>
      </c>
      <c r="EP7" s="29">
        <v>68.729724416930551</v>
      </c>
      <c r="EQ7" s="29">
        <v>68.407118131725554</v>
      </c>
      <c r="ER7" s="29">
        <v>66.144357451343922</v>
      </c>
      <c r="ES7" s="29">
        <v>63.019616565332271</v>
      </c>
      <c r="ET7" s="29">
        <v>59.968068757162655</v>
      </c>
      <c r="EU7" s="29">
        <v>56.272214677505076</v>
      </c>
      <c r="EV7" s="29">
        <v>50.37179059158872</v>
      </c>
      <c r="EW7" s="29">
        <v>47.74526890383364</v>
      </c>
      <c r="EX7" s="29">
        <v>48.912430504577635</v>
      </c>
      <c r="EY7" s="29">
        <v>54.682026182435806</v>
      </c>
      <c r="EZ7" s="29">
        <v>57.740680128215061</v>
      </c>
      <c r="FA7" s="29">
        <v>59.072863689349141</v>
      </c>
      <c r="FB7" s="29">
        <v>58.424107494279482</v>
      </c>
      <c r="FC7" s="29">
        <v>58.202563331190831</v>
      </c>
      <c r="FD7" s="29">
        <v>58.950729174529698</v>
      </c>
      <c r="FE7" s="29">
        <v>62.34571701763236</v>
      </c>
      <c r="FF7" s="29">
        <v>62.669509943293839</v>
      </c>
      <c r="FG7" s="29">
        <v>61.025873039073808</v>
      </c>
      <c r="FH7" s="29">
        <v>58.536689087044024</v>
      </c>
      <c r="FI7" s="29">
        <v>57.846005546974808</v>
      </c>
      <c r="FJ7" s="29">
        <v>56.480905365981165</v>
      </c>
      <c r="FK7" s="29">
        <v>51.09142950036361</v>
      </c>
      <c r="FL7" s="29">
        <v>50.21396870608072</v>
      </c>
      <c r="FM7" s="29">
        <v>52.911701793555665</v>
      </c>
      <c r="FN7" s="29">
        <v>55.472824180156692</v>
      </c>
      <c r="FO7" s="29">
        <v>56.178203136770946</v>
      </c>
      <c r="FP7" s="29">
        <v>56.800862683072367</v>
      </c>
      <c r="FQ7" s="29">
        <v>59.24156359992535</v>
      </c>
      <c r="FR7" s="29">
        <v>60.148738339712345</v>
      </c>
      <c r="FS7" s="29">
        <v>59.6364980603623</v>
      </c>
      <c r="FT7" s="29">
        <v>59.258680383135079</v>
      </c>
      <c r="FU7" s="29">
        <v>59.54664904708109</v>
      </c>
      <c r="FV7" s="29">
        <v>59.728570569783827</v>
      </c>
      <c r="FW7" s="29">
        <v>60.962779289607582</v>
      </c>
      <c r="FX7" s="29">
        <v>63.141848176576516</v>
      </c>
      <c r="FY7" s="29">
        <v>64.543172533815891</v>
      </c>
      <c r="FZ7" s="29">
        <v>61.611469782015547</v>
      </c>
      <c r="GA7" s="29">
        <v>60.345795552293893</v>
      </c>
      <c r="GB7" s="29">
        <v>62.017074665690558</v>
      </c>
      <c r="GC7" s="29">
        <v>66.6843784265549</v>
      </c>
      <c r="GD7" s="29">
        <v>67.471041752204158</v>
      </c>
      <c r="GE7" s="29">
        <v>67.007179821240939</v>
      </c>
    </row>
    <row r="8" spans="1:187" ht="12.95" customHeight="1" x14ac:dyDescent="0.2">
      <c r="A8" s="27" t="s">
        <v>152</v>
      </c>
      <c r="B8" s="29">
        <v>24.574266480915281</v>
      </c>
      <c r="C8" s="29">
        <v>25.079316548347695</v>
      </c>
      <c r="D8" s="29">
        <v>24.524416970737022</v>
      </c>
      <c r="E8" s="29">
        <v>22.393898348107548</v>
      </c>
      <c r="F8" s="29">
        <v>21.422404929424218</v>
      </c>
      <c r="G8" s="29">
        <v>21.52669672246823</v>
      </c>
      <c r="H8" s="29">
        <v>22.512318243646153</v>
      </c>
      <c r="I8" s="29">
        <v>22.631323084353063</v>
      </c>
      <c r="J8" s="29">
        <v>22.119358672000786</v>
      </c>
      <c r="K8" s="29">
        <v>20.709053737100174</v>
      </c>
      <c r="L8" s="29">
        <v>20.555045356589758</v>
      </c>
      <c r="M8" s="29">
        <v>21.741900906310075</v>
      </c>
      <c r="N8" s="29">
        <v>24.374322257234475</v>
      </c>
      <c r="O8" s="29">
        <v>25.191422232153123</v>
      </c>
      <c r="P8" s="29">
        <v>25.158255510612403</v>
      </c>
      <c r="Q8" s="29">
        <v>24.79306139811257</v>
      </c>
      <c r="R8" s="29">
        <v>23.95523660180865</v>
      </c>
      <c r="S8" s="29">
        <v>22.819702000078784</v>
      </c>
      <c r="T8" s="29">
        <v>20.746325833970239</v>
      </c>
      <c r="U8" s="29">
        <v>19.968634266901073</v>
      </c>
      <c r="V8" s="29">
        <v>20.725039899128689</v>
      </c>
      <c r="W8" s="29">
        <v>23.378333364515896</v>
      </c>
      <c r="X8" s="29">
        <v>24.734377892906075</v>
      </c>
      <c r="Y8" s="29">
        <v>25.300288742578033</v>
      </c>
      <c r="Z8" s="29">
        <v>25.091854542329834</v>
      </c>
      <c r="AA8" s="29">
        <v>24.81533801658265</v>
      </c>
      <c r="AB8" s="29">
        <v>24.060807441087512</v>
      </c>
      <c r="AC8" s="29">
        <v>22.483918955954209</v>
      </c>
      <c r="AD8" s="29">
        <v>21.606952354444712</v>
      </c>
      <c r="AE8" s="29">
        <v>20.907128689601077</v>
      </c>
      <c r="AF8" s="29">
        <v>19.783240404431616</v>
      </c>
      <c r="AG8" s="29">
        <v>19.36081626229975</v>
      </c>
      <c r="AH8" s="29">
        <v>20.249943333268632</v>
      </c>
      <c r="AI8" s="29">
        <v>23.543785979055507</v>
      </c>
      <c r="AJ8" s="29">
        <v>25.326442819218904</v>
      </c>
      <c r="AK8" s="29">
        <v>25.448771201725588</v>
      </c>
      <c r="AL8" s="29">
        <v>23.883367262927258</v>
      </c>
      <c r="AM8" s="29">
        <v>23.448582487873466</v>
      </c>
      <c r="AN8" s="29">
        <v>23.801050249199275</v>
      </c>
      <c r="AO8" s="29">
        <v>25.426985846586987</v>
      </c>
      <c r="AP8" s="29">
        <v>25.660422167527635</v>
      </c>
      <c r="AQ8" s="29">
        <v>24.212591985885378</v>
      </c>
      <c r="AR8" s="29">
        <v>20.748435961191426</v>
      </c>
      <c r="AS8" s="29">
        <v>19.54577158480873</v>
      </c>
      <c r="AT8" s="29">
        <v>19.792792453999844</v>
      </c>
      <c r="AU8" s="29">
        <v>21.150977478470725</v>
      </c>
      <c r="AV8" s="29">
        <v>22.020909958611007</v>
      </c>
      <c r="AW8" s="29">
        <v>22.543112562918267</v>
      </c>
      <c r="AX8" s="29">
        <v>21.970128040834759</v>
      </c>
      <c r="AY8" s="29">
        <v>21.83490667535419</v>
      </c>
      <c r="AZ8" s="29">
        <v>22.674965283811051</v>
      </c>
      <c r="BA8" s="29">
        <v>25.315970890429693</v>
      </c>
      <c r="BB8" s="29">
        <v>25.848896659236786</v>
      </c>
      <c r="BC8" s="29">
        <v>24.696132450333522</v>
      </c>
      <c r="BD8" s="29">
        <v>21.882572131412864</v>
      </c>
      <c r="BE8" s="29">
        <v>20.949783874984789</v>
      </c>
      <c r="BF8" s="29">
        <v>21.670643993602347</v>
      </c>
      <c r="BG8" s="29">
        <v>24.036489098141395</v>
      </c>
      <c r="BH8" s="29">
        <v>25.275508718002794</v>
      </c>
      <c r="BI8" s="29">
        <v>26.504002183855803</v>
      </c>
      <c r="BJ8" s="29">
        <v>28.272682456919178</v>
      </c>
      <c r="BK8" s="29">
        <v>28.921642471334138</v>
      </c>
      <c r="BL8" s="29">
        <v>28.383675071746683</v>
      </c>
      <c r="BM8" s="29">
        <v>25.828351113349029</v>
      </c>
      <c r="BN8" s="29">
        <v>24.837904392187873</v>
      </c>
      <c r="BO8" s="29">
        <v>26.535744494463096</v>
      </c>
      <c r="BP8" s="29">
        <v>32.05231493750874</v>
      </c>
      <c r="BQ8" s="29">
        <v>33.825204455963501</v>
      </c>
      <c r="BR8" s="29">
        <v>33.34448060652776</v>
      </c>
      <c r="BS8" s="29">
        <v>32.0568719397682</v>
      </c>
      <c r="BT8" s="29">
        <v>32.418901166208911</v>
      </c>
      <c r="BU8" s="29">
        <v>32.175226894022892</v>
      </c>
      <c r="BV8" s="29">
        <v>29.033010367612366</v>
      </c>
      <c r="BW8" s="29">
        <v>27.871877884841609</v>
      </c>
      <c r="BX8" s="29">
        <v>28.754111747546027</v>
      </c>
      <c r="BY8" s="29">
        <v>31.447808241015828</v>
      </c>
      <c r="BZ8" s="29">
        <v>31.885145941937054</v>
      </c>
      <c r="CA8" s="29">
        <v>30.807045817047111</v>
      </c>
      <c r="CB8" s="29">
        <v>28.200010581923436</v>
      </c>
      <c r="CC8" s="29">
        <v>27.250301826348252</v>
      </c>
      <c r="CD8" s="29">
        <v>27.271687591728309</v>
      </c>
      <c r="CE8" s="29">
        <v>27.806901146173615</v>
      </c>
      <c r="CF8" s="29">
        <v>28.605959550132173</v>
      </c>
      <c r="CG8" s="29">
        <v>29.642139303694204</v>
      </c>
      <c r="CH8" s="29">
        <v>30.406129276059623</v>
      </c>
      <c r="CI8" s="29">
        <v>30.580272293585047</v>
      </c>
      <c r="CJ8" s="29">
        <v>30.462598430355328</v>
      </c>
      <c r="CK8" s="29">
        <v>30.245462431857884</v>
      </c>
      <c r="CL8" s="29">
        <v>29.851497252344853</v>
      </c>
      <c r="CM8" s="29">
        <v>29.354040315797263</v>
      </c>
      <c r="CN8" s="29">
        <v>28.354115148496504</v>
      </c>
      <c r="CO8" s="29">
        <v>28.037620902239304</v>
      </c>
      <c r="CP8" s="29">
        <v>28.9642639492642</v>
      </c>
      <c r="CQ8" s="29">
        <v>31.837549908128057</v>
      </c>
      <c r="CR8" s="29">
        <v>33.550565217026879</v>
      </c>
      <c r="CS8" s="29">
        <v>34.631884874845063</v>
      </c>
      <c r="CT8" s="29">
        <v>35.338187702900228</v>
      </c>
      <c r="CU8" s="29">
        <v>35.446596000362277</v>
      </c>
      <c r="CV8" s="29">
        <v>35.031216296737497</v>
      </c>
      <c r="CW8" s="29">
        <v>34.709011163743767</v>
      </c>
      <c r="CX8" s="29">
        <v>34.005164140233404</v>
      </c>
      <c r="CY8" s="29">
        <v>32.730824696022829</v>
      </c>
      <c r="CZ8" s="29">
        <v>30.859818897128893</v>
      </c>
      <c r="DA8" s="29">
        <v>30.092525984833948</v>
      </c>
      <c r="DB8" s="29">
        <v>30.100655118037167</v>
      </c>
      <c r="DC8" s="29">
        <v>30.425208887543459</v>
      </c>
      <c r="DD8" s="29">
        <v>31.374675423923225</v>
      </c>
      <c r="DE8" s="29">
        <v>34.434115688533325</v>
      </c>
      <c r="DF8" s="29">
        <v>41.467808546904379</v>
      </c>
      <c r="DG8" s="29">
        <v>43.810693040656204</v>
      </c>
      <c r="DH8" s="29">
        <v>41.492498412439424</v>
      </c>
      <c r="DI8" s="29">
        <v>35.738857588977496</v>
      </c>
      <c r="DJ8" s="29">
        <v>33.256238065078463</v>
      </c>
      <c r="DK8" s="29">
        <v>31.10290434594404</v>
      </c>
      <c r="DL8" s="29">
        <v>27.27857852080507</v>
      </c>
      <c r="DM8" s="29">
        <v>25.541569293340213</v>
      </c>
      <c r="DN8" s="29">
        <v>26.172852185854715</v>
      </c>
      <c r="DO8" s="29">
        <v>28.825499658789028</v>
      </c>
      <c r="DP8" s="29">
        <v>30.409805013418751</v>
      </c>
      <c r="DQ8" s="29">
        <v>32.276695327792211</v>
      </c>
      <c r="DR8" s="29">
        <v>35.241495297025182</v>
      </c>
      <c r="DS8" s="29">
        <v>35.931972267262083</v>
      </c>
      <c r="DT8" s="29">
        <v>35.542532435712729</v>
      </c>
      <c r="DU8" s="29">
        <v>33.457875210129416</v>
      </c>
      <c r="DV8" s="29">
        <v>33.061636428979632</v>
      </c>
      <c r="DW8" s="29">
        <v>33.458488360890946</v>
      </c>
      <c r="DX8" s="29">
        <v>34.200834489695652</v>
      </c>
      <c r="DY8" s="29">
        <v>34.573562391777564</v>
      </c>
      <c r="DZ8" s="29">
        <v>34.866603118526776</v>
      </c>
      <c r="EA8" s="29">
        <v>33.781603074019408</v>
      </c>
      <c r="EB8" s="29">
        <v>34.381762013581451</v>
      </c>
      <c r="EC8" s="29">
        <v>37.80563491239915</v>
      </c>
      <c r="ED8" s="29">
        <v>44.930926425620036</v>
      </c>
      <c r="EE8" s="29">
        <v>47.508194879751485</v>
      </c>
      <c r="EF8" s="29">
        <v>46.640548694628471</v>
      </c>
      <c r="EG8" s="29">
        <v>42.729851197278151</v>
      </c>
      <c r="EH8" s="29">
        <v>41.311472569568565</v>
      </c>
      <c r="EI8" s="29">
        <v>41.585086233153284</v>
      </c>
      <c r="EJ8" s="29">
        <v>43.558746879439283</v>
      </c>
      <c r="EK8" s="29">
        <v>43.471100136407927</v>
      </c>
      <c r="EL8" s="29">
        <v>41.779442984152809</v>
      </c>
      <c r="EM8" s="29">
        <v>38.021403752243629</v>
      </c>
      <c r="EN8" s="29">
        <v>37.046358555242968</v>
      </c>
      <c r="EO8" s="29">
        <v>38.134057692513387</v>
      </c>
      <c r="EP8" s="29">
        <v>40.208276512475067</v>
      </c>
      <c r="EQ8" s="29">
        <v>40.184489982885388</v>
      </c>
      <c r="ER8" s="29">
        <v>38.566533504639544</v>
      </c>
      <c r="ES8" s="29">
        <v>35.224210921087504</v>
      </c>
      <c r="ET8" s="29">
        <v>33.221171266885591</v>
      </c>
      <c r="EU8" s="29">
        <v>32.041927812026906</v>
      </c>
      <c r="EV8" s="29">
        <v>30.614272375410057</v>
      </c>
      <c r="EW8" s="29">
        <v>29.697910168834767</v>
      </c>
      <c r="EX8" s="29">
        <v>30.239427455755177</v>
      </c>
      <c r="EY8" s="29">
        <v>32.731818158111281</v>
      </c>
      <c r="EZ8" s="29">
        <v>34.063710141994193</v>
      </c>
      <c r="FA8" s="29">
        <v>34.294691699894528</v>
      </c>
      <c r="FB8" s="29">
        <v>33.824986814124927</v>
      </c>
      <c r="FC8" s="29">
        <v>33.552082271594045</v>
      </c>
      <c r="FD8" s="29">
        <v>33.208940914281023</v>
      </c>
      <c r="FE8" s="29">
        <v>33.198868057785717</v>
      </c>
      <c r="FF8" s="29">
        <v>32.686272756714921</v>
      </c>
      <c r="FG8" s="29">
        <v>31.983079185499363</v>
      </c>
      <c r="FH8" s="29">
        <v>31.18699911248644</v>
      </c>
      <c r="FI8" s="29">
        <v>31.008174313141094</v>
      </c>
      <c r="FJ8" s="29">
        <v>31.772086574372466</v>
      </c>
      <c r="FK8" s="29">
        <v>32.505671593629401</v>
      </c>
      <c r="FL8" s="29">
        <v>32.653371092576165</v>
      </c>
      <c r="FM8" s="29">
        <v>32.618067313794427</v>
      </c>
      <c r="FN8" s="29">
        <v>29.971543834683999</v>
      </c>
      <c r="FO8" s="29">
        <v>29.134152608066834</v>
      </c>
      <c r="FP8" s="29">
        <v>31.038153557249171</v>
      </c>
      <c r="FQ8" s="29">
        <v>37.142847735002384</v>
      </c>
      <c r="FR8" s="29">
        <v>39.052321058123951</v>
      </c>
      <c r="FS8" s="29">
        <v>37.550611206873675</v>
      </c>
      <c r="FT8" s="29">
        <v>33.832835588997817</v>
      </c>
      <c r="FU8" s="29">
        <v>32.722026209488931</v>
      </c>
      <c r="FV8" s="29">
        <v>32.190648201513241</v>
      </c>
      <c r="FW8" s="29">
        <v>31.114450202294883</v>
      </c>
      <c r="FX8" s="29">
        <v>31.342918536455727</v>
      </c>
      <c r="FY8" s="29">
        <v>33.009201261249387</v>
      </c>
      <c r="FZ8" s="29">
        <v>35.504349396177112</v>
      </c>
      <c r="GA8" s="29">
        <v>36.322786231974575</v>
      </c>
      <c r="GB8" s="29">
        <v>35.983804371848322</v>
      </c>
      <c r="GC8" s="29">
        <v>34.430814226247307</v>
      </c>
      <c r="GD8" s="29">
        <v>33.571143945072407</v>
      </c>
      <c r="GE8" s="29">
        <v>33.415801828680287</v>
      </c>
    </row>
    <row r="9" spans="1:187" ht="12.95" customHeight="1" x14ac:dyDescent="0.2">
      <c r="A9" s="27" t="s">
        <v>153</v>
      </c>
      <c r="B9" s="35">
        <v>0.9665555555555555</v>
      </c>
      <c r="C9" s="35">
        <v>0.96197222222222212</v>
      </c>
      <c r="D9" s="35">
        <v>0.96947222222222207</v>
      </c>
      <c r="E9" s="35">
        <v>0.9956666666666667</v>
      </c>
      <c r="F9" s="35">
        <v>1.0031666666666665</v>
      </c>
      <c r="G9" s="35">
        <v>0.98916666666666664</v>
      </c>
      <c r="H9" s="35">
        <v>0.96691666666666676</v>
      </c>
      <c r="I9" s="35">
        <v>0.95291666666666663</v>
      </c>
      <c r="J9" s="35">
        <v>0.90016666666666667</v>
      </c>
      <c r="K9" s="35">
        <v>0.7456666666666667</v>
      </c>
      <c r="L9" s="35">
        <v>0.69291666666666674</v>
      </c>
      <c r="M9" s="35">
        <v>0.74841666666666673</v>
      </c>
      <c r="N9" s="35">
        <v>0.90183333333333338</v>
      </c>
      <c r="O9" s="35">
        <v>0.95733333333333326</v>
      </c>
      <c r="P9" s="35">
        <v>0.99383333333333335</v>
      </c>
      <c r="Q9" s="35">
        <v>1.0884166666666668</v>
      </c>
      <c r="R9" s="35">
        <v>1.1249166666666668</v>
      </c>
      <c r="S9" s="35">
        <v>1.0776666666666666</v>
      </c>
      <c r="T9" s="35">
        <v>0.93574999999999997</v>
      </c>
      <c r="U9" s="35">
        <v>0.88849999999999996</v>
      </c>
      <c r="V9" s="35">
        <v>0.89975000000000005</v>
      </c>
      <c r="W9" s="35">
        <v>0.94483333333333341</v>
      </c>
      <c r="X9" s="35">
        <v>0.95608333333333329</v>
      </c>
      <c r="Y9" s="35">
        <v>0.95808333333333329</v>
      </c>
      <c r="Z9" s="35">
        <v>0.93858333333333333</v>
      </c>
      <c r="AA9" s="35">
        <v>0.94058333333333333</v>
      </c>
      <c r="AB9" s="35">
        <v>1.0038333333333334</v>
      </c>
      <c r="AC9" s="35">
        <v>1.1755</v>
      </c>
      <c r="AD9" s="35">
        <v>1.23875</v>
      </c>
      <c r="AE9" s="35">
        <v>1.2277500000000001</v>
      </c>
      <c r="AF9" s="35">
        <v>1.19825</v>
      </c>
      <c r="AG9" s="35">
        <v>1.1872500000000001</v>
      </c>
      <c r="AH9" s="35">
        <v>1.1245000000000001</v>
      </c>
      <c r="AI9" s="35">
        <v>0.95125000000000015</v>
      </c>
      <c r="AJ9" s="35">
        <v>0.88850000000000007</v>
      </c>
      <c r="AK9" s="35">
        <v>0.91725000000000012</v>
      </c>
      <c r="AL9" s="35">
        <v>1.0200833333333335</v>
      </c>
      <c r="AM9" s="35">
        <v>1.0488333333333333</v>
      </c>
      <c r="AN9" s="35">
        <v>1.0330833333333334</v>
      </c>
      <c r="AO9" s="35">
        <v>0.91466666666666674</v>
      </c>
      <c r="AP9" s="35">
        <v>0.89891666666666659</v>
      </c>
      <c r="AQ9" s="35">
        <v>1.0994166666666667</v>
      </c>
      <c r="AR9" s="35">
        <v>1.7368333333333332</v>
      </c>
      <c r="AS9" s="35">
        <v>1.9373333333333334</v>
      </c>
      <c r="AT9" s="35">
        <v>1.6448333333333331</v>
      </c>
      <c r="AU9" s="35">
        <v>0.77849999999999997</v>
      </c>
      <c r="AV9" s="35">
        <v>0.48600000000000004</v>
      </c>
      <c r="AW9" s="35">
        <v>0.54449999999999998</v>
      </c>
      <c r="AX9" s="35">
        <v>0.76124999999999998</v>
      </c>
      <c r="AY9" s="35">
        <v>0.81974999999999987</v>
      </c>
      <c r="AZ9" s="35">
        <v>0.92999999999999994</v>
      </c>
      <c r="BA9" s="35">
        <v>1.2646666666666668</v>
      </c>
      <c r="BB9" s="35">
        <v>1.3749166666666666</v>
      </c>
      <c r="BC9" s="35">
        <v>1.1944166666666667</v>
      </c>
      <c r="BD9" s="30" t="s">
        <v>163</v>
      </c>
      <c r="BE9" s="30" t="s">
        <v>163</v>
      </c>
      <c r="BF9" s="30" t="s">
        <v>163</v>
      </c>
      <c r="BG9" s="35">
        <v>1.5088333333333335</v>
      </c>
      <c r="BH9" s="35">
        <v>1.8510833333333334</v>
      </c>
      <c r="BI9" s="35">
        <v>2.4150833333333335</v>
      </c>
      <c r="BJ9" s="35">
        <v>3.944833333333333</v>
      </c>
      <c r="BK9" s="35">
        <v>4.5088333333333335</v>
      </c>
      <c r="BL9" s="35">
        <v>4.0893333333333333</v>
      </c>
      <c r="BM9" s="35">
        <v>2.882916666666667</v>
      </c>
      <c r="BN9" s="35">
        <v>2.4634166666666668</v>
      </c>
      <c r="BO9" s="35">
        <v>2.162666666666667</v>
      </c>
      <c r="BP9" s="35">
        <v>1.3752499999999999</v>
      </c>
      <c r="BQ9" s="35">
        <v>1.0745</v>
      </c>
      <c r="BR9" s="35">
        <v>1.45025</v>
      </c>
      <c r="BS9" s="35">
        <v>2.6015833333333336</v>
      </c>
      <c r="BT9" s="35">
        <v>2.9773333333333336</v>
      </c>
      <c r="BU9" s="35">
        <v>2.8300833333333335</v>
      </c>
      <c r="BV9" s="35">
        <v>2.4218333333333337</v>
      </c>
      <c r="BW9" s="35">
        <v>2.2745833333333336</v>
      </c>
      <c r="BX9" s="35">
        <v>1.9455833333333334</v>
      </c>
      <c r="BY9" s="30" t="s">
        <v>163</v>
      </c>
      <c r="BZ9" s="30" t="s">
        <v>163</v>
      </c>
      <c r="CA9" s="30" t="s">
        <v>163</v>
      </c>
      <c r="CB9" s="30" t="s">
        <v>163</v>
      </c>
      <c r="CC9" s="30" t="s">
        <v>163</v>
      </c>
      <c r="CD9" s="30" t="s">
        <v>163</v>
      </c>
      <c r="CE9" s="30" t="s">
        <v>163</v>
      </c>
      <c r="CF9" s="30" t="s">
        <v>163</v>
      </c>
      <c r="CG9" s="30" t="s">
        <v>163</v>
      </c>
      <c r="CH9" s="35">
        <v>0.9624166666666667</v>
      </c>
      <c r="CI9" s="35">
        <v>1.0486666666666666</v>
      </c>
      <c r="CJ9" s="35">
        <v>1.1959166666666667</v>
      </c>
      <c r="CK9" s="35">
        <v>1.66825</v>
      </c>
      <c r="CL9" s="35">
        <v>1.8154999999999999</v>
      </c>
      <c r="CM9" s="35">
        <v>1.4902500000000001</v>
      </c>
      <c r="CN9" s="30" t="s">
        <v>163</v>
      </c>
      <c r="CO9" s="30" t="s">
        <v>163</v>
      </c>
      <c r="CP9" s="30" t="s">
        <v>163</v>
      </c>
      <c r="CQ9" s="30" t="s">
        <v>163</v>
      </c>
      <c r="CR9" s="30" t="s">
        <v>163</v>
      </c>
      <c r="CS9" s="30" t="s">
        <v>163</v>
      </c>
      <c r="CT9" s="35">
        <v>1.5089999999999999</v>
      </c>
      <c r="CU9" s="35">
        <v>1.6892499999999999</v>
      </c>
      <c r="CV9" s="35">
        <v>1.54175</v>
      </c>
      <c r="CW9" s="35">
        <v>1.1060833333333333</v>
      </c>
      <c r="CX9" s="35">
        <v>0.95858333333333334</v>
      </c>
      <c r="CY9" s="35">
        <v>0.90533333333333332</v>
      </c>
      <c r="CZ9" s="30" t="s">
        <v>163</v>
      </c>
      <c r="DA9" s="30" t="s">
        <v>163</v>
      </c>
      <c r="DB9" s="30" t="s">
        <v>163</v>
      </c>
      <c r="DC9" s="35">
        <v>1.5855000000000001</v>
      </c>
      <c r="DD9" s="35">
        <v>1.8445</v>
      </c>
      <c r="DE9" s="35">
        <v>2.0090000000000003</v>
      </c>
      <c r="DF9" s="35">
        <v>2.4094166666666665</v>
      </c>
      <c r="DG9" s="35">
        <v>2.5739166666666664</v>
      </c>
      <c r="DH9" s="35">
        <v>2.4296666666666664</v>
      </c>
      <c r="DI9" s="35">
        <v>1.9819166666666665</v>
      </c>
      <c r="DJ9" s="35">
        <v>1.8376666666666666</v>
      </c>
      <c r="DK9" s="35">
        <v>1.8624166666666668</v>
      </c>
      <c r="DL9" s="35">
        <v>2.0688333333333335</v>
      </c>
      <c r="DM9" s="35">
        <v>2.0935833333333336</v>
      </c>
      <c r="DN9" s="35">
        <v>1.8165833333333334</v>
      </c>
      <c r="DO9" s="30" t="s">
        <v>163</v>
      </c>
      <c r="DP9" s="30" t="s">
        <v>163</v>
      </c>
      <c r="DQ9" s="30" t="s">
        <v>163</v>
      </c>
      <c r="DR9" s="35">
        <v>2.90625</v>
      </c>
      <c r="DS9" s="35">
        <v>3.4684999999999997</v>
      </c>
      <c r="DT9" s="35">
        <v>3.02725</v>
      </c>
      <c r="DU9" s="35">
        <v>1.6705000000000001</v>
      </c>
      <c r="DV9" s="35">
        <v>1.22925</v>
      </c>
      <c r="DW9" s="35">
        <v>1.2072500000000002</v>
      </c>
      <c r="DX9" s="35">
        <v>1.2590833333333333</v>
      </c>
      <c r="DY9" s="35">
        <v>1.2370833333333333</v>
      </c>
      <c r="DZ9" s="35">
        <v>1.3468333333333333</v>
      </c>
      <c r="EA9" s="35">
        <v>1.6663396666666666</v>
      </c>
      <c r="EB9" s="35">
        <v>1.7760896666666666</v>
      </c>
      <c r="EC9" s="35">
        <v>1.7175706666666666</v>
      </c>
      <c r="ED9" s="35">
        <v>1.5181559166666667</v>
      </c>
      <c r="EE9" s="35">
        <v>1.4596369166666665</v>
      </c>
      <c r="EF9" s="35">
        <v>1.4799791666666664</v>
      </c>
      <c r="EG9" s="35">
        <v>1.5538581666666667</v>
      </c>
      <c r="EH9" s="35">
        <v>1.5742004166666668</v>
      </c>
      <c r="EI9" s="35">
        <v>1.5738204166666667</v>
      </c>
      <c r="EJ9" s="35">
        <v>1.5540607499999999</v>
      </c>
      <c r="EK9" s="35">
        <v>1.5536807499999996</v>
      </c>
      <c r="EL9" s="35">
        <v>1.5895774999999999</v>
      </c>
      <c r="EM9" s="35">
        <v>1.7427950000000001</v>
      </c>
      <c r="EN9" s="35">
        <v>1.7786917499999999</v>
      </c>
      <c r="EO9" s="35">
        <v>1.60659325</v>
      </c>
      <c r="EP9" s="35">
        <v>1.0941449999999997</v>
      </c>
      <c r="EQ9" s="35">
        <v>0.92204649999999999</v>
      </c>
      <c r="ER9" s="35">
        <v>1.0467065</v>
      </c>
      <c r="ES9" s="35">
        <v>1.4050419999999999</v>
      </c>
      <c r="ET9" s="35">
        <v>1.5297019999999999</v>
      </c>
      <c r="EU9" s="35">
        <v>1.6240740000000002</v>
      </c>
      <c r="EV9" s="35">
        <v>1.8833219999999999</v>
      </c>
      <c r="EW9" s="35">
        <v>1.9776939999999996</v>
      </c>
      <c r="EX9" s="35">
        <v>1.8302659999999997</v>
      </c>
      <c r="EY9" s="35">
        <v>1.1434934999999999</v>
      </c>
      <c r="EZ9" s="35">
        <v>0.99606550000000005</v>
      </c>
      <c r="FA9" s="35">
        <v>1.7825870000000001</v>
      </c>
      <c r="FB9" s="35">
        <v>4.0747704999999996</v>
      </c>
      <c r="FC9" s="35">
        <v>4.8612919999999988</v>
      </c>
      <c r="FD9" s="35">
        <v>4.4243414999999997</v>
      </c>
      <c r="FE9" s="35">
        <v>2.9655628333333333</v>
      </c>
      <c r="FF9" s="35">
        <v>2.5286123333333332</v>
      </c>
      <c r="FG9" s="35">
        <v>2.6228228333333332</v>
      </c>
      <c r="FH9" s="35">
        <v>1.9627511099713768</v>
      </c>
      <c r="FI9" s="35">
        <v>2.0569616099713772</v>
      </c>
      <c r="FJ9" s="35">
        <v>5.2278112800572458</v>
      </c>
      <c r="FK9" s="35">
        <v>4.8545086967239133</v>
      </c>
      <c r="FL9" s="35">
        <v>1.445617026638043</v>
      </c>
      <c r="FM9" s="35">
        <v>1.5191462766380432</v>
      </c>
      <c r="FN9" s="35">
        <v>2.7559295833333328</v>
      </c>
      <c r="FO9" s="35">
        <v>2.8294588333333328</v>
      </c>
      <c r="FP9" s="35">
        <v>3.1162345833333336</v>
      </c>
      <c r="FQ9" s="35">
        <v>3.9410263333333333</v>
      </c>
      <c r="FR9" s="35">
        <v>4.2278020833333327</v>
      </c>
      <c r="FS9" s="35">
        <v>3.9741035833333331</v>
      </c>
      <c r="FT9" s="35">
        <v>3.2462790000000004</v>
      </c>
      <c r="FU9" s="35">
        <v>2.9925804999999999</v>
      </c>
      <c r="FV9" s="35">
        <v>2.8596904999999997</v>
      </c>
      <c r="FW9" s="35">
        <v>2.6007358333333332</v>
      </c>
      <c r="FX9" s="35">
        <v>2.4678458333333335</v>
      </c>
      <c r="FY9" s="35">
        <v>2.4352883333333333</v>
      </c>
      <c r="FZ9" s="35">
        <v>2.3542216666666667</v>
      </c>
      <c r="GA9" s="35">
        <v>2.3216641666666664</v>
      </c>
      <c r="GB9" s="35">
        <v>2.4372941666666668</v>
      </c>
      <c r="GC9" s="35">
        <v>2.7564933333333332</v>
      </c>
      <c r="GD9" s="35">
        <v>2.8721233333333336</v>
      </c>
      <c r="GE9" s="35">
        <v>2.8721233333333336</v>
      </c>
    </row>
    <row r="10" spans="1:187" ht="12.95" customHeight="1" x14ac:dyDescent="0.2">
      <c r="A10" s="12" t="s">
        <v>147</v>
      </c>
      <c r="B10" s="29">
        <v>132.91224271779075</v>
      </c>
      <c r="C10" s="29">
        <v>134.64697265058555</v>
      </c>
      <c r="D10" s="29">
        <v>130.86778463162369</v>
      </c>
      <c r="E10" s="29">
        <v>120.59154349920018</v>
      </c>
      <c r="F10" s="29">
        <v>115.14703730315584</v>
      </c>
      <c r="G10" s="29">
        <v>116.88741919764395</v>
      </c>
      <c r="H10" s="29">
        <v>131.19227279246422</v>
      </c>
      <c r="I10" s="29">
        <v>136.85851665365351</v>
      </c>
      <c r="J10" s="29">
        <v>130.57721055388231</v>
      </c>
      <c r="K10" s="29">
        <v>110.09549202529917</v>
      </c>
      <c r="L10" s="29">
        <v>103.55952155885055</v>
      </c>
      <c r="M10" s="29">
        <v>108.51798641585032</v>
      </c>
      <c r="N10" s="29">
        <v>121.75328145246515</v>
      </c>
      <c r="O10" s="29">
        <v>123.71588390645285</v>
      </c>
      <c r="P10" s="29">
        <v>118.89283464108202</v>
      </c>
      <c r="Q10" s="29">
        <v>105.31343357818027</v>
      </c>
      <c r="R10" s="29">
        <v>96.746354572558374</v>
      </c>
      <c r="S10" s="29">
        <v>100.24721184926135</v>
      </c>
      <c r="T10" s="29">
        <v>121.48874158802954</v>
      </c>
      <c r="U10" s="29">
        <v>131.9585538030868</v>
      </c>
      <c r="V10" s="29">
        <v>129.60170460888364</v>
      </c>
      <c r="W10" s="29">
        <v>115.15221644918913</v>
      </c>
      <c r="X10" s="29">
        <v>112.71455763380008</v>
      </c>
      <c r="Y10" s="29">
        <v>115.39022591701075</v>
      </c>
      <c r="Z10" s="29">
        <v>117.31326869420494</v>
      </c>
      <c r="AA10" s="29">
        <v>116.49472995351445</v>
      </c>
      <c r="AB10" s="29">
        <v>112.58700135228059</v>
      </c>
      <c r="AC10" s="29">
        <v>103.66781626382422</v>
      </c>
      <c r="AD10" s="29">
        <v>99.714459072428767</v>
      </c>
      <c r="AE10" s="29">
        <v>103.23872466374698</v>
      </c>
      <c r="AF10" s="29">
        <v>121.32921767822758</v>
      </c>
      <c r="AG10" s="29">
        <v>131.72219828026124</v>
      </c>
      <c r="AH10" s="29">
        <v>130.42058404151115</v>
      </c>
      <c r="AI10" s="29">
        <v>120.48267153132986</v>
      </c>
      <c r="AJ10" s="29">
        <v>120.69993031151284</v>
      </c>
      <c r="AK10" s="29">
        <v>124.13639815715732</v>
      </c>
      <c r="AL10" s="29">
        <v>126.89693061177691</v>
      </c>
      <c r="AM10" s="29">
        <v>126.5974012645373</v>
      </c>
      <c r="AN10" s="29">
        <v>121.73666812368582</v>
      </c>
      <c r="AO10" s="29">
        <v>113.1614503707986</v>
      </c>
      <c r="AP10" s="29">
        <v>109.12915602239308</v>
      </c>
      <c r="AQ10" s="29">
        <v>109.58139360680833</v>
      </c>
      <c r="AR10" s="29">
        <v>121.98853259938822</v>
      </c>
      <c r="AS10" s="29">
        <v>129.05916160077206</v>
      </c>
      <c r="AT10" s="29">
        <v>124.91230579983969</v>
      </c>
      <c r="AU10" s="29">
        <v>107.95738145623081</v>
      </c>
      <c r="AV10" s="29">
        <v>103.59578781765443</v>
      </c>
      <c r="AW10" s="29">
        <v>110.33483072611479</v>
      </c>
      <c r="AX10" s="29">
        <v>123.88806389050677</v>
      </c>
      <c r="AY10" s="29">
        <v>126.55756429265041</v>
      </c>
      <c r="AZ10" s="29">
        <v>123.98437181684284</v>
      </c>
      <c r="BA10" s="29">
        <v>119.69491586176817</v>
      </c>
      <c r="BB10" s="29">
        <v>116.46895765697549</v>
      </c>
      <c r="BC10" s="29">
        <v>118.19612648125631</v>
      </c>
      <c r="BD10" s="29">
        <v>135.1454116891006</v>
      </c>
      <c r="BE10" s="29">
        <v>143.5325190502893</v>
      </c>
      <c r="BF10" s="29">
        <v>136.74706926061012</v>
      </c>
      <c r="BG10" s="29">
        <v>111.68905368296538</v>
      </c>
      <c r="BH10" s="29">
        <v>103.55788703152236</v>
      </c>
      <c r="BI10" s="29">
        <v>108.27005928551225</v>
      </c>
      <c r="BJ10" s="29">
        <v>119.36388334650273</v>
      </c>
      <c r="BK10" s="29">
        <v>121.28636364524627</v>
      </c>
      <c r="BL10" s="29">
        <v>118.96875300825097</v>
      </c>
      <c r="BM10" s="29">
        <v>110.69403054598882</v>
      </c>
      <c r="BN10" s="29">
        <v>106.51895172777188</v>
      </c>
      <c r="BO10" s="29">
        <v>111.0410177262393</v>
      </c>
      <c r="BP10" s="29">
        <v>132.60667333319179</v>
      </c>
      <c r="BQ10" s="29">
        <v>143.62174122125248</v>
      </c>
      <c r="BR10" s="29">
        <v>140.4445854455557</v>
      </c>
      <c r="BS10" s="29">
        <v>121.28485573748367</v>
      </c>
      <c r="BT10" s="29">
        <v>116.56592497333021</v>
      </c>
      <c r="BU10" s="29">
        <v>121.51021928918611</v>
      </c>
      <c r="BV10" s="29">
        <v>130.2524426531597</v>
      </c>
      <c r="BW10" s="29">
        <v>132.04606130515529</v>
      </c>
      <c r="BX10" s="29">
        <v>129.15049604168505</v>
      </c>
      <c r="BY10" s="29">
        <v>120.38125352165692</v>
      </c>
      <c r="BZ10" s="29">
        <v>116.52310581838863</v>
      </c>
      <c r="CA10" s="29">
        <v>119.17464065995449</v>
      </c>
      <c r="CB10" s="29">
        <v>134.11881924946806</v>
      </c>
      <c r="CC10" s="29">
        <v>143.02584632965321</v>
      </c>
      <c r="CD10" s="29">
        <v>139.71433442087871</v>
      </c>
      <c r="CE10" s="29">
        <v>120.42216714860946</v>
      </c>
      <c r="CF10" s="29">
        <v>114.94475130593979</v>
      </c>
      <c r="CG10" s="29">
        <v>119.82108154545074</v>
      </c>
      <c r="CH10" s="29">
        <v>131.96760730352145</v>
      </c>
      <c r="CI10" s="29">
        <v>134.14889352627378</v>
      </c>
      <c r="CJ10" s="29">
        <v>128.60249917020474</v>
      </c>
      <c r="CK10" s="29">
        <v>114.42372584376622</v>
      </c>
      <c r="CL10" s="29">
        <v>108.34335397883657</v>
      </c>
      <c r="CM10" s="29">
        <v>112.33292017739723</v>
      </c>
      <c r="CN10" s="29">
        <v>131.96864089636023</v>
      </c>
      <c r="CO10" s="29">
        <v>142.06605930902487</v>
      </c>
      <c r="CP10" s="29">
        <v>139.25729979461488</v>
      </c>
      <c r="CQ10" s="29">
        <v>125.62555231322551</v>
      </c>
      <c r="CR10" s="29">
        <v>122.86913850000082</v>
      </c>
      <c r="CS10" s="29">
        <v>127.35730918677369</v>
      </c>
      <c r="CT10" s="29">
        <v>137.44988446529942</v>
      </c>
      <c r="CU10" s="29">
        <v>138.23821849885027</v>
      </c>
      <c r="CV10" s="29">
        <v>130.9288970358503</v>
      </c>
      <c r="CW10" s="29">
        <v>115.92085372129576</v>
      </c>
      <c r="CX10" s="29">
        <v>109.01021122806897</v>
      </c>
      <c r="CY10" s="29">
        <v>108.55793505063525</v>
      </c>
      <c r="CZ10" s="29">
        <v>116.83841679720388</v>
      </c>
      <c r="DA10" s="29">
        <v>122.90262934650747</v>
      </c>
      <c r="DB10" s="29">
        <v>124.12295385628865</v>
      </c>
      <c r="DC10" s="29">
        <v>124.73421619993309</v>
      </c>
      <c r="DD10" s="29">
        <v>127.04400418939838</v>
      </c>
      <c r="DE10" s="29">
        <v>129.24877961066855</v>
      </c>
      <c r="DF10" s="29">
        <v>131.42740370206286</v>
      </c>
      <c r="DG10" s="29">
        <v>130.55435424478239</v>
      </c>
      <c r="DH10" s="29">
        <v>124.44824205315471</v>
      </c>
      <c r="DI10" s="29">
        <v>112.48226742576733</v>
      </c>
      <c r="DJ10" s="29">
        <v>106.43106587675987</v>
      </c>
      <c r="DK10" s="29">
        <v>106.20866669747281</v>
      </c>
      <c r="DL10" s="29">
        <v>117.64782550384153</v>
      </c>
      <c r="DM10" s="29">
        <v>124.23228113827882</v>
      </c>
      <c r="DN10" s="29">
        <v>121.20689335787964</v>
      </c>
      <c r="DO10" s="29">
        <v>109.39298734362623</v>
      </c>
      <c r="DP10" s="29">
        <v>106.40789639158885</v>
      </c>
      <c r="DQ10" s="29">
        <v>110.65311626478488</v>
      </c>
      <c r="DR10" s="29">
        <v>119.63446340477959</v>
      </c>
      <c r="DS10" s="29">
        <v>119.73537806531945</v>
      </c>
      <c r="DT10" s="29">
        <v>121.78815852990095</v>
      </c>
      <c r="DU10" s="29">
        <v>119.16783563972929</v>
      </c>
      <c r="DV10" s="29">
        <v>119.92333696128942</v>
      </c>
      <c r="DW10" s="29">
        <v>125.50482739898129</v>
      </c>
      <c r="DX10" s="29">
        <v>141.11499400971175</v>
      </c>
      <c r="DY10" s="29">
        <v>147.48291857314913</v>
      </c>
      <c r="DZ10" s="29">
        <v>144.80308741713915</v>
      </c>
      <c r="EA10" s="29">
        <v>136.34377489228777</v>
      </c>
      <c r="EB10" s="29">
        <v>136.10922198232109</v>
      </c>
      <c r="EC10" s="29">
        <v>142.80400312539109</v>
      </c>
      <c r="ED10" s="29">
        <v>154.89497104711558</v>
      </c>
      <c r="EE10" s="29">
        <v>156.81799570591681</v>
      </c>
      <c r="EF10" s="29">
        <v>149.3215612469676</v>
      </c>
      <c r="EG10" s="29">
        <v>129.09416508839959</v>
      </c>
      <c r="EH10" s="29">
        <v>119.60165053043575</v>
      </c>
      <c r="EI10" s="29">
        <v>121.56090538116467</v>
      </c>
      <c r="EJ10" s="29">
        <v>138.73481400527436</v>
      </c>
      <c r="EK10" s="29">
        <v>142.99846457337858</v>
      </c>
      <c r="EL10" s="29">
        <v>134.52878142134708</v>
      </c>
      <c r="EM10" s="29">
        <v>113.93097401519172</v>
      </c>
      <c r="EN10" s="29">
        <v>106.95306511372767</v>
      </c>
      <c r="EO10" s="29">
        <v>109.8231718710806</v>
      </c>
      <c r="EP10" s="29">
        <v>117.81742097194179</v>
      </c>
      <c r="EQ10" s="29">
        <v>118.1085427327138</v>
      </c>
      <c r="ER10" s="29">
        <v>115.61602829534442</v>
      </c>
      <c r="ES10" s="29">
        <v>110.48678537762517</v>
      </c>
      <c r="ET10" s="29">
        <v>105.93981414396941</v>
      </c>
      <c r="EU10" s="29">
        <v>105.48207347840544</v>
      </c>
      <c r="EV10" s="29">
        <v>112.77837604634719</v>
      </c>
      <c r="EW10" s="29">
        <v>115.76890665876252</v>
      </c>
      <c r="EX10" s="29">
        <v>111.95845629489031</v>
      </c>
      <c r="EY10" s="29">
        <v>99.9958856275275</v>
      </c>
      <c r="EZ10" s="29">
        <v>97.173214093696558</v>
      </c>
      <c r="FA10" s="29">
        <v>100.97354027877596</v>
      </c>
      <c r="FB10" s="29">
        <v>110.72005057150299</v>
      </c>
      <c r="FC10" s="29">
        <v>112.70694050942186</v>
      </c>
      <c r="FD10" s="29">
        <v>108.60867391907514</v>
      </c>
      <c r="FE10" s="29">
        <v>97.672848982164979</v>
      </c>
      <c r="FF10" s="29">
        <v>93.565840550206246</v>
      </c>
      <c r="FG10" s="29">
        <v>98.923290467628775</v>
      </c>
      <c r="FH10" s="29">
        <v>118.08669015632043</v>
      </c>
      <c r="FI10" s="29">
        <v>128.27089160321876</v>
      </c>
      <c r="FJ10" s="29">
        <v>129.91028124046079</v>
      </c>
      <c r="FK10" s="29">
        <v>114.86120127747529</v>
      </c>
      <c r="FL10" s="29">
        <v>107.1842004243276</v>
      </c>
      <c r="FM10" s="29">
        <v>107.60189729819709</v>
      </c>
      <c r="FN10" s="29">
        <v>105.70769683125997</v>
      </c>
      <c r="FO10" s="29">
        <v>103.65038484821267</v>
      </c>
      <c r="FP10" s="29">
        <v>102.51604732052735</v>
      </c>
      <c r="FQ10" s="29">
        <v>101.41816002877167</v>
      </c>
      <c r="FR10" s="29">
        <v>101.25305458667988</v>
      </c>
      <c r="FS10" s="29">
        <v>104.69560338454842</v>
      </c>
      <c r="FT10" s="29">
        <v>120.10746805199662</v>
      </c>
      <c r="FU10" s="29">
        <v>129.23949738176617</v>
      </c>
      <c r="FV10" s="29">
        <v>127.0047145662372</v>
      </c>
      <c r="FW10" s="29">
        <v>113.91255188786207</v>
      </c>
      <c r="FX10" s="29">
        <v>110.81070976569281</v>
      </c>
      <c r="FY10" s="29">
        <v>113.55238834644513</v>
      </c>
      <c r="FZ10" s="29">
        <v>115.56845698210874</v>
      </c>
      <c r="GA10" s="29">
        <v>115.29263164360084</v>
      </c>
      <c r="GB10" s="29">
        <v>116.88553137429042</v>
      </c>
      <c r="GC10" s="29">
        <v>120.60688217228615</v>
      </c>
      <c r="GD10" s="29">
        <v>120.40032777301461</v>
      </c>
      <c r="GE10" s="29">
        <v>120.41389005469927</v>
      </c>
    </row>
    <row r="11" spans="1:187" ht="12.95" customHeight="1" x14ac:dyDescent="0.2">
      <c r="A11" s="27" t="s">
        <v>149</v>
      </c>
      <c r="B11" s="29">
        <v>43.558463268229318</v>
      </c>
      <c r="C11" s="29">
        <v>43.133193190656634</v>
      </c>
      <c r="D11" s="29">
        <v>39.842343541114033</v>
      </c>
      <c r="E11" s="29">
        <v>32.529164985448404</v>
      </c>
      <c r="F11" s="29">
        <v>28.934473345869705</v>
      </c>
      <c r="G11" s="29">
        <v>30.29736166868188</v>
      </c>
      <c r="H11" s="29">
        <v>40.576320666351663</v>
      </c>
      <c r="I11" s="29">
        <v>45.87933679930353</v>
      </c>
      <c r="J11" s="29">
        <v>42.883342534344806</v>
      </c>
      <c r="K11" s="29">
        <v>29.843753926151528</v>
      </c>
      <c r="L11" s="29">
        <v>25.090587353423164</v>
      </c>
      <c r="M11" s="29">
        <v>26.791658720425314</v>
      </c>
      <c r="N11" s="29">
        <v>32.975197591463598</v>
      </c>
      <c r="O11" s="29">
        <v>33.894249226903618</v>
      </c>
      <c r="P11" s="29">
        <v>31.431553181632779</v>
      </c>
      <c r="Q11" s="29">
        <v>24.926945387453671</v>
      </c>
      <c r="R11" s="29">
        <v>21.379036247775296</v>
      </c>
      <c r="S11" s="29">
        <v>24.164018364771028</v>
      </c>
      <c r="T11" s="29">
        <v>38.146011400426758</v>
      </c>
      <c r="U11" s="29">
        <v>46.772433097932542</v>
      </c>
      <c r="V11" s="29">
        <v>46.592555501640689</v>
      </c>
      <c r="W11" s="29">
        <v>36.207914359789399</v>
      </c>
      <c r="X11" s="29">
        <v>33.035242078078056</v>
      </c>
      <c r="Y11" s="29">
        <v>33.578843562132526</v>
      </c>
      <c r="Z11" s="29">
        <v>35.646134934028858</v>
      </c>
      <c r="AA11" s="29">
        <v>35.756304594731688</v>
      </c>
      <c r="AB11" s="29">
        <v>32.54756047123945</v>
      </c>
      <c r="AC11" s="29">
        <v>24.799478357761522</v>
      </c>
      <c r="AD11" s="29">
        <v>21.786053784941544</v>
      </c>
      <c r="AE11" s="29">
        <v>24.541467857296936</v>
      </c>
      <c r="AF11" s="29">
        <v>37.441809247455787</v>
      </c>
      <c r="AG11" s="29">
        <v>45.921762514403042</v>
      </c>
      <c r="AH11" s="29">
        <v>47.202428238141167</v>
      </c>
      <c r="AI11" s="29">
        <v>42.637430275461007</v>
      </c>
      <c r="AJ11" s="29">
        <v>42.384707041695208</v>
      </c>
      <c r="AK11" s="29">
        <v>43.047862682843785</v>
      </c>
      <c r="AL11" s="29">
        <v>42.466182766800515</v>
      </c>
      <c r="AM11" s="29">
        <v>41.36663054605058</v>
      </c>
      <c r="AN11" s="29">
        <v>38.384186687148912</v>
      </c>
      <c r="AO11" s="29">
        <v>33.400120540655124</v>
      </c>
      <c r="AP11" s="29">
        <v>30.793147360358265</v>
      </c>
      <c r="AQ11" s="29">
        <v>31.611732098986614</v>
      </c>
      <c r="AR11" s="29">
        <v>41.796050066316766</v>
      </c>
      <c r="AS11" s="29">
        <v>48.455026629668041</v>
      </c>
      <c r="AT11" s="29">
        <v>46.137923304015203</v>
      </c>
      <c r="AU11" s="29">
        <v>32.881059562117599</v>
      </c>
      <c r="AV11" s="29">
        <v>28.395144308067568</v>
      </c>
      <c r="AW11" s="29">
        <v>30.784796129814826</v>
      </c>
      <c r="AX11" s="29">
        <v>36.873549708328113</v>
      </c>
      <c r="AY11" s="29">
        <v>37.595922510840204</v>
      </c>
      <c r="AZ11" s="29">
        <v>35.594527780831683</v>
      </c>
      <c r="BA11" s="29">
        <v>32.540375743872481</v>
      </c>
      <c r="BB11" s="29">
        <v>30.756988335454821</v>
      </c>
      <c r="BC11" s="29">
        <v>32.555635920672685</v>
      </c>
      <c r="BD11" s="29">
        <v>45.685390639305311</v>
      </c>
      <c r="BE11" s="29">
        <v>53.545138190251976</v>
      </c>
      <c r="BF11" s="29">
        <v>49.524471170442709</v>
      </c>
      <c r="BG11" s="29">
        <v>30.030688228212234</v>
      </c>
      <c r="BH11" s="29">
        <v>22.953502428096819</v>
      </c>
      <c r="BI11" s="29">
        <v>25.189809343690946</v>
      </c>
      <c r="BJ11" s="29">
        <v>32.838246125016298</v>
      </c>
      <c r="BK11" s="29">
        <v>34.345282486758073</v>
      </c>
      <c r="BL11" s="29">
        <v>32.866471388225627</v>
      </c>
      <c r="BM11" s="29">
        <v>28.31302985110262</v>
      </c>
      <c r="BN11" s="29">
        <v>26.32824692624569</v>
      </c>
      <c r="BO11" s="29">
        <v>29.394723222651688</v>
      </c>
      <c r="BP11" s="29">
        <v>44.31970376631763</v>
      </c>
      <c r="BQ11" s="29">
        <v>53.617152679023405</v>
      </c>
      <c r="BR11" s="29">
        <v>52.981143554658971</v>
      </c>
      <c r="BS11" s="29">
        <v>41.320550344751368</v>
      </c>
      <c r="BT11" s="29">
        <v>37.346906641703939</v>
      </c>
      <c r="BU11" s="29">
        <v>36.6165430135447</v>
      </c>
      <c r="BV11" s="29">
        <v>34.244678671561473</v>
      </c>
      <c r="BW11" s="29">
        <v>32.321638611025676</v>
      </c>
      <c r="BX11" s="29">
        <v>30.408682717412852</v>
      </c>
      <c r="BY11" s="29">
        <v>26.085389785213557</v>
      </c>
      <c r="BZ11" s="29">
        <v>24.15976759281811</v>
      </c>
      <c r="CA11" s="29">
        <v>28.039842621968333</v>
      </c>
      <c r="CB11" s="29">
        <v>44.932373750055163</v>
      </c>
      <c r="CC11" s="29">
        <v>54.793174991119898</v>
      </c>
      <c r="CD11" s="29">
        <v>52.440451258824936</v>
      </c>
      <c r="CE11" s="29">
        <v>36.435027246674281</v>
      </c>
      <c r="CF11" s="29">
        <v>30.708581530850516</v>
      </c>
      <c r="CG11" s="29">
        <v>30.395391222475201</v>
      </c>
      <c r="CH11" s="29">
        <v>31.901722548998762</v>
      </c>
      <c r="CI11" s="29">
        <v>31.277037684283073</v>
      </c>
      <c r="CJ11" s="29">
        <v>28.753239766718156</v>
      </c>
      <c r="CK11" s="29">
        <v>22.290556954136875</v>
      </c>
      <c r="CL11" s="29">
        <v>19.828914644986575</v>
      </c>
      <c r="CM11" s="29">
        <v>25.101528400876553</v>
      </c>
      <c r="CN11" s="29">
        <v>46.042030504355481</v>
      </c>
      <c r="CO11" s="29">
        <v>57.117906479755447</v>
      </c>
      <c r="CP11" s="29">
        <v>53.362063015889056</v>
      </c>
      <c r="CQ11" s="29">
        <v>35.234807649822898</v>
      </c>
      <c r="CR11" s="29">
        <v>29.273463872175817</v>
      </c>
      <c r="CS11" s="29">
        <v>29.565728478001287</v>
      </c>
      <c r="CT11" s="29">
        <v>31.630948192786363</v>
      </c>
      <c r="CU11" s="29">
        <v>30.72706642946978</v>
      </c>
      <c r="CV11" s="29">
        <v>28.289985377743861</v>
      </c>
      <c r="CW11" s="29">
        <v>22.884215875589298</v>
      </c>
      <c r="CX11" s="29">
        <v>20.644756532664857</v>
      </c>
      <c r="CY11" s="29">
        <v>23.596027591745838</v>
      </c>
      <c r="CZ11" s="29">
        <v>37.34844352279012</v>
      </c>
      <c r="DA11" s="29">
        <v>45.523594504132973</v>
      </c>
      <c r="DB11" s="29">
        <v>43.778961973076903</v>
      </c>
      <c r="DC11" s="29">
        <v>33.265392648085033</v>
      </c>
      <c r="DD11" s="29">
        <v>30.454795767603983</v>
      </c>
      <c r="DE11" s="29">
        <v>30.914811584310979</v>
      </c>
      <c r="DF11" s="29">
        <v>32.011265127343442</v>
      </c>
      <c r="DG11" s="29">
        <v>31.354356576199571</v>
      </c>
      <c r="DH11" s="29">
        <v>29.601378296456975</v>
      </c>
      <c r="DI11" s="29">
        <v>26.219830750904585</v>
      </c>
      <c r="DJ11" s="29">
        <v>24.593472048050032</v>
      </c>
      <c r="DK11" s="29">
        <v>27.34869720104539</v>
      </c>
      <c r="DL11" s="29">
        <v>41.460975983733427</v>
      </c>
      <c r="DM11" s="29">
        <v>49.927887084364826</v>
      </c>
      <c r="DN11" s="29">
        <v>47.988136931901757</v>
      </c>
      <c r="DO11" s="29">
        <v>36.722038496009468</v>
      </c>
      <c r="DP11" s="29">
        <v>32.878104406716574</v>
      </c>
      <c r="DQ11" s="29">
        <v>32.048857097273959</v>
      </c>
      <c r="DR11" s="29">
        <v>30.070056088359959</v>
      </c>
      <c r="DS11" s="29">
        <v>27.659041608086703</v>
      </c>
      <c r="DT11" s="29">
        <v>28.163902303553343</v>
      </c>
      <c r="DU11" s="29">
        <v>27.294440419202431</v>
      </c>
      <c r="DV11" s="29">
        <v>27.751572025373008</v>
      </c>
      <c r="DW11" s="29">
        <v>32.082987555424573</v>
      </c>
      <c r="DX11" s="29">
        <v>46.412384938667913</v>
      </c>
      <c r="DY11" s="29">
        <v>52.403360905020634</v>
      </c>
      <c r="DZ11" s="29">
        <v>47.038254156311467</v>
      </c>
      <c r="EA11" s="29">
        <v>31.793272940433901</v>
      </c>
      <c r="EB11" s="29">
        <v>27.144704999819368</v>
      </c>
      <c r="EC11" s="29">
        <v>29.073022059746723</v>
      </c>
      <c r="ED11" s="29">
        <v>34.141698807432071</v>
      </c>
      <c r="EE11" s="29">
        <v>34.563854233791595</v>
      </c>
      <c r="EF11" s="29">
        <v>32.560346958776336</v>
      </c>
      <c r="EG11" s="29">
        <v>27.568387468637471</v>
      </c>
      <c r="EH11" s="29">
        <v>25.02415468288379</v>
      </c>
      <c r="EI11" s="29">
        <v>26.854657848478745</v>
      </c>
      <c r="EJ11" s="29">
        <v>36.829386846712495</v>
      </c>
      <c r="EK11" s="29">
        <v>40.943703938343106</v>
      </c>
      <c r="EL11" s="29">
        <v>37.776409214944394</v>
      </c>
      <c r="EM11" s="29">
        <v>28.832130400978926</v>
      </c>
      <c r="EN11" s="29">
        <v>25.467845451058068</v>
      </c>
      <c r="EO11" s="29">
        <v>24.656424147963016</v>
      </c>
      <c r="EP11" s="29">
        <v>23.218251658870649</v>
      </c>
      <c r="EQ11" s="29">
        <v>22.056263179859961</v>
      </c>
      <c r="ER11" s="29">
        <v>22.479585161269394</v>
      </c>
      <c r="ES11" s="29">
        <v>23.474332610395791</v>
      </c>
      <c r="ET11" s="29">
        <v>22.970470996557477</v>
      </c>
      <c r="EU11" s="29">
        <v>24.377696393046733</v>
      </c>
      <c r="EV11" s="29">
        <v>31.438439413692347</v>
      </c>
      <c r="EW11" s="29">
        <v>35.451257393341209</v>
      </c>
      <c r="EX11" s="29">
        <v>33.451303192966449</v>
      </c>
      <c r="EY11" s="29">
        <v>23.949304001886205</v>
      </c>
      <c r="EZ11" s="29">
        <v>21.222828374052185</v>
      </c>
      <c r="FA11" s="29">
        <v>22.641667624061615</v>
      </c>
      <c r="FB11" s="29">
        <v>26.169590368642844</v>
      </c>
      <c r="FC11" s="29">
        <v>26.661410917361152</v>
      </c>
      <c r="FD11" s="29">
        <v>25.994298713996017</v>
      </c>
      <c r="FE11" s="29">
        <v>24.090469057934868</v>
      </c>
      <c r="FF11" s="29">
        <v>23.540766037624518</v>
      </c>
      <c r="FG11" s="29">
        <v>27.359464904440614</v>
      </c>
      <c r="FH11" s="29">
        <v>41.284580800463672</v>
      </c>
      <c r="FI11" s="29">
        <v>49.137313893427795</v>
      </c>
      <c r="FJ11" s="29">
        <v>46.922605306108522</v>
      </c>
      <c r="FK11" s="29">
        <v>33.31844524327655</v>
      </c>
      <c r="FL11" s="29">
        <v>29.012006289006813</v>
      </c>
      <c r="FM11" s="29">
        <v>28.572848467716646</v>
      </c>
      <c r="FN11" s="29">
        <v>27.734024236950432</v>
      </c>
      <c r="FO11" s="29">
        <v>26.607099764815072</v>
      </c>
      <c r="FP11" s="29">
        <v>25.132775998234496</v>
      </c>
      <c r="FQ11" s="29">
        <v>21.644539868958891</v>
      </c>
      <c r="FR11" s="29">
        <v>20.464246910928885</v>
      </c>
      <c r="FS11" s="29">
        <v>23.824583220112224</v>
      </c>
      <c r="FT11" s="29">
        <v>37.930373289412138</v>
      </c>
      <c r="FU11" s="29">
        <v>46.185537201773094</v>
      </c>
      <c r="FV11" s="29">
        <v>45.038739508814771</v>
      </c>
      <c r="FW11" s="29">
        <v>34.410443412947416</v>
      </c>
      <c r="FX11" s="29">
        <v>30.757283361985834</v>
      </c>
      <c r="FY11" s="29">
        <v>30.756373225066742</v>
      </c>
      <c r="FZ11" s="29">
        <v>30.663166002658347</v>
      </c>
      <c r="GA11" s="29">
        <v>29.737283613353114</v>
      </c>
      <c r="GB11" s="29">
        <v>29.52212038398855</v>
      </c>
      <c r="GC11" s="29">
        <v>29.356053505801498</v>
      </c>
      <c r="GD11" s="29">
        <v>28.239692034755869</v>
      </c>
      <c r="GE11" s="29">
        <v>27.85526445944263</v>
      </c>
    </row>
    <row r="12" spans="1:187" ht="12.95" customHeight="1" x14ac:dyDescent="0.2">
      <c r="A12" s="27" t="s">
        <v>150</v>
      </c>
      <c r="B12" s="29">
        <v>34.267546973311752</v>
      </c>
      <c r="C12" s="29">
        <v>33.916823712945515</v>
      </c>
      <c r="D12" s="29">
        <v>33.677629313742734</v>
      </c>
      <c r="E12" s="29">
        <v>32.948974507231199</v>
      </c>
      <c r="F12" s="29">
        <v>32.265370065886827</v>
      </c>
      <c r="G12" s="29">
        <v>33.047655426881974</v>
      </c>
      <c r="H12" s="29">
        <v>36.582174816055513</v>
      </c>
      <c r="I12" s="29">
        <v>37.474840962487406</v>
      </c>
      <c r="J12" s="29">
        <v>36.189984221457081</v>
      </c>
      <c r="K12" s="29">
        <v>33.742397255019817</v>
      </c>
      <c r="L12" s="29">
        <v>33.212742092870549</v>
      </c>
      <c r="M12" s="29">
        <v>33.316860652109639</v>
      </c>
      <c r="N12" s="29">
        <v>32.44443938885663</v>
      </c>
      <c r="O12" s="29">
        <v>31.374347817068514</v>
      </c>
      <c r="P12" s="29">
        <v>30.405212794074853</v>
      </c>
      <c r="Q12" s="29">
        <v>27.798015986096019</v>
      </c>
      <c r="R12" s="29">
        <v>25.791925955428749</v>
      </c>
      <c r="S12" s="29">
        <v>27.671058058475232</v>
      </c>
      <c r="T12" s="29">
        <v>35.245394463073779</v>
      </c>
      <c r="U12" s="29">
        <v>37.62754345434935</v>
      </c>
      <c r="V12" s="29">
        <v>35.736062082576872</v>
      </c>
      <c r="W12" s="29">
        <v>31.53508266450223</v>
      </c>
      <c r="X12" s="29">
        <v>31.085775268896757</v>
      </c>
      <c r="Y12" s="29">
        <v>30.829142066601008</v>
      </c>
      <c r="Z12" s="29">
        <v>27.367562284294547</v>
      </c>
      <c r="AA12" s="29">
        <v>25.978358590965303</v>
      </c>
      <c r="AB12" s="29">
        <v>27.495079124740144</v>
      </c>
      <c r="AC12" s="29">
        <v>31.714022153654625</v>
      </c>
      <c r="AD12" s="29">
        <v>33.00846999253308</v>
      </c>
      <c r="AE12" s="29">
        <v>34.496507853812282</v>
      </c>
      <c r="AF12" s="29">
        <v>40.264503678948159</v>
      </c>
      <c r="AG12" s="29">
        <v>42.399290208816481</v>
      </c>
      <c r="AH12" s="29">
        <v>38.854206112235353</v>
      </c>
      <c r="AI12" s="29">
        <v>29.771811363075603</v>
      </c>
      <c r="AJ12" s="29">
        <v>27.778093352571819</v>
      </c>
      <c r="AK12" s="29">
        <v>29.50709528435258</v>
      </c>
      <c r="AL12" s="29">
        <v>32.931706250634967</v>
      </c>
      <c r="AM12" s="29">
        <v>33.791375804690617</v>
      </c>
      <c r="AN12" s="29">
        <v>33.014917944674423</v>
      </c>
      <c r="AO12" s="29">
        <v>31.356823542688275</v>
      </c>
      <c r="AP12" s="29">
        <v>30.776380195878659</v>
      </c>
      <c r="AQ12" s="29">
        <v>31.481796261433075</v>
      </c>
      <c r="AR12" s="29">
        <v>35.328057869483885</v>
      </c>
      <c r="AS12" s="29">
        <v>36.513052489160913</v>
      </c>
      <c r="AT12" s="29">
        <v>34.71288964135519</v>
      </c>
      <c r="AU12" s="29">
        <v>30.27306712883928</v>
      </c>
      <c r="AV12" s="29">
        <v>29.360995272376325</v>
      </c>
      <c r="AW12" s="29">
        <v>31.193937598784402</v>
      </c>
      <c r="AX12" s="29">
        <v>34.839504158974549</v>
      </c>
      <c r="AY12" s="29">
        <v>35.631030107301648</v>
      </c>
      <c r="AZ12" s="29">
        <v>34.649465733723801</v>
      </c>
      <c r="BA12" s="29">
        <v>31.903013852156583</v>
      </c>
      <c r="BB12" s="29">
        <v>30.544857163873168</v>
      </c>
      <c r="BC12" s="29">
        <v>31.836128983970241</v>
      </c>
      <c r="BD12" s="29">
        <v>37.695761915554201</v>
      </c>
      <c r="BE12" s="29">
        <v>39.380360963802005</v>
      </c>
      <c r="BF12" s="29">
        <v>37.541877120643797</v>
      </c>
      <c r="BG12" s="29">
        <v>33.139121491442879</v>
      </c>
      <c r="BH12" s="29">
        <v>32.092731829343556</v>
      </c>
      <c r="BI12" s="29">
        <v>32.766146679213563</v>
      </c>
      <c r="BJ12" s="29">
        <v>32.88043665378872</v>
      </c>
      <c r="BK12" s="29">
        <v>32.548791348280702</v>
      </c>
      <c r="BL12" s="29">
        <v>33.042771997930572</v>
      </c>
      <c r="BM12" s="29">
        <v>34.410415989058592</v>
      </c>
      <c r="BN12" s="29">
        <v>34.180387714846674</v>
      </c>
      <c r="BO12" s="29">
        <v>33.250196296094749</v>
      </c>
      <c r="BP12" s="29">
        <v>32.077637664923628</v>
      </c>
      <c r="BQ12" s="29">
        <v>31.531171155934718</v>
      </c>
      <c r="BR12" s="29">
        <v>30.312191179141649</v>
      </c>
      <c r="BS12" s="29">
        <v>26.486369419973148</v>
      </c>
      <c r="BT12" s="29">
        <v>25.904823746258586</v>
      </c>
      <c r="BU12" s="29">
        <v>29.682806833768268</v>
      </c>
      <c r="BV12" s="29">
        <v>38.325534920182136</v>
      </c>
      <c r="BW12" s="29">
        <v>41.236539954532262</v>
      </c>
      <c r="BX12" s="29">
        <v>40.092925125285603</v>
      </c>
      <c r="BY12" s="29">
        <v>35.682771751286893</v>
      </c>
      <c r="BZ12" s="29">
        <v>34.064509897226927</v>
      </c>
      <c r="CA12" s="29">
        <v>34.226718351486191</v>
      </c>
      <c r="CB12" s="29">
        <v>35.59768639770104</v>
      </c>
      <c r="CC12" s="29">
        <v>36.069189780118556</v>
      </c>
      <c r="CD12" s="29">
        <v>35.853123822180407</v>
      </c>
      <c r="CE12" s="29">
        <v>34.914304096464825</v>
      </c>
      <c r="CF12" s="29">
        <v>35.191195357630718</v>
      </c>
      <c r="CG12" s="33">
        <v>36.670500545904453</v>
      </c>
      <c r="CH12" s="29">
        <v>39.256294989179352</v>
      </c>
      <c r="CI12" s="29">
        <v>39.630566837531248</v>
      </c>
      <c r="CJ12" s="29">
        <v>37.306138173289384</v>
      </c>
      <c r="CK12" s="29">
        <v>31.582842246613826</v>
      </c>
      <c r="CL12" s="29">
        <v>29.153668229829144</v>
      </c>
      <c r="CM12" s="29">
        <v>29.620489523557033</v>
      </c>
      <c r="CN12" s="29">
        <v>32.199488558750367</v>
      </c>
      <c r="CO12" s="29">
        <v>32.787949831392126</v>
      </c>
      <c r="CP12" s="29">
        <v>32.662561609857505</v>
      </c>
      <c r="CQ12" s="29">
        <v>32.544421381024222</v>
      </c>
      <c r="CR12" s="29">
        <v>33.448612294601133</v>
      </c>
      <c r="CS12" s="29">
        <v>36.507966324374664</v>
      </c>
      <c r="CT12" s="29">
        <v>43.307217061891237</v>
      </c>
      <c r="CU12" s="29">
        <v>45.004927977860362</v>
      </c>
      <c r="CV12" s="29">
        <v>42.169854960248401</v>
      </c>
      <c r="CW12" s="29">
        <v>36.647410385214982</v>
      </c>
      <c r="CX12" s="29">
        <v>34.044437403652239</v>
      </c>
      <c r="CY12" s="29">
        <v>31.776152211132768</v>
      </c>
      <c r="CZ12" s="29">
        <v>27.926919427497715</v>
      </c>
      <c r="DA12" s="29">
        <v>26.484738228319415</v>
      </c>
      <c r="DB12" s="29">
        <v>27.605342344182873</v>
      </c>
      <c r="DC12" s="29">
        <v>32.289851620244271</v>
      </c>
      <c r="DD12" s="29">
        <v>34.252440134521841</v>
      </c>
      <c r="DE12" s="29">
        <v>34.485708245233894</v>
      </c>
      <c r="DF12" s="29">
        <v>33.376751157400399</v>
      </c>
      <c r="DG12" s="29">
        <v>32.884917223827649</v>
      </c>
      <c r="DH12" s="29">
        <v>32.036331618771946</v>
      </c>
      <c r="DI12" s="29">
        <v>31.252591868336928</v>
      </c>
      <c r="DJ12" s="29">
        <v>30.334119555672071</v>
      </c>
      <c r="DK12" s="29">
        <v>28.917288575990998</v>
      </c>
      <c r="DL12" s="29">
        <v>27.107979514493543</v>
      </c>
      <c r="DM12" s="29">
        <v>26.300987555037231</v>
      </c>
      <c r="DN12" s="29">
        <v>26.070032930469225</v>
      </c>
      <c r="DO12" s="29">
        <v>26.544385611339305</v>
      </c>
      <c r="DP12" s="29">
        <v>27.087189119426029</v>
      </c>
      <c r="DQ12" s="29">
        <v>28.95842526923466</v>
      </c>
      <c r="DR12" s="29">
        <v>32.778989715421872</v>
      </c>
      <c r="DS12" s="29">
        <v>33.409020314143575</v>
      </c>
      <c r="DT12" s="29">
        <v>34.296989970434545</v>
      </c>
      <c r="DU12" s="29">
        <v>33.176580158122341</v>
      </c>
      <c r="DV12" s="29">
        <v>33.022589616693644</v>
      </c>
      <c r="DW12" s="29">
        <v>34.279830225184021</v>
      </c>
      <c r="DX12" s="29">
        <v>37.343151671928837</v>
      </c>
      <c r="DY12" s="29">
        <v>38.175861687468782</v>
      </c>
      <c r="DZ12" s="29">
        <v>39.404986640602388</v>
      </c>
      <c r="EA12" s="29">
        <v>43.649686576549442</v>
      </c>
      <c r="EB12" s="29">
        <v>46.198935271379476</v>
      </c>
      <c r="EC12" s="29">
        <v>47.53637815207108</v>
      </c>
      <c r="ED12" s="29">
        <v>47.991660821799059</v>
      </c>
      <c r="EE12" s="29">
        <v>47.749551883578349</v>
      </c>
      <c r="EF12" s="29">
        <v>45.581287294622591</v>
      </c>
      <c r="EG12" s="29">
        <v>40.528240229663638</v>
      </c>
      <c r="EH12" s="29">
        <v>37.664930007805324</v>
      </c>
      <c r="EI12" s="29">
        <v>36.900929762531042</v>
      </c>
      <c r="EJ12" s="29">
        <v>38.926037905293825</v>
      </c>
      <c r="EK12" s="29">
        <v>38.687251603601297</v>
      </c>
      <c r="EL12" s="29">
        <v>35.421310491104876</v>
      </c>
      <c r="EM12" s="29">
        <v>27.911647791699167</v>
      </c>
      <c r="EN12" s="29">
        <v>25.466184640030203</v>
      </c>
      <c r="EO12" s="29">
        <v>27.251667568270623</v>
      </c>
      <c r="EP12" s="29">
        <v>31.777540955322159</v>
      </c>
      <c r="EQ12" s="29">
        <v>32.666004580753018</v>
      </c>
      <c r="ER12" s="29">
        <v>32.365254463924813</v>
      </c>
      <c r="ES12" s="29">
        <v>31.638245747996798</v>
      </c>
      <c r="ET12" s="29">
        <v>30.849336056266111</v>
      </c>
      <c r="EU12" s="29">
        <v>31.792218195737092</v>
      </c>
      <c r="EV12" s="29">
        <v>36.283722918047346</v>
      </c>
      <c r="EW12" s="29">
        <v>37.460036598002745</v>
      </c>
      <c r="EX12" s="29">
        <v>35.594540483949913</v>
      </c>
      <c r="EY12" s="29">
        <v>31.213282752151265</v>
      </c>
      <c r="EZ12" s="29">
        <v>30.201184902276133</v>
      </c>
      <c r="FA12" s="29">
        <v>31.454432345572599</v>
      </c>
      <c r="FB12" s="29">
        <v>35.325982321700835</v>
      </c>
      <c r="FC12" s="29">
        <v>35.855776934065929</v>
      </c>
      <c r="FD12" s="29">
        <v>31.594640744233239</v>
      </c>
      <c r="FE12" s="29">
        <v>20.11511933730479</v>
      </c>
      <c r="FF12" s="29">
        <v>16.104488773868916</v>
      </c>
      <c r="FG12" s="29">
        <v>18.677211888826296</v>
      </c>
      <c r="FH12" s="29">
        <v>26.842645150915011</v>
      </c>
      <c r="FI12" s="29">
        <v>29.631511794056852</v>
      </c>
      <c r="FJ12" s="29">
        <v>30.297243055028126</v>
      </c>
      <c r="FK12" s="29">
        <v>32.113613015154591</v>
      </c>
      <c r="FL12" s="29">
        <v>34.321454651138261</v>
      </c>
      <c r="FM12" s="29">
        <v>36.290032333707146</v>
      </c>
      <c r="FN12" s="29">
        <v>39.383729379574149</v>
      </c>
      <c r="FO12" s="29">
        <v>40.471317212973851</v>
      </c>
      <c r="FP12" s="29">
        <v>38.251353407451994</v>
      </c>
      <c r="FQ12" s="29">
        <v>32.550148826957113</v>
      </c>
      <c r="FR12" s="29">
        <v>30.744468411214299</v>
      </c>
      <c r="FS12" s="29">
        <v>31.473282761828578</v>
      </c>
      <c r="FT12" s="29">
        <v>34.784723500625503</v>
      </c>
      <c r="FU12" s="29">
        <v>35.957889923180176</v>
      </c>
      <c r="FV12" s="29">
        <v>35.222666576194307</v>
      </c>
      <c r="FW12" s="29">
        <v>33.030044971866083</v>
      </c>
      <c r="FX12" s="29">
        <v>32.98882667252343</v>
      </c>
      <c r="FY12" s="29">
        <v>34.811038355610499</v>
      </c>
      <c r="FZ12" s="29">
        <v>37.081114367955081</v>
      </c>
      <c r="GA12" s="29">
        <v>37.747510174595291</v>
      </c>
      <c r="GB12" s="29">
        <v>38.801835457449641</v>
      </c>
      <c r="GC12" s="29">
        <v>41.512862629176027</v>
      </c>
      <c r="GD12" s="29">
        <v>42.35976430450205</v>
      </c>
      <c r="GE12" s="29">
        <v>42.664463066321922</v>
      </c>
    </row>
    <row r="13" spans="1:187" ht="12.95" customHeight="1" x14ac:dyDescent="0.2">
      <c r="A13" s="27" t="s">
        <v>151</v>
      </c>
      <c r="B13" s="29">
        <v>38.627232319831947</v>
      </c>
      <c r="C13" s="29">
        <v>40.704374169965547</v>
      </c>
      <c r="D13" s="29">
        <v>40.257393510202505</v>
      </c>
      <c r="E13" s="29">
        <v>38.092127332370445</v>
      </c>
      <c r="F13" s="29">
        <v>37.025024537979476</v>
      </c>
      <c r="G13" s="29">
        <v>36.329848129650081</v>
      </c>
      <c r="H13" s="29">
        <v>35.582320651628606</v>
      </c>
      <c r="I13" s="29">
        <v>34.801766527111276</v>
      </c>
      <c r="J13" s="29">
        <v>33.865912821260117</v>
      </c>
      <c r="K13" s="29">
        <v>31.849125062773073</v>
      </c>
      <c r="L13" s="29">
        <v>31.468392521648223</v>
      </c>
      <c r="M13" s="29">
        <v>33.678482415578713</v>
      </c>
      <c r="N13" s="29">
        <v>39.116719843907063</v>
      </c>
      <c r="O13" s="29">
        <v>40.484646572524099</v>
      </c>
      <c r="P13" s="29">
        <v>38.838633583568836</v>
      </c>
      <c r="Q13" s="29">
        <v>33.818708141491612</v>
      </c>
      <c r="R13" s="29">
        <v>31.075698457562495</v>
      </c>
      <c r="S13" s="29">
        <v>31.060593400945891</v>
      </c>
      <c r="T13" s="29">
        <v>33.316381693063562</v>
      </c>
      <c r="U13" s="29">
        <v>33.713701858528658</v>
      </c>
      <c r="V13" s="29">
        <v>32.90291644840778</v>
      </c>
      <c r="W13" s="29">
        <v>31.127370324829531</v>
      </c>
      <c r="X13" s="29">
        <v>31.40113813955012</v>
      </c>
      <c r="Y13" s="29">
        <v>33.126491535620346</v>
      </c>
      <c r="Z13" s="29">
        <v>35.645599450212046</v>
      </c>
      <c r="AA13" s="29">
        <v>35.984462698584522</v>
      </c>
      <c r="AB13" s="29">
        <v>34.662937851203438</v>
      </c>
      <c r="AC13" s="29">
        <v>31.489738647163591</v>
      </c>
      <c r="AD13" s="29">
        <v>30.127161519329604</v>
      </c>
      <c r="AE13" s="29">
        <v>29.547099833506806</v>
      </c>
      <c r="AF13" s="29">
        <v>28.889431110793527</v>
      </c>
      <c r="AG13" s="29">
        <v>28.716448421322028</v>
      </c>
      <c r="AH13" s="29">
        <v>29.163120467884447</v>
      </c>
      <c r="AI13" s="29">
        <v>30.8759057327037</v>
      </c>
      <c r="AJ13" s="29">
        <v>32.278025749261694</v>
      </c>
      <c r="AK13" s="29">
        <v>33.425068518034621</v>
      </c>
      <c r="AL13" s="29">
        <v>34.36358019563329</v>
      </c>
      <c r="AM13" s="29">
        <v>34.682466725664071</v>
      </c>
      <c r="AN13" s="29">
        <v>34.159953078702628</v>
      </c>
      <c r="AO13" s="29">
        <v>33.450826868436792</v>
      </c>
      <c r="AP13" s="29">
        <v>33.139097419152463</v>
      </c>
      <c r="AQ13" s="29">
        <v>32.320075712410748</v>
      </c>
      <c r="AR13" s="29">
        <v>31.042747945880553</v>
      </c>
      <c r="AS13" s="29">
        <v>30.47045368589011</v>
      </c>
      <c r="AT13" s="29">
        <v>30.436798368229333</v>
      </c>
      <c r="AU13" s="29">
        <v>30.881039396097066</v>
      </c>
      <c r="AV13" s="29">
        <v>31.685773977206694</v>
      </c>
      <c r="AW13" s="29">
        <v>34.129186626696246</v>
      </c>
      <c r="AX13" s="29">
        <v>38.456569770127246</v>
      </c>
      <c r="AY13" s="29">
        <v>39.744566219093898</v>
      </c>
      <c r="AZ13" s="29">
        <v>39.692864010778869</v>
      </c>
      <c r="BA13" s="29">
        <v>39.921759679414009</v>
      </c>
      <c r="BB13" s="29">
        <v>39.502370855599757</v>
      </c>
      <c r="BC13" s="29">
        <v>38.388869464986236</v>
      </c>
      <c r="BD13" s="29">
        <v>37.269060970382796</v>
      </c>
      <c r="BE13" s="29">
        <v>36.354906382198727</v>
      </c>
      <c r="BF13" s="29">
        <v>34.595032647418478</v>
      </c>
      <c r="BG13" s="29">
        <v>31.092886829831979</v>
      </c>
      <c r="BH13" s="29">
        <v>30.010486556992596</v>
      </c>
      <c r="BI13" s="29">
        <v>30.828626613175427</v>
      </c>
      <c r="BJ13" s="29">
        <v>31.734563465977075</v>
      </c>
      <c r="BK13" s="29">
        <v>31.694049307697394</v>
      </c>
      <c r="BL13" s="29">
        <v>32.199387226325527</v>
      </c>
      <c r="BM13" s="29">
        <v>32.734631695875706</v>
      </c>
      <c r="BN13" s="29">
        <v>32.722657258884283</v>
      </c>
      <c r="BO13" s="29">
        <v>33.959711045240013</v>
      </c>
      <c r="BP13" s="29">
        <v>38.343118054548135</v>
      </c>
      <c r="BQ13" s="29">
        <v>39.50491206530991</v>
      </c>
      <c r="BR13" s="29">
        <v>37.21096988014196</v>
      </c>
      <c r="BS13" s="29">
        <v>30.659174965100313</v>
      </c>
      <c r="BT13" s="29">
        <v>29.098675065452007</v>
      </c>
      <c r="BU13" s="29">
        <v>31.98214996944769</v>
      </c>
      <c r="BV13" s="29">
        <v>38.724418466537649</v>
      </c>
      <c r="BW13" s="29">
        <v>40.982252078540519</v>
      </c>
      <c r="BX13" s="29">
        <v>40.680329454921832</v>
      </c>
      <c r="BY13" s="29">
        <v>38.781972775286107</v>
      </c>
      <c r="BZ13" s="29">
        <v>38.118435169696355</v>
      </c>
      <c r="CA13" s="29">
        <v>37.570592055017542</v>
      </c>
      <c r="CB13" s="29">
        <v>36.601159115456902</v>
      </c>
      <c r="CC13" s="29">
        <v>36.062255752622264</v>
      </c>
      <c r="CD13" s="29">
        <v>35.489585131920833</v>
      </c>
      <c r="CE13" s="29">
        <v>33.465790011989341</v>
      </c>
      <c r="CF13" s="29">
        <v>33.372984647396187</v>
      </c>
      <c r="CG13" s="29">
        <v>36.055225340614463</v>
      </c>
      <c r="CH13" s="29">
        <v>42.197727235762798</v>
      </c>
      <c r="CI13" s="29">
        <v>43.831894520796055</v>
      </c>
      <c r="CJ13" s="29">
        <v>42.166378243441159</v>
      </c>
      <c r="CK13" s="29">
        <v>37.533892600999252</v>
      </c>
      <c r="CL13" s="29">
        <v>35.550457432812721</v>
      </c>
      <c r="CM13" s="29">
        <v>35.167649966188037</v>
      </c>
      <c r="CN13" s="29">
        <v>35.235527532806884</v>
      </c>
      <c r="CO13" s="29">
        <v>34.969673161405353</v>
      </c>
      <c r="CP13" s="29">
        <v>35.244799305787751</v>
      </c>
      <c r="CQ13" s="29">
        <v>37.13198105086515</v>
      </c>
      <c r="CR13" s="29">
        <v>38.334135677486252</v>
      </c>
      <c r="CS13" s="29">
        <v>39.100883271648584</v>
      </c>
      <c r="CT13" s="29">
        <v>40.274259380258272</v>
      </c>
      <c r="CU13" s="29">
        <v>40.242817260397302</v>
      </c>
      <c r="CV13" s="29">
        <v>38.19592335934442</v>
      </c>
      <c r="CW13" s="29">
        <v>33.728285782007568</v>
      </c>
      <c r="CX13" s="29">
        <v>31.687364576320764</v>
      </c>
      <c r="CY13" s="29">
        <v>31.079349641671662</v>
      </c>
      <c r="CZ13" s="29">
        <v>30.738323714957161</v>
      </c>
      <c r="DA13" s="29">
        <v>30.511730011602559</v>
      </c>
      <c r="DB13" s="29">
        <v>31.677946273440277</v>
      </c>
      <c r="DC13" s="29">
        <v>35.772962565657977</v>
      </c>
      <c r="DD13" s="29">
        <v>37.776879870402844</v>
      </c>
      <c r="DE13" s="29">
        <v>38.494157563939183</v>
      </c>
      <c r="DF13" s="29">
        <v>39.081578831202094</v>
      </c>
      <c r="DG13" s="29">
        <v>38.81703899183735</v>
      </c>
      <c r="DH13" s="29">
        <v>36.518382176960557</v>
      </c>
      <c r="DI13" s="29">
        <v>31.769668374516243</v>
      </c>
      <c r="DJ13" s="29">
        <v>29.612280967344979</v>
      </c>
      <c r="DK13" s="29">
        <v>28.924050658138782</v>
      </c>
      <c r="DL13" s="29">
        <v>29.357659964837431</v>
      </c>
      <c r="DM13" s="29">
        <v>29.071335491050267</v>
      </c>
      <c r="DN13" s="29">
        <v>28.424004544112293</v>
      </c>
      <c r="DO13" s="29">
        <v>27.509119945854913</v>
      </c>
      <c r="DP13" s="29">
        <v>27.616351517266388</v>
      </c>
      <c r="DQ13" s="29">
        <v>29.480528536878694</v>
      </c>
      <c r="DR13" s="29">
        <v>33.526549225548507</v>
      </c>
      <c r="DS13" s="29">
        <v>34.460054000035349</v>
      </c>
      <c r="DT13" s="29">
        <v>34.916396774416143</v>
      </c>
      <c r="DU13" s="29">
        <v>34.523526548490963</v>
      </c>
      <c r="DV13" s="29">
        <v>34.703796523437219</v>
      </c>
      <c r="DW13" s="29">
        <v>34.689676928071819</v>
      </c>
      <c r="DX13" s="29">
        <v>33.633996104129686</v>
      </c>
      <c r="DY13" s="29">
        <v>33.311487769665796</v>
      </c>
      <c r="DZ13" s="29">
        <v>34.33451612620452</v>
      </c>
      <c r="EA13" s="29">
        <v>36.572152677732788</v>
      </c>
      <c r="EB13" s="29">
        <v>37.960532115387821</v>
      </c>
      <c r="EC13" s="29">
        <v>40.169315206879382</v>
      </c>
      <c r="ED13" s="29">
        <v>44.507230304707825</v>
      </c>
      <c r="EE13" s="29">
        <v>45.473274188350402</v>
      </c>
      <c r="EF13" s="29">
        <v>42.64889550694177</v>
      </c>
      <c r="EG13" s="29">
        <v>34.907057731353568</v>
      </c>
      <c r="EH13" s="29">
        <v>31.568704055458333</v>
      </c>
      <c r="EI13" s="29">
        <v>31.164638213188113</v>
      </c>
      <c r="EJ13" s="29">
        <v>32.36142119890949</v>
      </c>
      <c r="EK13" s="29">
        <v>31.91286069320379</v>
      </c>
      <c r="EL13" s="29">
        <v>31.457218107886732</v>
      </c>
      <c r="EM13" s="29">
        <v>31.355151936512968</v>
      </c>
      <c r="EN13" s="29">
        <v>31.447481885237842</v>
      </c>
      <c r="EO13" s="29">
        <v>32.847566178249181</v>
      </c>
      <c r="EP13" s="29">
        <v>35.992178292296288</v>
      </c>
      <c r="EQ13" s="29">
        <v>36.493398951687325</v>
      </c>
      <c r="ER13" s="29">
        <v>35.384222756016385</v>
      </c>
      <c r="ES13" s="29">
        <v>33.693729481735517</v>
      </c>
      <c r="ET13" s="29">
        <v>32.081176523172907</v>
      </c>
      <c r="EU13" s="29">
        <v>29.268393995091582</v>
      </c>
      <c r="EV13" s="29">
        <v>24.088105424651388</v>
      </c>
      <c r="EW13" s="29">
        <v>21.872537806686907</v>
      </c>
      <c r="EX13" s="29">
        <v>21.564346768661707</v>
      </c>
      <c r="EY13" s="29">
        <v>22.176846305611395</v>
      </c>
      <c r="EZ13" s="29">
        <v>22.386919828772431</v>
      </c>
      <c r="FA13" s="29">
        <v>23.306703865616175</v>
      </c>
      <c r="FB13" s="29">
        <v>24.937989330862653</v>
      </c>
      <c r="FC13" s="29">
        <v>25.647103022862616</v>
      </c>
      <c r="FD13" s="29">
        <v>26.972107646274729</v>
      </c>
      <c r="FE13" s="29">
        <v>30.453134416875844</v>
      </c>
      <c r="FF13" s="29">
        <v>31.465325710888571</v>
      </c>
      <c r="FG13" s="29">
        <v>30.754239872235591</v>
      </c>
      <c r="FH13" s="29">
        <v>29.564243049041117</v>
      </c>
      <c r="FI13" s="29">
        <v>29.25256088541764</v>
      </c>
      <c r="FJ13" s="29">
        <v>27.771596065541239</v>
      </c>
      <c r="FK13" s="29">
        <v>21.985297058586625</v>
      </c>
      <c r="FL13" s="29">
        <v>19.416450028513498</v>
      </c>
      <c r="FM13" s="29">
        <v>19.682452912899873</v>
      </c>
      <c r="FN13" s="29">
        <v>19.533223281207093</v>
      </c>
      <c r="FO13" s="29">
        <v>19.291558834498183</v>
      </c>
      <c r="FP13" s="29">
        <v>20.562107884294722</v>
      </c>
      <c r="FQ13" s="29">
        <v>24.23663760133676</v>
      </c>
      <c r="FR13" s="29">
        <v>25.645708595057435</v>
      </c>
      <c r="FS13" s="29">
        <v>25.644453803605806</v>
      </c>
      <c r="FT13" s="29">
        <v>25.547285695486401</v>
      </c>
      <c r="FU13" s="29">
        <v>25.780359291851269</v>
      </c>
      <c r="FV13" s="29">
        <v>25.692285012662325</v>
      </c>
      <c r="FW13" s="29">
        <v>25.812070092101152</v>
      </c>
      <c r="FX13" s="29">
        <v>26.334317383133886</v>
      </c>
      <c r="FY13" s="29">
        <v>26.82927252476496</v>
      </c>
      <c r="FZ13" s="29">
        <v>26.290649164285337</v>
      </c>
      <c r="GA13" s="29">
        <v>26.080924749291974</v>
      </c>
      <c r="GB13" s="29">
        <v>26.815046086422683</v>
      </c>
      <c r="GC13" s="29">
        <v>28.504099698699093</v>
      </c>
      <c r="GD13" s="29">
        <v>28.899383872642467</v>
      </c>
      <c r="GE13" s="29">
        <v>28.977016428658452</v>
      </c>
    </row>
    <row r="14" spans="1:187" ht="12.95" customHeight="1" x14ac:dyDescent="0.2">
      <c r="A14" s="27" t="s">
        <v>152</v>
      </c>
      <c r="B14" s="29">
        <v>15.60294460086218</v>
      </c>
      <c r="C14" s="29">
        <v>16.033609354795644</v>
      </c>
      <c r="D14" s="29">
        <v>16.273446044342176</v>
      </c>
      <c r="E14" s="29">
        <v>16.324943340816805</v>
      </c>
      <c r="F14" s="29">
        <v>16.267836020086513</v>
      </c>
      <c r="G14" s="29">
        <v>16.535220639096682</v>
      </c>
      <c r="H14" s="29">
        <v>17.673706658428443</v>
      </c>
      <c r="I14" s="29">
        <v>17.90182236475129</v>
      </c>
      <c r="J14" s="29">
        <v>16.912470976820273</v>
      </c>
      <c r="K14" s="29">
        <v>14.16688244802141</v>
      </c>
      <c r="L14" s="29">
        <v>13.369716257575284</v>
      </c>
      <c r="M14" s="29">
        <v>14.241401294403314</v>
      </c>
      <c r="N14" s="29">
        <v>16.519924628237845</v>
      </c>
      <c r="O14" s="29">
        <v>17.1941402899566</v>
      </c>
      <c r="P14" s="29">
        <v>17.423935081805556</v>
      </c>
      <c r="Q14" s="29">
        <v>17.906680729805636</v>
      </c>
      <c r="R14" s="29">
        <v>17.611610578458507</v>
      </c>
      <c r="S14" s="29">
        <v>16.543708691735858</v>
      </c>
      <c r="T14" s="29">
        <v>14.178454031465439</v>
      </c>
      <c r="U14" s="29">
        <v>13.322625392276265</v>
      </c>
      <c r="V14" s="29">
        <v>13.898920576258295</v>
      </c>
      <c r="W14" s="29">
        <v>15.960015766734639</v>
      </c>
      <c r="X14" s="29">
        <v>16.921568813941839</v>
      </c>
      <c r="Y14" s="29">
        <v>17.464415419323522</v>
      </c>
      <c r="Z14" s="29">
        <v>17.925972025669498</v>
      </c>
      <c r="AA14" s="29">
        <v>17.927104069232936</v>
      </c>
      <c r="AB14" s="29">
        <v>17.02792390509757</v>
      </c>
      <c r="AC14" s="29">
        <v>14.85099377191117</v>
      </c>
      <c r="AD14" s="29">
        <v>13.974190442291203</v>
      </c>
      <c r="AE14" s="29">
        <v>13.795815785797625</v>
      </c>
      <c r="AF14" s="29">
        <v>13.762140307696786</v>
      </c>
      <c r="AG14" s="29">
        <v>13.674113802386371</v>
      </c>
      <c r="AH14" s="29">
        <v>14.221745889916843</v>
      </c>
      <c r="AI14" s="29">
        <v>16.291440826756212</v>
      </c>
      <c r="AJ14" s="29">
        <v>17.384520834650793</v>
      </c>
      <c r="AK14" s="29">
        <v>17.354038338592993</v>
      </c>
      <c r="AL14" s="29">
        <v>16.505128065374791</v>
      </c>
      <c r="AM14" s="29">
        <v>16.198844854798693</v>
      </c>
      <c r="AN14" s="29">
        <v>15.650027079826517</v>
      </c>
      <c r="AO14" s="29">
        <v>14.568596085685089</v>
      </c>
      <c r="AP14" s="29">
        <v>14.065947713670347</v>
      </c>
      <c r="AQ14" s="29">
        <v>13.557456200644562</v>
      </c>
      <c r="AR14" s="29">
        <v>12.441176717707027</v>
      </c>
      <c r="AS14" s="29">
        <v>11.984378796053004</v>
      </c>
      <c r="AT14" s="29">
        <v>12.22244448623997</v>
      </c>
      <c r="AU14" s="29">
        <v>13.231132035843528</v>
      </c>
      <c r="AV14" s="29">
        <v>13.696790926670502</v>
      </c>
      <c r="AW14" s="29">
        <v>13.764077037485972</v>
      </c>
      <c r="AX14" s="29">
        <v>13.213106919743518</v>
      </c>
      <c r="AY14" s="29">
        <v>13.074962122081324</v>
      </c>
      <c r="AZ14" s="29">
        <v>13.383930958175158</v>
      </c>
      <c r="BA14" s="29">
        <v>14.210266586325094</v>
      </c>
      <c r="BB14" s="29">
        <v>14.392741302047739</v>
      </c>
      <c r="BC14" s="29">
        <v>14.296992111627162</v>
      </c>
      <c r="BD14" s="29">
        <v>13.88036483052495</v>
      </c>
      <c r="BE14" s="29">
        <v>13.790780180703255</v>
      </c>
      <c r="BF14" s="29">
        <v>14.49385498877179</v>
      </c>
      <c r="BG14" s="29">
        <v>16.631440466811625</v>
      </c>
      <c r="BH14" s="29">
        <v>17.575749550422721</v>
      </c>
      <c r="BI14" s="29">
        <v>17.971809982765656</v>
      </c>
      <c r="BJ14" s="29">
        <v>18.698220435053969</v>
      </c>
      <c r="BK14" s="29">
        <v>18.897573835843435</v>
      </c>
      <c r="BL14" s="29">
        <v>17.580205729102595</v>
      </c>
      <c r="BM14" s="29">
        <v>13.481036343285236</v>
      </c>
      <c r="BN14" s="29">
        <v>12.053493161128573</v>
      </c>
      <c r="BO14" s="29">
        <v>13.381470495586191</v>
      </c>
      <c r="BP14" s="29">
        <v>17.233963847402418</v>
      </c>
      <c r="BQ14" s="29">
        <v>18.515505320984456</v>
      </c>
      <c r="BR14" s="29">
        <v>19.132530831613124</v>
      </c>
      <c r="BS14" s="29">
        <v>20.975011007658857</v>
      </c>
      <c r="BT14" s="29">
        <v>22.017019519915678</v>
      </c>
      <c r="BU14" s="29">
        <v>21.120969472425465</v>
      </c>
      <c r="BV14" s="29">
        <v>17.144560594878428</v>
      </c>
      <c r="BW14" s="29">
        <v>15.783130661056838</v>
      </c>
      <c r="BX14" s="29">
        <v>16.443308744064741</v>
      </c>
      <c r="BY14" s="29">
        <v>18.768285876537025</v>
      </c>
      <c r="BZ14" s="29">
        <v>19.314809825313894</v>
      </c>
      <c r="CA14" s="29">
        <v>18.571904298149079</v>
      </c>
      <c r="CB14" s="29">
        <v>16.421599986254972</v>
      </c>
      <c r="CC14" s="29">
        <v>15.63522580579248</v>
      </c>
      <c r="CD14" s="29">
        <v>15.469174207952545</v>
      </c>
      <c r="CE14" s="29">
        <v>15.157545793481008</v>
      </c>
      <c r="CF14" s="29">
        <v>15.226489770062379</v>
      </c>
      <c r="CG14" s="29">
        <v>16.148964436456605</v>
      </c>
      <c r="CH14" s="29">
        <v>17.841029196247199</v>
      </c>
      <c r="CI14" s="29">
        <v>18.533061150330081</v>
      </c>
      <c r="CJ14" s="29">
        <v>19.311909653422717</v>
      </c>
      <c r="CK14" s="29">
        <v>21.360600708682931</v>
      </c>
      <c r="CL14" s="29">
        <v>21.965980337874797</v>
      </c>
      <c r="CM14" s="29">
        <v>20.969418953442272</v>
      </c>
      <c r="CN14" s="29">
        <v>18.125510967114181</v>
      </c>
      <c r="CO14" s="29">
        <v>17.194946503138603</v>
      </c>
      <c r="CP14" s="29">
        <v>17.821542529747219</v>
      </c>
      <c r="CQ14" s="29">
        <v>20.029258898179904</v>
      </c>
      <c r="CR14" s="29">
        <v>20.957093322404276</v>
      </c>
      <c r="CS14" s="29">
        <v>21.146647779415815</v>
      </c>
      <c r="CT14" s="29">
        <v>20.706959830363559</v>
      </c>
      <c r="CU14" s="29">
        <v>20.552656831122817</v>
      </c>
      <c r="CV14" s="29">
        <v>20.774383338513623</v>
      </c>
      <c r="CW14" s="29">
        <v>21.770358345150569</v>
      </c>
      <c r="CX14" s="29">
        <v>21.955069382097776</v>
      </c>
      <c r="CY14" s="29">
        <v>21.479572272751646</v>
      </c>
      <c r="CZ14" s="29">
        <v>20.347063465292216</v>
      </c>
      <c r="DA14" s="29">
        <v>19.956649935785869</v>
      </c>
      <c r="DB14" s="29">
        <v>20.38928659892192</v>
      </c>
      <c r="DC14" s="29">
        <v>22.081176032612476</v>
      </c>
      <c r="DD14" s="29">
        <v>22.989555083536374</v>
      </c>
      <c r="DE14" s="29">
        <v>23.728268883851161</v>
      </c>
      <c r="DF14" s="29">
        <v>25.192058586116932</v>
      </c>
      <c r="DG14" s="29">
        <v>25.676791452917836</v>
      </c>
      <c r="DH14" s="29">
        <v>24.692149960965239</v>
      </c>
      <c r="DI14" s="29">
        <v>22.34442643200957</v>
      </c>
      <c r="DJ14" s="29">
        <v>21.216693305692786</v>
      </c>
      <c r="DK14" s="29">
        <v>20.056880262297639</v>
      </c>
      <c r="DL14" s="29">
        <v>17.811543374110471</v>
      </c>
      <c r="DM14" s="29">
        <v>16.735154341159841</v>
      </c>
      <c r="DN14" s="29">
        <v>16.852302284729692</v>
      </c>
      <c r="DO14" s="29">
        <v>17.801609957089234</v>
      </c>
      <c r="DP14" s="29">
        <v>18.334918014846519</v>
      </c>
      <c r="DQ14" s="29">
        <v>19.387472028064238</v>
      </c>
      <c r="DR14" s="29">
        <v>21.50703504211592</v>
      </c>
      <c r="DS14" s="29">
        <v>22.168928809720498</v>
      </c>
      <c r="DT14" s="29">
        <v>22.678036148163585</v>
      </c>
      <c r="DU14" s="29">
        <v>23.376955180580229</v>
      </c>
      <c r="DV14" s="29">
        <v>23.954545462452224</v>
      </c>
      <c r="DW14" s="29">
        <v>23.882499356967543</v>
      </c>
      <c r="DX14" s="29">
        <v>22.901461294985289</v>
      </c>
      <c r="DY14" s="29">
        <v>22.689208210993929</v>
      </c>
      <c r="DZ14" s="29">
        <v>22.947330494020775</v>
      </c>
      <c r="EA14" s="29">
        <v>22.760360697571656</v>
      </c>
      <c r="EB14" s="29">
        <v>23.061747595734431</v>
      </c>
      <c r="EC14" s="29">
        <v>24.431891706693914</v>
      </c>
      <c r="ED14" s="29">
        <v>27.121845363176611</v>
      </c>
      <c r="EE14" s="29">
        <v>28.048685650196489</v>
      </c>
      <c r="EF14" s="29">
        <v>27.540068986626892</v>
      </c>
      <c r="EG14" s="29">
        <v>25.022645575411588</v>
      </c>
      <c r="EH14" s="29">
        <v>24.267694950954976</v>
      </c>
      <c r="EI14" s="29">
        <v>25.578559473633437</v>
      </c>
      <c r="EJ14" s="29">
        <v>29.631109971025211</v>
      </c>
      <c r="EK14" s="29">
        <v>30.481837004897049</v>
      </c>
      <c r="EL14" s="29">
        <v>28.79595302407775</v>
      </c>
      <c r="EM14" s="29">
        <v>24.412403636000661</v>
      </c>
      <c r="EN14" s="29">
        <v>23.046833637401548</v>
      </c>
      <c r="EO14" s="29">
        <v>23.713362726597786</v>
      </c>
      <c r="EP14" s="29">
        <v>26.012916982119343</v>
      </c>
      <c r="EQ14" s="29">
        <v>26.246911187080158</v>
      </c>
      <c r="ER14" s="29">
        <v>24.597771830800497</v>
      </c>
      <c r="ES14" s="29">
        <v>20.477962037497051</v>
      </c>
      <c r="ET14" s="29">
        <v>18.693085817972921</v>
      </c>
      <c r="EU14" s="29">
        <v>18.621582144530024</v>
      </c>
      <c r="EV14" s="29">
        <v>19.33069120662277</v>
      </c>
      <c r="EW14" s="29">
        <v>19.271219777398333</v>
      </c>
      <c r="EX14" s="29">
        <v>19.811839015978897</v>
      </c>
      <c r="EY14" s="29">
        <v>21.884179151211967</v>
      </c>
      <c r="EZ14" s="29">
        <v>22.767435821929134</v>
      </c>
      <c r="FA14" s="29">
        <v>22.179295026858902</v>
      </c>
      <c r="FB14" s="29">
        <v>20.545580633630003</v>
      </c>
      <c r="FC14" s="29">
        <v>20.005145468465496</v>
      </c>
      <c r="FD14" s="29">
        <v>20.008323897904496</v>
      </c>
      <c r="FE14" s="29">
        <v>20.601472086716139</v>
      </c>
      <c r="FF14" s="29">
        <v>20.540807194490906</v>
      </c>
      <c r="FG14" s="29">
        <v>20.120180718792955</v>
      </c>
      <c r="FH14" s="29">
        <v>19.030216545929242</v>
      </c>
      <c r="FI14" s="29">
        <v>18.786760170345104</v>
      </c>
      <c r="FJ14" s="29">
        <v>20.234403283725648</v>
      </c>
      <c r="FK14" s="29">
        <v>22.932353680400283</v>
      </c>
      <c r="FL14" s="29">
        <v>23.280849845697659</v>
      </c>
      <c r="FM14" s="29">
        <v>22.027496473902055</v>
      </c>
      <c r="FN14" s="29">
        <v>17.355258850194961</v>
      </c>
      <c r="FO14" s="29">
        <v>15.703320452592241</v>
      </c>
      <c r="FP14" s="29">
        <v>16.646830697212799</v>
      </c>
      <c r="FQ14" s="29">
        <v>19.990008564852246</v>
      </c>
      <c r="FR14" s="29">
        <v>21.055914752812598</v>
      </c>
      <c r="FS14" s="29">
        <v>20.740606682335155</v>
      </c>
      <c r="FT14" s="29">
        <v>19.823402066472568</v>
      </c>
      <c r="FU14" s="29">
        <v>19.624066464961633</v>
      </c>
      <c r="FV14" s="29">
        <v>19.372601468565801</v>
      </c>
      <c r="FW14" s="29">
        <v>18.91127424428074</v>
      </c>
      <c r="FX14" s="29">
        <v>18.994785681382997</v>
      </c>
      <c r="FY14" s="29">
        <v>19.406840074336266</v>
      </c>
      <c r="FZ14" s="29">
        <v>19.785959113876643</v>
      </c>
      <c r="GA14" s="29">
        <v>19.965977273027143</v>
      </c>
      <c r="GB14" s="29">
        <v>19.861543613096224</v>
      </c>
      <c r="GC14" s="29">
        <v>19.022536338609527</v>
      </c>
      <c r="GD14" s="29">
        <v>18.566107561114222</v>
      </c>
      <c r="GE14" s="29">
        <v>18.581766100276255</v>
      </c>
    </row>
    <row r="15" spans="1:187" ht="12.95" customHeight="1" x14ac:dyDescent="0.2">
      <c r="A15" s="27" t="s">
        <v>153</v>
      </c>
      <c r="B15" s="30" t="s">
        <v>163</v>
      </c>
      <c r="C15" s="30" t="s">
        <v>163</v>
      </c>
      <c r="D15" s="30" t="s">
        <v>163</v>
      </c>
      <c r="E15" s="30" t="s">
        <v>163</v>
      </c>
      <c r="F15" s="30" t="s">
        <v>163</v>
      </c>
      <c r="G15" s="30" t="s">
        <v>163</v>
      </c>
      <c r="H15" s="30" t="s">
        <v>163</v>
      </c>
      <c r="I15" s="30" t="s">
        <v>163</v>
      </c>
      <c r="J15" s="30" t="s">
        <v>163</v>
      </c>
      <c r="K15" s="30" t="s">
        <v>163</v>
      </c>
      <c r="L15" s="30" t="s">
        <v>163</v>
      </c>
      <c r="M15" s="30" t="s">
        <v>163</v>
      </c>
      <c r="N15" s="35">
        <v>0.69699999999999995</v>
      </c>
      <c r="O15" s="35">
        <v>0.76849999999999996</v>
      </c>
      <c r="P15" s="35">
        <v>0.79349999999999998</v>
      </c>
      <c r="Q15" s="35">
        <v>0.86308333333333331</v>
      </c>
      <c r="R15" s="35">
        <v>0.88808333333333334</v>
      </c>
      <c r="S15" s="35">
        <v>0.8078333333333334</v>
      </c>
      <c r="T15" s="30" t="s">
        <v>163</v>
      </c>
      <c r="U15" s="30" t="s">
        <v>163</v>
      </c>
      <c r="V15" s="30" t="s">
        <v>163</v>
      </c>
      <c r="W15" s="30" t="s">
        <v>163</v>
      </c>
      <c r="X15" s="30" t="s">
        <v>163</v>
      </c>
      <c r="Y15" s="30" t="s">
        <v>163</v>
      </c>
      <c r="Z15" s="35">
        <v>0.72799999999999998</v>
      </c>
      <c r="AA15" s="35">
        <v>0.84850000000000003</v>
      </c>
      <c r="AB15" s="35">
        <v>0.85350000000000004</v>
      </c>
      <c r="AC15" s="35">
        <v>0.81358333333333333</v>
      </c>
      <c r="AD15" s="35">
        <v>0.81858333333333322</v>
      </c>
      <c r="AE15" s="35">
        <v>0.85783333333333334</v>
      </c>
      <c r="AF15" s="35">
        <v>0.97133333333333338</v>
      </c>
      <c r="AG15" s="35">
        <v>1.0105833333333334</v>
      </c>
      <c r="AH15" s="35">
        <v>0.97908333333333331</v>
      </c>
      <c r="AI15" s="35">
        <v>0.90608333333333346</v>
      </c>
      <c r="AJ15" s="35">
        <v>0.87458333333333327</v>
      </c>
      <c r="AK15" s="35">
        <v>0.80233333333333334</v>
      </c>
      <c r="AL15" s="30" t="s">
        <v>163</v>
      </c>
      <c r="AM15" s="30" t="s">
        <v>163</v>
      </c>
      <c r="AN15" s="30" t="s">
        <v>163</v>
      </c>
      <c r="AO15" s="30" t="s">
        <v>163</v>
      </c>
      <c r="AP15" s="30" t="s">
        <v>163</v>
      </c>
      <c r="AQ15" s="30" t="s">
        <v>163</v>
      </c>
      <c r="AR15" s="35">
        <v>1.3805000000000001</v>
      </c>
      <c r="AS15" s="35">
        <v>1.63625</v>
      </c>
      <c r="AT15" s="35">
        <v>1.40225</v>
      </c>
      <c r="AU15" s="30" t="s">
        <v>163</v>
      </c>
      <c r="AV15" s="30" t="s">
        <v>163</v>
      </c>
      <c r="AW15" s="30" t="s">
        <v>163</v>
      </c>
      <c r="AX15" s="30" t="s">
        <v>163</v>
      </c>
      <c r="AY15" s="30" t="s">
        <v>163</v>
      </c>
      <c r="AZ15" s="30" t="s">
        <v>163</v>
      </c>
      <c r="BA15" s="35">
        <v>1.1194999999999999</v>
      </c>
      <c r="BB15" s="35">
        <v>1.272</v>
      </c>
      <c r="BC15" s="35">
        <v>1.1185</v>
      </c>
      <c r="BD15" s="30" t="s">
        <v>163</v>
      </c>
      <c r="BE15" s="30" t="s">
        <v>163</v>
      </c>
      <c r="BF15" s="30" t="s">
        <v>163</v>
      </c>
      <c r="BG15" s="35">
        <v>0.79491666666666672</v>
      </c>
      <c r="BH15" s="35">
        <v>0.92541666666666678</v>
      </c>
      <c r="BI15" s="35">
        <v>1.5136666666666667</v>
      </c>
      <c r="BJ15" s="35">
        <v>3.2124166666666665</v>
      </c>
      <c r="BK15" s="35">
        <v>3.8006666666666664</v>
      </c>
      <c r="BL15" s="35">
        <v>3.2799166666666668</v>
      </c>
      <c r="BM15" s="35">
        <v>1.7549166666666669</v>
      </c>
      <c r="BN15" s="35">
        <v>1.2341666666666666</v>
      </c>
      <c r="BO15" s="35">
        <v>1.0549166666666667</v>
      </c>
      <c r="BP15" s="30" t="s">
        <v>163</v>
      </c>
      <c r="BQ15" s="30" t="s">
        <v>163</v>
      </c>
      <c r="BR15" s="30" t="s">
        <v>163</v>
      </c>
      <c r="BS15" s="30" t="s">
        <v>163</v>
      </c>
      <c r="BT15" s="30" t="s">
        <v>163</v>
      </c>
      <c r="BU15" s="30" t="s">
        <v>163</v>
      </c>
      <c r="BV15" s="35">
        <v>1.81325</v>
      </c>
      <c r="BW15" s="35">
        <v>1.7225000000000001</v>
      </c>
      <c r="BX15" s="35">
        <v>1.52525</v>
      </c>
      <c r="BY15" s="30" t="s">
        <v>163</v>
      </c>
      <c r="BZ15" s="30" t="s">
        <v>163</v>
      </c>
      <c r="CA15" s="30" t="s">
        <v>163</v>
      </c>
      <c r="CB15" s="30" t="s">
        <v>163</v>
      </c>
      <c r="CC15" s="30" t="s">
        <v>163</v>
      </c>
      <c r="CD15" s="30" t="s">
        <v>163</v>
      </c>
      <c r="CE15" s="30" t="s">
        <v>163</v>
      </c>
      <c r="CF15" s="30" t="s">
        <v>163</v>
      </c>
      <c r="CG15" s="30" t="s">
        <v>163</v>
      </c>
      <c r="CH15" s="35">
        <v>0.77083333333333337</v>
      </c>
      <c r="CI15" s="35">
        <v>0.8763333333333333</v>
      </c>
      <c r="CJ15" s="35">
        <v>1.0648333333333333</v>
      </c>
      <c r="CK15" s="35">
        <v>1.6558333333333333</v>
      </c>
      <c r="CL15" s="35">
        <v>1.8443333333333334</v>
      </c>
      <c r="CM15" s="35">
        <v>1.4738333333333333</v>
      </c>
      <c r="CN15" s="30" t="s">
        <v>163</v>
      </c>
      <c r="CO15" s="30" t="s">
        <v>163</v>
      </c>
      <c r="CP15" s="30" t="s">
        <v>163</v>
      </c>
      <c r="CQ15" s="30" t="s">
        <v>163</v>
      </c>
      <c r="CR15" s="30" t="s">
        <v>163</v>
      </c>
      <c r="CS15" s="30" t="s">
        <v>163</v>
      </c>
      <c r="CT15" s="35">
        <v>1.5305</v>
      </c>
      <c r="CU15" s="35">
        <v>1.71075</v>
      </c>
      <c r="CV15" s="35">
        <v>1.49875</v>
      </c>
      <c r="CW15" s="30" t="s">
        <v>163</v>
      </c>
      <c r="CX15" s="30" t="s">
        <v>163</v>
      </c>
      <c r="CY15" s="30" t="s">
        <v>163</v>
      </c>
      <c r="CZ15" s="30" t="s">
        <v>163</v>
      </c>
      <c r="DA15" s="30" t="s">
        <v>163</v>
      </c>
      <c r="DB15" s="30" t="s">
        <v>163</v>
      </c>
      <c r="DC15" s="35">
        <v>1.3248333333333333</v>
      </c>
      <c r="DD15" s="35">
        <v>1.5703333333333334</v>
      </c>
      <c r="DE15" s="35">
        <v>1.6258333333333335</v>
      </c>
      <c r="DF15" s="35">
        <v>1.7657499999999999</v>
      </c>
      <c r="DG15" s="35">
        <v>1.8212499999999998</v>
      </c>
      <c r="DH15" s="35">
        <v>1.5999999999999999</v>
      </c>
      <c r="DI15" s="35">
        <v>0.89575000000000005</v>
      </c>
      <c r="DJ15" s="35">
        <v>0.6745000000000001</v>
      </c>
      <c r="DK15" s="35">
        <v>0.9617500000000001</v>
      </c>
      <c r="DL15" s="35">
        <v>1.9096666666666666</v>
      </c>
      <c r="DM15" s="35">
        <v>2.1969166666666666</v>
      </c>
      <c r="DN15" s="35">
        <v>1.8724166666666666</v>
      </c>
      <c r="DO15" s="30" t="s">
        <v>163</v>
      </c>
      <c r="DP15" s="30" t="s">
        <v>163</v>
      </c>
      <c r="DQ15" s="30" t="s">
        <v>163</v>
      </c>
      <c r="DR15" s="35">
        <v>1.7518333333333331</v>
      </c>
      <c r="DS15" s="35">
        <v>2.0383333333333331</v>
      </c>
      <c r="DT15" s="35">
        <v>1.7328333333333332</v>
      </c>
      <c r="DU15" s="30">
        <v>0.79633333333333334</v>
      </c>
      <c r="DV15" s="30">
        <v>0.49083333333333334</v>
      </c>
      <c r="DW15" s="30">
        <v>0.56983333333333341</v>
      </c>
      <c r="DX15" s="35">
        <v>0.82399999999999995</v>
      </c>
      <c r="DY15" s="35">
        <v>0.90300000000000002</v>
      </c>
      <c r="DZ15" s="35">
        <v>1.0779999999999998</v>
      </c>
      <c r="EA15" s="35">
        <v>1.5683019999999999</v>
      </c>
      <c r="EB15" s="35">
        <v>1.7433019999999999</v>
      </c>
      <c r="EC15" s="35">
        <v>1.5933959999999998</v>
      </c>
      <c r="ED15" s="35">
        <v>1.1325357500000002</v>
      </c>
      <c r="EE15" s="35">
        <v>0.98262974999999986</v>
      </c>
      <c r="EF15" s="35">
        <v>0.99096249999999986</v>
      </c>
      <c r="EG15" s="35">
        <v>1.0678340833333333</v>
      </c>
      <c r="EH15" s="35">
        <v>1.0761668333333334</v>
      </c>
      <c r="EI15" s="35">
        <v>1.0621200833333333</v>
      </c>
      <c r="EJ15" s="35">
        <v>0.98685808333333325</v>
      </c>
      <c r="EK15" s="35">
        <v>0.97281133333333303</v>
      </c>
      <c r="EL15" s="35">
        <v>1.0778905833333332</v>
      </c>
      <c r="EM15" s="35">
        <v>1.41964025</v>
      </c>
      <c r="EN15" s="35">
        <v>1.5247194999999998</v>
      </c>
      <c r="EO15" s="35">
        <v>1.3541512499999999</v>
      </c>
      <c r="EP15" s="30" t="s">
        <v>163</v>
      </c>
      <c r="EQ15" s="30" t="s">
        <v>163</v>
      </c>
      <c r="ER15" s="30" t="s">
        <v>163</v>
      </c>
      <c r="ES15" s="35">
        <v>1.2025154999999998</v>
      </c>
      <c r="ET15" s="35">
        <v>1.3457447499999999</v>
      </c>
      <c r="EU15" s="35">
        <v>1.4221827500000002</v>
      </c>
      <c r="EV15" s="35">
        <v>1.6374170833333332</v>
      </c>
      <c r="EW15" s="35">
        <v>1.713855083333333</v>
      </c>
      <c r="EX15" s="35">
        <v>1.5364268333333331</v>
      </c>
      <c r="EY15" s="30" t="s">
        <v>163</v>
      </c>
      <c r="EZ15" s="30" t="s">
        <v>163</v>
      </c>
      <c r="FA15" s="30" t="s">
        <v>163</v>
      </c>
      <c r="FB15" s="35">
        <v>3.7409079166666661</v>
      </c>
      <c r="FC15" s="35">
        <v>4.5375041666666656</v>
      </c>
      <c r="FD15" s="35">
        <v>4.0393029166666663</v>
      </c>
      <c r="FE15" s="35">
        <v>2.4126540833333334</v>
      </c>
      <c r="FF15" s="35">
        <v>1.9144528333333333</v>
      </c>
      <c r="FG15" s="35">
        <v>2.012193083333333</v>
      </c>
      <c r="FH15" s="35">
        <v>1.3650046099713768</v>
      </c>
      <c r="FI15" s="35">
        <v>1.4627448599713768</v>
      </c>
      <c r="FJ15" s="35">
        <v>4.6844335300572455</v>
      </c>
      <c r="FK15" s="35">
        <v>4.5114922800572463</v>
      </c>
      <c r="FL15" s="35">
        <v>1.1534396099713764</v>
      </c>
      <c r="FM15" s="35">
        <v>1.0290671099713764</v>
      </c>
      <c r="FN15" s="35">
        <v>1.701461083333333</v>
      </c>
      <c r="FO15" s="35">
        <v>1.5770885833333332</v>
      </c>
      <c r="FP15" s="35">
        <v>1.9229793333333332</v>
      </c>
      <c r="FQ15" s="35">
        <v>2.9968251666666665</v>
      </c>
      <c r="FR15" s="35">
        <v>3.3427159166666662</v>
      </c>
      <c r="FS15" s="35">
        <v>3.0126769166666669</v>
      </c>
      <c r="FT15" s="35">
        <v>2.0216835</v>
      </c>
      <c r="FU15" s="35">
        <v>1.6916445</v>
      </c>
      <c r="FV15" s="35">
        <v>1.6784219999999996</v>
      </c>
      <c r="FW15" s="35">
        <v>1.7487191666666666</v>
      </c>
      <c r="FX15" s="35">
        <v>1.7354966666666667</v>
      </c>
      <c r="FY15" s="35">
        <v>1.7488641666666667</v>
      </c>
      <c r="FZ15" s="35">
        <v>1.7475683333333334</v>
      </c>
      <c r="GA15" s="35">
        <v>1.7609358333333334</v>
      </c>
      <c r="GB15" s="35">
        <v>1.8849858333333331</v>
      </c>
      <c r="GC15" s="35">
        <v>2.2113300000000002</v>
      </c>
      <c r="GD15" s="35">
        <v>2.3353800000000002</v>
      </c>
      <c r="GE15" s="35">
        <v>2.3353800000000002</v>
      </c>
    </row>
    <row r="16" spans="1:187" ht="12.95" customHeight="1" x14ac:dyDescent="0.2">
      <c r="A16" s="12" t="s">
        <v>148</v>
      </c>
      <c r="B16" s="29">
        <v>104.44197726882243</v>
      </c>
      <c r="C16" s="29">
        <v>105.96749638792832</v>
      </c>
      <c r="D16" s="29">
        <v>102.5145263432492</v>
      </c>
      <c r="E16" s="29">
        <v>92.492487362933147</v>
      </c>
      <c r="F16" s="29">
        <v>85.936031191286233</v>
      </c>
      <c r="G16" s="29">
        <v>83.492481445780612</v>
      </c>
      <c r="H16" s="29">
        <v>86.231095132560114</v>
      </c>
      <c r="I16" s="29">
        <v>86.615868650046068</v>
      </c>
      <c r="J16" s="29">
        <v>84.949036217393825</v>
      </c>
      <c r="K16" s="29">
        <v>80.421611308816367</v>
      </c>
      <c r="L16" s="29">
        <v>80.857501414012972</v>
      </c>
      <c r="M16" s="29">
        <v>84.429887277170664</v>
      </c>
      <c r="N16" s="29">
        <v>88.440329386308107</v>
      </c>
      <c r="O16" s="29">
        <v>88.311004225937808</v>
      </c>
      <c r="P16" s="29">
        <v>85.727666387754113</v>
      </c>
      <c r="Q16" s="29">
        <v>79.79375459400579</v>
      </c>
      <c r="R16" s="29">
        <v>73.667650928610769</v>
      </c>
      <c r="S16" s="29">
        <v>72.615594477383453</v>
      </c>
      <c r="T16" s="29">
        <v>78.125795961941989</v>
      </c>
      <c r="U16" s="29">
        <v>80.638119325728397</v>
      </c>
      <c r="V16" s="29">
        <v>81.326084712329632</v>
      </c>
      <c r="W16" s="29">
        <v>81.577679001417721</v>
      </c>
      <c r="X16" s="29">
        <v>85.795187589425879</v>
      </c>
      <c r="Y16" s="29">
        <v>90.132133409156424</v>
      </c>
      <c r="Z16" s="29">
        <v>91.046813203836564</v>
      </c>
      <c r="AA16" s="29">
        <v>90.948104459415603</v>
      </c>
      <c r="AB16" s="29">
        <v>88.974082336747841</v>
      </c>
      <c r="AC16" s="29">
        <v>84.596818170584498</v>
      </c>
      <c r="AD16" s="29">
        <v>81.172383798384772</v>
      </c>
      <c r="AE16" s="29">
        <v>79.873798031030717</v>
      </c>
      <c r="AF16" s="29">
        <v>83.571082896220304</v>
      </c>
      <c r="AG16" s="29">
        <v>86.48459195487834</v>
      </c>
      <c r="AH16" s="29">
        <v>87.752325148901349</v>
      </c>
      <c r="AI16" s="29">
        <v>87.384052653753329</v>
      </c>
      <c r="AJ16" s="29">
        <v>92.2079854963918</v>
      </c>
      <c r="AK16" s="29">
        <v>99.731961849854869</v>
      </c>
      <c r="AL16" s="29">
        <v>109.70284070005029</v>
      </c>
      <c r="AM16" s="29">
        <v>112.90764570034486</v>
      </c>
      <c r="AN16" s="29">
        <v>109.38751359960486</v>
      </c>
      <c r="AO16" s="29">
        <v>100.8945384765891</v>
      </c>
      <c r="AP16" s="29">
        <v>96.04372696693386</v>
      </c>
      <c r="AQ16" s="29">
        <v>94.433734556477049</v>
      </c>
      <c r="AR16" s="29">
        <v>99.456044724782174</v>
      </c>
      <c r="AS16" s="29">
        <v>101.54455216964956</v>
      </c>
      <c r="AT16" s="29">
        <v>100.55040310556826</v>
      </c>
      <c r="AU16" s="29">
        <v>94.917281682121228</v>
      </c>
      <c r="AV16" s="29">
        <v>96.788928890931928</v>
      </c>
      <c r="AW16" s="29">
        <v>105.39578942694683</v>
      </c>
      <c r="AX16" s="29">
        <v>120.88769583202419</v>
      </c>
      <c r="AY16" s="29">
        <v>125.24447936401579</v>
      </c>
      <c r="AZ16" s="29">
        <v>119.76582480396004</v>
      </c>
      <c r="BA16" s="29">
        <v>106.35753567245753</v>
      </c>
      <c r="BB16" s="29">
        <v>98.2632612168604</v>
      </c>
      <c r="BC16" s="29">
        <v>95.181203110682091</v>
      </c>
      <c r="BD16" s="29">
        <v>98.808287463168014</v>
      </c>
      <c r="BE16" s="29">
        <v>99.666866511036346</v>
      </c>
      <c r="BF16" s="29">
        <v>98.482846025795652</v>
      </c>
      <c r="BG16" s="29">
        <v>94.101722508561025</v>
      </c>
      <c r="BH16" s="29">
        <v>95.214149091323648</v>
      </c>
      <c r="BI16" s="29">
        <v>99.578128400115332</v>
      </c>
      <c r="BJ16" s="29">
        <v>103.5842118868924</v>
      </c>
      <c r="BK16" s="29">
        <v>104.77735965908609</v>
      </c>
      <c r="BL16" s="29">
        <v>104.86242845402148</v>
      </c>
      <c r="BM16" s="29">
        <v>103.18939031090707</v>
      </c>
      <c r="BN16" s="29">
        <v>100.11563024849016</v>
      </c>
      <c r="BO16" s="29">
        <v>99.631979440602734</v>
      </c>
      <c r="BP16" s="29">
        <v>104.66317949832518</v>
      </c>
      <c r="BQ16" s="29">
        <v>107.15000007869412</v>
      </c>
      <c r="BR16" s="29">
        <v>108.8808204229807</v>
      </c>
      <c r="BS16" s="29">
        <v>109.87041022844491</v>
      </c>
      <c r="BT16" s="29">
        <v>114.56772761276525</v>
      </c>
      <c r="BU16" s="29">
        <v>121.14086215878984</v>
      </c>
      <c r="BV16" s="29">
        <v>128.12944573189603</v>
      </c>
      <c r="BW16" s="29">
        <v>129.88439471028002</v>
      </c>
      <c r="BX16" s="29">
        <v>124.48315955782394</v>
      </c>
      <c r="BY16" s="29">
        <v>109.60800351442542</v>
      </c>
      <c r="BZ16" s="29">
        <v>101.80320656240941</v>
      </c>
      <c r="CA16" s="29">
        <v>100.76878992316516</v>
      </c>
      <c r="CB16" s="29">
        <v>107.2650086907414</v>
      </c>
      <c r="CC16" s="29">
        <v>109.84856586634429</v>
      </c>
      <c r="CD16" s="29">
        <v>108.85442544291433</v>
      </c>
      <c r="CE16" s="29">
        <v>102.27752290905271</v>
      </c>
      <c r="CF16" s="29">
        <v>103.83001758329335</v>
      </c>
      <c r="CG16" s="29">
        <v>111.48145950765395</v>
      </c>
      <c r="CH16" s="29">
        <v>124.00886740427367</v>
      </c>
      <c r="CI16" s="29">
        <v>127.11876605898473</v>
      </c>
      <c r="CJ16" s="29">
        <v>121.19036653674159</v>
      </c>
      <c r="CK16" s="29">
        <v>106.91427933701509</v>
      </c>
      <c r="CL16" s="29">
        <v>99.477201859761948</v>
      </c>
      <c r="CM16" s="29">
        <v>98.516518803222979</v>
      </c>
      <c r="CN16" s="29">
        <v>105.30835386107815</v>
      </c>
      <c r="CO16" s="29">
        <v>107.28894625682115</v>
      </c>
      <c r="CP16" s="29">
        <v>103.8666998821007</v>
      </c>
      <c r="CQ16" s="29">
        <v>93.825986883982878</v>
      </c>
      <c r="CR16" s="29">
        <v>94.150504906468441</v>
      </c>
      <c r="CS16" s="29">
        <v>102.76850820954864</v>
      </c>
      <c r="CT16" s="29">
        <v>117.88962806364718</v>
      </c>
      <c r="CU16" s="29">
        <v>121.63049435285942</v>
      </c>
      <c r="CV16" s="29">
        <v>119.9428775834934</v>
      </c>
      <c r="CW16" s="29">
        <v>120.2726549433297</v>
      </c>
      <c r="CX16" s="29">
        <v>116.72115612623401</v>
      </c>
      <c r="CY16" s="29">
        <v>108.15618893043627</v>
      </c>
      <c r="CZ16" s="29">
        <v>97.443955782824375</v>
      </c>
      <c r="DA16" s="29">
        <v>94.65583365261692</v>
      </c>
      <c r="DB16" s="29">
        <v>94.376210564558718</v>
      </c>
      <c r="DC16" s="29">
        <v>94.855604574700564</v>
      </c>
      <c r="DD16" s="29">
        <v>98.765455412742853</v>
      </c>
      <c r="DE16" s="29">
        <v>105.45194001255659</v>
      </c>
      <c r="DF16" s="29">
        <v>114.10197318271858</v>
      </c>
      <c r="DG16" s="29">
        <v>115.95581075681052</v>
      </c>
      <c r="DH16" s="29">
        <v>111.29721606047089</v>
      </c>
      <c r="DI16" s="29">
        <v>101.3007477869758</v>
      </c>
      <c r="DJ16" s="29">
        <v>95.447718080585886</v>
      </c>
      <c r="DK16" s="29">
        <v>94.401534132438343</v>
      </c>
      <c r="DL16" s="29">
        <v>103.56788865201736</v>
      </c>
      <c r="DM16" s="29">
        <v>106.66113588237074</v>
      </c>
      <c r="DN16" s="29">
        <v>101.0119754656119</v>
      </c>
      <c r="DO16" s="29">
        <v>83.369267726095813</v>
      </c>
      <c r="DP16" s="29">
        <v>80.106463716253032</v>
      </c>
      <c r="DQ16" s="29">
        <v>87.048268557651141</v>
      </c>
      <c r="DR16" s="29">
        <v>100.02045532246981</v>
      </c>
      <c r="DS16" s="29">
        <v>101.92093783893183</v>
      </c>
      <c r="DT16" s="29">
        <v>102.38760683859833</v>
      </c>
      <c r="DU16" s="29">
        <v>100.1409074854501</v>
      </c>
      <c r="DV16" s="29">
        <v>100.29974865049064</v>
      </c>
      <c r="DW16" s="29">
        <v>103.03034386405929</v>
      </c>
      <c r="DX16" s="29">
        <v>113.19960673399025</v>
      </c>
      <c r="DY16" s="29">
        <v>117.29068909806286</v>
      </c>
      <c r="DZ16" s="29">
        <v>115.16370416794689</v>
      </c>
      <c r="EA16" s="29">
        <v>104.83460324056456</v>
      </c>
      <c r="EB16" s="29">
        <v>104.95786263102067</v>
      </c>
      <c r="EC16" s="29">
        <v>114.02753412841477</v>
      </c>
      <c r="ED16" s="29">
        <v>129.91499449492119</v>
      </c>
      <c r="EE16" s="29">
        <v>134.88705417627466</v>
      </c>
      <c r="EF16" s="29">
        <v>132.96275532880409</v>
      </c>
      <c r="EG16" s="29">
        <v>127.07793591043726</v>
      </c>
      <c r="EH16" s="29">
        <v>122.20273794552212</v>
      </c>
      <c r="EI16" s="29">
        <v>116.71916414404063</v>
      </c>
      <c r="EJ16" s="29">
        <v>113.22881853477678</v>
      </c>
      <c r="EK16" s="29">
        <v>110.84433656951683</v>
      </c>
      <c r="EL16" s="29">
        <v>107.46534389570638</v>
      </c>
      <c r="EM16" s="29">
        <v>101.99902912075856</v>
      </c>
      <c r="EN16" s="29">
        <v>101.09343315750183</v>
      </c>
      <c r="EO16" s="29">
        <v>104.06560672173958</v>
      </c>
      <c r="EP16" s="29">
        <v>107.3654094027989</v>
      </c>
      <c r="EQ16" s="29">
        <v>106.31972828113311</v>
      </c>
      <c r="ER16" s="29">
        <v>101.54352831606803</v>
      </c>
      <c r="ES16" s="29">
        <v>92.896349769280278</v>
      </c>
      <c r="ET16" s="29">
        <v>87.160929914197965</v>
      </c>
      <c r="EU16" s="29">
        <v>85.074095316521777</v>
      </c>
      <c r="EV16" s="29">
        <v>85.789222431256377</v>
      </c>
      <c r="EW16" s="29">
        <v>85.713482120018412</v>
      </c>
      <c r="EX16" s="29">
        <v>88.294058448725195</v>
      </c>
      <c r="EY16" s="29">
        <v>95.871568790547101</v>
      </c>
      <c r="EZ16" s="29">
        <v>100.98587486801594</v>
      </c>
      <c r="FA16" s="29">
        <v>102.79915234143695</v>
      </c>
      <c r="FB16" s="29">
        <v>100.28795106097735</v>
      </c>
      <c r="FC16" s="29">
        <v>99.03286105928315</v>
      </c>
      <c r="FD16" s="29">
        <v>96.660036879739494</v>
      </c>
      <c r="FE16" s="29">
        <v>93.875317020513407</v>
      </c>
      <c r="FF16" s="29">
        <v>91.131598481165383</v>
      </c>
      <c r="FG16" s="29">
        <v>89.336112498321242</v>
      </c>
      <c r="FH16" s="29">
        <v>89.414815843537227</v>
      </c>
      <c r="FI16" s="29">
        <v>90.666906650372553</v>
      </c>
      <c r="FJ16" s="29">
        <v>91.073268506090244</v>
      </c>
      <c r="FK16" s="29">
        <v>89.021781226514037</v>
      </c>
      <c r="FL16" s="29">
        <v>92.60554214640517</v>
      </c>
      <c r="FM16" s="29">
        <v>99.997589627080799</v>
      </c>
      <c r="FN16" s="29">
        <v>111.05789836756431</v>
      </c>
      <c r="FO16" s="29">
        <v>114.89200564904826</v>
      </c>
      <c r="FP16" s="29">
        <v>111.32628998338745</v>
      </c>
      <c r="FQ16" s="29">
        <v>101.7254681287347</v>
      </c>
      <c r="FR16" s="29">
        <v>98.391191566228045</v>
      </c>
      <c r="FS16" s="29">
        <v>100.73410430503723</v>
      </c>
      <c r="FT16" s="29">
        <v>113.03214067555879</v>
      </c>
      <c r="FU16" s="29">
        <v>118.70635491426464</v>
      </c>
      <c r="FV16" s="29">
        <v>117.30316441017659</v>
      </c>
      <c r="FW16" s="29">
        <v>109.002889047501</v>
      </c>
      <c r="FX16" s="29">
        <v>109.88435580772644</v>
      </c>
      <c r="FY16" s="29">
        <v>116.09578514477256</v>
      </c>
      <c r="FZ16" s="29">
        <v>123.66668199303152</v>
      </c>
      <c r="GA16" s="29">
        <v>125.31234558116269</v>
      </c>
      <c r="GB16" s="29">
        <v>123.80478242580575</v>
      </c>
      <c r="GC16" s="29">
        <v>119.44203067545673</v>
      </c>
      <c r="GD16" s="29">
        <v>115.80902435177509</v>
      </c>
      <c r="GE16" s="29">
        <v>114.26835497276817</v>
      </c>
    </row>
    <row r="17" spans="1:187" ht="12.95" customHeight="1" x14ac:dyDescent="0.2">
      <c r="A17" s="27" t="s">
        <v>149</v>
      </c>
      <c r="B17" s="29">
        <v>18.039176507418077</v>
      </c>
      <c r="C17" s="29">
        <v>17.858991949120544</v>
      </c>
      <c r="D17" s="29">
        <v>17.504831543461375</v>
      </c>
      <c r="E17" s="29">
        <v>16.519771684079874</v>
      </c>
      <c r="F17" s="29">
        <v>15.362936042133706</v>
      </c>
      <c r="G17" s="29">
        <v>15.112292273786423</v>
      </c>
      <c r="H17" s="29">
        <v>17.416406467149066</v>
      </c>
      <c r="I17" s="29">
        <v>18.514620346366048</v>
      </c>
      <c r="J17" s="29">
        <v>17.432973186484887</v>
      </c>
      <c r="K17" s="29">
        <v>13.049936062132524</v>
      </c>
      <c r="L17" s="29">
        <v>11.662260797849214</v>
      </c>
      <c r="M17" s="29">
        <v>13.030803140018266</v>
      </c>
      <c r="N17" s="29">
        <v>16.846466306927994</v>
      </c>
      <c r="O17" s="29">
        <v>17.86276568300654</v>
      </c>
      <c r="P17" s="29">
        <v>17.41576801006547</v>
      </c>
      <c r="Q17" s="29">
        <v>15.969152086971757</v>
      </c>
      <c r="R17" s="29">
        <v>14.150187496711016</v>
      </c>
      <c r="S17" s="29">
        <v>13.485660416317227</v>
      </c>
      <c r="T17" s="29">
        <v>14.924039224806975</v>
      </c>
      <c r="U17" s="29">
        <v>16.144411016354901</v>
      </c>
      <c r="V17" s="29">
        <v>16.205549758838124</v>
      </c>
      <c r="W17" s="29">
        <v>14.303967326524969</v>
      </c>
      <c r="X17" s="29">
        <v>14.200995359289172</v>
      </c>
      <c r="Y17" s="29">
        <v>14.863037314185863</v>
      </c>
      <c r="Z17" s="29">
        <v>15.290093061216417</v>
      </c>
      <c r="AA17" s="29">
        <v>15.316730072859642</v>
      </c>
      <c r="AB17" s="29">
        <v>15.029176865923937</v>
      </c>
      <c r="AC17" s="29">
        <v>14.046451225396869</v>
      </c>
      <c r="AD17" s="29">
        <v>13.339145170368919</v>
      </c>
      <c r="AE17" s="29">
        <v>14.212403604234211</v>
      </c>
      <c r="AF17" s="29">
        <v>19.295867730532756</v>
      </c>
      <c r="AG17" s="29">
        <v>22.199347869054616</v>
      </c>
      <c r="AH17" s="29">
        <v>21.471784400412631</v>
      </c>
      <c r="AI17" s="29">
        <v>15.769376553500996</v>
      </c>
      <c r="AJ17" s="29">
        <v>14.082196277290404</v>
      </c>
      <c r="AK17" s="29">
        <v>14.506427169208603</v>
      </c>
      <c r="AL17" s="29">
        <v>15.880156101172272</v>
      </c>
      <c r="AM17" s="29">
        <v>16.144170055873801</v>
      </c>
      <c r="AN17" s="29">
        <v>15.645673842953927</v>
      </c>
      <c r="AO17" s="29">
        <v>14.555515139007653</v>
      </c>
      <c r="AP17" s="29">
        <v>13.773673990138786</v>
      </c>
      <c r="AQ17" s="29">
        <v>14.210810870853566</v>
      </c>
      <c r="AR17" s="29">
        <v>17.638243189157478</v>
      </c>
      <c r="AS17" s="29">
        <v>19.91679851750294</v>
      </c>
      <c r="AT17" s="29">
        <v>21.250958293339576</v>
      </c>
      <c r="AU17" s="29">
        <v>22.277544318649525</v>
      </c>
      <c r="AV17" s="29">
        <v>23.007003037708792</v>
      </c>
      <c r="AW17" s="29">
        <v>23.379452643641681</v>
      </c>
      <c r="AX17" s="29">
        <v>24.03271924997933</v>
      </c>
      <c r="AY17" s="29">
        <v>24.070996102002184</v>
      </c>
      <c r="AZ17" s="29">
        <v>22.243284648018488</v>
      </c>
      <c r="BA17" s="29">
        <v>17.942906923681413</v>
      </c>
      <c r="BB17" s="29">
        <v>15.495596678043738</v>
      </c>
      <c r="BC17" s="29">
        <v>15.323496398274848</v>
      </c>
      <c r="BD17" s="29">
        <v>18.71546263128122</v>
      </c>
      <c r="BE17" s="29">
        <v>20.402147278339569</v>
      </c>
      <c r="BF17" s="29">
        <v>19.529390090379206</v>
      </c>
      <c r="BG17" s="35">
        <v>14.709547868634626</v>
      </c>
      <c r="BH17" s="35">
        <v>12.795370632004268</v>
      </c>
      <c r="BI17" s="35">
        <v>12.548081499361107</v>
      </c>
      <c r="BJ17" s="29">
        <v>12.018038857879137</v>
      </c>
      <c r="BK17" s="29">
        <v>11.64868630520755</v>
      </c>
      <c r="BL17" s="29">
        <v>12.363274836913313</v>
      </c>
      <c r="BM17" s="29">
        <v>13.90590652983874</v>
      </c>
      <c r="BN17" s="29">
        <v>13.893923714804124</v>
      </c>
      <c r="BO17" s="29">
        <v>14.194169755357137</v>
      </c>
      <c r="BP17" s="29">
        <v>16.091065443100131</v>
      </c>
      <c r="BQ17" s="29">
        <v>18.034519228542329</v>
      </c>
      <c r="BR17" s="29">
        <v>20.705415328357542</v>
      </c>
      <c r="BS17" s="29">
        <v>25.197244363230944</v>
      </c>
      <c r="BT17" s="29">
        <v>26.951067856453186</v>
      </c>
      <c r="BU17" s="29">
        <v>25.950687780315867</v>
      </c>
      <c r="BV17" s="29">
        <v>22.326074151037741</v>
      </c>
      <c r="BW17" s="29">
        <v>21.000334898124443</v>
      </c>
      <c r="BX17" s="29">
        <v>19.598590950837824</v>
      </c>
      <c r="BY17" s="29">
        <v>16.754233963156658</v>
      </c>
      <c r="BZ17" s="29">
        <v>15.106092425114936</v>
      </c>
      <c r="CA17" s="29">
        <v>15.329673611728406</v>
      </c>
      <c r="CB17" s="29">
        <v>18.472195965284694</v>
      </c>
      <c r="CC17" s="29">
        <v>20.606909596230629</v>
      </c>
      <c r="CD17" s="29">
        <v>20.713894438484683</v>
      </c>
      <c r="CE17" s="29">
        <v>17.626986209139169</v>
      </c>
      <c r="CF17" s="29">
        <v>16.715943516056377</v>
      </c>
      <c r="CG17" s="29">
        <v>17.293070274804457</v>
      </c>
      <c r="CH17" s="29">
        <v>18.606697974591313</v>
      </c>
      <c r="CI17" s="29">
        <v>19.008850422977943</v>
      </c>
      <c r="CJ17" s="29">
        <v>19.17745160243075</v>
      </c>
      <c r="CK17" s="29">
        <v>20.181088334825482</v>
      </c>
      <c r="CL17" s="29">
        <v>19.459285262695417</v>
      </c>
      <c r="CM17" s="29">
        <v>17.449626402479101</v>
      </c>
      <c r="CN17" s="29">
        <v>14.824099331157885</v>
      </c>
      <c r="CO17" s="29">
        <v>14.758143637732498</v>
      </c>
      <c r="CP17" s="29">
        <v>14.376757031109616</v>
      </c>
      <c r="CQ17" s="29">
        <v>11.102064370243657</v>
      </c>
      <c r="CR17" s="29">
        <v>10.164774285148088</v>
      </c>
      <c r="CS17" s="29">
        <v>13.095161344608258</v>
      </c>
      <c r="CT17" s="29">
        <v>21.794672853042698</v>
      </c>
      <c r="CU17" s="29">
        <v>24.466853255528587</v>
      </c>
      <c r="CV17" s="29">
        <v>22.273473891428708</v>
      </c>
      <c r="CW17" s="29">
        <v>17.012388748060211</v>
      </c>
      <c r="CX17" s="29">
        <v>14.724518004777465</v>
      </c>
      <c r="CY17" s="29">
        <v>13.647093247162317</v>
      </c>
      <c r="CZ17" s="29">
        <v>14.406370655725059</v>
      </c>
      <c r="DA17" s="29">
        <v>15.668890032006635</v>
      </c>
      <c r="DB17" s="29">
        <v>15.719739312268302</v>
      </c>
      <c r="DC17" s="29">
        <v>14.231001325403371</v>
      </c>
      <c r="DD17" s="29">
        <v>13.808347749444462</v>
      </c>
      <c r="DE17" s="29">
        <v>13.117650925152168</v>
      </c>
      <c r="DF17" s="29">
        <v>11.165183184857137</v>
      </c>
      <c r="DG17" s="29">
        <v>10.256423192189958</v>
      </c>
      <c r="DH17" s="29">
        <v>10.027393622952909</v>
      </c>
      <c r="DI17" s="35">
        <v>9.6527612083553578</v>
      </c>
      <c r="DJ17" s="35">
        <v>9.1464514928002529</v>
      </c>
      <c r="DK17" s="35">
        <v>10.546787298844386</v>
      </c>
      <c r="DL17" s="29">
        <v>16.627589590206782</v>
      </c>
      <c r="DM17" s="29">
        <v>19.783148598853572</v>
      </c>
      <c r="DN17" s="29">
        <v>18.975261810939649</v>
      </c>
      <c r="DO17" s="29">
        <v>13.764696137900675</v>
      </c>
      <c r="DP17" s="29">
        <v>12.039061652881188</v>
      </c>
      <c r="DQ17" s="29">
        <v>12.104242209218137</v>
      </c>
      <c r="DR17" s="35">
        <v>12.50156194432825</v>
      </c>
      <c r="DS17" s="35">
        <v>12.29100156802523</v>
      </c>
      <c r="DT17" s="35">
        <v>13.262436487646518</v>
      </c>
      <c r="DU17" s="35">
        <v>16.153693020210866</v>
      </c>
      <c r="DV17" s="35">
        <v>17.353808880559818</v>
      </c>
      <c r="DW17" s="35">
        <v>17.51949809922932</v>
      </c>
      <c r="DX17" s="35">
        <v>18.615025314130676</v>
      </c>
      <c r="DY17" s="35">
        <v>19.561972508421885</v>
      </c>
      <c r="DZ17" s="35">
        <v>18.412002177447444</v>
      </c>
      <c r="EA17" s="35">
        <v>14.308483335914538</v>
      </c>
      <c r="EB17" s="35">
        <v>12.869849382719167</v>
      </c>
      <c r="EC17" s="35">
        <v>13.588667281366295</v>
      </c>
      <c r="ED17" s="29">
        <v>15.27713412807212</v>
      </c>
      <c r="EE17" s="29">
        <v>15.658357262501559</v>
      </c>
      <c r="EF17" s="29">
        <v>16.064998609426322</v>
      </c>
      <c r="EG17" s="29">
        <v>16.877396864184696</v>
      </c>
      <c r="EH17" s="29">
        <v>16.56727340463582</v>
      </c>
      <c r="EI17" s="29">
        <v>16.691899731179486</v>
      </c>
      <c r="EJ17" s="29">
        <v>19.844755696770552</v>
      </c>
      <c r="EK17" s="29">
        <v>21.43667760542386</v>
      </c>
      <c r="EL17" s="29">
        <v>20.343216697805584</v>
      </c>
      <c r="EM17" s="29">
        <v>16.543795416114254</v>
      </c>
      <c r="EN17" s="29">
        <v>15.181607597363605</v>
      </c>
      <c r="EO17" s="29">
        <v>15.743776986522139</v>
      </c>
      <c r="EP17" s="29">
        <v>17.488794557478794</v>
      </c>
      <c r="EQ17" s="29">
        <v>17.560108810176285</v>
      </c>
      <c r="ER17" s="29">
        <v>16.113756632344916</v>
      </c>
      <c r="ES17" s="29">
        <v>12.896445702191453</v>
      </c>
      <c r="ET17" s="29">
        <v>11.388737148153041</v>
      </c>
      <c r="EU17" s="29">
        <v>11.615337149655506</v>
      </c>
      <c r="EV17" s="29">
        <v>13.795106065817865</v>
      </c>
      <c r="EW17" s="29">
        <v>14.992412764847469</v>
      </c>
      <c r="EX17" s="29">
        <v>15.253801169334665</v>
      </c>
      <c r="EY17" s="29">
        <v>13.732649397998914</v>
      </c>
      <c r="EZ17" s="29">
        <v>13.351536176448608</v>
      </c>
      <c r="FA17" s="29">
        <v>13.855614425552481</v>
      </c>
      <c r="FB17" s="29">
        <v>15.216857347158131</v>
      </c>
      <c r="FC17" s="29">
        <v>15.697281971045214</v>
      </c>
      <c r="FD17" s="29">
        <v>14.653460681796652</v>
      </c>
      <c r="FE17" s="29">
        <v>12.035915193027707</v>
      </c>
      <c r="FF17" s="29">
        <v>11.035908635240823</v>
      </c>
      <c r="FG17" s="29">
        <v>12.104346171731475</v>
      </c>
      <c r="FH17" s="29">
        <v>16.460700299112965</v>
      </c>
      <c r="FI17" s="29">
        <v>18.742869329317415</v>
      </c>
      <c r="FJ17" s="29">
        <v>18.405560371569621</v>
      </c>
      <c r="FK17" s="29">
        <v>14.411550829156436</v>
      </c>
      <c r="FL17" s="29">
        <v>13.566544404267074</v>
      </c>
      <c r="FM17" s="29">
        <v>14.770734766576496</v>
      </c>
      <c r="FN17" s="29">
        <v>17.901982532000808</v>
      </c>
      <c r="FO17" s="29">
        <v>18.783465637512254</v>
      </c>
      <c r="FP17" s="29">
        <v>17.253411830486947</v>
      </c>
      <c r="FQ17" s="29">
        <v>12.779883705445654</v>
      </c>
      <c r="FR17" s="29">
        <v>11.23872398382041</v>
      </c>
      <c r="FS17" s="29">
        <v>12.918892310733938</v>
      </c>
      <c r="FT17" s="29">
        <v>19.787660515512314</v>
      </c>
      <c r="FU17" s="29">
        <v>23.334530935552884</v>
      </c>
      <c r="FV17" s="29">
        <v>23.078928548934805</v>
      </c>
      <c r="FW17" s="29">
        <v>18.718094465167439</v>
      </c>
      <c r="FX17" s="29">
        <v>17.599545258633832</v>
      </c>
      <c r="FY17" s="29">
        <v>17.822100276198729</v>
      </c>
      <c r="FZ17" s="29">
        <v>17.499873632102883</v>
      </c>
      <c r="GA17" s="29">
        <v>16.875242422217752</v>
      </c>
      <c r="GB17" s="29">
        <v>16.733933945679368</v>
      </c>
      <c r="GC17" s="29">
        <v>16.928416895438843</v>
      </c>
      <c r="GD17" s="29">
        <v>16.315635374137447</v>
      </c>
      <c r="GE17" s="29">
        <v>15.920367730423706</v>
      </c>
    </row>
    <row r="18" spans="1:187" ht="12.95" customHeight="1" x14ac:dyDescent="0.2">
      <c r="A18" s="27" t="s">
        <v>150</v>
      </c>
      <c r="B18" s="29">
        <v>46.821674114757784</v>
      </c>
      <c r="C18" s="29">
        <v>47.405699784526973</v>
      </c>
      <c r="D18" s="29">
        <v>46.415626100715237</v>
      </c>
      <c r="E18" s="29">
        <v>43.338272234758776</v>
      </c>
      <c r="F18" s="29">
        <v>40.927251427283906</v>
      </c>
      <c r="G18" s="29">
        <v>39.754476337957321</v>
      </c>
      <c r="H18" s="29">
        <v>40.26604913341977</v>
      </c>
      <c r="I18" s="29">
        <v>39.975331911891857</v>
      </c>
      <c r="J18" s="29">
        <v>39.437618954688375</v>
      </c>
      <c r="K18" s="29">
        <v>39.177675727336513</v>
      </c>
      <c r="L18" s="29">
        <v>40.079005030811032</v>
      </c>
      <c r="M18" s="29">
        <v>40.311319241852445</v>
      </c>
      <c r="N18" s="29">
        <v>38.038771926973389</v>
      </c>
      <c r="O18" s="29">
        <v>36.49867873597222</v>
      </c>
      <c r="P18" s="29">
        <v>35.166549337054391</v>
      </c>
      <c r="Q18" s="29">
        <v>32.647169629920455</v>
      </c>
      <c r="R18" s="29">
        <v>30.285667739114345</v>
      </c>
      <c r="S18" s="29">
        <v>30.502162630965199</v>
      </c>
      <c r="T18" s="29">
        <v>34.011287420335918</v>
      </c>
      <c r="U18" s="29">
        <v>35.096984611961417</v>
      </c>
      <c r="V18" s="29">
        <v>34.961727967702672</v>
      </c>
      <c r="W18" s="29">
        <v>34.368109014690788</v>
      </c>
      <c r="X18" s="29">
        <v>36.18541989953296</v>
      </c>
      <c r="Y18" s="29">
        <v>38.733471085776259</v>
      </c>
      <c r="Z18" s="29">
        <v>41.509958213284662</v>
      </c>
      <c r="AA18" s="29">
        <v>42.377601890277653</v>
      </c>
      <c r="AB18" s="29">
        <v>40.441439896437693</v>
      </c>
      <c r="AC18" s="29">
        <v>35.468144889363614</v>
      </c>
      <c r="AD18" s="29">
        <v>33.044053362766881</v>
      </c>
      <c r="AE18" s="29">
        <v>32.410801747869499</v>
      </c>
      <c r="AF18" s="29">
        <v>33.381401724355023</v>
      </c>
      <c r="AG18" s="29">
        <v>33.949198568738687</v>
      </c>
      <c r="AH18" s="29">
        <v>35.158399706906295</v>
      </c>
      <c r="AI18" s="29">
        <v>37.977980741033981</v>
      </c>
      <c r="AJ18" s="29">
        <v>41.772591675540454</v>
      </c>
      <c r="AK18" s="29">
        <v>46.474427583425552</v>
      </c>
      <c r="AL18" s="29">
        <v>53.640245288172821</v>
      </c>
      <c r="AM18" s="29">
        <v>56.014532701675719</v>
      </c>
      <c r="AN18" s="29">
        <v>52.891222010151452</v>
      </c>
      <c r="AO18" s="29">
        <v>44.923318419563465</v>
      </c>
      <c r="AP18" s="29">
        <v>41.392540088600782</v>
      </c>
      <c r="AQ18" s="29">
        <v>40.305141491835755</v>
      </c>
      <c r="AR18" s="29">
        <v>41.658298411140308</v>
      </c>
      <c r="AS18" s="29">
        <v>41.596776687058053</v>
      </c>
      <c r="AT18" s="29">
        <v>40.755924901801642</v>
      </c>
      <c r="AU18" s="29">
        <v>37.736458283511553</v>
      </c>
      <c r="AV18" s="29">
        <v>38.687845036912059</v>
      </c>
      <c r="AW18" s="29">
        <v>44.313696679576395</v>
      </c>
      <c r="AX18" s="29">
        <v>56.004538821438267</v>
      </c>
      <c r="AY18" s="29">
        <v>59.519784289405948</v>
      </c>
      <c r="AZ18" s="29">
        <v>55.649676889155806</v>
      </c>
      <c r="BA18" s="29">
        <v>45.61124311352512</v>
      </c>
      <c r="BB18" s="29">
        <v>40.844451096793456</v>
      </c>
      <c r="BC18" s="29">
        <v>39.718305789681423</v>
      </c>
      <c r="BD18" s="29">
        <v>41.612965834457128</v>
      </c>
      <c r="BE18" s="29">
        <v>41.708978062503654</v>
      </c>
      <c r="BF18" s="29">
        <v>41.892056103039216</v>
      </c>
      <c r="BG18" s="29">
        <v>43.041213381067131</v>
      </c>
      <c r="BH18" s="29">
        <v>44.96622399664313</v>
      </c>
      <c r="BI18" s="29">
        <v>46.707562622289743</v>
      </c>
      <c r="BJ18" s="29">
        <v>48.032723878995156</v>
      </c>
      <c r="BK18" s="29">
        <v>48.398341302977997</v>
      </c>
      <c r="BL18" s="29">
        <v>46.72293481802685</v>
      </c>
      <c r="BM18" s="29">
        <v>41.802016808677948</v>
      </c>
      <c r="BN18" s="29">
        <v>39.0022608291765</v>
      </c>
      <c r="BO18" s="29">
        <v>38.166722362145549</v>
      </c>
      <c r="BP18" s="29">
        <v>38.651505524643312</v>
      </c>
      <c r="BQ18" s="29">
        <v>38.56493496120045</v>
      </c>
      <c r="BR18" s="29">
        <v>39.243559514156246</v>
      </c>
      <c r="BS18" s="29">
        <v>40.347903579869524</v>
      </c>
      <c r="BT18" s="29">
        <v>42.733102633065968</v>
      </c>
      <c r="BU18" s="29">
        <v>46.818993787064521</v>
      </c>
      <c r="BV18" s="29">
        <v>53.458331600198292</v>
      </c>
      <c r="BW18" s="29">
        <v>55.534045688525488</v>
      </c>
      <c r="BX18" s="29">
        <v>52.305622711276207</v>
      </c>
      <c r="BY18" s="29">
        <v>43.382747659100552</v>
      </c>
      <c r="BZ18" s="29">
        <v>39.328859206640161</v>
      </c>
      <c r="CA18" s="29">
        <v>37.963393134259292</v>
      </c>
      <c r="CB18" s="29">
        <v>37.863116653372302</v>
      </c>
      <c r="CC18" s="29">
        <v>37.481563271189771</v>
      </c>
      <c r="CD18" s="29">
        <v>37.899320075437927</v>
      </c>
      <c r="CE18" s="29">
        <v>38.305557356959369</v>
      </c>
      <c r="CF18" s="29">
        <v>40.14030841550769</v>
      </c>
      <c r="CG18" s="29">
        <v>44.506134227532954</v>
      </c>
      <c r="CH18" s="29">
        <v>52.838335915402546</v>
      </c>
      <c r="CI18" s="29">
        <v>55.465289097146027</v>
      </c>
      <c r="CJ18" s="29">
        <v>52.679374987451425</v>
      </c>
      <c r="CK18" s="29">
        <v>45.195219013233789</v>
      </c>
      <c r="CL18" s="29">
        <v>42.115578573679812</v>
      </c>
      <c r="CM18" s="29">
        <v>43.090202413086409</v>
      </c>
      <c r="CN18" s="29">
        <v>49.23393275274217</v>
      </c>
      <c r="CO18" s="29">
        <v>50.675313936152989</v>
      </c>
      <c r="CP18" s="29">
        <v>48.335753311104824</v>
      </c>
      <c r="CQ18" s="29">
        <v>43.278835223684588</v>
      </c>
      <c r="CR18" s="29">
        <v>43.147397830302609</v>
      </c>
      <c r="CS18" s="29">
        <v>44.640766946012782</v>
      </c>
      <c r="CT18" s="29">
        <v>44.279410843382749</v>
      </c>
      <c r="CU18" s="29">
        <v>43.633822215053442</v>
      </c>
      <c r="CV18" s="29">
        <v>45.373766941563801</v>
      </c>
      <c r="CW18" s="29">
        <v>52.828668346489778</v>
      </c>
      <c r="CX18" s="29">
        <v>53.578559090155316</v>
      </c>
      <c r="CY18" s="29">
        <v>48.551772563354888</v>
      </c>
      <c r="CZ18" s="29">
        <v>39.259901024151915</v>
      </c>
      <c r="DA18" s="29">
        <v>36.087450452583802</v>
      </c>
      <c r="DB18" s="29">
        <v>35.952648523264287</v>
      </c>
      <c r="DC18" s="29">
        <v>37.436770620718121</v>
      </c>
      <c r="DD18" s="29">
        <v>39.469027396038129</v>
      </c>
      <c r="DE18" s="29">
        <v>42.581201983243758</v>
      </c>
      <c r="DF18" s="29">
        <v>46.674634388941627</v>
      </c>
      <c r="DG18" s="29">
        <v>47.575716815111392</v>
      </c>
      <c r="DH18" s="29">
        <v>45.31864879594697</v>
      </c>
      <c r="DI18" s="29">
        <v>39.954700782035744</v>
      </c>
      <c r="DJ18" s="29">
        <v>37.425387797746723</v>
      </c>
      <c r="DK18" s="29">
        <v>38.032911420217538</v>
      </c>
      <c r="DL18" s="29">
        <v>44.750879720926783</v>
      </c>
      <c r="DM18" s="29">
        <v>46.431279904476924</v>
      </c>
      <c r="DN18" s="29">
        <v>41.909840374596286</v>
      </c>
      <c r="DO18" s="29">
        <v>29.051657899966294</v>
      </c>
      <c r="DP18" s="29">
        <v>25.670222117722126</v>
      </c>
      <c r="DQ18" s="29">
        <v>29.044119982311571</v>
      </c>
      <c r="DR18" s="29">
        <v>37.065808360575616</v>
      </c>
      <c r="DS18" s="29">
        <v>38.774364137663973</v>
      </c>
      <c r="DT18" s="29">
        <v>39.305827501760412</v>
      </c>
      <c r="DU18" s="29">
        <v>38.201985385997375</v>
      </c>
      <c r="DV18" s="29">
        <v>38.453538003286681</v>
      </c>
      <c r="DW18" s="29">
        <v>40.431476610715954</v>
      </c>
      <c r="DX18" s="29">
        <v>46.68913900777099</v>
      </c>
      <c r="DY18" s="29">
        <v>48.761198803161619</v>
      </c>
      <c r="DZ18" s="29">
        <v>47.418662189067398</v>
      </c>
      <c r="EA18" s="29">
        <v>42.198970280586522</v>
      </c>
      <c r="EB18" s="29">
        <v>42.076641864222239</v>
      </c>
      <c r="EC18" s="29">
        <v>45.591387855191236</v>
      </c>
      <c r="ED18" s="29">
        <v>51.665368099193088</v>
      </c>
      <c r="EE18" s="29">
        <v>53.700945649824476</v>
      </c>
      <c r="EF18" s="29">
        <v>53.561386250982423</v>
      </c>
      <c r="EG18" s="29">
        <v>52.824369218111372</v>
      </c>
      <c r="EH18" s="29">
        <v>51.455383170342536</v>
      </c>
      <c r="EI18" s="29">
        <v>48.918847611546084</v>
      </c>
      <c r="EJ18" s="29">
        <v>46.683375515206819</v>
      </c>
      <c r="EK18" s="29">
        <v>45.132141043596746</v>
      </c>
      <c r="EL18" s="29">
        <v>43.277183441196428</v>
      </c>
      <c r="EM18" s="29">
        <v>40.149703821477885</v>
      </c>
      <c r="EN18" s="29">
        <v>39.390357674914846</v>
      </c>
      <c r="EO18" s="29">
        <v>40.513638503607268</v>
      </c>
      <c r="EP18" s="29">
        <v>42.666097273663453</v>
      </c>
      <c r="EQ18" s="29">
        <v>42.632239828446714</v>
      </c>
      <c r="ER18" s="29">
        <v>40.443362897889862</v>
      </c>
      <c r="ES18" s="29">
        <v>35.725241599901594</v>
      </c>
      <c r="ET18" s="29">
        <v>33.173257833142507</v>
      </c>
      <c r="EU18" s="29">
        <v>32.832700566955886</v>
      </c>
      <c r="EV18" s="29">
        <v>34.180945113047244</v>
      </c>
      <c r="EW18" s="29">
        <v>34.157808949921105</v>
      </c>
      <c r="EX18" s="29">
        <v>34.970745937031651</v>
      </c>
      <c r="EY18" s="29">
        <v>38.414880425491127</v>
      </c>
      <c r="EZ18" s="29">
        <v>40.583083738726309</v>
      </c>
      <c r="FA18" s="29">
        <v>40.670835835782555</v>
      </c>
      <c r="FB18" s="29">
        <v>37.971706786574124</v>
      </c>
      <c r="FC18" s="29">
        <v>36.909394143447848</v>
      </c>
      <c r="FD18" s="29">
        <v>36.44229906997802</v>
      </c>
      <c r="FE18" s="29">
        <v>36.796514505659616</v>
      </c>
      <c r="FF18" s="29">
        <v>36.131880551295268</v>
      </c>
      <c r="FG18" s="29">
        <v>34.486604943045123</v>
      </c>
      <c r="FH18" s="29">
        <v>31.227140439864151</v>
      </c>
      <c r="FI18" s="29">
        <v>30.514961766701973</v>
      </c>
      <c r="FJ18" s="29">
        <v>31.877337793433881</v>
      </c>
      <c r="FK18" s="29">
        <v>35.587763625684815</v>
      </c>
      <c r="FL18" s="29">
        <v>38.576780401025708</v>
      </c>
      <c r="FM18" s="29">
        <v>40.916955973289483</v>
      </c>
      <c r="FN18" s="29">
        <v>43.545561452124858</v>
      </c>
      <c r="FO18" s="29">
        <v>44.538693303788641</v>
      </c>
      <c r="FP18" s="29">
        <v>42.249545244086498</v>
      </c>
      <c r="FQ18" s="29">
        <v>35.843618087883655</v>
      </c>
      <c r="FR18" s="29">
        <v>33.767945365774708</v>
      </c>
      <c r="FS18" s="29">
        <v>36.051736546341616</v>
      </c>
      <c r="FT18" s="29">
        <v>44.299056449872538</v>
      </c>
      <c r="FU18" s="29">
        <v>47.206638478954631</v>
      </c>
      <c r="FV18" s="29">
        <v>46.188635071172847</v>
      </c>
      <c r="FW18" s="29">
        <v>42.078892760146317</v>
      </c>
      <c r="FX18" s="29">
        <v>42.396797733910574</v>
      </c>
      <c r="FY18" s="29">
        <v>46.270999505943117</v>
      </c>
      <c r="FZ18" s="29">
        <v>54.520944127564633</v>
      </c>
      <c r="GA18" s="29">
        <v>57.254695063662275</v>
      </c>
      <c r="GB18" s="29">
        <v>55.194250808773077</v>
      </c>
      <c r="GC18" s="29">
        <v>48.379893831190955</v>
      </c>
      <c r="GD18" s="29">
        <v>45.379951380784448</v>
      </c>
      <c r="GE18" s="29">
        <v>44.947044788024598</v>
      </c>
    </row>
    <row r="19" spans="1:187" ht="12.95" customHeight="1" x14ac:dyDescent="0.2">
      <c r="A19" s="27" t="s">
        <v>151</v>
      </c>
      <c r="B19" s="29">
        <v>30.499304766593472</v>
      </c>
      <c r="C19" s="29">
        <v>31.554097460728777</v>
      </c>
      <c r="D19" s="29">
        <v>30.190597772677748</v>
      </c>
      <c r="E19" s="29">
        <v>26.266155103470425</v>
      </c>
      <c r="F19" s="29">
        <v>24.142441479197593</v>
      </c>
      <c r="G19" s="29">
        <v>23.322403417331977</v>
      </c>
      <c r="H19" s="29">
        <v>23.520861280106899</v>
      </c>
      <c r="I19" s="29">
        <v>23.24424900551972</v>
      </c>
      <c r="J19" s="29">
        <v>22.696889714373377</v>
      </c>
      <c r="K19" s="29">
        <v>21.399494896935224</v>
      </c>
      <c r="L19" s="29">
        <v>21.656073153004918</v>
      </c>
      <c r="M19" s="29">
        <v>23.328431950059862</v>
      </c>
      <c r="N19" s="29">
        <v>25.495860190076748</v>
      </c>
      <c r="O19" s="29">
        <v>25.763444531429187</v>
      </c>
      <c r="P19" s="29">
        <v>25.210695278494072</v>
      </c>
      <c r="Q19" s="29">
        <v>24.065718875473316</v>
      </c>
      <c r="R19" s="29">
        <v>22.651336336101927</v>
      </c>
      <c r="S19" s="29">
        <v>22.081944788424757</v>
      </c>
      <c r="T19" s="29">
        <v>22.289347514294292</v>
      </c>
      <c r="U19" s="29">
        <v>22.384464822787269</v>
      </c>
      <c r="V19" s="29">
        <v>22.904187662918446</v>
      </c>
      <c r="W19" s="29">
        <v>24.864285062420702</v>
      </c>
      <c r="X19" s="29">
        <v>26.910713251639521</v>
      </c>
      <c r="Y19" s="29">
        <v>28.133001685939785</v>
      </c>
      <c r="Z19" s="29">
        <v>26.870296079341816</v>
      </c>
      <c r="AA19" s="29">
        <v>26.273455215595249</v>
      </c>
      <c r="AB19" s="29">
        <v>26.32024870506293</v>
      </c>
      <c r="AC19" s="29">
        <v>27.087380205114314</v>
      </c>
      <c r="AD19" s="29">
        <v>26.736256686428803</v>
      </c>
      <c r="AE19" s="29">
        <v>25.769363108456879</v>
      </c>
      <c r="AF19" s="29">
        <v>24.645796677931028</v>
      </c>
      <c r="AG19" s="29">
        <v>24.472676390505001</v>
      </c>
      <c r="AH19" s="29">
        <v>24.948526931563972</v>
      </c>
      <c r="AI19" s="29">
        <v>26.339183540252392</v>
      </c>
      <c r="AJ19" s="29">
        <v>28.39735889232616</v>
      </c>
      <c r="AK19" s="29">
        <v>30.541457567421446</v>
      </c>
      <c r="AL19" s="29">
        <v>32.414450113152718</v>
      </c>
      <c r="AM19" s="29">
        <v>33.00845530972056</v>
      </c>
      <c r="AN19" s="29">
        <v>32.19409457712672</v>
      </c>
      <c r="AO19" s="29">
        <v>30.027731823782752</v>
      </c>
      <c r="AP19" s="29">
        <v>28.738705101003667</v>
      </c>
      <c r="AQ19" s="29">
        <v>28.773563075213591</v>
      </c>
      <c r="AR19" s="29">
        <v>31.495910547666654</v>
      </c>
      <c r="AS19" s="29">
        <v>32.168500842999507</v>
      </c>
      <c r="AT19" s="29">
        <v>30.730588609333854</v>
      </c>
      <c r="AU19" s="29">
        <v>26.896016970666292</v>
      </c>
      <c r="AV19" s="29">
        <v>26.741045117703912</v>
      </c>
      <c r="AW19" s="29">
        <v>28.841937911629792</v>
      </c>
      <c r="AX19" s="29">
        <v>31.837499972848686</v>
      </c>
      <c r="AY19" s="29">
        <v>32.58508775266813</v>
      </c>
      <c r="AZ19" s="29">
        <v>32.31541227448318</v>
      </c>
      <c r="BA19" s="29">
        <v>31.55251466447973</v>
      </c>
      <c r="BB19" s="29">
        <v>30.364141418167485</v>
      </c>
      <c r="BC19" s="29">
        <v>29.664343917352788</v>
      </c>
      <c r="BD19" s="29">
        <v>30.530235029875072</v>
      </c>
      <c r="BE19" s="29">
        <v>30.47632080924491</v>
      </c>
      <c r="BF19" s="29">
        <v>29.752444160880025</v>
      </c>
      <c r="BG19" s="29">
        <v>28.231995960862832</v>
      </c>
      <c r="BH19" s="29">
        <v>28.827128628429499</v>
      </c>
      <c r="BI19" s="29">
        <v>30.888875410707673</v>
      </c>
      <c r="BJ19" s="29">
        <v>33.226570461486254</v>
      </c>
      <c r="BK19" s="29">
        <v>33.998096748743166</v>
      </c>
      <c r="BL19" s="29">
        <v>34.163332789770571</v>
      </c>
      <c r="BM19" s="29">
        <v>34.006152202326604</v>
      </c>
      <c r="BN19" s="29">
        <v>33.205784473450251</v>
      </c>
      <c r="BO19" s="29">
        <v>33.009063324223142</v>
      </c>
      <c r="BP19" s="29">
        <v>34.359257440475417</v>
      </c>
      <c r="BQ19" s="29">
        <v>34.619346753972295</v>
      </c>
      <c r="BR19" s="29">
        <v>34.077395805552285</v>
      </c>
      <c r="BS19" s="29">
        <v>32.485568019901763</v>
      </c>
      <c r="BT19" s="29">
        <v>33.702842143619534</v>
      </c>
      <c r="BU19" s="29">
        <v>36.59458983647869</v>
      </c>
      <c r="BV19" s="29">
        <v>39.848006874592727</v>
      </c>
      <c r="BW19" s="29">
        <v>40.709183566511989</v>
      </c>
      <c r="BX19" s="29">
        <v>39.847809558895285</v>
      </c>
      <c r="BY19" s="29">
        <v>36.719249527689414</v>
      </c>
      <c r="BZ19" s="29">
        <v>34.857418814031156</v>
      </c>
      <c r="CA19" s="29">
        <v>35.253331658279421</v>
      </c>
      <c r="CB19" s="29">
        <v>39.000035476415931</v>
      </c>
      <c r="CC19" s="29">
        <v>39.947016978368126</v>
      </c>
      <c r="CD19" s="29">
        <v>38.226947545215964</v>
      </c>
      <c r="CE19" s="29">
        <v>33.456373990261561</v>
      </c>
      <c r="CF19" s="29">
        <v>33.341295871659497</v>
      </c>
      <c r="CG19" s="29">
        <v>35.955330138078949</v>
      </c>
      <c r="CH19" s="29">
        <v>39.80715010113407</v>
      </c>
      <c r="CI19" s="29">
        <v>40.425082062272466</v>
      </c>
      <c r="CJ19" s="29">
        <v>38.051767836593463</v>
      </c>
      <c r="CK19" s="29">
        <v>32.640693599114208</v>
      </c>
      <c r="CL19" s="29">
        <v>30.045654442249997</v>
      </c>
      <c r="CM19" s="29">
        <v>29.575651958635802</v>
      </c>
      <c r="CN19" s="29">
        <v>30.855800929129103</v>
      </c>
      <c r="CO19" s="29">
        <v>30.801647617168278</v>
      </c>
      <c r="CP19" s="29">
        <v>29.845551453702619</v>
      </c>
      <c r="CQ19" s="29">
        <v>27.606629613439814</v>
      </c>
      <c r="CR19" s="29">
        <v>28.259944229728493</v>
      </c>
      <c r="CS19" s="29">
        <v>31.562426156831691</v>
      </c>
      <c r="CT19" s="29">
        <v>37.205816494685067</v>
      </c>
      <c r="CU19" s="29">
        <v>38.657379713037926</v>
      </c>
      <c r="CV19" s="29">
        <v>37.995803792277016</v>
      </c>
      <c r="CW19" s="29">
        <v>37.277445030186492</v>
      </c>
      <c r="CX19" s="29">
        <v>36.08798427316561</v>
      </c>
      <c r="CY19" s="29">
        <v>34.427570696647884</v>
      </c>
      <c r="CZ19" s="29">
        <v>33.016428671110717</v>
      </c>
      <c r="DA19" s="29">
        <v>32.516617118978402</v>
      </c>
      <c r="DB19" s="29">
        <v>32.731954209910889</v>
      </c>
      <c r="DC19" s="29">
        <v>34.583133106981421</v>
      </c>
      <c r="DD19" s="29">
        <v>36.828793260206737</v>
      </c>
      <c r="DE19" s="29">
        <v>38.664073632811835</v>
      </c>
      <c r="DF19" s="29">
        <v>39.342738981465715</v>
      </c>
      <c r="DG19" s="29">
        <v>39.237102495104139</v>
      </c>
      <c r="DH19" s="29">
        <v>38.321158523430142</v>
      </c>
      <c r="DI19" s="29">
        <v>37.2126879729501</v>
      </c>
      <c r="DJ19" s="29">
        <v>35.673167363986558</v>
      </c>
      <c r="DK19" s="29">
        <v>33.875144663063352</v>
      </c>
      <c r="DL19" s="29">
        <v>32.563217527522525</v>
      </c>
      <c r="DM19" s="29">
        <v>31.743625760193204</v>
      </c>
      <c r="DN19" s="29">
        <v>30.862156712284275</v>
      </c>
      <c r="DO19" s="29">
        <v>29.462607319862386</v>
      </c>
      <c r="DP19" s="29">
        <v>30.208376280410825</v>
      </c>
      <c r="DQ19" s="29">
        <v>32.621016399726784</v>
      </c>
      <c r="DR19" s="29">
        <v>35.564208095990026</v>
      </c>
      <c r="DS19" s="29">
        <v>35.662362009034382</v>
      </c>
      <c r="DT19" s="29">
        <v>35.660429894975593</v>
      </c>
      <c r="DU19" s="29">
        <v>34.830142383026001</v>
      </c>
      <c r="DV19" s="29">
        <v>34.646894133450061</v>
      </c>
      <c r="DW19" s="29">
        <v>34.865963483523942</v>
      </c>
      <c r="DX19" s="29">
        <v>36.160985884044891</v>
      </c>
      <c r="DY19" s="29">
        <v>36.749080272362377</v>
      </c>
      <c r="DZ19" s="29">
        <v>37.144933843592725</v>
      </c>
      <c r="EA19" s="29">
        <v>37.20786958094908</v>
      </c>
      <c r="EB19" s="29">
        <v>38.658569299565585</v>
      </c>
      <c r="EC19" s="29">
        <v>41.349561119485344</v>
      </c>
      <c r="ED19" s="29">
        <v>44.777791038545907</v>
      </c>
      <c r="EE19" s="29">
        <v>45.591234867726982</v>
      </c>
      <c r="EF19" s="29">
        <v>43.746874093727101</v>
      </c>
      <c r="EG19" s="29">
        <v>39.182940122941289</v>
      </c>
      <c r="EH19" s="29">
        <v>36.638270168596833</v>
      </c>
      <c r="EI19" s="29">
        <v>34.590189708461878</v>
      </c>
      <c r="EJ19" s="29">
        <v>32.205847747718678</v>
      </c>
      <c r="EK19" s="29">
        <v>30.705385372318659</v>
      </c>
      <c r="EL19" s="29">
        <v>30.349766879962658</v>
      </c>
      <c r="EM19" s="29">
        <v>31.373375016923454</v>
      </c>
      <c r="EN19" s="29">
        <v>32.267970717381964</v>
      </c>
      <c r="EO19" s="29">
        <v>33.135054265694578</v>
      </c>
      <c r="EP19" s="29">
        <v>32.737546124634264</v>
      </c>
      <c r="EQ19" s="29">
        <v>31.913719180038214</v>
      </c>
      <c r="ER19" s="29">
        <v>30.76013469532753</v>
      </c>
      <c r="ES19" s="29">
        <v>29.325887083596761</v>
      </c>
      <c r="ET19" s="29">
        <v>27.886892233989748</v>
      </c>
      <c r="EU19" s="29">
        <v>27.003820682413497</v>
      </c>
      <c r="EV19" s="29">
        <v>26.283685166937332</v>
      </c>
      <c r="EW19" s="29">
        <v>25.872731097146733</v>
      </c>
      <c r="EX19" s="29">
        <v>27.348083735915928</v>
      </c>
      <c r="EY19" s="29">
        <v>32.505179876824414</v>
      </c>
      <c r="EZ19" s="29">
        <v>35.353760299442627</v>
      </c>
      <c r="FA19" s="29">
        <v>35.766159823732963</v>
      </c>
      <c r="FB19" s="29">
        <v>33.486118163416833</v>
      </c>
      <c r="FC19" s="29">
        <v>32.555460308328207</v>
      </c>
      <c r="FD19" s="29">
        <v>31.978621528254966</v>
      </c>
      <c r="FE19" s="29">
        <v>31.892582600756512</v>
      </c>
      <c r="FF19" s="29">
        <v>31.204184232405268</v>
      </c>
      <c r="FG19" s="29">
        <v>30.271633166838221</v>
      </c>
      <c r="FH19" s="29">
        <v>28.972446038002907</v>
      </c>
      <c r="FI19" s="29">
        <v>28.593444661557172</v>
      </c>
      <c r="FJ19" s="29">
        <v>28.709309300439926</v>
      </c>
      <c r="FK19" s="29">
        <v>29.106132441776985</v>
      </c>
      <c r="FL19" s="29">
        <v>30.797518677567226</v>
      </c>
      <c r="FM19" s="29">
        <v>33.229248880655788</v>
      </c>
      <c r="FN19" s="29">
        <v>35.9396008989496</v>
      </c>
      <c r="FO19" s="29">
        <v>36.886644302272764</v>
      </c>
      <c r="FP19" s="29">
        <v>36.238754798777634</v>
      </c>
      <c r="FQ19" s="29">
        <v>35.00492599858859</v>
      </c>
      <c r="FR19" s="29">
        <v>34.50302974465491</v>
      </c>
      <c r="FS19" s="29">
        <v>33.9920442567565</v>
      </c>
      <c r="FT19" s="29">
        <v>33.711394687648678</v>
      </c>
      <c r="FU19" s="29">
        <v>33.76628975522982</v>
      </c>
      <c r="FV19" s="29">
        <v>34.036285557121502</v>
      </c>
      <c r="FW19" s="29">
        <v>35.15070919750643</v>
      </c>
      <c r="FX19" s="29">
        <v>36.807530793442623</v>
      </c>
      <c r="FY19" s="29">
        <v>37.713900009050931</v>
      </c>
      <c r="FZ19" s="29">
        <v>35.320820617730206</v>
      </c>
      <c r="GA19" s="29">
        <v>34.264870803001912</v>
      </c>
      <c r="GB19" s="29">
        <v>35.202028579267868</v>
      </c>
      <c r="GC19" s="29">
        <v>38.180278727855821</v>
      </c>
      <c r="GD19" s="29">
        <v>38.571657879561691</v>
      </c>
      <c r="GE19" s="29">
        <v>38.030163392582494</v>
      </c>
    </row>
    <row r="20" spans="1:187" ht="12.95" customHeight="1" x14ac:dyDescent="0.2">
      <c r="A20" s="27" t="s">
        <v>152</v>
      </c>
      <c r="B20" s="29">
        <v>8.9713218800531003</v>
      </c>
      <c r="C20" s="29">
        <v>9.045707193552051</v>
      </c>
      <c r="D20" s="29">
        <v>8.2509709263948494</v>
      </c>
      <c r="E20" s="35">
        <v>6.0689550072907457</v>
      </c>
      <c r="F20" s="35">
        <v>5.1545689093377041</v>
      </c>
      <c r="G20" s="35">
        <v>4.9914760833715484</v>
      </c>
      <c r="H20" s="35">
        <v>4.8386115852177092</v>
      </c>
      <c r="I20" s="35">
        <v>4.7295007196017771</v>
      </c>
      <c r="J20" s="35">
        <v>5.2068876951805123</v>
      </c>
      <c r="K20" s="29">
        <v>6.5421712890787642</v>
      </c>
      <c r="L20" s="29">
        <v>7.1853290990144743</v>
      </c>
      <c r="M20" s="29">
        <v>7.5004996119067622</v>
      </c>
      <c r="N20" s="29">
        <v>7.8543976289966313</v>
      </c>
      <c r="O20" s="29">
        <v>7.9972819421965209</v>
      </c>
      <c r="P20" s="29">
        <v>7.7343204288068463</v>
      </c>
      <c r="Q20" s="29">
        <v>6.8863806683069333</v>
      </c>
      <c r="R20" s="29">
        <v>6.3436260233501409</v>
      </c>
      <c r="S20" s="29">
        <v>6.2759933083429269</v>
      </c>
      <c r="T20" s="29">
        <v>6.5678718025047989</v>
      </c>
      <c r="U20" s="29">
        <v>6.6460088746248056</v>
      </c>
      <c r="V20" s="29">
        <v>6.8261193228703947</v>
      </c>
      <c r="W20" s="29">
        <v>7.4183175977812574</v>
      </c>
      <c r="X20" s="29">
        <v>7.812809078964233</v>
      </c>
      <c r="Y20" s="29">
        <v>7.8358733232545106</v>
      </c>
      <c r="Z20" s="29">
        <v>7.1658825166603375</v>
      </c>
      <c r="AA20" s="29">
        <v>6.8882339473497156</v>
      </c>
      <c r="AB20" s="29">
        <v>7.032883535989944</v>
      </c>
      <c r="AC20" s="29">
        <v>7.6329251840430388</v>
      </c>
      <c r="AD20" s="29">
        <v>7.6327619121535086</v>
      </c>
      <c r="AE20" s="29">
        <v>7.1113129038034533</v>
      </c>
      <c r="AF20" s="29">
        <v>6.0211000967348287</v>
      </c>
      <c r="AG20" s="29">
        <v>5.6867024599133797</v>
      </c>
      <c r="AH20" s="29">
        <v>6.0281974433517913</v>
      </c>
      <c r="AI20" s="29">
        <v>7.252345152299295</v>
      </c>
      <c r="AJ20" s="29">
        <v>7.9419219845681095</v>
      </c>
      <c r="AK20" s="29">
        <v>8.094732863132597</v>
      </c>
      <c r="AL20" s="29">
        <v>7.3782391975524657</v>
      </c>
      <c r="AM20" s="29">
        <v>7.2497376330747745</v>
      </c>
      <c r="AN20" s="29">
        <v>8.1510231693727579</v>
      </c>
      <c r="AO20" s="29">
        <v>10.8583897609019</v>
      </c>
      <c r="AP20" s="29">
        <v>11.594474453857284</v>
      </c>
      <c r="AQ20" s="29">
        <v>10.655135785240816</v>
      </c>
      <c r="AR20" s="29">
        <v>8.3072592434844026</v>
      </c>
      <c r="AS20" s="29">
        <v>7.5613927887557253</v>
      </c>
      <c r="AT20" s="29">
        <v>7.570347967759874</v>
      </c>
      <c r="AU20" s="35">
        <v>7.9198454426271976</v>
      </c>
      <c r="AV20" s="35">
        <v>8.324119031940505</v>
      </c>
      <c r="AW20" s="35">
        <v>8.7790355254322971</v>
      </c>
      <c r="AX20" s="29">
        <v>8.7570211210912383</v>
      </c>
      <c r="AY20" s="29">
        <v>8.7599445532728666</v>
      </c>
      <c r="AZ20" s="29">
        <v>9.2910343256358949</v>
      </c>
      <c r="BA20" s="29">
        <v>11.105704304104599</v>
      </c>
      <c r="BB20" s="29">
        <v>11.456155357189047</v>
      </c>
      <c r="BC20" s="29">
        <v>10.399140338706356</v>
      </c>
      <c r="BD20" s="35">
        <v>8.0022073008879122</v>
      </c>
      <c r="BE20" s="35">
        <v>7.159003694281532</v>
      </c>
      <c r="BF20" s="35">
        <v>7.1767890048305549</v>
      </c>
      <c r="BG20" s="29">
        <v>7.4050486313297714</v>
      </c>
      <c r="BH20" s="29">
        <v>7.6997591675800745</v>
      </c>
      <c r="BI20" s="29">
        <v>8.5321922010901527</v>
      </c>
      <c r="BJ20" s="29">
        <v>9.5744620218652088</v>
      </c>
      <c r="BK20" s="29">
        <v>10.024068635490702</v>
      </c>
      <c r="BL20" s="29">
        <v>10.803469342644089</v>
      </c>
      <c r="BM20" s="29">
        <v>12.347314770063795</v>
      </c>
      <c r="BN20" s="29">
        <v>12.7844112310593</v>
      </c>
      <c r="BO20" s="29">
        <v>13.154273998876906</v>
      </c>
      <c r="BP20" s="29">
        <v>14.818351090106319</v>
      </c>
      <c r="BQ20" s="29">
        <v>15.309699134979045</v>
      </c>
      <c r="BR20" s="29">
        <v>14.211949774914636</v>
      </c>
      <c r="BS20" s="29">
        <v>11.081860932109347</v>
      </c>
      <c r="BT20" s="29">
        <v>10.401881646293232</v>
      </c>
      <c r="BU20" s="29">
        <v>11.054257421597423</v>
      </c>
      <c r="BV20" s="29">
        <v>11.88844977273394</v>
      </c>
      <c r="BW20" s="29">
        <v>12.088747223784774</v>
      </c>
      <c r="BX20" s="29">
        <v>12.310803003481286</v>
      </c>
      <c r="BY20" s="29">
        <v>12.679522364478803</v>
      </c>
      <c r="BZ20" s="29">
        <v>12.57033611662316</v>
      </c>
      <c r="CA20" s="29">
        <v>12.235141518898036</v>
      </c>
      <c r="CB20" s="29">
        <v>11.778410595668465</v>
      </c>
      <c r="CC20" s="29">
        <v>11.615076020555769</v>
      </c>
      <c r="CD20" s="29">
        <v>11.802513383775763</v>
      </c>
      <c r="CE20" s="29">
        <v>12.649355352692606</v>
      </c>
      <c r="CF20" s="29">
        <v>13.379469780069797</v>
      </c>
      <c r="CG20" s="29">
        <v>13.493174867237599</v>
      </c>
      <c r="CH20" s="29">
        <v>12.565100079812421</v>
      </c>
      <c r="CI20" s="29">
        <v>12.047211143254966</v>
      </c>
      <c r="CJ20" s="29">
        <v>11.150688776932613</v>
      </c>
      <c r="CK20" s="35">
        <v>8.8848617231749554</v>
      </c>
      <c r="CL20" s="35">
        <v>7.8855169144700561</v>
      </c>
      <c r="CM20" s="35">
        <v>8.3846213623549914</v>
      </c>
      <c r="CN20" s="35">
        <v>10.228604181382325</v>
      </c>
      <c r="CO20" s="35">
        <v>10.842674399100698</v>
      </c>
      <c r="CP20" s="35">
        <v>11.142721419516979</v>
      </c>
      <c r="CQ20" s="35">
        <v>11.808291009948151</v>
      </c>
      <c r="CR20" s="35">
        <v>12.593471894622601</v>
      </c>
      <c r="CS20" s="35">
        <v>13.485237095429245</v>
      </c>
      <c r="CT20" s="29">
        <v>14.63122787253667</v>
      </c>
      <c r="CU20" s="29">
        <v>14.893939169239459</v>
      </c>
      <c r="CV20" s="29">
        <v>14.256832958223873</v>
      </c>
      <c r="CW20" s="29">
        <v>12.938652818593196</v>
      </c>
      <c r="CX20" s="29">
        <v>12.050094758135625</v>
      </c>
      <c r="CY20" s="29">
        <v>11.251252423271177</v>
      </c>
      <c r="CZ20" s="35">
        <v>10.512755431836679</v>
      </c>
      <c r="DA20" s="35">
        <v>10.135876049048079</v>
      </c>
      <c r="DB20" s="35">
        <v>9.711368519115247</v>
      </c>
      <c r="DC20" s="35">
        <v>8.3440328549309868</v>
      </c>
      <c r="DD20" s="35">
        <v>8.3851203403868535</v>
      </c>
      <c r="DE20" s="35">
        <v>10.70584680468216</v>
      </c>
      <c r="DF20" s="29">
        <v>16.275749960787444</v>
      </c>
      <c r="DG20" s="29">
        <v>18.133901587738364</v>
      </c>
      <c r="DH20" s="29">
        <v>16.800348451474189</v>
      </c>
      <c r="DI20" s="29">
        <v>13.394431156967929</v>
      </c>
      <c r="DJ20" s="29">
        <v>12.039544759385675</v>
      </c>
      <c r="DK20" s="29">
        <v>11.046024083646401</v>
      </c>
      <c r="DL20" s="35">
        <v>9.4670351466946006</v>
      </c>
      <c r="DM20" s="35">
        <v>8.8064149521803721</v>
      </c>
      <c r="DN20" s="35">
        <v>9.3205499011250232</v>
      </c>
      <c r="DO20" s="29">
        <v>11.02388970169979</v>
      </c>
      <c r="DP20" s="29">
        <v>12.074886998572232</v>
      </c>
      <c r="DQ20" s="29">
        <v>12.889223299727977</v>
      </c>
      <c r="DR20" s="29">
        <v>13.734460254909266</v>
      </c>
      <c r="DS20" s="29">
        <v>13.763043457541588</v>
      </c>
      <c r="DT20" s="29">
        <v>12.86449628754915</v>
      </c>
      <c r="DU20" s="29">
        <v>10.080920029549187</v>
      </c>
      <c r="DV20" s="29">
        <v>9.1070909665274051</v>
      </c>
      <c r="DW20" s="29">
        <v>9.5759890039234037</v>
      </c>
      <c r="DX20" s="29">
        <v>11.299373194710363</v>
      </c>
      <c r="DY20" s="29">
        <v>11.884354180783639</v>
      </c>
      <c r="DZ20" s="29">
        <v>11.919272624506</v>
      </c>
      <c r="EA20" s="29">
        <v>11.021242376447749</v>
      </c>
      <c r="EB20" s="29">
        <v>11.320014417847016</v>
      </c>
      <c r="EC20" s="29">
        <v>13.373743205705235</v>
      </c>
      <c r="ED20" s="29">
        <v>17.809081062443429</v>
      </c>
      <c r="EE20" s="29">
        <v>19.459509229554993</v>
      </c>
      <c r="EF20" s="29">
        <v>19.100479708001579</v>
      </c>
      <c r="EG20" s="29">
        <v>17.707205621866564</v>
      </c>
      <c r="EH20" s="29">
        <v>17.043777618613589</v>
      </c>
      <c r="EI20" s="29">
        <v>16.006526759519847</v>
      </c>
      <c r="EJ20" s="29">
        <v>13.927636908414073</v>
      </c>
      <c r="EK20" s="29">
        <v>12.989263131510876</v>
      </c>
      <c r="EL20" s="29">
        <v>12.983489960075055</v>
      </c>
      <c r="EM20" s="29">
        <v>13.609000116242967</v>
      </c>
      <c r="EN20" s="29">
        <v>13.99952491784142</v>
      </c>
      <c r="EO20" s="29">
        <v>14.420694965915606</v>
      </c>
      <c r="EP20" s="29">
        <v>14.195359530355722</v>
      </c>
      <c r="EQ20" s="29">
        <v>13.937578795805225</v>
      </c>
      <c r="ER20" s="29">
        <v>13.968761673839051</v>
      </c>
      <c r="ES20" s="29">
        <v>14.746248883590454</v>
      </c>
      <c r="ET20" s="29">
        <v>14.528085448912666</v>
      </c>
      <c r="EU20" s="29">
        <v>13.42034566749688</v>
      </c>
      <c r="EV20" s="29">
        <v>11.283581168787286</v>
      </c>
      <c r="EW20" s="29">
        <v>10.426690391436434</v>
      </c>
      <c r="EX20" s="29">
        <v>10.427588439776276</v>
      </c>
      <c r="EY20" s="29">
        <v>10.84763900689931</v>
      </c>
      <c r="EZ20" s="29">
        <v>11.296274320065059</v>
      </c>
      <c r="FA20" s="29">
        <v>12.115396673035626</v>
      </c>
      <c r="FB20" s="29">
        <v>13.279406180494925</v>
      </c>
      <c r="FC20" s="29">
        <v>13.546936803128551</v>
      </c>
      <c r="FD20" s="29">
        <v>13.200617016376526</v>
      </c>
      <c r="FE20" s="29">
        <v>12.597395971069574</v>
      </c>
      <c r="FF20" s="29">
        <v>12.145465562224016</v>
      </c>
      <c r="FG20" s="29">
        <v>11.862898466706408</v>
      </c>
      <c r="FH20" s="29">
        <v>12.156782566557197</v>
      </c>
      <c r="FI20" s="29">
        <v>12.221414142795989</v>
      </c>
      <c r="FJ20" s="29">
        <v>11.537683290646816</v>
      </c>
      <c r="FK20" s="29">
        <v>9.5733179132291184</v>
      </c>
      <c r="FL20" s="29">
        <v>9.3725212468785042</v>
      </c>
      <c r="FM20" s="29">
        <v>10.590570839892376</v>
      </c>
      <c r="FN20" s="29">
        <v>12.616284984489038</v>
      </c>
      <c r="FO20" s="29">
        <v>13.430832155474592</v>
      </c>
      <c r="FP20" s="29">
        <v>14.391322860036372</v>
      </c>
      <c r="FQ20" s="29">
        <v>17.152839170150138</v>
      </c>
      <c r="FR20" s="29">
        <v>17.996406305311353</v>
      </c>
      <c r="FS20" s="29">
        <v>16.81000452453852</v>
      </c>
      <c r="FT20" s="29">
        <v>14.009433522525255</v>
      </c>
      <c r="FU20" s="29">
        <v>13.097959744527298</v>
      </c>
      <c r="FV20" s="29">
        <v>12.818046732947444</v>
      </c>
      <c r="FW20" s="29">
        <v>12.203175958014143</v>
      </c>
      <c r="FX20" s="29">
        <v>12.348132855072731</v>
      </c>
      <c r="FY20" s="29">
        <v>13.602361186913122</v>
      </c>
      <c r="FZ20" s="29">
        <v>15.718390282300467</v>
      </c>
      <c r="GA20" s="29">
        <v>16.356808958947433</v>
      </c>
      <c r="GB20" s="29">
        <v>16.122260758752102</v>
      </c>
      <c r="GC20" s="29">
        <v>15.408277887637784</v>
      </c>
      <c r="GD20" s="29">
        <v>15.005036383958192</v>
      </c>
      <c r="GE20" s="29">
        <v>14.834035728404029</v>
      </c>
    </row>
    <row r="21" spans="1:187" ht="12.95" customHeight="1" x14ac:dyDescent="0.2">
      <c r="A21" s="27" t="s">
        <v>153</v>
      </c>
      <c r="B21" s="30" t="s">
        <v>163</v>
      </c>
      <c r="C21" s="30" t="s">
        <v>163</v>
      </c>
      <c r="D21" s="30" t="s">
        <v>163</v>
      </c>
      <c r="E21" s="30" t="s">
        <v>163</v>
      </c>
      <c r="F21" s="30" t="s">
        <v>163</v>
      </c>
      <c r="G21" s="30" t="s">
        <v>163</v>
      </c>
      <c r="H21" s="30" t="s">
        <v>163</v>
      </c>
      <c r="I21" s="30" t="s">
        <v>163</v>
      </c>
      <c r="J21" s="30" t="s">
        <v>163</v>
      </c>
      <c r="K21" s="30" t="s">
        <v>163</v>
      </c>
      <c r="L21" s="30" t="s">
        <v>163</v>
      </c>
      <c r="M21" s="30" t="s">
        <v>163</v>
      </c>
      <c r="N21" s="30" t="s">
        <v>163</v>
      </c>
      <c r="O21" s="30" t="s">
        <v>163</v>
      </c>
      <c r="P21" s="30" t="s">
        <v>163</v>
      </c>
      <c r="Q21" s="30" t="s">
        <v>163</v>
      </c>
      <c r="R21" s="30" t="s">
        <v>163</v>
      </c>
      <c r="S21" s="30" t="s">
        <v>163</v>
      </c>
      <c r="T21" s="30" t="s">
        <v>163</v>
      </c>
      <c r="U21" s="30" t="s">
        <v>163</v>
      </c>
      <c r="V21" s="30" t="s">
        <v>163</v>
      </c>
      <c r="W21" s="30" t="s">
        <v>163</v>
      </c>
      <c r="X21" s="30" t="s">
        <v>163</v>
      </c>
      <c r="Y21" s="30" t="s">
        <v>163</v>
      </c>
      <c r="Z21" s="30" t="s">
        <v>163</v>
      </c>
      <c r="AA21" s="30" t="s">
        <v>163</v>
      </c>
      <c r="AB21" s="30" t="s">
        <v>163</v>
      </c>
      <c r="AC21" s="30" t="s">
        <v>163</v>
      </c>
      <c r="AD21" s="30" t="s">
        <v>163</v>
      </c>
      <c r="AE21" s="30" t="s">
        <v>163</v>
      </c>
      <c r="AF21" s="30" t="s">
        <v>163</v>
      </c>
      <c r="AG21" s="30" t="s">
        <v>163</v>
      </c>
      <c r="AH21" s="30" t="s">
        <v>163</v>
      </c>
      <c r="AI21" s="30" t="s">
        <v>163</v>
      </c>
      <c r="AJ21" s="30" t="s">
        <v>163</v>
      </c>
      <c r="AK21" s="30" t="s">
        <v>163</v>
      </c>
      <c r="AL21" s="35">
        <v>0.38974999999999999</v>
      </c>
      <c r="AM21" s="35">
        <v>0.49075000000000002</v>
      </c>
      <c r="AN21" s="35">
        <v>0.50549999999999995</v>
      </c>
      <c r="AO21" s="35">
        <v>0.52958333333333329</v>
      </c>
      <c r="AP21" s="35">
        <v>0.54433333333333334</v>
      </c>
      <c r="AQ21" s="35">
        <v>0.48908333333333331</v>
      </c>
      <c r="AR21" s="30" t="s">
        <v>163</v>
      </c>
      <c r="AS21" s="30" t="s">
        <v>163</v>
      </c>
      <c r="AT21" s="30" t="s">
        <v>163</v>
      </c>
      <c r="AU21" s="30" t="s">
        <v>163</v>
      </c>
      <c r="AV21" s="30" t="s">
        <v>163</v>
      </c>
      <c r="AW21" s="30" t="s">
        <v>163</v>
      </c>
      <c r="AX21" s="30" t="s">
        <v>163</v>
      </c>
      <c r="AY21" s="30" t="s">
        <v>163</v>
      </c>
      <c r="AZ21" s="30" t="s">
        <v>163</v>
      </c>
      <c r="BA21" s="30" t="s">
        <v>163</v>
      </c>
      <c r="BB21" s="30" t="s">
        <v>163</v>
      </c>
      <c r="BC21" s="30" t="s">
        <v>163</v>
      </c>
      <c r="BD21" s="30" t="s">
        <v>163</v>
      </c>
      <c r="BE21" s="30" t="s">
        <v>163</v>
      </c>
      <c r="BF21" s="30" t="s">
        <v>163</v>
      </c>
      <c r="BG21" s="30" t="s">
        <v>163</v>
      </c>
      <c r="BH21" s="30" t="s">
        <v>163</v>
      </c>
      <c r="BI21" s="30" t="s">
        <v>163</v>
      </c>
      <c r="BJ21" s="30" t="s">
        <v>163</v>
      </c>
      <c r="BK21" s="30" t="s">
        <v>163</v>
      </c>
      <c r="BL21" s="30" t="s">
        <v>163</v>
      </c>
      <c r="BM21" s="35">
        <v>1.1280000000000003</v>
      </c>
      <c r="BN21" s="35">
        <v>1.2292500000000002</v>
      </c>
      <c r="BO21" s="35">
        <v>1.10775</v>
      </c>
      <c r="BP21" s="30" t="s">
        <v>163</v>
      </c>
      <c r="BQ21" s="30" t="s">
        <v>163</v>
      </c>
      <c r="BR21" s="30" t="s">
        <v>163</v>
      </c>
      <c r="BS21" s="30" t="s">
        <v>163</v>
      </c>
      <c r="BT21" s="30" t="s">
        <v>163</v>
      </c>
      <c r="BU21" s="30" t="s">
        <v>163</v>
      </c>
      <c r="BV21" s="30" t="s">
        <v>163</v>
      </c>
      <c r="BW21" s="30" t="s">
        <v>163</v>
      </c>
      <c r="BX21" s="30" t="s">
        <v>163</v>
      </c>
      <c r="BY21" s="30" t="s">
        <v>163</v>
      </c>
      <c r="BZ21" s="30" t="s">
        <v>163</v>
      </c>
      <c r="CA21" s="30" t="s">
        <v>163</v>
      </c>
      <c r="CB21" s="30" t="s">
        <v>163</v>
      </c>
      <c r="CC21" s="30" t="s">
        <v>163</v>
      </c>
      <c r="CD21" s="30" t="s">
        <v>163</v>
      </c>
      <c r="CE21" s="30" t="s">
        <v>163</v>
      </c>
      <c r="CF21" s="30" t="s">
        <v>163</v>
      </c>
      <c r="CG21" s="30" t="s">
        <v>163</v>
      </c>
      <c r="CH21" s="30" t="s">
        <v>163</v>
      </c>
      <c r="CI21" s="30" t="s">
        <v>163</v>
      </c>
      <c r="CJ21" s="30" t="s">
        <v>163</v>
      </c>
      <c r="CK21" s="30" t="s">
        <v>163</v>
      </c>
      <c r="CL21" s="30" t="s">
        <v>163</v>
      </c>
      <c r="CM21" s="30" t="s">
        <v>163</v>
      </c>
      <c r="CN21" s="30" t="s">
        <v>163</v>
      </c>
      <c r="CO21" s="30" t="s">
        <v>163</v>
      </c>
      <c r="CP21" s="30" t="s">
        <v>163</v>
      </c>
      <c r="CQ21" s="30" t="s">
        <v>163</v>
      </c>
      <c r="CR21" s="30" t="s">
        <v>163</v>
      </c>
      <c r="CS21" s="30" t="s">
        <v>163</v>
      </c>
      <c r="CT21" s="30" t="s">
        <v>163</v>
      </c>
      <c r="CU21" s="30" t="s">
        <v>163</v>
      </c>
      <c r="CV21" s="30" t="s">
        <v>163</v>
      </c>
      <c r="CW21" s="30" t="s">
        <v>163</v>
      </c>
      <c r="CX21" s="30" t="s">
        <v>163</v>
      </c>
      <c r="CY21" s="30" t="s">
        <v>163</v>
      </c>
      <c r="CZ21" s="30" t="s">
        <v>163</v>
      </c>
      <c r="DA21" s="30" t="s">
        <v>163</v>
      </c>
      <c r="DB21" s="30" t="s">
        <v>163</v>
      </c>
      <c r="DC21" s="30" t="s">
        <v>163</v>
      </c>
      <c r="DD21" s="30" t="s">
        <v>163</v>
      </c>
      <c r="DE21" s="30" t="s">
        <v>163</v>
      </c>
      <c r="DF21" s="30" t="s">
        <v>163</v>
      </c>
      <c r="DG21" s="30" t="s">
        <v>163</v>
      </c>
      <c r="DH21" s="30" t="s">
        <v>163</v>
      </c>
      <c r="DI21" s="30" t="s">
        <v>163</v>
      </c>
      <c r="DJ21" s="30" t="s">
        <v>163</v>
      </c>
      <c r="DK21" s="30" t="s">
        <v>163</v>
      </c>
      <c r="DL21" s="30" t="s">
        <v>163</v>
      </c>
      <c r="DM21" s="30" t="s">
        <v>163</v>
      </c>
      <c r="DN21" s="30" t="s">
        <v>163</v>
      </c>
      <c r="DO21" s="30" t="s">
        <v>163</v>
      </c>
      <c r="DP21" s="30" t="s">
        <v>163</v>
      </c>
      <c r="DQ21" s="30" t="s">
        <v>163</v>
      </c>
      <c r="DR21" s="30" t="s">
        <v>163</v>
      </c>
      <c r="DS21" s="30" t="s">
        <v>163</v>
      </c>
      <c r="DT21" s="30" t="s">
        <v>163</v>
      </c>
      <c r="DU21" s="30" t="s">
        <v>163</v>
      </c>
      <c r="DV21" s="30" t="s">
        <v>163</v>
      </c>
      <c r="DW21" s="30" t="s">
        <v>163</v>
      </c>
      <c r="DX21" s="30" t="s">
        <v>163</v>
      </c>
      <c r="DY21" s="30" t="s">
        <v>163</v>
      </c>
      <c r="DZ21" s="30" t="s">
        <v>163</v>
      </c>
      <c r="EA21" s="30" t="s">
        <v>163</v>
      </c>
      <c r="EB21" s="30" t="s">
        <v>163</v>
      </c>
      <c r="EC21" s="30" t="s">
        <v>163</v>
      </c>
      <c r="ED21" s="30" t="s">
        <v>163</v>
      </c>
      <c r="EE21" s="30" t="s">
        <v>163</v>
      </c>
      <c r="EF21" s="30" t="s">
        <v>163</v>
      </c>
      <c r="EG21" s="30" t="s">
        <v>163</v>
      </c>
      <c r="EH21" s="30" t="s">
        <v>163</v>
      </c>
      <c r="EI21" s="30" t="s">
        <v>163</v>
      </c>
      <c r="EJ21" s="30" t="s">
        <v>163</v>
      </c>
      <c r="EK21" s="30" t="s">
        <v>163</v>
      </c>
      <c r="EL21" s="30" t="s">
        <v>163</v>
      </c>
      <c r="EM21" s="30" t="s">
        <v>163</v>
      </c>
      <c r="EN21" s="30" t="s">
        <v>163</v>
      </c>
      <c r="EO21" s="30" t="s">
        <v>163</v>
      </c>
      <c r="EP21" s="30" t="s">
        <v>163</v>
      </c>
      <c r="EQ21" s="30" t="s">
        <v>163</v>
      </c>
      <c r="ER21" s="30" t="s">
        <v>163</v>
      </c>
      <c r="ES21" s="30" t="s">
        <v>163</v>
      </c>
      <c r="ET21" s="30" t="s">
        <v>163</v>
      </c>
      <c r="EU21" s="30" t="s">
        <v>163</v>
      </c>
      <c r="EV21" s="30" t="s">
        <v>163</v>
      </c>
      <c r="EW21" s="30" t="s">
        <v>163</v>
      </c>
      <c r="EX21" s="30" t="s">
        <v>163</v>
      </c>
      <c r="EY21" s="30" t="s">
        <v>163</v>
      </c>
      <c r="EZ21" s="30" t="s">
        <v>163</v>
      </c>
      <c r="FA21" s="30" t="s">
        <v>163</v>
      </c>
      <c r="FB21" s="30" t="s">
        <v>163</v>
      </c>
      <c r="FC21" s="30" t="s">
        <v>163</v>
      </c>
      <c r="FD21" s="30" t="s">
        <v>163</v>
      </c>
      <c r="FE21" s="30" t="s">
        <v>163</v>
      </c>
      <c r="FF21" s="30" t="s">
        <v>163</v>
      </c>
      <c r="FG21" s="30" t="s">
        <v>163</v>
      </c>
      <c r="FH21" s="30" t="s">
        <v>163</v>
      </c>
      <c r="FI21" s="30" t="s">
        <v>163</v>
      </c>
      <c r="FJ21" s="30" t="s">
        <v>163</v>
      </c>
      <c r="FK21" s="30" t="s">
        <v>163</v>
      </c>
      <c r="FL21" s="30" t="s">
        <v>163</v>
      </c>
      <c r="FM21" s="30" t="s">
        <v>163</v>
      </c>
      <c r="FN21" s="35">
        <v>1.0544685</v>
      </c>
      <c r="FO21" s="35">
        <v>1.25237025</v>
      </c>
      <c r="FP21" s="35">
        <v>1.1932552500000002</v>
      </c>
      <c r="FQ21" s="35">
        <v>0.94420116666666665</v>
      </c>
      <c r="FR21" s="35">
        <v>0.88508616666666662</v>
      </c>
      <c r="FS21" s="35">
        <v>0.96142666666666665</v>
      </c>
      <c r="FT21" s="35">
        <v>1.2245955000000002</v>
      </c>
      <c r="FU21" s="35">
        <v>1.3009360000000001</v>
      </c>
      <c r="FV21" s="35">
        <v>1.1812684999999998</v>
      </c>
      <c r="FW21" s="30" t="s">
        <v>163</v>
      </c>
      <c r="FX21" s="30" t="s">
        <v>163</v>
      </c>
      <c r="FY21" s="30" t="s">
        <v>163</v>
      </c>
      <c r="FZ21" s="35">
        <v>0.60665333333333327</v>
      </c>
      <c r="GA21" s="35">
        <v>0.56072833333333327</v>
      </c>
      <c r="GB21" s="35">
        <v>0.55230833333333329</v>
      </c>
      <c r="GC21" s="30" t="s">
        <v>163</v>
      </c>
      <c r="GD21" s="30" t="s">
        <v>163</v>
      </c>
      <c r="GE21" s="30" t="s">
        <v>163</v>
      </c>
    </row>
    <row r="22" spans="1:187" ht="12.95" customHeight="1" x14ac:dyDescent="0.2">
      <c r="A22" s="44" t="s">
        <v>127</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55"/>
      <c r="DY22" s="55"/>
      <c r="DZ22" s="55"/>
      <c r="EA22" s="55"/>
      <c r="EB22" s="55"/>
      <c r="EC22" s="55"/>
      <c r="ED22" s="54"/>
      <c r="EE22" s="54"/>
      <c r="EF22" s="54"/>
      <c r="EG22" s="54"/>
      <c r="EH22" s="54"/>
      <c r="EI22" s="54"/>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4"/>
      <c r="FX22" s="54"/>
      <c r="FY22" s="54"/>
      <c r="FZ22" s="55"/>
      <c r="GA22" s="55"/>
      <c r="GB22" s="55"/>
      <c r="GC22" s="55"/>
      <c r="GD22" s="55"/>
      <c r="GE22" s="55"/>
    </row>
    <row r="23" spans="1:187" ht="12.95" customHeight="1" x14ac:dyDescent="0.2">
      <c r="A23" s="12" t="s">
        <v>0</v>
      </c>
      <c r="B23" s="29">
        <v>127.38705183576728</v>
      </c>
      <c r="C23" s="29">
        <v>130.6669462137294</v>
      </c>
      <c r="D23" s="29">
        <v>124.6800019505033</v>
      </c>
      <c r="E23" s="29">
        <v>108.68078668171884</v>
      </c>
      <c r="F23" s="29">
        <v>99.575630522460003</v>
      </c>
      <c r="G23" s="29">
        <v>97.797582795821171</v>
      </c>
      <c r="H23" s="29">
        <v>104.68956542285973</v>
      </c>
      <c r="I23" s="29">
        <v>106.35639689690264</v>
      </c>
      <c r="J23" s="29">
        <v>102.85003768023763</v>
      </c>
      <c r="K23" s="29">
        <v>93.561823936396962</v>
      </c>
      <c r="L23" s="29">
        <v>92.519140581117597</v>
      </c>
      <c r="M23" s="29">
        <v>99.201035482485452</v>
      </c>
      <c r="N23" s="29">
        <v>107.9689408633316</v>
      </c>
      <c r="O23" s="29">
        <v>108.24446365371939</v>
      </c>
      <c r="P23" s="29">
        <v>105.296595482949</v>
      </c>
      <c r="Q23" s="29">
        <v>100.09409109181092</v>
      </c>
      <c r="R23" s="29">
        <v>92.471204436349353</v>
      </c>
      <c r="S23" s="29">
        <v>89.63270447183973</v>
      </c>
      <c r="T23" s="29">
        <v>94.319480803101129</v>
      </c>
      <c r="U23" s="29">
        <v>97.652877456594709</v>
      </c>
      <c r="V23" s="29">
        <v>97.884641740304161</v>
      </c>
      <c r="W23" s="29">
        <v>94.637698800954794</v>
      </c>
      <c r="X23" s="29">
        <v>98.070993185823454</v>
      </c>
      <c r="Y23" s="29">
        <v>105.38630801322175</v>
      </c>
      <c r="Z23" s="29">
        <v>109.83665682256478</v>
      </c>
      <c r="AA23" s="29">
        <v>110.05366589017915</v>
      </c>
      <c r="AB23" s="29">
        <v>105.16567728725606</v>
      </c>
      <c r="AC23" s="29">
        <v>93.051477611039587</v>
      </c>
      <c r="AD23" s="29">
        <v>86.906281496733101</v>
      </c>
      <c r="AE23" s="29">
        <v>89.385240892227301</v>
      </c>
      <c r="AF23" s="29">
        <v>106.0406038247873</v>
      </c>
      <c r="AG23" s="29">
        <v>114.6583488978597</v>
      </c>
      <c r="AH23" s="29">
        <v>113.915047277353</v>
      </c>
      <c r="AI23" s="29">
        <v>106.14758633601626</v>
      </c>
      <c r="AJ23" s="29">
        <v>109.87225648459989</v>
      </c>
      <c r="AK23" s="29">
        <v>119.07115717938385</v>
      </c>
      <c r="AL23" s="29">
        <v>126.98073731177182</v>
      </c>
      <c r="AM23" s="29">
        <v>128.03074127271196</v>
      </c>
      <c r="AN23" s="29">
        <v>122.1635214155162</v>
      </c>
      <c r="AO23" s="29">
        <v>109.79660460950615</v>
      </c>
      <c r="AP23" s="29">
        <v>103.04239202927828</v>
      </c>
      <c r="AQ23" s="29">
        <v>103.2500033612156</v>
      </c>
      <c r="AR23" s="29">
        <v>116.14651505658988</v>
      </c>
      <c r="AS23" s="29">
        <v>121.45221013602135</v>
      </c>
      <c r="AT23" s="29">
        <v>117.58627480738876</v>
      </c>
      <c r="AU23" s="29">
        <v>103.51174249173404</v>
      </c>
      <c r="AV23" s="29">
        <v>103.28165428773914</v>
      </c>
      <c r="AW23" s="29">
        <v>115.28060322052681</v>
      </c>
      <c r="AX23" s="29">
        <v>133.39544559230794</v>
      </c>
      <c r="AY23" s="29">
        <v>137.18267254773622</v>
      </c>
      <c r="AZ23" s="29">
        <v>131.67388185995586</v>
      </c>
      <c r="BA23" s="29">
        <v>120.62862776569625</v>
      </c>
      <c r="BB23" s="29">
        <v>112.93970050183474</v>
      </c>
      <c r="BC23" s="29">
        <v>110.98167173246901</v>
      </c>
      <c r="BD23" s="29">
        <v>120.83444319037088</v>
      </c>
      <c r="BE23" s="29">
        <v>124.61205172720204</v>
      </c>
      <c r="BF23" s="29">
        <v>118.85250508242709</v>
      </c>
      <c r="BG23" s="29">
        <v>99.921323320327531</v>
      </c>
      <c r="BH23" s="29">
        <v>96.714609705529043</v>
      </c>
      <c r="BI23" s="29">
        <v>107.16506697414343</v>
      </c>
      <c r="BJ23" s="29">
        <v>124.24630449807815</v>
      </c>
      <c r="BK23" s="29">
        <v>128.36396253233769</v>
      </c>
      <c r="BL23" s="29">
        <v>125.08373296958416</v>
      </c>
      <c r="BM23" s="29">
        <v>114.14340391423103</v>
      </c>
      <c r="BN23" s="29">
        <v>107.55849004833496</v>
      </c>
      <c r="BO23" s="29">
        <v>108.35810603743401</v>
      </c>
      <c r="BP23" s="29">
        <v>121.1411460855107</v>
      </c>
      <c r="BQ23" s="29">
        <v>126.99299897353764</v>
      </c>
      <c r="BR23" s="29">
        <v>125.42885494095165</v>
      </c>
      <c r="BS23" s="29">
        <v>114.74656841782102</v>
      </c>
      <c r="BT23" s="29">
        <v>116.16258369290594</v>
      </c>
      <c r="BU23" s="29">
        <v>127.23084788927302</v>
      </c>
      <c r="BV23" s="29">
        <v>141.47082556629786</v>
      </c>
      <c r="BW23" s="29">
        <v>144.41967189995964</v>
      </c>
      <c r="BX23" s="29">
        <v>138.14150253374248</v>
      </c>
      <c r="BY23" s="29">
        <v>121.56271082548669</v>
      </c>
      <c r="BZ23" s="29">
        <v>113.20328150310208</v>
      </c>
      <c r="CA23" s="29">
        <v>113.72900767141124</v>
      </c>
      <c r="CB23" s="29">
        <v>126.01433889029951</v>
      </c>
      <c r="CC23" s="29">
        <v>131.48901561759229</v>
      </c>
      <c r="CD23" s="29">
        <v>127.80764549210819</v>
      </c>
      <c r="CE23" s="29">
        <v>111.9658014177657</v>
      </c>
      <c r="CF23" s="29">
        <v>110.80636964456933</v>
      </c>
      <c r="CG23" s="29">
        <v>121.48982893766498</v>
      </c>
      <c r="CH23" s="29">
        <v>139.51724526518859</v>
      </c>
      <c r="CI23" s="29">
        <v>142.88257383067108</v>
      </c>
      <c r="CJ23" s="29">
        <v>133.39418090414034</v>
      </c>
      <c r="CK23" s="29">
        <v>111.28683140602098</v>
      </c>
      <c r="CL23" s="29">
        <v>101.03510883126528</v>
      </c>
      <c r="CM23" s="29">
        <v>102.51305976271377</v>
      </c>
      <c r="CN23" s="29">
        <v>118.21062685487334</v>
      </c>
      <c r="CO23" s="29">
        <v>124.33930466341396</v>
      </c>
      <c r="CP23" s="29">
        <v>120.64506848171268</v>
      </c>
      <c r="CQ23" s="29">
        <v>108.31935478586229</v>
      </c>
      <c r="CR23" s="29">
        <v>108.45777728228219</v>
      </c>
      <c r="CS23" s="29">
        <v>118.33486793185547</v>
      </c>
      <c r="CT23" s="29">
        <v>132.92547843880254</v>
      </c>
      <c r="CU23" s="29">
        <v>134.40122024783946</v>
      </c>
      <c r="CV23" s="29">
        <v>127.31130131335803</v>
      </c>
      <c r="CW23" s="29">
        <v>113.8380645811891</v>
      </c>
      <c r="CX23" s="29">
        <v>105.36701256176981</v>
      </c>
      <c r="CY23" s="29">
        <v>102.16992285704107</v>
      </c>
      <c r="CZ23" s="29">
        <v>107.8055194513548</v>
      </c>
      <c r="DA23" s="29">
        <v>111.45013361301142</v>
      </c>
      <c r="DB23" s="29">
        <v>109.70034693563382</v>
      </c>
      <c r="DC23" s="29">
        <v>104.29709803678301</v>
      </c>
      <c r="DD23" s="29">
        <v>107.15533298565556</v>
      </c>
      <c r="DE23" s="29">
        <v>114.63556897756141</v>
      </c>
      <c r="DF23" s="29">
        <v>120.51405417984225</v>
      </c>
      <c r="DG23" s="29">
        <v>120.00411870728082</v>
      </c>
      <c r="DH23" s="29">
        <v>115.20082711287692</v>
      </c>
      <c r="DI23" s="29">
        <v>107.513327192326</v>
      </c>
      <c r="DJ23" s="29">
        <v>101.74541768267439</v>
      </c>
      <c r="DK23" s="29">
        <v>100.5602551249996</v>
      </c>
      <c r="DL23" s="29">
        <v>110.36006255339392</v>
      </c>
      <c r="DM23" s="29">
        <v>114.66591709291781</v>
      </c>
      <c r="DN23" s="29">
        <v>109.92402035368828</v>
      </c>
      <c r="DO23" s="29">
        <v>94.870142559404385</v>
      </c>
      <c r="DP23" s="29">
        <v>93.268284898492738</v>
      </c>
      <c r="DQ23" s="29">
        <v>102.30357254210286</v>
      </c>
      <c r="DR23" s="29">
        <v>115.16698822323288</v>
      </c>
      <c r="DS23" s="29">
        <v>116.09327934582861</v>
      </c>
      <c r="DT23" s="29">
        <v>118.80673243093851</v>
      </c>
      <c r="DU23" s="29">
        <v>122.48697801087782</v>
      </c>
      <c r="DV23" s="29">
        <v>124.81528662169144</v>
      </c>
      <c r="DW23" s="29">
        <v>125.15973536743076</v>
      </c>
      <c r="DX23" s="29">
        <v>128.4913298134812</v>
      </c>
      <c r="DY23" s="29">
        <v>129.83890238575242</v>
      </c>
      <c r="DZ23" s="29">
        <v>126.47676780076635</v>
      </c>
      <c r="EA23" s="29">
        <v>116.54129955122953</v>
      </c>
      <c r="EB23" s="29">
        <v>116.8492221929814</v>
      </c>
      <c r="EC23" s="29">
        <v>126.88247825578908</v>
      </c>
      <c r="ED23" s="29">
        <v>140.16330830899273</v>
      </c>
      <c r="EE23" s="29">
        <v>142.29404023360379</v>
      </c>
      <c r="EF23" s="29">
        <v>139.31395645740344</v>
      </c>
      <c r="EG23" s="29">
        <v>132.83333266221899</v>
      </c>
      <c r="EH23" s="29">
        <v>127.06461544668576</v>
      </c>
      <c r="EI23" s="29">
        <v>124.26179289109524</v>
      </c>
      <c r="EJ23" s="29">
        <v>128.85473652542171</v>
      </c>
      <c r="EK23" s="29">
        <v>128.84064611885998</v>
      </c>
      <c r="EL23" s="29">
        <v>122.97256835571834</v>
      </c>
      <c r="EM23" s="29">
        <v>111.32930511287358</v>
      </c>
      <c r="EN23" s="29">
        <v>108.79877391940839</v>
      </c>
      <c r="EO23" s="29">
        <v>113.68945096771797</v>
      </c>
      <c r="EP23" s="29">
        <v>119.35936332034528</v>
      </c>
      <c r="EQ23" s="29">
        <v>117.76911249131004</v>
      </c>
      <c r="ER23" s="29">
        <v>112.14101318834471</v>
      </c>
      <c r="ES23" s="29">
        <v>101.74757179198949</v>
      </c>
      <c r="ET23" s="29">
        <v>94.67748787033797</v>
      </c>
      <c r="EU23" s="29">
        <v>93.183456337672538</v>
      </c>
      <c r="EV23" s="29">
        <v>98.397794727199908</v>
      </c>
      <c r="EW23" s="29">
        <v>99.927080472645216</v>
      </c>
      <c r="EX23" s="29">
        <v>98.580567800154867</v>
      </c>
      <c r="EY23" s="29">
        <v>95.462820215273069</v>
      </c>
      <c r="EZ23" s="29">
        <v>97.641857602800272</v>
      </c>
      <c r="FA23" s="29">
        <v>103.61780118192669</v>
      </c>
      <c r="FB23" s="29">
        <v>109.92943938374836</v>
      </c>
      <c r="FC23" s="29">
        <v>110.20491938646873</v>
      </c>
      <c r="FD23" s="29">
        <v>105.7258752297829</v>
      </c>
      <c r="FE23" s="29">
        <v>97.262578291194018</v>
      </c>
      <c r="FF23" s="29">
        <v>92.747850568745761</v>
      </c>
      <c r="FG23" s="29">
        <v>93.351049140060184</v>
      </c>
      <c r="FH23" s="29">
        <v>99.963804105228903</v>
      </c>
      <c r="FI23" s="29">
        <v>104.88999459555041</v>
      </c>
      <c r="FJ23" s="29">
        <v>109.10261229922068</v>
      </c>
      <c r="FK23" s="29">
        <v>103.51260540011992</v>
      </c>
      <c r="FL23" s="29">
        <v>101.33653213161061</v>
      </c>
      <c r="FM23" s="29">
        <v>107.51794546826947</v>
      </c>
      <c r="FN23" s="29">
        <v>113.25179229868593</v>
      </c>
      <c r="FO23" s="29">
        <v>113.24215000133569</v>
      </c>
      <c r="FP23" s="29">
        <v>109.61864769997841</v>
      </c>
      <c r="FQ23" s="29">
        <v>102.26005951195407</v>
      </c>
      <c r="FR23" s="29">
        <v>99.311407573686168</v>
      </c>
      <c r="FS23" s="29">
        <v>102.19429491435977</v>
      </c>
      <c r="FT23" s="29">
        <v>116.74551934858074</v>
      </c>
      <c r="FU23" s="29">
        <v>124.14290836856568</v>
      </c>
      <c r="FV23" s="29">
        <v>121.95704228285359</v>
      </c>
      <c r="FW23" s="29">
        <v>110.0741698358535</v>
      </c>
      <c r="FX23" s="29">
        <v>109.85535483053407</v>
      </c>
      <c r="FY23" s="29">
        <v>118.67894533361243</v>
      </c>
      <c r="FZ23" s="29">
        <v>130.24404309879233</v>
      </c>
      <c r="GA23" s="29">
        <v>132.2334174809107</v>
      </c>
      <c r="GB23" s="29">
        <v>130.62462942029694</v>
      </c>
      <c r="GC23" s="29">
        <v>127.06945712492451</v>
      </c>
      <c r="GD23" s="29">
        <v>124.13077394533951</v>
      </c>
      <c r="GE23" s="29">
        <v>122.96303892973597</v>
      </c>
    </row>
    <row r="24" spans="1:187" ht="12.95" customHeight="1" x14ac:dyDescent="0.2">
      <c r="A24" s="27" t="s">
        <v>149</v>
      </c>
      <c r="B24" s="29">
        <v>27.668915164396054</v>
      </c>
      <c r="C24" s="29">
        <v>27.414259965992798</v>
      </c>
      <c r="D24" s="29">
        <v>26.348824869611143</v>
      </c>
      <c r="E24" s="29">
        <v>24.498144055198097</v>
      </c>
      <c r="F24" s="29">
        <v>22.726525710406641</v>
      </c>
      <c r="G24" s="29">
        <v>22.876330234395262</v>
      </c>
      <c r="H24" s="29">
        <v>28.176120373643545</v>
      </c>
      <c r="I24" s="29">
        <v>30.866370520129028</v>
      </c>
      <c r="J24" s="29">
        <v>28.992509106227423</v>
      </c>
      <c r="K24" s="29">
        <v>21.57754638588084</v>
      </c>
      <c r="L24" s="29">
        <v>19.271563234523182</v>
      </c>
      <c r="M24" s="29">
        <v>21.16989037959598</v>
      </c>
      <c r="N24" s="29">
        <v>25.114098595757476</v>
      </c>
      <c r="O24" s="29">
        <v>25.633125320978891</v>
      </c>
      <c r="P24" s="29">
        <v>25.020776083263627</v>
      </c>
      <c r="Q24" s="29">
        <v>24.061970812121487</v>
      </c>
      <c r="R24" s="29">
        <v>21.759195325175412</v>
      </c>
      <c r="S24" s="29">
        <v>21.543833862703092</v>
      </c>
      <c r="T24" s="29">
        <v>26.77398447467889</v>
      </c>
      <c r="U24" s="29">
        <v>30.619276806285388</v>
      </c>
      <c r="V24" s="29">
        <v>30.044738719035713</v>
      </c>
      <c r="W24" s="29">
        <v>22.622025434366265</v>
      </c>
      <c r="X24" s="29">
        <v>20.878409176866235</v>
      </c>
      <c r="Y24" s="29">
        <v>22.772565388767497</v>
      </c>
      <c r="Z24" s="29">
        <v>25.616930438610524</v>
      </c>
      <c r="AA24" s="29">
        <v>26.169379234361198</v>
      </c>
      <c r="AB24" s="29">
        <v>24.293690327028276</v>
      </c>
      <c r="AC24" s="29">
        <v>19.431099582327622</v>
      </c>
      <c r="AD24" s="29">
        <v>17.415900308920513</v>
      </c>
      <c r="AE24" s="29">
        <v>20.01500010875186</v>
      </c>
      <c r="AF24" s="29">
        <v>31.648076076660288</v>
      </c>
      <c r="AG24" s="29">
        <v>38.466884227424096</v>
      </c>
      <c r="AH24" s="29">
        <v>38.551039695915605</v>
      </c>
      <c r="AI24" s="29">
        <v>32.021760535792865</v>
      </c>
      <c r="AJ24" s="29">
        <v>31.444539969869009</v>
      </c>
      <c r="AK24" s="29">
        <v>33.01069949433812</v>
      </c>
      <c r="AL24" s="29">
        <v>33.528370467259727</v>
      </c>
      <c r="AM24" s="29">
        <v>32.771732369795572</v>
      </c>
      <c r="AN24" s="29">
        <v>29.441897162944699</v>
      </c>
      <c r="AO24" s="29">
        <v>22.769083174748786</v>
      </c>
      <c r="AP24" s="29">
        <v>19.727617021369269</v>
      </c>
      <c r="AQ24" s="29">
        <v>20.740299803881946</v>
      </c>
      <c r="AR24" s="29">
        <v>28.773069094639091</v>
      </c>
      <c r="AS24" s="29">
        <v>33.288065658613853</v>
      </c>
      <c r="AT24" s="29">
        <v>33.245865246747059</v>
      </c>
      <c r="AU24" s="29">
        <v>28.565996012706517</v>
      </c>
      <c r="AV24" s="29">
        <v>28.014072819496413</v>
      </c>
      <c r="AW24" s="29">
        <v>30.86393116779707</v>
      </c>
      <c r="AX24" s="29">
        <v>35.253026302299261</v>
      </c>
      <c r="AY24" s="29">
        <v>35.806306738526636</v>
      </c>
      <c r="AZ24" s="29">
        <v>32.881666959174105</v>
      </c>
      <c r="BA24" s="29">
        <v>27.508223005202172</v>
      </c>
      <c r="BB24" s="29">
        <v>24.497568758293422</v>
      </c>
      <c r="BC24" s="29">
        <v>24.401208236504399</v>
      </c>
      <c r="BD24" s="29">
        <v>30.646931500446165</v>
      </c>
      <c r="BE24" s="29">
        <v>34.280854167638836</v>
      </c>
      <c r="BF24" s="29">
        <v>31.918214331914989</v>
      </c>
      <c r="BG24" s="29">
        <v>20.886057972922504</v>
      </c>
      <c r="BH24" s="29">
        <v>17.404090931861575</v>
      </c>
      <c r="BI24" s="29">
        <v>19.789851095215923</v>
      </c>
      <c r="BJ24" s="29">
        <v>25.065659409453477</v>
      </c>
      <c r="BK24" s="29">
        <v>26.213453542037911</v>
      </c>
      <c r="BL24" s="29">
        <v>25.787887048508608</v>
      </c>
      <c r="BM24" s="29">
        <v>24.551498432682617</v>
      </c>
      <c r="BN24" s="29">
        <v>23.553185598299155</v>
      </c>
      <c r="BO24" s="29">
        <v>24.483315969018225</v>
      </c>
      <c r="BP24" s="29">
        <v>31.603219551878585</v>
      </c>
      <c r="BQ24" s="29">
        <v>36.556956607747516</v>
      </c>
      <c r="BR24" s="29">
        <v>36.911823840373899</v>
      </c>
      <c r="BS24" s="29">
        <v>31.508683922435978</v>
      </c>
      <c r="BT24" s="29">
        <v>30.524262591357317</v>
      </c>
      <c r="BU24" s="29">
        <v>32.338053486206704</v>
      </c>
      <c r="BV24" s="29">
        <v>34.766968343964862</v>
      </c>
      <c r="BW24" s="29">
        <v>34.678902248592507</v>
      </c>
      <c r="BX24" s="29">
        <v>30.886129407442638</v>
      </c>
      <c r="BY24" s="29">
        <v>21.937880705669642</v>
      </c>
      <c r="BZ24" s="29">
        <v>18.379290874622182</v>
      </c>
      <c r="CA24" s="29">
        <v>20.378828419708178</v>
      </c>
      <c r="CB24" s="29">
        <v>30.932271186171757</v>
      </c>
      <c r="CC24" s="29">
        <v>36.607941021938807</v>
      </c>
      <c r="CD24" s="29">
        <v>35.116787791889443</v>
      </c>
      <c r="CE24" s="29">
        <v>24.797496911648899</v>
      </c>
      <c r="CF24" s="29">
        <v>21.831453618398484</v>
      </c>
      <c r="CG24" s="29">
        <v>23.742049469952619</v>
      </c>
      <c r="CH24" s="29">
        <v>28.463535351324488</v>
      </c>
      <c r="CI24" s="29">
        <v>29.320259713292845</v>
      </c>
      <c r="CJ24" s="29">
        <v>27.023204935382665</v>
      </c>
      <c r="CK24" s="29">
        <v>21.549817986135253</v>
      </c>
      <c r="CL24" s="29">
        <v>19.084080581750609</v>
      </c>
      <c r="CM24" s="29">
        <v>21.121101432114145</v>
      </c>
      <c r="CN24" s="29">
        <v>32.009323991053783</v>
      </c>
      <c r="CO24" s="29">
        <v>37.77626940480836</v>
      </c>
      <c r="CP24" s="29">
        <v>35.052406604137843</v>
      </c>
      <c r="CQ24" s="29">
        <v>22.640632908119656</v>
      </c>
      <c r="CR24" s="29">
        <v>19.149077890715439</v>
      </c>
      <c r="CS24" s="29">
        <v>21.591289201164908</v>
      </c>
      <c r="CT24" s="29">
        <v>27.333991887416531</v>
      </c>
      <c r="CU24" s="29">
        <v>28.142823138432718</v>
      </c>
      <c r="CV24" s="29">
        <v>26.084184974150752</v>
      </c>
      <c r="CW24" s="29">
        <v>21.590785143453822</v>
      </c>
      <c r="CX24" s="29">
        <v>19.48815529773281</v>
      </c>
      <c r="CY24" s="29">
        <v>20.517059558813372</v>
      </c>
      <c r="CZ24" s="29">
        <v>28.399031365166024</v>
      </c>
      <c r="DA24" s="29">
        <v>33.49313531390716</v>
      </c>
      <c r="DB24" s="29">
        <v>32.679833320926811</v>
      </c>
      <c r="DC24" s="29">
        <v>26.437390788388846</v>
      </c>
      <c r="DD24" s="29">
        <v>25.445872506709598</v>
      </c>
      <c r="DE24" s="29">
        <v>26.110736704901548</v>
      </c>
      <c r="DF24" s="29">
        <v>25.103708858944849</v>
      </c>
      <c r="DG24" s="29">
        <v>23.939868720807276</v>
      </c>
      <c r="DH24" s="29">
        <v>23.790422420247875</v>
      </c>
      <c r="DI24" s="29">
        <v>24.784609057752039</v>
      </c>
      <c r="DJ24" s="29">
        <v>24.287266853730106</v>
      </c>
      <c r="DK24" s="29">
        <v>24.980124088517854</v>
      </c>
      <c r="DL24" s="29">
        <v>31.723522381458871</v>
      </c>
      <c r="DM24" s="29">
        <v>36.187553847630646</v>
      </c>
      <c r="DN24" s="29">
        <v>34.364923770910487</v>
      </c>
      <c r="DO24" s="29">
        <v>25.086236544307425</v>
      </c>
      <c r="DP24" s="29">
        <v>22.314079666703506</v>
      </c>
      <c r="DQ24" s="29">
        <v>22.961683788989063</v>
      </c>
      <c r="DR24" s="29">
        <v>23.345283629338212</v>
      </c>
      <c r="DS24" s="29">
        <v>22.377658607664408</v>
      </c>
      <c r="DT24" s="29">
        <v>23.781057762997378</v>
      </c>
      <c r="DU24" s="29">
        <v>27.308030614883272</v>
      </c>
      <c r="DV24" s="29">
        <v>29.255446651364693</v>
      </c>
      <c r="DW24" s="29">
        <v>29.989522733752043</v>
      </c>
      <c r="DX24" s="29">
        <v>32.603215643142704</v>
      </c>
      <c r="DY24" s="29">
        <v>34.062494470061409</v>
      </c>
      <c r="DZ24" s="29">
        <v>31.48828988679589</v>
      </c>
      <c r="EA24" s="29">
        <v>24.624761533620614</v>
      </c>
      <c r="EB24" s="29">
        <v>22.787361531337677</v>
      </c>
      <c r="EC24" s="29">
        <v>24.347876935041704</v>
      </c>
      <c r="ED24" s="29">
        <v>26.120586453320399</v>
      </c>
      <c r="EE24" s="29">
        <v>25.7413628963508</v>
      </c>
      <c r="EF24" s="29">
        <v>25.042210650328805</v>
      </c>
      <c r="EG24" s="29">
        <v>23.49880360515473</v>
      </c>
      <c r="EH24" s="29">
        <v>22.110274320270751</v>
      </c>
      <c r="EI24" s="29">
        <v>23.06272207457452</v>
      </c>
      <c r="EJ24" s="29">
        <v>29.319833105291508</v>
      </c>
      <c r="EK24" s="29">
        <v>31.695928667395179</v>
      </c>
      <c r="EL24" s="29">
        <v>29.662538227313306</v>
      </c>
      <c r="EM24" s="29">
        <v>23.741404936154868</v>
      </c>
      <c r="EN24" s="29">
        <v>21.862250768597217</v>
      </c>
      <c r="EO24" s="29">
        <v>22.608784295247915</v>
      </c>
      <c r="EP24" s="29">
        <v>23.855854118869715</v>
      </c>
      <c r="EQ24" s="29">
        <v>23.435563804711332</v>
      </c>
      <c r="ER24" s="29">
        <v>22.121082076418954</v>
      </c>
      <c r="ES24" s="29">
        <v>19.225012704981719</v>
      </c>
      <c r="ET24" s="29">
        <v>17.474718344276194</v>
      </c>
      <c r="EU24" s="29">
        <v>17.765568950742082</v>
      </c>
      <c r="EV24" s="29">
        <v>21.174164724736642</v>
      </c>
      <c r="EW24" s="29">
        <v>23.321632820721941</v>
      </c>
      <c r="EX24" s="29">
        <v>23.090512454541418</v>
      </c>
      <c r="EY24" s="29">
        <v>20.067668125348096</v>
      </c>
      <c r="EZ24" s="29">
        <v>19.772699381090014</v>
      </c>
      <c r="FA24" s="29">
        <v>20.963932493561895</v>
      </c>
      <c r="FB24" s="29">
        <v>22.320348262232663</v>
      </c>
      <c r="FC24" s="29">
        <v>22.326276921285672</v>
      </c>
      <c r="FD24" s="29">
        <v>21.377284816481669</v>
      </c>
      <c r="FE24" s="29">
        <v>19.122194769162281</v>
      </c>
      <c r="FF24" s="29">
        <v>18.383566702512152</v>
      </c>
      <c r="FG24" s="29">
        <v>21.550888528325572</v>
      </c>
      <c r="FH24" s="29">
        <v>33.087198239039239</v>
      </c>
      <c r="FI24" s="29">
        <v>39.020989219619416</v>
      </c>
      <c r="FJ24" s="29">
        <v>36.726712541341328</v>
      </c>
      <c r="FK24" s="29">
        <v>25.248455073200784</v>
      </c>
      <c r="FL24" s="29">
        <v>22.302342176407993</v>
      </c>
      <c r="FM24" s="29">
        <v>23.156502750391233</v>
      </c>
      <c r="FN24" s="29">
        <v>24.267116647918922</v>
      </c>
      <c r="FO24" s="29">
        <v>23.61697502190075</v>
      </c>
      <c r="FP24" s="29">
        <v>21.415308330180331</v>
      </c>
      <c r="FQ24" s="29">
        <v>15.800748460767919</v>
      </c>
      <c r="FR24" s="29">
        <v>14.030815363317672</v>
      </c>
      <c r="FS24" s="29">
        <v>17.483206175914411</v>
      </c>
      <c r="FT24" s="29">
        <v>30.209255253863169</v>
      </c>
      <c r="FU24" s="29">
        <v>36.710223203283242</v>
      </c>
      <c r="FV24" s="29">
        <v>35.622591542853584</v>
      </c>
      <c r="FW24" s="29">
        <v>26.854226258373217</v>
      </c>
      <c r="FX24" s="29">
        <v>24.5909082247505</v>
      </c>
      <c r="FY24" s="29">
        <v>26.434655516876283</v>
      </c>
      <c r="FZ24" s="29">
        <v>30.163271678307829</v>
      </c>
      <c r="GA24" s="29">
        <v>30.282963498743392</v>
      </c>
      <c r="GB24" s="29">
        <v>27.896654822948783</v>
      </c>
      <c r="GC24" s="29">
        <v>22.215388019464946</v>
      </c>
      <c r="GD24" s="29">
        <v>19.661703086103255</v>
      </c>
      <c r="GE24" s="29">
        <v>19.413898894431796</v>
      </c>
    </row>
    <row r="25" spans="1:187" ht="12.95" customHeight="1" x14ac:dyDescent="0.2">
      <c r="A25" s="27" t="s">
        <v>150</v>
      </c>
      <c r="B25" s="29">
        <v>45.586835099317064</v>
      </c>
      <c r="C25" s="29">
        <v>46.485838945415026</v>
      </c>
      <c r="D25" s="29">
        <v>44.100325955267905</v>
      </c>
      <c r="E25" s="29">
        <v>37.807847768606379</v>
      </c>
      <c r="F25" s="29">
        <v>34.257199584317306</v>
      </c>
      <c r="G25" s="29">
        <v>33.378952647076318</v>
      </c>
      <c r="H25" s="29">
        <v>34.528791314688206</v>
      </c>
      <c r="I25" s="29">
        <v>34.200077736915006</v>
      </c>
      <c r="J25" s="29">
        <v>33.901130948396798</v>
      </c>
      <c r="K25" s="29">
        <v>34.784465874665187</v>
      </c>
      <c r="L25" s="29">
        <v>36.111162439440079</v>
      </c>
      <c r="M25" s="29">
        <v>37.530371685894728</v>
      </c>
      <c r="N25" s="29">
        <v>36.584332749967487</v>
      </c>
      <c r="O25" s="29">
        <v>35.345672241102719</v>
      </c>
      <c r="P25" s="29">
        <v>34.746995008929794</v>
      </c>
      <c r="Q25" s="29">
        <v>34.520842376945552</v>
      </c>
      <c r="R25" s="29">
        <v>32.41049721939315</v>
      </c>
      <c r="S25" s="29">
        <v>31.519660403661291</v>
      </c>
      <c r="T25" s="29">
        <v>32.705461826184845</v>
      </c>
      <c r="U25" s="29">
        <v>32.910331261881666</v>
      </c>
      <c r="V25" s="29">
        <v>31.902206911933501</v>
      </c>
      <c r="W25" s="29">
        <v>29.913904136035356</v>
      </c>
      <c r="X25" s="29">
        <v>31.111041331374857</v>
      </c>
      <c r="Y25" s="29">
        <v>34.024054532589801</v>
      </c>
      <c r="Z25" s="29">
        <v>35.993018045060452</v>
      </c>
      <c r="AA25" s="29">
        <v>36.427096401818822</v>
      </c>
      <c r="AB25" s="29">
        <v>35.627885553120727</v>
      </c>
      <c r="AC25" s="29">
        <v>33.43489096254298</v>
      </c>
      <c r="AD25" s="29">
        <v>32.015340645605406</v>
      </c>
      <c r="AE25" s="29">
        <v>32.607768391851607</v>
      </c>
      <c r="AF25" s="29">
        <v>37.008055191922566</v>
      </c>
      <c r="AG25" s="29">
        <v>38.611537525257802</v>
      </c>
      <c r="AH25" s="29">
        <v>37.30340728281962</v>
      </c>
      <c r="AI25" s="29">
        <v>34.087588671681303</v>
      </c>
      <c r="AJ25" s="29">
        <v>35.676132456532322</v>
      </c>
      <c r="AK25" s="29">
        <v>40.15927887178637</v>
      </c>
      <c r="AL25" s="29">
        <v>45.257221470454994</v>
      </c>
      <c r="AM25" s="29">
        <v>46.509509923527489</v>
      </c>
      <c r="AN25" s="29">
        <v>44.919268606017518</v>
      </c>
      <c r="AO25" s="29">
        <v>41.402025291009707</v>
      </c>
      <c r="AP25" s="29">
        <v>39.385834056653778</v>
      </c>
      <c r="AQ25" s="29">
        <v>39.545140652336521</v>
      </c>
      <c r="AR25" s="29">
        <v>44.079245456242404</v>
      </c>
      <c r="AS25" s="29">
        <v>45.037509374720528</v>
      </c>
      <c r="AT25" s="29">
        <v>42.052245169037072</v>
      </c>
      <c r="AU25" s="29">
        <v>34.075979540042404</v>
      </c>
      <c r="AV25" s="29">
        <v>33.337952613223976</v>
      </c>
      <c r="AW25" s="29">
        <v>39.137067846733615</v>
      </c>
      <c r="AX25" s="29">
        <v>49.574128324063501</v>
      </c>
      <c r="AY25" s="29">
        <v>52.172614607666389</v>
      </c>
      <c r="AZ25" s="29">
        <v>49.459257068270126</v>
      </c>
      <c r="BA25" s="29">
        <v>43.045628929623106</v>
      </c>
      <c r="BB25" s="29">
        <v>39.408439102432638</v>
      </c>
      <c r="BC25" s="29">
        <v>38.331931967944257</v>
      </c>
      <c r="BD25" s="29">
        <v>40.821236022449739</v>
      </c>
      <c r="BE25" s="29">
        <v>41.053687145457573</v>
      </c>
      <c r="BF25" s="29">
        <v>38.881076832092695</v>
      </c>
      <c r="BG25" s="29">
        <v>33.702663784973538</v>
      </c>
      <c r="BH25" s="29">
        <v>33.4936792137268</v>
      </c>
      <c r="BI25" s="29">
        <v>37.524657001299673</v>
      </c>
      <c r="BJ25" s="29">
        <v>43.916046215713834</v>
      </c>
      <c r="BK25" s="29">
        <v>45.419896333293195</v>
      </c>
      <c r="BL25" s="29">
        <v>42.859057450992978</v>
      </c>
      <c r="BM25" s="29">
        <v>35.454624444473907</v>
      </c>
      <c r="BN25" s="29">
        <v>31.721105627629377</v>
      </c>
      <c r="BO25" s="29">
        <v>30.92726992789671</v>
      </c>
      <c r="BP25" s="29">
        <v>31.879342931939043</v>
      </c>
      <c r="BQ25" s="29">
        <v>31.733829777475105</v>
      </c>
      <c r="BR25" s="29">
        <v>31.717827290585852</v>
      </c>
      <c r="BS25" s="29">
        <v>30.85601267382151</v>
      </c>
      <c r="BT25" s="29">
        <v>32.71133038443682</v>
      </c>
      <c r="BU25" s="29">
        <v>39.194656941741684</v>
      </c>
      <c r="BV25" s="29">
        <v>51.150258141628996</v>
      </c>
      <c r="BW25" s="29">
        <v>54.832013677715423</v>
      </c>
      <c r="BX25" s="29">
        <v>51.418728180655563</v>
      </c>
      <c r="BY25" s="29">
        <v>41.642403980811835</v>
      </c>
      <c r="BZ25" s="29">
        <v>37.384258934490134</v>
      </c>
      <c r="CA25" s="29">
        <v>36.449337084698023</v>
      </c>
      <c r="CB25" s="29">
        <v>37.147211012665501</v>
      </c>
      <c r="CC25" s="29">
        <v>36.92254419941527</v>
      </c>
      <c r="CD25" s="29">
        <v>36.687244787919234</v>
      </c>
      <c r="CE25" s="29">
        <v>35.987169986413797</v>
      </c>
      <c r="CF25" s="29">
        <v>37.50975684796218</v>
      </c>
      <c r="CG25" s="29">
        <v>42.117073165624035</v>
      </c>
      <c r="CH25" s="29">
        <v>50.289902720887383</v>
      </c>
      <c r="CI25" s="29">
        <v>52.230181961046959</v>
      </c>
      <c r="CJ25" s="29">
        <v>47.20391531806564</v>
      </c>
      <c r="CK25" s="29">
        <v>34.623390340461867</v>
      </c>
      <c r="CL25" s="29">
        <v>29.485461242018793</v>
      </c>
      <c r="CM25" s="29">
        <v>30.511148417519344</v>
      </c>
      <c r="CN25" s="29">
        <v>36.721358853795309</v>
      </c>
      <c r="CO25" s="29">
        <v>38.084404759617001</v>
      </c>
      <c r="CP25" s="29">
        <v>37.190236386587685</v>
      </c>
      <c r="CQ25" s="29">
        <v>35.805764538898174</v>
      </c>
      <c r="CR25" s="29">
        <v>37.187959134392187</v>
      </c>
      <c r="CS25" s="29">
        <v>40.550276326709628</v>
      </c>
      <c r="CT25" s="29">
        <v>44.155518140587816</v>
      </c>
      <c r="CU25" s="29">
        <v>44.270043617424555</v>
      </c>
      <c r="CV25" s="29">
        <v>42.143438241987624</v>
      </c>
      <c r="CW25" s="29">
        <v>38.707463495078912</v>
      </c>
      <c r="CX25" s="29">
        <v>35.943546182482443</v>
      </c>
      <c r="CY25" s="29">
        <v>34.296990322438631</v>
      </c>
      <c r="CZ25" s="29">
        <v>34.697298053675958</v>
      </c>
      <c r="DA25" s="29">
        <v>34.442996128695384</v>
      </c>
      <c r="DB25" s="29">
        <v>32.673705817628672</v>
      </c>
      <c r="DC25" s="29">
        <v>29.532937997518722</v>
      </c>
      <c r="DD25" s="29">
        <v>29.975587974321002</v>
      </c>
      <c r="DE25" s="29">
        <v>32.525474028160275</v>
      </c>
      <c r="DF25" s="29">
        <v>34.272295856929695</v>
      </c>
      <c r="DG25" s="29">
        <v>34.062775413350764</v>
      </c>
      <c r="DH25" s="29">
        <v>33.130928729719535</v>
      </c>
      <c r="DI25" s="29">
        <v>32.207428951984809</v>
      </c>
      <c r="DJ25" s="29">
        <v>31.036567716228777</v>
      </c>
      <c r="DK25" s="29">
        <v>30.782003331786406</v>
      </c>
      <c r="DL25" s="29">
        <v>33.675280214148238</v>
      </c>
      <c r="DM25" s="29">
        <v>34.160469874596366</v>
      </c>
      <c r="DN25" s="29">
        <v>31.605249911255392</v>
      </c>
      <c r="DO25" s="29">
        <v>25.653667504729938</v>
      </c>
      <c r="DP25" s="29">
        <v>24.77641113741663</v>
      </c>
      <c r="DQ25" s="29">
        <v>27.848921357853428</v>
      </c>
      <c r="DR25" s="29">
        <v>32.608345458795881</v>
      </c>
      <c r="DS25" s="29">
        <v>33.207032956989593</v>
      </c>
      <c r="DT25" s="29">
        <v>34.894621584214519</v>
      </c>
      <c r="DU25" s="29">
        <v>37.55112619929951</v>
      </c>
      <c r="DV25" s="29">
        <v>38.624400446645993</v>
      </c>
      <c r="DW25" s="29">
        <v>38.595473354054505</v>
      </c>
      <c r="DX25" s="29">
        <v>39.22550942160025</v>
      </c>
      <c r="DY25" s="29">
        <v>39.151798760887274</v>
      </c>
      <c r="DZ25" s="29">
        <v>38.709691817512464</v>
      </c>
      <c r="EA25" s="29">
        <v>38.257779720964692</v>
      </c>
      <c r="EB25" s="29">
        <v>39.585619429262636</v>
      </c>
      <c r="EC25" s="29">
        <v>42.327600849772679</v>
      </c>
      <c r="ED25" s="29">
        <v>44.309332780136543</v>
      </c>
      <c r="EE25" s="29">
        <v>44.497568648684826</v>
      </c>
      <c r="EF25" s="29">
        <v>44.575498571178628</v>
      </c>
      <c r="EG25" s="29">
        <v>45.925971670139631</v>
      </c>
      <c r="EH25" s="29">
        <v>44.872146939196661</v>
      </c>
      <c r="EI25" s="29">
        <v>42.343681390663704</v>
      </c>
      <c r="EJ25" s="29">
        <v>40.085094579684522</v>
      </c>
      <c r="EK25" s="29">
        <v>38.596795597909228</v>
      </c>
      <c r="EL25" s="29">
        <v>36.26640982240626</v>
      </c>
      <c r="EM25" s="29">
        <v>32.20353639377781</v>
      </c>
      <c r="EN25" s="29">
        <v>31.252479550663928</v>
      </c>
      <c r="EO25" s="29">
        <v>32.894384055558248</v>
      </c>
      <c r="EP25" s="29">
        <v>34.8332757083015</v>
      </c>
      <c r="EQ25" s="29">
        <v>34.477037761411594</v>
      </c>
      <c r="ER25" s="29">
        <v>33.223686530286912</v>
      </c>
      <c r="ES25" s="29">
        <v>30.826911977836261</v>
      </c>
      <c r="ET25" s="29">
        <v>29.110722552370483</v>
      </c>
      <c r="EU25" s="29">
        <v>30.326365469793259</v>
      </c>
      <c r="EV25" s="29">
        <v>36.550325121456233</v>
      </c>
      <c r="EW25" s="29">
        <v>38.094836814820276</v>
      </c>
      <c r="EX25" s="29">
        <v>36.198238063723494</v>
      </c>
      <c r="EY25" s="29">
        <v>32.307679259038821</v>
      </c>
      <c r="EZ25" s="29">
        <v>32.136404731363299</v>
      </c>
      <c r="FA25" s="29">
        <v>33.57731600959788</v>
      </c>
      <c r="FB25" s="29">
        <v>34.413798940170182</v>
      </c>
      <c r="FC25" s="29">
        <v>33.835253564994261</v>
      </c>
      <c r="FD25" s="29">
        <v>31.696547494835563</v>
      </c>
      <c r="FE25" s="29">
        <v>27.561310992935972</v>
      </c>
      <c r="FF25" s="29">
        <v>25.518716755262449</v>
      </c>
      <c r="FG25" s="29">
        <v>24.899992251801567</v>
      </c>
      <c r="FH25" s="29">
        <v>24.516359498773241</v>
      </c>
      <c r="FI25" s="29">
        <v>24.493867870873455</v>
      </c>
      <c r="FJ25" s="29">
        <v>25.804912630353293</v>
      </c>
      <c r="FK25" s="29">
        <v>29.843394357866686</v>
      </c>
      <c r="FL25" s="29">
        <v>33.395660615232444</v>
      </c>
      <c r="FM25" s="29">
        <v>37.539945026900867</v>
      </c>
      <c r="FN25" s="29">
        <v>44.107071047274005</v>
      </c>
      <c r="FO25" s="29">
        <v>46.251607115434823</v>
      </c>
      <c r="FP25" s="29">
        <v>43.208221837291177</v>
      </c>
      <c r="FQ25" s="29">
        <v>35.463018059165989</v>
      </c>
      <c r="FR25" s="29">
        <v>32.77048507851201</v>
      </c>
      <c r="FS25" s="29">
        <v>33.334196862321988</v>
      </c>
      <c r="FT25" s="29">
        <v>37.045722703223021</v>
      </c>
      <c r="FU25" s="29">
        <v>38.176261450968667</v>
      </c>
      <c r="FV25" s="29">
        <v>37.046145845808311</v>
      </c>
      <c r="FW25" s="29">
        <v>33.182136628457187</v>
      </c>
      <c r="FX25" s="29">
        <v>33.189433340088677</v>
      </c>
      <c r="FY25" s="29">
        <v>37.275940031454155</v>
      </c>
      <c r="FZ25" s="29">
        <v>44.483054361825808</v>
      </c>
      <c r="GA25" s="29">
        <v>46.691600931256914</v>
      </c>
      <c r="GB25" s="29">
        <v>46.772154706917277</v>
      </c>
      <c r="GC25" s="29">
        <v>46.668873460690769</v>
      </c>
      <c r="GD25" s="29">
        <v>46.297265546062647</v>
      </c>
      <c r="GE25" s="29">
        <v>45.973910993246577</v>
      </c>
    </row>
    <row r="26" spans="1:187" ht="12.95" customHeight="1" x14ac:dyDescent="0.2">
      <c r="A26" s="27" t="s">
        <v>151</v>
      </c>
      <c r="B26" s="29">
        <v>37.988414822597576</v>
      </c>
      <c r="C26" s="29">
        <v>40.392068094363509</v>
      </c>
      <c r="D26" s="29">
        <v>38.520517083038904</v>
      </c>
      <c r="E26" s="29">
        <v>32.739238626165672</v>
      </c>
      <c r="F26" s="29">
        <v>29.86880898962788</v>
      </c>
      <c r="G26" s="29">
        <v>28.783952384206444</v>
      </c>
      <c r="H26" s="29">
        <v>28.478366020306645</v>
      </c>
      <c r="I26" s="29">
        <v>27.734855606185015</v>
      </c>
      <c r="J26" s="29">
        <v>26.904778373508343</v>
      </c>
      <c r="K26" s="29">
        <v>25.474706459588226</v>
      </c>
      <c r="L26" s="29">
        <v>25.69301045746019</v>
      </c>
      <c r="M26" s="29">
        <v>28.39228308295159</v>
      </c>
      <c r="N26" s="29">
        <v>32.940829378433783</v>
      </c>
      <c r="O26" s="29">
        <v>33.61943292649552</v>
      </c>
      <c r="P26" s="29">
        <v>31.659737695070699</v>
      </c>
      <c r="Q26" s="29">
        <v>26.980019862609588</v>
      </c>
      <c r="R26" s="29">
        <v>24.022106741133296</v>
      </c>
      <c r="S26" s="29">
        <v>23.202873396257118</v>
      </c>
      <c r="T26" s="29">
        <v>23.372865676719002</v>
      </c>
      <c r="U26" s="29">
        <v>23.317285832686164</v>
      </c>
      <c r="V26" s="29">
        <v>24.544848490594838</v>
      </c>
      <c r="W26" s="29">
        <v>28.763315836093966</v>
      </c>
      <c r="X26" s="29">
        <v>31.778350521007056</v>
      </c>
      <c r="Y26" s="29">
        <v>33.715333642898976</v>
      </c>
      <c r="Z26" s="29">
        <v>33.080729383329086</v>
      </c>
      <c r="AA26" s="29">
        <v>32.382289430299259</v>
      </c>
      <c r="AB26" s="29">
        <v>30.839981186371652</v>
      </c>
      <c r="AC26" s="29">
        <v>27.461636246301552</v>
      </c>
      <c r="AD26" s="29">
        <v>25.545912721817096</v>
      </c>
      <c r="AE26" s="29">
        <v>24.986451031881352</v>
      </c>
      <c r="AF26" s="29">
        <v>25.424907836343131</v>
      </c>
      <c r="AG26" s="29">
        <v>25.637351496229027</v>
      </c>
      <c r="AH26" s="29">
        <v>25.797740667427849</v>
      </c>
      <c r="AI26" s="29">
        <v>26.4105430201868</v>
      </c>
      <c r="AJ26" s="29">
        <v>28.228597054367626</v>
      </c>
      <c r="AK26" s="29">
        <v>31.274859925445579</v>
      </c>
      <c r="AL26" s="29">
        <v>34.724415515855199</v>
      </c>
      <c r="AM26" s="29">
        <v>35.639356995869477</v>
      </c>
      <c r="AN26" s="29">
        <v>34.354227488275313</v>
      </c>
      <c r="AO26" s="29">
        <v>30.969127694738219</v>
      </c>
      <c r="AP26" s="29">
        <v>29.116408833621698</v>
      </c>
      <c r="AQ26" s="29">
        <v>28.753463471640089</v>
      </c>
      <c r="AR26" s="29">
        <v>30.347859467431832</v>
      </c>
      <c r="AS26" s="29">
        <v>30.598398517751669</v>
      </c>
      <c r="AT26" s="29">
        <v>29.644742014816497</v>
      </c>
      <c r="AU26" s="29">
        <v>27.391905399111192</v>
      </c>
      <c r="AV26" s="29">
        <v>27.81470639698793</v>
      </c>
      <c r="AW26" s="29">
        <v>30.971388203900879</v>
      </c>
      <c r="AX26" s="29">
        <v>35.365522278858279</v>
      </c>
      <c r="AY26" s="29">
        <v>36.453505409852085</v>
      </c>
      <c r="AZ26" s="29">
        <v>36.333972311289628</v>
      </c>
      <c r="BA26" s="29">
        <v>36.074565406362922</v>
      </c>
      <c r="BB26" s="29">
        <v>35.014518728036137</v>
      </c>
      <c r="BC26" s="29">
        <v>34.717915865600943</v>
      </c>
      <c r="BD26" s="29">
        <v>37.017262056525396</v>
      </c>
      <c r="BE26" s="29">
        <v>37.249784900973594</v>
      </c>
      <c r="BF26" s="29">
        <v>34.956953042501013</v>
      </c>
      <c r="BG26" s="29">
        <v>29.241649230524843</v>
      </c>
      <c r="BH26" s="29">
        <v>28.26313474044985</v>
      </c>
      <c r="BI26" s="29">
        <v>31.217216029025316</v>
      </c>
      <c r="BJ26" s="29">
        <v>35.298008005914127</v>
      </c>
      <c r="BK26" s="29">
        <v>36.276319506238067</v>
      </c>
      <c r="BL26" s="29">
        <v>36.578672487847797</v>
      </c>
      <c r="BM26" s="29">
        <v>36.486479737046203</v>
      </c>
      <c r="BN26" s="29">
        <v>35.62511999094535</v>
      </c>
      <c r="BO26" s="29">
        <v>35.777400272008464</v>
      </c>
      <c r="BP26" s="29">
        <v>38.401668932887091</v>
      </c>
      <c r="BQ26" s="29">
        <v>38.805013969382017</v>
      </c>
      <c r="BR26" s="29">
        <v>36.748317097730883</v>
      </c>
      <c r="BS26" s="29">
        <v>31.755097959368435</v>
      </c>
      <c r="BT26" s="29">
        <v>31.545633997634617</v>
      </c>
      <c r="BU26" s="29">
        <v>34.361268042996947</v>
      </c>
      <c r="BV26" s="29">
        <v>36.57748922496215</v>
      </c>
      <c r="BW26" s="29">
        <v>36.831685469030248</v>
      </c>
      <c r="BX26" s="29">
        <v>37.269825306007604</v>
      </c>
      <c r="BY26" s="29">
        <v>37.889746344104097</v>
      </c>
      <c r="BZ26" s="29">
        <v>37.276422759465056</v>
      </c>
      <c r="CA26" s="29">
        <v>37.555830896430848</v>
      </c>
      <c r="CB26" s="29">
        <v>40.432434436364929</v>
      </c>
      <c r="CC26" s="29">
        <v>41.117712689689533</v>
      </c>
      <c r="CD26" s="29">
        <v>38.974852873945544</v>
      </c>
      <c r="CE26" s="29">
        <v>33.240888683101346</v>
      </c>
      <c r="CF26" s="29">
        <v>32.766124943429823</v>
      </c>
      <c r="CG26" s="29">
        <v>36.265986373468834</v>
      </c>
      <c r="CH26" s="29">
        <v>41.405458264808388</v>
      </c>
      <c r="CI26" s="29">
        <v>42.11508879866274</v>
      </c>
      <c r="CJ26" s="29">
        <v>39.944452936528869</v>
      </c>
      <c r="CK26" s="29">
        <v>35.372114780385459</v>
      </c>
      <c r="CL26" s="29">
        <v>32.865446945012778</v>
      </c>
      <c r="CM26" s="29">
        <v>32.142438274601773</v>
      </c>
      <c r="CN26" s="29">
        <v>32.764674533933899</v>
      </c>
      <c r="CO26" s="29">
        <v>32.448152866736393</v>
      </c>
      <c r="CP26" s="29">
        <v>31.564172599329709</v>
      </c>
      <c r="CQ26" s="29">
        <v>30.38386000482825</v>
      </c>
      <c r="CR26" s="29">
        <v>31.269349820935886</v>
      </c>
      <c r="CS26" s="29">
        <v>34.415790174235859</v>
      </c>
      <c r="CT26" s="29">
        <v>39.191634330690313</v>
      </c>
      <c r="CU26" s="29">
        <v>39.772044351132251</v>
      </c>
      <c r="CV26" s="29">
        <v>37.136321318177451</v>
      </c>
      <c r="CW26" s="29">
        <v>31.619511361196878</v>
      </c>
      <c r="CX26" s="29">
        <v>28.58954069851757</v>
      </c>
      <c r="CY26" s="29">
        <v>27.31894794028555</v>
      </c>
      <c r="CZ26" s="29">
        <v>26.957198749851941</v>
      </c>
      <c r="DA26" s="29">
        <v>26.650859872231948</v>
      </c>
      <c r="DB26" s="29">
        <v>27.409941377916113</v>
      </c>
      <c r="DC26" s="29">
        <v>30.855600275749737</v>
      </c>
      <c r="DD26" s="29">
        <v>33.488862133176397</v>
      </c>
      <c r="DE26" s="29">
        <v>35.504537591073891</v>
      </c>
      <c r="DF26" s="29">
        <v>35.644264268111101</v>
      </c>
      <c r="DG26" s="29">
        <v>34.981285589769001</v>
      </c>
      <c r="DH26" s="29">
        <v>33.402450142119903</v>
      </c>
      <c r="DI26" s="29">
        <v>31.078274788921696</v>
      </c>
      <c r="DJ26" s="29">
        <v>29.192511266018869</v>
      </c>
      <c r="DK26" s="29">
        <v>28.313213945059445</v>
      </c>
      <c r="DL26" s="29">
        <v>29.12720069329059</v>
      </c>
      <c r="DM26" s="29">
        <v>28.957505605574728</v>
      </c>
      <c r="DN26" s="29">
        <v>27.793293701134694</v>
      </c>
      <c r="DO26" s="29">
        <v>25.288411344039908</v>
      </c>
      <c r="DP26" s="29">
        <v>25.761145230028525</v>
      </c>
      <c r="DQ26" s="29">
        <v>29.857443425931564</v>
      </c>
      <c r="DR26" s="29">
        <v>36.518773343443073</v>
      </c>
      <c r="DS26" s="29">
        <v>37.746824891526011</v>
      </c>
      <c r="DT26" s="29">
        <v>37.583401765030914</v>
      </c>
      <c r="DU26" s="29">
        <v>36.26323082811269</v>
      </c>
      <c r="DV26" s="29">
        <v>35.784150464501906</v>
      </c>
      <c r="DW26" s="29">
        <v>34.539618707385394</v>
      </c>
      <c r="DX26" s="29">
        <v>31.930851297813618</v>
      </c>
      <c r="DY26" s="29">
        <v>30.940626901668779</v>
      </c>
      <c r="DZ26" s="29">
        <v>31.5325218005176</v>
      </c>
      <c r="EA26" s="29">
        <v>32.76001845772975</v>
      </c>
      <c r="EB26" s="29">
        <v>34.384227726542449</v>
      </c>
      <c r="EC26" s="29">
        <v>38.308753815727798</v>
      </c>
      <c r="ED26" s="29">
        <v>44.419041968124169</v>
      </c>
      <c r="EE26" s="29">
        <v>45.720975245340959</v>
      </c>
      <c r="EF26" s="29">
        <v>43.38488278653486</v>
      </c>
      <c r="EG26" s="29">
        <v>37.847425447400596</v>
      </c>
      <c r="EH26" s="29">
        <v>34.872404868190884</v>
      </c>
      <c r="EI26" s="29">
        <v>33.136969684408534</v>
      </c>
      <c r="EJ26" s="29">
        <v>31.422836142937484</v>
      </c>
      <c r="EK26" s="29">
        <v>30.102962844458254</v>
      </c>
      <c r="EL26" s="29">
        <v>30.150601012604266</v>
      </c>
      <c r="EM26" s="29">
        <v>32.224057513203839</v>
      </c>
      <c r="EN26" s="29">
        <v>33.527822006154594</v>
      </c>
      <c r="EO26" s="29">
        <v>35.231120480641565</v>
      </c>
      <c r="EP26" s="29">
        <v>36.37668189577586</v>
      </c>
      <c r="EQ26" s="29">
        <v>35.711949271924865</v>
      </c>
      <c r="ER26" s="29">
        <v>33.740568832299282</v>
      </c>
      <c r="ES26" s="29">
        <v>30.794788502065678</v>
      </c>
      <c r="ET26" s="29">
        <v>28.525372058859137</v>
      </c>
      <c r="EU26" s="29">
        <v>26.313039439075183</v>
      </c>
      <c r="EV26" s="29">
        <v>22.938917239961263</v>
      </c>
      <c r="EW26" s="29">
        <v>21.33184997436512</v>
      </c>
      <c r="EX26" s="29">
        <v>21.471022785673608</v>
      </c>
      <c r="EY26" s="29">
        <v>23.096699466142468</v>
      </c>
      <c r="EZ26" s="29">
        <v>24.537813494459378</v>
      </c>
      <c r="FA26" s="29">
        <v>26.99735703939816</v>
      </c>
      <c r="FB26" s="29">
        <v>29.887015913567783</v>
      </c>
      <c r="FC26" s="29">
        <v>30.4731028587771</v>
      </c>
      <c r="FD26" s="29">
        <v>29.965081227655116</v>
      </c>
      <c r="FE26" s="29">
        <v>29.838292053042771</v>
      </c>
      <c r="FF26" s="29">
        <v>29.18319018518585</v>
      </c>
      <c r="FG26" s="29">
        <v>27.557017761771377</v>
      </c>
      <c r="FH26" s="29">
        <v>24.048573002629876</v>
      </c>
      <c r="FI26" s="29">
        <v>22.99877283096238</v>
      </c>
      <c r="FJ26" s="29">
        <v>24.169654166407746</v>
      </c>
      <c r="FK26" s="29">
        <v>26.053034059849892</v>
      </c>
      <c r="FL26" s="29">
        <v>26.930391151643128</v>
      </c>
      <c r="FM26" s="29">
        <v>27.703074788506978</v>
      </c>
      <c r="FN26" s="29">
        <v>25.456454306019548</v>
      </c>
      <c r="FO26" s="29">
        <v>24.239435269466451</v>
      </c>
      <c r="FP26" s="29">
        <v>24.495400424513999</v>
      </c>
      <c r="FQ26" s="29">
        <v>26.340790380267045</v>
      </c>
      <c r="FR26" s="29">
        <v>26.642095316902854</v>
      </c>
      <c r="FS26" s="29">
        <v>26.488014302830102</v>
      </c>
      <c r="FT26" s="29">
        <v>26.685675389873865</v>
      </c>
      <c r="FU26" s="29">
        <v>27.048142825746854</v>
      </c>
      <c r="FV26" s="29">
        <v>27.658821784379281</v>
      </c>
      <c r="FW26" s="29">
        <v>29.664246225269039</v>
      </c>
      <c r="FX26" s="29">
        <v>31.724473665660604</v>
      </c>
      <c r="FY26" s="29">
        <v>33.765550109070347</v>
      </c>
      <c r="FZ26" s="29">
        <v>33.84174163704219</v>
      </c>
      <c r="GA26" s="29">
        <v>33.519173524657127</v>
      </c>
      <c r="GB26" s="29">
        <v>34.281454838300675</v>
      </c>
      <c r="GC26" s="29">
        <v>36.590430226131033</v>
      </c>
      <c r="GD26" s="29">
        <v>36.861637219865777</v>
      </c>
      <c r="GE26" s="29">
        <v>36.445372554003185</v>
      </c>
    </row>
    <row r="27" spans="1:187" ht="12.95" customHeight="1" x14ac:dyDescent="0.2">
      <c r="A27" s="27" t="s">
        <v>152</v>
      </c>
      <c r="B27" s="29">
        <v>15.354220082789922</v>
      </c>
      <c r="C27" s="29">
        <v>15.569612541291388</v>
      </c>
      <c r="D27" s="29">
        <v>14.946167375918687</v>
      </c>
      <c r="E27" s="29">
        <v>13.01272289841536</v>
      </c>
      <c r="F27" s="29">
        <v>12.141262904774834</v>
      </c>
      <c r="G27" s="29">
        <v>12.097014196809805</v>
      </c>
      <c r="H27" s="29">
        <v>12.578204380887989</v>
      </c>
      <c r="I27" s="29">
        <v>12.547509700340271</v>
      </c>
      <c r="J27" s="29">
        <v>12.167285918771739</v>
      </c>
      <c r="K27" s="29">
        <v>11.189605216262709</v>
      </c>
      <c r="L27" s="29">
        <v>11.031154449694135</v>
      </c>
      <c r="M27" s="29">
        <v>11.715240334043159</v>
      </c>
      <c r="N27" s="29">
        <v>12.970096805839512</v>
      </c>
      <c r="O27" s="29">
        <v>13.305649831808942</v>
      </c>
      <c r="P27" s="29">
        <v>13.456253362351546</v>
      </c>
      <c r="Q27" s="29">
        <v>13.893591373467636</v>
      </c>
      <c r="R27" s="29">
        <v>13.569488483980814</v>
      </c>
      <c r="S27" s="29">
        <v>12.733920142551547</v>
      </c>
      <c r="T27" s="29">
        <v>11.069002158851738</v>
      </c>
      <c r="U27" s="29">
        <v>10.485316889074817</v>
      </c>
      <c r="V27" s="29">
        <v>11.061680952073443</v>
      </c>
      <c r="W27" s="29">
        <v>12.972703394459209</v>
      </c>
      <c r="X27" s="29">
        <v>13.926942156575308</v>
      </c>
      <c r="Y27" s="29">
        <v>14.440354448965483</v>
      </c>
      <c r="Z27" s="29">
        <v>14.559395622231381</v>
      </c>
      <c r="AA27" s="29">
        <v>14.430567490366542</v>
      </c>
      <c r="AB27" s="29">
        <v>13.766036887402077</v>
      </c>
      <c r="AC27" s="29">
        <v>12.133350819867434</v>
      </c>
      <c r="AD27" s="29">
        <v>11.344877820390074</v>
      </c>
      <c r="AE27" s="29">
        <v>11.156771359742493</v>
      </c>
      <c r="AF27" s="29">
        <v>11.241481386527971</v>
      </c>
      <c r="AG27" s="29">
        <v>11.189492315615443</v>
      </c>
      <c r="AH27" s="29">
        <v>11.520026297856583</v>
      </c>
      <c r="AI27" s="29">
        <v>12.924944108355302</v>
      </c>
      <c r="AJ27" s="29">
        <v>13.830487003830937</v>
      </c>
      <c r="AK27" s="29">
        <v>13.930568887813759</v>
      </c>
      <c r="AL27" s="29">
        <v>12.759063191535235</v>
      </c>
      <c r="AM27" s="29">
        <v>12.395225316852773</v>
      </c>
      <c r="AN27" s="29">
        <v>12.744711491611991</v>
      </c>
      <c r="AO27" s="29">
        <v>14.008285115676099</v>
      </c>
      <c r="AP27" s="29">
        <v>14.175948784300189</v>
      </c>
      <c r="AQ27" s="29">
        <v>13.503766100023711</v>
      </c>
      <c r="AR27" s="29">
        <v>11.973091038276571</v>
      </c>
      <c r="AS27" s="29">
        <v>11.484236584935303</v>
      </c>
      <c r="AT27" s="29">
        <v>11.819672376788127</v>
      </c>
      <c r="AU27" s="29">
        <v>13.305611539873922</v>
      </c>
      <c r="AV27" s="29">
        <v>14.162922458030842</v>
      </c>
      <c r="AW27" s="29">
        <v>14.234466002095237</v>
      </c>
      <c r="AX27" s="29">
        <v>12.729768687086898</v>
      </c>
      <c r="AY27" s="29">
        <v>12.155495791691099</v>
      </c>
      <c r="AZ27" s="29">
        <v>12.407735521222001</v>
      </c>
      <c r="BA27" s="29">
        <v>13.44579375784139</v>
      </c>
      <c r="BB27" s="29">
        <v>13.468257246405873</v>
      </c>
      <c r="BC27" s="29">
        <v>13.018948995752735</v>
      </c>
      <c r="BD27" s="29">
        <v>12.023513610949571</v>
      </c>
      <c r="BE27" s="29">
        <v>11.741475513132043</v>
      </c>
      <c r="BF27" s="29">
        <v>12.562010875918386</v>
      </c>
      <c r="BG27" s="29">
        <v>14.98170233190665</v>
      </c>
      <c r="BH27" s="29">
        <v>16.196454819490825</v>
      </c>
      <c r="BI27" s="29">
        <v>16.977842848602521</v>
      </c>
      <c r="BJ27" s="29">
        <v>17.552090866996707</v>
      </c>
      <c r="BK27" s="29">
        <v>17.741543150768521</v>
      </c>
      <c r="BL27" s="29">
        <v>17.284365982234775</v>
      </c>
      <c r="BM27" s="29">
        <v>15.422384633361638</v>
      </c>
      <c r="BN27" s="29">
        <v>14.569662164794416</v>
      </c>
      <c r="BO27" s="29">
        <v>15.454953201843946</v>
      </c>
      <c r="BP27" s="29">
        <v>18.525748002139313</v>
      </c>
      <c r="BQ27" s="29">
        <v>19.540281952266341</v>
      </c>
      <c r="BR27" s="29">
        <v>19.596970045594347</v>
      </c>
      <c r="BS27" s="29">
        <v>19.830523862195093</v>
      </c>
      <c r="BT27" s="29">
        <v>20.488106719477209</v>
      </c>
      <c r="BU27" s="29">
        <v>20.320369418327694</v>
      </c>
      <c r="BV27" s="29">
        <v>17.56135985574187</v>
      </c>
      <c r="BW27" s="29">
        <v>16.539070504621446</v>
      </c>
      <c r="BX27" s="29">
        <v>17.33456963963669</v>
      </c>
      <c r="BY27" s="29">
        <v>19.708596461567776</v>
      </c>
      <c r="BZ27" s="29">
        <v>20.08497560119136</v>
      </c>
      <c r="CA27" s="29">
        <v>19.291427937240861</v>
      </c>
      <c r="CB27" s="29">
        <v>17.440338921763988</v>
      </c>
      <c r="CC27" s="29">
        <v>16.803484373215365</v>
      </c>
      <c r="CD27" s="29">
        <v>16.909176705020645</v>
      </c>
      <c r="CE27" s="29">
        <v>17.63541250326832</v>
      </c>
      <c r="CF27" s="29">
        <v>18.311950901445506</v>
      </c>
      <c r="CG27" s="29">
        <v>18.850636595286169</v>
      </c>
      <c r="CH27" s="29">
        <v>18.516515594834971</v>
      </c>
      <c r="CI27" s="29">
        <v>18.248210024335208</v>
      </c>
      <c r="CJ27" s="29">
        <v>18.303274380829819</v>
      </c>
      <c r="CK27" s="29">
        <v>18.944174965705077</v>
      </c>
      <c r="CL27" s="29">
        <v>18.852286729149771</v>
      </c>
      <c r="CM27" s="29">
        <v>18.147538305145154</v>
      </c>
      <c r="CN27" s="29">
        <v>16.554852809423675</v>
      </c>
      <c r="CO27" s="29">
        <v>16.027060965585541</v>
      </c>
      <c r="CP27" s="29">
        <v>16.750086224990788</v>
      </c>
      <c r="CQ27" s="29">
        <v>19.155347334016216</v>
      </c>
      <c r="CR27" s="29">
        <v>20.432890436238701</v>
      </c>
      <c r="CS27" s="29">
        <v>21.260762229745083</v>
      </c>
      <c r="CT27" s="29">
        <v>21.462750746774521</v>
      </c>
      <c r="CU27" s="29">
        <v>21.336475807516607</v>
      </c>
      <c r="CV27" s="29">
        <v>21.160773445708873</v>
      </c>
      <c r="CW27" s="29">
        <v>21.442971248126153</v>
      </c>
      <c r="CX27" s="29">
        <v>20.961687049703656</v>
      </c>
      <c r="CY27" s="29">
        <v>19.569341702170185</v>
      </c>
      <c r="CZ27" s="29">
        <v>17.086574615994191</v>
      </c>
      <c r="DA27" s="29">
        <v>16.114225631510248</v>
      </c>
      <c r="DB27" s="29">
        <v>16.020199752495564</v>
      </c>
      <c r="DC27" s="29">
        <v>16.14258564179238</v>
      </c>
      <c r="DD27" s="29">
        <v>16.748677038115254</v>
      </c>
      <c r="DE27" s="29">
        <v>18.975737320092371</v>
      </c>
      <c r="DF27" s="29">
        <v>23.879368529189939</v>
      </c>
      <c r="DG27" s="29">
        <v>25.383022316687104</v>
      </c>
      <c r="DH27" s="29">
        <v>23.511609154122958</v>
      </c>
      <c r="DI27" s="29">
        <v>18.799681060334137</v>
      </c>
      <c r="DJ27" s="29">
        <v>16.8574885133633</v>
      </c>
      <c r="DK27" s="29">
        <v>16.143830426302564</v>
      </c>
      <c r="DL27" s="29">
        <v>15.529975931162877</v>
      </c>
      <c r="DM27" s="29">
        <v>15.086804431782742</v>
      </c>
      <c r="DN27" s="29">
        <v>15.748219637054381</v>
      </c>
      <c r="DO27" s="29">
        <v>18.037910499660459</v>
      </c>
      <c r="DP27" s="29">
        <v>19.473982197677408</v>
      </c>
      <c r="DQ27" s="29">
        <v>20.727107302662127</v>
      </c>
      <c r="DR27" s="29">
        <v>21.924085791655713</v>
      </c>
      <c r="DS27" s="29">
        <v>22.025512889648599</v>
      </c>
      <c r="DT27" s="29">
        <v>21.810401318695689</v>
      </c>
      <c r="DU27" s="29">
        <v>20.644090368582333</v>
      </c>
      <c r="DV27" s="29">
        <v>20.429789059178837</v>
      </c>
      <c r="DW27" s="29">
        <v>21.221120572238824</v>
      </c>
      <c r="DX27" s="29">
        <v>23.658503450924634</v>
      </c>
      <c r="DY27" s="29">
        <v>24.518232253134951</v>
      </c>
      <c r="DZ27" s="29">
        <v>23.619264295940408</v>
      </c>
      <c r="EA27" s="29">
        <v>19.88163275558113</v>
      </c>
      <c r="EB27" s="29">
        <v>19.113656422505294</v>
      </c>
      <c r="EC27" s="29">
        <v>20.99271082191358</v>
      </c>
      <c r="ED27" s="29">
        <v>24.623178940744943</v>
      </c>
      <c r="EE27" s="29">
        <v>25.715786526560549</v>
      </c>
      <c r="EF27" s="29">
        <v>25.593734532694498</v>
      </c>
      <c r="EG27" s="29">
        <v>24.56829527285737</v>
      </c>
      <c r="EH27" s="29">
        <v>24.11766965236081</v>
      </c>
      <c r="EI27" s="29">
        <v>24.584835074781822</v>
      </c>
      <c r="EJ27" s="29">
        <v>26.768476780841524</v>
      </c>
      <c r="EK27" s="29">
        <v>27.144998092430651</v>
      </c>
      <c r="EL27" s="29">
        <v>25.735355126727832</v>
      </c>
      <c r="EM27" s="29">
        <v>22.401394519737082</v>
      </c>
      <c r="EN27" s="29">
        <v>21.539606593992662</v>
      </c>
      <c r="EO27" s="29">
        <v>22.322128886270242</v>
      </c>
      <c r="EP27" s="29">
        <v>23.602332347398196</v>
      </c>
      <c r="EQ27" s="29">
        <v>23.436924153262233</v>
      </c>
      <c r="ER27" s="29">
        <v>22.248953499339571</v>
      </c>
      <c r="ES27" s="29">
        <v>19.879913857105823</v>
      </c>
      <c r="ET27" s="29">
        <v>18.446645414832162</v>
      </c>
      <c r="EU27" s="29">
        <v>17.52486072806202</v>
      </c>
      <c r="EV27" s="29">
        <v>16.090169974379112</v>
      </c>
      <c r="EW27" s="29">
        <v>15.400950946071216</v>
      </c>
      <c r="EX27" s="29">
        <v>16.245119079549674</v>
      </c>
      <c r="EY27" s="29">
        <v>19.273139448077018</v>
      </c>
      <c r="EZ27" s="29">
        <v>20.679440579220906</v>
      </c>
      <c r="FA27" s="29">
        <v>20.740239972702081</v>
      </c>
      <c r="FB27" s="29">
        <v>19.498533934444396</v>
      </c>
      <c r="FC27" s="29">
        <v>18.937087458078381</v>
      </c>
      <c r="FD27" s="29">
        <v>18.67633860747722</v>
      </c>
      <c r="FE27" s="29">
        <v>18.761446726053002</v>
      </c>
      <c r="FF27" s="29">
        <v>18.305618675785318</v>
      </c>
      <c r="FG27" s="29">
        <v>17.696584598161678</v>
      </c>
      <c r="FH27" s="29">
        <v>16.728594588148496</v>
      </c>
      <c r="FI27" s="29">
        <v>16.503478147457109</v>
      </c>
      <c r="FJ27" s="29">
        <v>17.396947264394399</v>
      </c>
      <c r="FK27" s="29">
        <v>17.920091045811972</v>
      </c>
      <c r="FL27" s="29">
        <v>17.708749495022339</v>
      </c>
      <c r="FM27" s="29">
        <v>18.005549459165685</v>
      </c>
      <c r="FN27" s="29">
        <v>16.911843797473452</v>
      </c>
      <c r="FO27" s="29">
        <v>16.511341344533648</v>
      </c>
      <c r="FP27" s="29">
        <v>17.710104857992899</v>
      </c>
      <c r="FQ27" s="29">
        <v>21.392235611753122</v>
      </c>
      <c r="FR27" s="29">
        <v>22.437923814953628</v>
      </c>
      <c r="FS27" s="29">
        <v>21.658670573293257</v>
      </c>
      <c r="FT27" s="29">
        <v>20.048767834954013</v>
      </c>
      <c r="FU27" s="29">
        <v>19.652063721900248</v>
      </c>
      <c r="FV27" s="29">
        <v>19.416808443145737</v>
      </c>
      <c r="FW27" s="29">
        <v>18.990306557087393</v>
      </c>
      <c r="FX27" s="29">
        <v>19.310827933367626</v>
      </c>
      <c r="FY27" s="29">
        <v>20.223285509544972</v>
      </c>
      <c r="FZ27" s="29">
        <v>20.946272921616519</v>
      </c>
      <c r="GA27" s="29">
        <v>20.990174526253284</v>
      </c>
      <c r="GB27" s="29">
        <v>20.553462552130206</v>
      </c>
      <c r="GC27" s="29">
        <v>19.4634037519711</v>
      </c>
      <c r="GD27" s="29">
        <v>18.807408926641155</v>
      </c>
      <c r="GE27" s="29">
        <v>18.627097321387748</v>
      </c>
    </row>
    <row r="28" spans="1:187" ht="12.95" customHeight="1" x14ac:dyDescent="0.2">
      <c r="A28" s="27" t="s">
        <v>153</v>
      </c>
      <c r="B28" s="35">
        <v>0.78866666666666663</v>
      </c>
      <c r="C28" s="35">
        <v>0.80516666666666659</v>
      </c>
      <c r="D28" s="35">
        <v>0.76416666666666655</v>
      </c>
      <c r="E28" s="30" t="s">
        <v>163</v>
      </c>
      <c r="F28" s="30" t="s">
        <v>163</v>
      </c>
      <c r="G28" s="30" t="s">
        <v>163</v>
      </c>
      <c r="H28" s="35">
        <v>0.92808333333333337</v>
      </c>
      <c r="I28" s="35">
        <v>1.0075833333333333</v>
      </c>
      <c r="J28" s="35">
        <v>0.8843333333333333</v>
      </c>
      <c r="K28" s="30" t="s">
        <v>163</v>
      </c>
      <c r="L28" s="30" t="s">
        <v>163</v>
      </c>
      <c r="M28" s="30" t="s">
        <v>163</v>
      </c>
      <c r="N28" s="30" t="s">
        <v>163</v>
      </c>
      <c r="O28" s="30" t="s">
        <v>163</v>
      </c>
      <c r="P28" s="30" t="s">
        <v>163</v>
      </c>
      <c r="Q28" s="30" t="s">
        <v>163</v>
      </c>
      <c r="R28" s="30" t="s">
        <v>163</v>
      </c>
      <c r="S28" s="30" t="s">
        <v>163</v>
      </c>
      <c r="T28" s="30" t="s">
        <v>163</v>
      </c>
      <c r="U28" s="30" t="s">
        <v>163</v>
      </c>
      <c r="V28" s="30" t="s">
        <v>163</v>
      </c>
      <c r="W28" s="30" t="s">
        <v>163</v>
      </c>
      <c r="X28" s="30" t="s">
        <v>163</v>
      </c>
      <c r="Y28" s="30" t="s">
        <v>163</v>
      </c>
      <c r="Z28" s="35">
        <v>0.58658333333333335</v>
      </c>
      <c r="AA28" s="35">
        <v>0.64433333333333342</v>
      </c>
      <c r="AB28" s="35">
        <v>0.63808333333333334</v>
      </c>
      <c r="AC28" s="35">
        <v>0.59050000000000002</v>
      </c>
      <c r="AD28" s="35">
        <v>0.58424999999999994</v>
      </c>
      <c r="AE28" s="35">
        <v>0.61925000000000008</v>
      </c>
      <c r="AF28" s="35">
        <v>0.7180833333333333</v>
      </c>
      <c r="AG28" s="35">
        <v>0.75308333333333333</v>
      </c>
      <c r="AH28" s="35">
        <v>0.74283333333333335</v>
      </c>
      <c r="AI28" s="35">
        <v>0.7027500000000001</v>
      </c>
      <c r="AJ28" s="35">
        <v>0.6925</v>
      </c>
      <c r="AK28" s="35">
        <v>0.69575000000000009</v>
      </c>
      <c r="AL28" s="35">
        <v>0.71166666666666667</v>
      </c>
      <c r="AM28" s="35">
        <v>0.71491666666666664</v>
      </c>
      <c r="AN28" s="35">
        <v>0.70341666666666669</v>
      </c>
      <c r="AO28" s="35">
        <v>0.64808333333333334</v>
      </c>
      <c r="AP28" s="35">
        <v>0.63658333333333328</v>
      </c>
      <c r="AQ28" s="35">
        <v>0.70733333333333337</v>
      </c>
      <c r="AR28" s="35">
        <v>0.97324999999999995</v>
      </c>
      <c r="AS28" s="35">
        <v>1.044</v>
      </c>
      <c r="AT28" s="35">
        <v>0.82374999999999998</v>
      </c>
      <c r="AU28" s="30" t="s">
        <v>163</v>
      </c>
      <c r="AV28" s="30" t="s">
        <v>163</v>
      </c>
      <c r="AW28" s="30" t="s">
        <v>163</v>
      </c>
      <c r="AX28" s="30" t="s">
        <v>163</v>
      </c>
      <c r="AY28" s="30" t="s">
        <v>163</v>
      </c>
      <c r="AZ28" s="30" t="s">
        <v>163</v>
      </c>
      <c r="BA28" s="30" t="s">
        <v>163</v>
      </c>
      <c r="BB28" s="30" t="s">
        <v>163</v>
      </c>
      <c r="BC28" s="30" t="s">
        <v>163</v>
      </c>
      <c r="BD28" s="30" t="s">
        <v>163</v>
      </c>
      <c r="BE28" s="30" t="s">
        <v>163</v>
      </c>
      <c r="BF28" s="30" t="s">
        <v>163</v>
      </c>
      <c r="BG28" s="35">
        <v>1.1092500000000001</v>
      </c>
      <c r="BH28" s="35">
        <v>1.3572500000000001</v>
      </c>
      <c r="BI28" s="35">
        <v>1.6555</v>
      </c>
      <c r="BJ28" s="35">
        <v>2.4144999999999999</v>
      </c>
      <c r="BK28" s="35">
        <v>2.7127499999999998</v>
      </c>
      <c r="BL28" s="35">
        <v>2.57375</v>
      </c>
      <c r="BM28" s="35">
        <v>2.2284166666666669</v>
      </c>
      <c r="BN28" s="35">
        <v>2.0894166666666667</v>
      </c>
      <c r="BO28" s="35">
        <v>1.7151666666666667</v>
      </c>
      <c r="BP28" s="30" t="s">
        <v>163</v>
      </c>
      <c r="BQ28" s="30" t="s">
        <v>163</v>
      </c>
      <c r="BR28" s="30" t="s">
        <v>163</v>
      </c>
      <c r="BS28" s="35">
        <v>0.79625000000000001</v>
      </c>
      <c r="BT28" s="35">
        <v>0.89324999999999999</v>
      </c>
      <c r="BU28" s="35">
        <v>1.0165000000000002</v>
      </c>
      <c r="BV28" s="35">
        <v>1.4147500000000002</v>
      </c>
      <c r="BW28" s="35">
        <v>1.5380000000000003</v>
      </c>
      <c r="BX28" s="35">
        <v>1.2322500000000001</v>
      </c>
      <c r="BY28" s="30" t="s">
        <v>163</v>
      </c>
      <c r="BZ28" s="30" t="s">
        <v>163</v>
      </c>
      <c r="CA28" s="30" t="s">
        <v>163</v>
      </c>
      <c r="CB28" s="30" t="s">
        <v>163</v>
      </c>
      <c r="CC28" s="30" t="s">
        <v>163</v>
      </c>
      <c r="CD28" s="30" t="s">
        <v>163</v>
      </c>
      <c r="CE28" s="30" t="s">
        <v>163</v>
      </c>
      <c r="CF28" s="30" t="s">
        <v>163</v>
      </c>
      <c r="CG28" s="30" t="s">
        <v>163</v>
      </c>
      <c r="CH28" s="35">
        <v>0.84183333333333332</v>
      </c>
      <c r="CI28" s="35">
        <v>0.96883333333333332</v>
      </c>
      <c r="CJ28" s="35">
        <v>0.91933333333333334</v>
      </c>
      <c r="CK28" s="30" t="s">
        <v>163</v>
      </c>
      <c r="CL28" s="30" t="s">
        <v>163</v>
      </c>
      <c r="CM28" s="30" t="s">
        <v>163</v>
      </c>
      <c r="CN28" s="30" t="s">
        <v>163</v>
      </c>
      <c r="CO28" s="30" t="s">
        <v>163</v>
      </c>
      <c r="CP28" s="30" t="s">
        <v>163</v>
      </c>
      <c r="CQ28" s="30" t="s">
        <v>163</v>
      </c>
      <c r="CR28" s="30" t="s">
        <v>163</v>
      </c>
      <c r="CS28" s="30" t="s">
        <v>163</v>
      </c>
      <c r="CT28" s="30" t="s">
        <v>163</v>
      </c>
      <c r="CU28" s="30" t="s">
        <v>163</v>
      </c>
      <c r="CV28" s="30" t="s">
        <v>163</v>
      </c>
      <c r="CW28" s="30" t="s">
        <v>163</v>
      </c>
      <c r="CX28" s="30" t="s">
        <v>163</v>
      </c>
      <c r="CY28" s="30" t="s">
        <v>163</v>
      </c>
      <c r="CZ28" s="30" t="s">
        <v>163</v>
      </c>
      <c r="DA28" s="30" t="s">
        <v>163</v>
      </c>
      <c r="DB28" s="30" t="s">
        <v>163</v>
      </c>
      <c r="DC28" s="35">
        <v>1.3285833333333334</v>
      </c>
      <c r="DD28" s="35">
        <v>1.4963333333333333</v>
      </c>
      <c r="DE28" s="35">
        <v>1.5190833333333336</v>
      </c>
      <c r="DF28" s="35">
        <v>1.6144166666666666</v>
      </c>
      <c r="DG28" s="35">
        <v>1.6371666666666664</v>
      </c>
      <c r="DH28" s="35">
        <v>1.3654166666666665</v>
      </c>
      <c r="DI28" s="30" t="s">
        <v>163</v>
      </c>
      <c r="DJ28" s="30" t="s">
        <v>163</v>
      </c>
      <c r="DK28" s="30" t="s">
        <v>163</v>
      </c>
      <c r="DL28" s="30" t="s">
        <v>163</v>
      </c>
      <c r="DM28" s="30" t="s">
        <v>163</v>
      </c>
      <c r="DN28" s="30" t="s">
        <v>163</v>
      </c>
      <c r="DO28" s="30" t="s">
        <v>163</v>
      </c>
      <c r="DP28" s="30" t="s">
        <v>163</v>
      </c>
      <c r="DQ28" s="30" t="s">
        <v>163</v>
      </c>
      <c r="DR28" s="35">
        <v>0.77049999999999996</v>
      </c>
      <c r="DS28" s="35">
        <v>0.73625000000000007</v>
      </c>
      <c r="DT28" s="35">
        <v>0.73724999999999996</v>
      </c>
      <c r="DU28" s="35">
        <v>0.72050000000000003</v>
      </c>
      <c r="DV28" s="35">
        <v>0.72150000000000003</v>
      </c>
      <c r="DW28" s="35">
        <v>0.81400000000000006</v>
      </c>
      <c r="DX28" s="35">
        <v>1.07325</v>
      </c>
      <c r="DY28" s="35">
        <v>1.1657500000000001</v>
      </c>
      <c r="DZ28" s="35">
        <v>1.127</v>
      </c>
      <c r="EA28" s="30" t="s">
        <v>163</v>
      </c>
      <c r="EB28" s="30" t="s">
        <v>163</v>
      </c>
      <c r="EC28" s="30" t="s">
        <v>163</v>
      </c>
      <c r="ED28" s="30" t="s">
        <v>163</v>
      </c>
      <c r="EE28" s="30" t="s">
        <v>163</v>
      </c>
      <c r="EF28" s="30" t="s">
        <v>163</v>
      </c>
      <c r="EG28" s="35">
        <v>0.99283666666666659</v>
      </c>
      <c r="EH28" s="35">
        <v>1.0921196666666666</v>
      </c>
      <c r="EI28" s="35">
        <v>1.1335846666666667</v>
      </c>
      <c r="EJ28" s="35">
        <v>1.2584959166666665</v>
      </c>
      <c r="EK28" s="35">
        <v>1.2999609166666664</v>
      </c>
      <c r="EL28" s="35">
        <v>1.1576641666666665</v>
      </c>
      <c r="EM28" s="35">
        <v>0.75891175000000011</v>
      </c>
      <c r="EN28" s="35">
        <v>0.61661500000000014</v>
      </c>
      <c r="EO28" s="35">
        <v>0.6330332500000001</v>
      </c>
      <c r="EP28" s="30" t="s">
        <v>163</v>
      </c>
      <c r="EQ28" s="30" t="s">
        <v>163</v>
      </c>
      <c r="ER28" s="30" t="s">
        <v>163</v>
      </c>
      <c r="ES28" s="35">
        <v>1.02094475</v>
      </c>
      <c r="ET28" s="35">
        <v>1.1200295</v>
      </c>
      <c r="EU28" s="35">
        <v>1.2536217500000002</v>
      </c>
      <c r="EV28" s="35">
        <v>1.6442176666666666</v>
      </c>
      <c r="EW28" s="35">
        <v>1.7778099166666663</v>
      </c>
      <c r="EX28" s="35">
        <v>1.5756754166666664</v>
      </c>
      <c r="EY28" s="30" t="s">
        <v>163</v>
      </c>
      <c r="EZ28" s="30" t="s">
        <v>163</v>
      </c>
      <c r="FA28" s="30" t="s">
        <v>163</v>
      </c>
      <c r="FB28" s="35">
        <v>3.8097423333333329</v>
      </c>
      <c r="FC28" s="35">
        <v>4.633198583333332</v>
      </c>
      <c r="FD28" s="35">
        <v>4.0106230833333329</v>
      </c>
      <c r="FE28" s="35">
        <v>1.9793337499999999</v>
      </c>
      <c r="FF28" s="35">
        <v>1.3567582499999999</v>
      </c>
      <c r="FG28" s="35">
        <v>1.646566</v>
      </c>
      <c r="FH28" s="35">
        <v>1.5830787766380434</v>
      </c>
      <c r="FI28" s="35">
        <v>1.8728865266380437</v>
      </c>
      <c r="FJ28" s="35">
        <v>5.0043856967239124</v>
      </c>
      <c r="FK28" s="35">
        <v>4.4476308633905797</v>
      </c>
      <c r="FL28" s="35">
        <v>0.99938869330470981</v>
      </c>
      <c r="FM28" s="35">
        <v>1.1128734433047098</v>
      </c>
      <c r="FN28" s="35">
        <v>2.5093064999999997</v>
      </c>
      <c r="FO28" s="35">
        <v>2.6227912499999997</v>
      </c>
      <c r="FP28" s="35">
        <v>2.7896122500000002</v>
      </c>
      <c r="FQ28" s="35">
        <v>3.2632669999999999</v>
      </c>
      <c r="FR28" s="35">
        <v>3.4300879999999996</v>
      </c>
      <c r="FS28" s="35">
        <v>3.2302070000000001</v>
      </c>
      <c r="FT28" s="35">
        <v>2.7560981666666668</v>
      </c>
      <c r="FU28" s="35">
        <v>2.5562171666666664</v>
      </c>
      <c r="FV28" s="35">
        <v>2.2126746666666666</v>
      </c>
      <c r="FW28" s="35">
        <v>1.3832541666666667</v>
      </c>
      <c r="FX28" s="35">
        <v>1.0397116666666668</v>
      </c>
      <c r="FY28" s="35">
        <v>0.97951416666666669</v>
      </c>
      <c r="FZ28" s="35">
        <v>0.80970249999999999</v>
      </c>
      <c r="GA28" s="35">
        <v>0.74950499999999998</v>
      </c>
      <c r="GB28" s="35">
        <v>1.1209025000000001</v>
      </c>
      <c r="GC28" s="35">
        <v>2.1313616666666668</v>
      </c>
      <c r="GD28" s="35">
        <v>2.5027591666666669</v>
      </c>
      <c r="GE28" s="35">
        <v>2.5027591666666669</v>
      </c>
    </row>
    <row r="29" spans="1:187" ht="12.95" customHeight="1" x14ac:dyDescent="0.2">
      <c r="A29" s="12" t="s">
        <v>154</v>
      </c>
      <c r="B29" s="29">
        <v>67.134059276807548</v>
      </c>
      <c r="C29" s="29">
        <v>68.543220826597846</v>
      </c>
      <c r="D29" s="29">
        <v>66.186719896594582</v>
      </c>
      <c r="E29" s="29">
        <v>59.95906936994151</v>
      </c>
      <c r="F29" s="29">
        <v>56.482971095166555</v>
      </c>
      <c r="G29" s="29">
        <v>56.975959534891935</v>
      </c>
      <c r="H29" s="29">
        <v>64.019057307662749</v>
      </c>
      <c r="I29" s="29">
        <v>66.344804299488288</v>
      </c>
      <c r="J29" s="29">
        <v>63.016138392848973</v>
      </c>
      <c r="K29" s="29">
        <v>53.334136876692497</v>
      </c>
      <c r="L29" s="29">
        <v>50.613409761263789</v>
      </c>
      <c r="M29" s="29">
        <v>53.738453362043721</v>
      </c>
      <c r="N29" s="29">
        <v>59.573648476080507</v>
      </c>
      <c r="O29" s="29">
        <v>60.085100473774396</v>
      </c>
      <c r="P29" s="29">
        <v>58.760251050145079</v>
      </c>
      <c r="Q29" s="29">
        <v>56.312926958635288</v>
      </c>
      <c r="R29" s="29">
        <v>52.683048731644789</v>
      </c>
      <c r="S29" s="29">
        <v>51.759024309719912</v>
      </c>
      <c r="T29" s="29">
        <v>55.689486825077211</v>
      </c>
      <c r="U29" s="29">
        <v>58.502060938169798</v>
      </c>
      <c r="V29" s="29">
        <v>58.386452236752987</v>
      </c>
      <c r="W29" s="29">
        <v>54.566744288411641</v>
      </c>
      <c r="X29" s="29">
        <v>55.00541091037983</v>
      </c>
      <c r="Y29" s="29">
        <v>57.842844801208514</v>
      </c>
      <c r="Z29" s="29">
        <v>60.029023032276413</v>
      </c>
      <c r="AA29" s="29">
        <v>59.92779453089959</v>
      </c>
      <c r="AB29" s="29">
        <v>56.656182436823983</v>
      </c>
      <c r="AC29" s="29">
        <v>48.249200748209987</v>
      </c>
      <c r="AD29" s="29">
        <v>44.954899624125829</v>
      </c>
      <c r="AE29" s="29">
        <v>48.707899627664183</v>
      </c>
      <c r="AF29" s="29">
        <v>63.928490514083684</v>
      </c>
      <c r="AG29" s="29">
        <v>71.394721835962784</v>
      </c>
      <c r="AH29" s="29">
        <v>70.53978764995351</v>
      </c>
      <c r="AI29" s="29">
        <v>64.022465920348438</v>
      </c>
      <c r="AJ29" s="29">
        <v>64.646127771198493</v>
      </c>
      <c r="AK29" s="29">
        <v>66.916406308453048</v>
      </c>
      <c r="AL29" s="29">
        <v>66.24720924423552</v>
      </c>
      <c r="AM29" s="29">
        <v>64.922812393432665</v>
      </c>
      <c r="AN29" s="29">
        <v>61.402978362331815</v>
      </c>
      <c r="AO29" s="29">
        <v>54.440316609304169</v>
      </c>
      <c r="AP29" s="29">
        <v>51.282640760984869</v>
      </c>
      <c r="AQ29" s="29">
        <v>52.884042629710969</v>
      </c>
      <c r="AR29" s="29">
        <v>63.166068886221289</v>
      </c>
      <c r="AS29" s="29">
        <v>67.933533882996144</v>
      </c>
      <c r="AT29" s="29">
        <v>66.351397230782553</v>
      </c>
      <c r="AU29" s="29">
        <v>59.606093127619019</v>
      </c>
      <c r="AV29" s="29">
        <v>58.771660113411016</v>
      </c>
      <c r="AW29" s="29">
        <v>61.706246758969975</v>
      </c>
      <c r="AX29" s="29">
        <v>63.842485589415858</v>
      </c>
      <c r="AY29" s="29">
        <v>63.235537094605213</v>
      </c>
      <c r="AZ29" s="29">
        <v>61.828977315978925</v>
      </c>
      <c r="BA29" s="29">
        <v>60.676677925375884</v>
      </c>
      <c r="BB29" s="29">
        <v>58.972959148268551</v>
      </c>
      <c r="BC29" s="29">
        <v>59.705362926355534</v>
      </c>
      <c r="BD29" s="29">
        <v>68.127146553325304</v>
      </c>
      <c r="BE29" s="29">
        <v>72.071257144330175</v>
      </c>
      <c r="BF29" s="29">
        <v>68.646596302344506</v>
      </c>
      <c r="BG29" s="29">
        <v>56.104021827414968</v>
      </c>
      <c r="BH29" s="29">
        <v>52.863217959096943</v>
      </c>
      <c r="BI29" s="29">
        <v>57.676760213488102</v>
      </c>
      <c r="BJ29" s="29">
        <v>67.862181261356056</v>
      </c>
      <c r="BK29" s="29">
        <v>70.11844231727946</v>
      </c>
      <c r="BL29" s="29">
        <v>66.643376421364465</v>
      </c>
      <c r="BM29" s="29">
        <v>56.407471523722563</v>
      </c>
      <c r="BN29" s="29">
        <v>51.947373279168318</v>
      </c>
      <c r="BO29" s="29">
        <v>53.426155197109118</v>
      </c>
      <c r="BP29" s="29">
        <v>63.462620310800247</v>
      </c>
      <c r="BQ29" s="29">
        <v>68.260477302021116</v>
      </c>
      <c r="BR29" s="29">
        <v>66.612902387178622</v>
      </c>
      <c r="BS29" s="29">
        <v>56.948065038344858</v>
      </c>
      <c r="BT29" s="29">
        <v>55.318459024672272</v>
      </c>
      <c r="BU29" s="29">
        <v>60.179475936982882</v>
      </c>
      <c r="BV29" s="29">
        <v>68.560434422367265</v>
      </c>
      <c r="BW29" s="29">
        <v>70.53859208903782</v>
      </c>
      <c r="BX29" s="29">
        <v>67.942973488594916</v>
      </c>
      <c r="BY29" s="29">
        <v>60.981349852396249</v>
      </c>
      <c r="BZ29" s="29">
        <v>57.910636972019375</v>
      </c>
      <c r="CA29" s="29">
        <v>58.60301317558438</v>
      </c>
      <c r="CB29" s="29">
        <v>65.34157380627363</v>
      </c>
      <c r="CC29" s="29">
        <v>69.125332966874481</v>
      </c>
      <c r="CD29" s="29">
        <v>66.91709322685189</v>
      </c>
      <c r="CE29" s="29">
        <v>55.920693334153</v>
      </c>
      <c r="CF29" s="29">
        <v>53.43752681374913</v>
      </c>
      <c r="CG29" s="29">
        <v>58.593779852097875</v>
      </c>
      <c r="CH29" s="29">
        <v>69.959435586824469</v>
      </c>
      <c r="CI29" s="29">
        <v>72.57136587027729</v>
      </c>
      <c r="CJ29" s="29">
        <v>68.600198542898241</v>
      </c>
      <c r="CK29" s="29">
        <v>58.956006365908003</v>
      </c>
      <c r="CL29" s="29">
        <v>55.002822304854227</v>
      </c>
      <c r="CM29" s="29">
        <v>56.495171329237785</v>
      </c>
      <c r="CN29" s="29">
        <v>65.289026313699381</v>
      </c>
      <c r="CO29" s="29">
        <v>69.591485335817083</v>
      </c>
      <c r="CP29" s="29">
        <v>68.744488350483522</v>
      </c>
      <c r="CQ29" s="29">
        <v>64.111598258854173</v>
      </c>
      <c r="CR29" s="29">
        <v>64.110901696780886</v>
      </c>
      <c r="CS29" s="29">
        <v>67.26050004436496</v>
      </c>
      <c r="CT29" s="29">
        <v>71.54494409833265</v>
      </c>
      <c r="CU29" s="29">
        <v>71.209448733450373</v>
      </c>
      <c r="CV29" s="29">
        <v>67.101607168216972</v>
      </c>
      <c r="CW29" s="29">
        <v>59.300904820913644</v>
      </c>
      <c r="CX29" s="29">
        <v>55.367508797302854</v>
      </c>
      <c r="CY29" s="29">
        <v>54.507586381783497</v>
      </c>
      <c r="CZ29" s="29">
        <v>58.006540740075167</v>
      </c>
      <c r="DA29" s="29">
        <v>60.543197498310583</v>
      </c>
      <c r="DB29" s="29">
        <v>60.034261761614246</v>
      </c>
      <c r="DC29" s="29">
        <v>57.895506656293676</v>
      </c>
      <c r="DD29" s="29">
        <v>58.748862100118238</v>
      </c>
      <c r="DE29" s="29">
        <v>60.46963124358809</v>
      </c>
      <c r="DF29" s="29">
        <v>60.196521450336938</v>
      </c>
      <c r="DG29" s="29">
        <v>59.092071762654676</v>
      </c>
      <c r="DH29" s="29">
        <v>58.002406787008383</v>
      </c>
      <c r="DI29" s="29">
        <v>57.694820510088995</v>
      </c>
      <c r="DJ29" s="29">
        <v>56.27393534461379</v>
      </c>
      <c r="DK29" s="29">
        <v>55.141244145297215</v>
      </c>
      <c r="DL29" s="29">
        <v>57.743249933706572</v>
      </c>
      <c r="DM29" s="29">
        <v>59.826372217232837</v>
      </c>
      <c r="DN29" s="29">
        <v>58.317377849060605</v>
      </c>
      <c r="DO29" s="29">
        <v>52.595822812793948</v>
      </c>
      <c r="DP29" s="29">
        <v>51.921159936705926</v>
      </c>
      <c r="DQ29" s="29">
        <v>56.217017250500113</v>
      </c>
      <c r="DR29" s="29">
        <v>63.775214236482952</v>
      </c>
      <c r="DS29" s="29">
        <v>64.890196710766361</v>
      </c>
      <c r="DT29" s="29">
        <v>67.0695890527507</v>
      </c>
      <c r="DU29" s="29">
        <v>70.086086999794432</v>
      </c>
      <c r="DV29" s="29">
        <v>72.280123320710246</v>
      </c>
      <c r="DW29" s="29">
        <v>72.10378967949535</v>
      </c>
      <c r="DX29" s="29">
        <v>71.065273291165596</v>
      </c>
      <c r="DY29" s="29">
        <v>70.990031069326434</v>
      </c>
      <c r="DZ29" s="29">
        <v>69.67569563950795</v>
      </c>
      <c r="EA29" s="29">
        <v>66.068950576955345</v>
      </c>
      <c r="EB29" s="29">
        <v>66.328572010676396</v>
      </c>
      <c r="EC29" s="29">
        <v>71.167477412368271</v>
      </c>
      <c r="ED29" s="29">
        <v>78.558410307857898</v>
      </c>
      <c r="EE29" s="29">
        <v>79.602616870871557</v>
      </c>
      <c r="EF29" s="29">
        <v>76.535917821270559</v>
      </c>
      <c r="EG29" s="29">
        <v>68.904224446952057</v>
      </c>
      <c r="EH29" s="29">
        <v>64.728190522116194</v>
      </c>
      <c r="EI29" s="29">
        <v>64.717247030931745</v>
      </c>
      <c r="EJ29" s="29">
        <v>70.604069476699834</v>
      </c>
      <c r="EK29" s="29">
        <v>71.597687512144049</v>
      </c>
      <c r="EL29" s="29">
        <v>67.618303011156115</v>
      </c>
      <c r="EM29" s="29">
        <v>58.288894463175012</v>
      </c>
      <c r="EN29" s="29">
        <v>55.474444686808738</v>
      </c>
      <c r="EO29" s="29">
        <v>58.119851850016232</v>
      </c>
      <c r="EP29" s="29">
        <v>63.800388932271865</v>
      </c>
      <c r="EQ29" s="29">
        <v>64.093888922773701</v>
      </c>
      <c r="ER29" s="29">
        <v>61.630695144954437</v>
      </c>
      <c r="ES29" s="29">
        <v>56.367007360287538</v>
      </c>
      <c r="ET29" s="29">
        <v>53.006904996517036</v>
      </c>
      <c r="EU29" s="29">
        <v>52.38160864319542</v>
      </c>
      <c r="EV29" s="29">
        <v>55.446470740343543</v>
      </c>
      <c r="EW29" s="29">
        <v>56.660659194641809</v>
      </c>
      <c r="EX29" s="29">
        <v>55.062590065014639</v>
      </c>
      <c r="EY29" s="29">
        <v>50.39981903099838</v>
      </c>
      <c r="EZ29" s="29">
        <v>49.937742206123737</v>
      </c>
      <c r="FA29" s="29">
        <v>52.627311762877902</v>
      </c>
      <c r="FB29" s="29">
        <v>58.267015676537568</v>
      </c>
      <c r="FC29" s="29">
        <v>59.132277247067591</v>
      </c>
      <c r="FD29" s="29">
        <v>55.034917076394841</v>
      </c>
      <c r="FE29" s="29">
        <v>43.96072879809396</v>
      </c>
      <c r="FF29" s="29">
        <v>40.158368017812833</v>
      </c>
      <c r="FG29" s="29">
        <v>44.929143184093213</v>
      </c>
      <c r="FH29" s="29">
        <v>60.035727028693536</v>
      </c>
      <c r="FI29" s="29">
        <v>67.381242243088437</v>
      </c>
      <c r="FJ29" s="29">
        <v>70.474310728218001</v>
      </c>
      <c r="FK29" s="29">
        <v>61.911675538472153</v>
      </c>
      <c r="FL29" s="29">
        <v>56.039460938367519</v>
      </c>
      <c r="FM29" s="29">
        <v>56.356183523160318</v>
      </c>
      <c r="FN29" s="29">
        <v>54.496229551725207</v>
      </c>
      <c r="FO29" s="29">
        <v>52.320847292017817</v>
      </c>
      <c r="FP29" s="29">
        <v>50.756633156256967</v>
      </c>
      <c r="FQ29" s="29">
        <v>47.956140031932676</v>
      </c>
      <c r="FR29" s="29">
        <v>47.117071141123944</v>
      </c>
      <c r="FS29" s="29">
        <v>49.801618826943368</v>
      </c>
      <c r="FT29" s="29">
        <v>59.642630657550967</v>
      </c>
      <c r="FU29" s="29">
        <v>64.838287054010408</v>
      </c>
      <c r="FV29" s="29">
        <v>63.965312288438611</v>
      </c>
      <c r="FW29" s="29">
        <v>57.907984787476444</v>
      </c>
      <c r="FX29" s="29">
        <v>57.146263600943065</v>
      </c>
      <c r="FY29" s="29">
        <v>59.541911611580481</v>
      </c>
      <c r="FZ29" s="29">
        <v>60.923534802754823</v>
      </c>
      <c r="GA29" s="29">
        <v>60.672345144368094</v>
      </c>
      <c r="GB29" s="29">
        <v>61.671390052877094</v>
      </c>
      <c r="GC29" s="29">
        <v>64.628250967163609</v>
      </c>
      <c r="GD29" s="29">
        <v>65.171190942866801</v>
      </c>
      <c r="GE29" s="29">
        <v>65.189368089969591</v>
      </c>
    </row>
    <row r="30" spans="1:187" ht="12.95" customHeight="1" x14ac:dyDescent="0.2">
      <c r="A30" s="27" t="s">
        <v>149</v>
      </c>
      <c r="B30" s="35">
        <v>18.868600512644004</v>
      </c>
      <c r="C30" s="35">
        <v>18.639701635180728</v>
      </c>
      <c r="D30" s="35">
        <v>17.70369785217526</v>
      </c>
      <c r="E30" s="35">
        <v>16.131603844005475</v>
      </c>
      <c r="F30" s="35">
        <v>14.950910074809105</v>
      </c>
      <c r="G30" s="35">
        <v>15.393486081185412</v>
      </c>
      <c r="H30" s="35">
        <v>19.954323264713963</v>
      </c>
      <c r="I30" s="35">
        <v>22.299963034256372</v>
      </c>
      <c r="J30" s="35">
        <v>20.79971370102966</v>
      </c>
      <c r="K30" s="35">
        <v>14.756308857738203</v>
      </c>
      <c r="L30" s="35">
        <v>12.795079311802578</v>
      </c>
      <c r="M30" s="35">
        <v>14.010611830459219</v>
      </c>
      <c r="N30" s="35">
        <v>16.88941647631426</v>
      </c>
      <c r="O30" s="35">
        <v>17.210089883162372</v>
      </c>
      <c r="P30" s="35">
        <v>16.174493640523366</v>
      </c>
      <c r="Q30" s="35">
        <v>14.036632476697889</v>
      </c>
      <c r="R30" s="35">
        <v>12.429606723282655</v>
      </c>
      <c r="S30" s="35">
        <v>13.334760800019451</v>
      </c>
      <c r="T30" s="35">
        <v>19.598118099616119</v>
      </c>
      <c r="U30" s="35">
        <v>23.380392117548528</v>
      </c>
      <c r="V30" s="35">
        <v>22.451489782835345</v>
      </c>
      <c r="W30" s="35">
        <v>14.71631064709279</v>
      </c>
      <c r="X30" s="35">
        <v>12.4857926917858</v>
      </c>
      <c r="Y30" s="35">
        <v>13.939896661121404</v>
      </c>
      <c r="Z30" s="35">
        <v>17.312029238457313</v>
      </c>
      <c r="AA30" s="35">
        <v>18.103172338968392</v>
      </c>
      <c r="AB30" s="35">
        <v>16.307798422574294</v>
      </c>
      <c r="AC30" s="35">
        <v>11.713382759246151</v>
      </c>
      <c r="AD30" s="35">
        <v>10.12593742444249</v>
      </c>
      <c r="AE30" s="35">
        <v>12.402679816311355</v>
      </c>
      <c r="AF30" s="29">
        <v>21.468073262320281</v>
      </c>
      <c r="AG30" s="29">
        <v>26.872517675338123</v>
      </c>
      <c r="AH30" s="29">
        <v>27.685409062341581</v>
      </c>
      <c r="AI30" s="29">
        <v>25.207304166345605</v>
      </c>
      <c r="AJ30" s="29">
        <v>25.623133936545212</v>
      </c>
      <c r="AK30" s="29">
        <v>25.77756189710918</v>
      </c>
      <c r="AL30" s="29">
        <v>22.682306642082725</v>
      </c>
      <c r="AM30" s="29">
        <v>20.848167840008202</v>
      </c>
      <c r="AN30" s="29">
        <v>18.668525517909075</v>
      </c>
      <c r="AO30" s="35">
        <v>14.862478963206486</v>
      </c>
      <c r="AP30" s="35">
        <v>13.057756242946564</v>
      </c>
      <c r="AQ30" s="35">
        <v>14.274764793846954</v>
      </c>
      <c r="AR30" s="29">
        <v>21.556348976875267</v>
      </c>
      <c r="AS30" s="29">
        <v>25.540804660201417</v>
      </c>
      <c r="AT30" s="29">
        <v>24.764846362923315</v>
      </c>
      <c r="AU30" s="35">
        <v>19.113703903125657</v>
      </c>
      <c r="AV30" s="35">
        <v>17.603048937267321</v>
      </c>
      <c r="AW30" s="35">
        <v>18.690247159607022</v>
      </c>
      <c r="AX30" s="35">
        <v>19.676459860484652</v>
      </c>
      <c r="AY30" s="35">
        <v>19.179158423097203</v>
      </c>
      <c r="AZ30" s="35">
        <v>17.880381716418146</v>
      </c>
      <c r="BA30" s="29">
        <v>16.417686978671</v>
      </c>
      <c r="BB30" s="29">
        <v>15.393868612375442</v>
      </c>
      <c r="BC30" s="29">
        <v>16.080444408953554</v>
      </c>
      <c r="BD30" s="29">
        <v>22.047298604583879</v>
      </c>
      <c r="BE30" s="29">
        <v>25.548688931216891</v>
      </c>
      <c r="BF30" s="29">
        <v>23.699012464199225</v>
      </c>
      <c r="BG30" s="35">
        <v>14.751682834259542</v>
      </c>
      <c r="BH30" s="35">
        <v>11.952600474579206</v>
      </c>
      <c r="BI30" s="35">
        <v>14.041716691161254</v>
      </c>
      <c r="BJ30" s="29">
        <v>19.138160230798007</v>
      </c>
      <c r="BK30" s="29">
        <v>20.297188744194973</v>
      </c>
      <c r="BL30" s="29">
        <v>19.34365102500702</v>
      </c>
      <c r="BM30" s="29">
        <v>16.840954653351897</v>
      </c>
      <c r="BN30" s="29">
        <v>15.754395479282921</v>
      </c>
      <c r="BO30" s="29">
        <v>16.91064986736518</v>
      </c>
      <c r="BP30" s="29">
        <v>23.972868649137407</v>
      </c>
      <c r="BQ30" s="29">
        <v>28.338945585229375</v>
      </c>
      <c r="BR30" s="29">
        <v>27.563185765633214</v>
      </c>
      <c r="BS30" s="29">
        <v>20.416031160787746</v>
      </c>
      <c r="BT30" s="29">
        <v>18.45585645545691</v>
      </c>
      <c r="BU30" s="29">
        <v>19.526112383755347</v>
      </c>
      <c r="BV30" s="29">
        <v>20.962695364857364</v>
      </c>
      <c r="BW30" s="29">
        <v>20.697913716659173</v>
      </c>
      <c r="BX30" s="29">
        <v>18.699390918483466</v>
      </c>
      <c r="BY30" s="29">
        <v>14.07167222027344</v>
      </c>
      <c r="BZ30" s="29">
        <v>12.268990023353881</v>
      </c>
      <c r="CA30" s="29">
        <v>14.192337756372677</v>
      </c>
      <c r="CB30" s="29">
        <v>23.185278035727691</v>
      </c>
      <c r="CC30" s="29">
        <v>28.001842285926276</v>
      </c>
      <c r="CD30" s="29">
        <v>26.191879678346034</v>
      </c>
      <c r="CE30" s="29">
        <v>16.411746537414214</v>
      </c>
      <c r="CF30" s="29">
        <v>13.38324686370496</v>
      </c>
      <c r="CG30" s="29">
        <v>14.635006598880828</v>
      </c>
      <c r="CH30" s="29">
        <v>18.400339231635002</v>
      </c>
      <c r="CI30" s="29">
        <v>18.904370169774108</v>
      </c>
      <c r="CJ30" s="29">
        <v>16.437290598590888</v>
      </c>
      <c r="CK30" s="35">
        <v>10.204819810481379</v>
      </c>
      <c r="CL30" s="35">
        <v>8.1450628941583254</v>
      </c>
      <c r="CM30" s="35">
        <v>11.308117295360301</v>
      </c>
      <c r="CN30" s="29">
        <v>23.297764592272156</v>
      </c>
      <c r="CO30" s="29">
        <v>29.016051384858915</v>
      </c>
      <c r="CP30" s="29">
        <v>27.057184022868917</v>
      </c>
      <c r="CQ30" s="29">
        <v>17.977514630139115</v>
      </c>
      <c r="CR30" s="29">
        <v>15.39040899454038</v>
      </c>
      <c r="CS30" s="29">
        <v>15.754076375320507</v>
      </c>
      <c r="CT30" s="29">
        <v>15.733859754544161</v>
      </c>
      <c r="CU30" s="29">
        <v>14.800340287834661</v>
      </c>
      <c r="CV30" s="29">
        <v>13.997799957621179</v>
      </c>
      <c r="CW30" s="29">
        <v>12.70635419189216</v>
      </c>
      <c r="CX30" s="29">
        <v>12.010802447573814</v>
      </c>
      <c r="CY30" s="29">
        <v>13.298843360534027</v>
      </c>
      <c r="CZ30" s="29">
        <v>19.485672886916348</v>
      </c>
      <c r="DA30" s="29">
        <v>23.315762697633524</v>
      </c>
      <c r="DB30" s="29">
        <v>22.685564415450127</v>
      </c>
      <c r="DC30" s="29">
        <v>18.394433381421759</v>
      </c>
      <c r="DD30" s="29">
        <v>17.799946505136955</v>
      </c>
      <c r="DE30" s="29">
        <v>18.306620113441284</v>
      </c>
      <c r="DF30" s="29">
        <v>17.533714901307782</v>
      </c>
      <c r="DG30" s="29">
        <v>16.643865145619866</v>
      </c>
      <c r="DH30" s="29">
        <v>16.498419953072347</v>
      </c>
      <c r="DI30" s="29">
        <v>17.231319507942747</v>
      </c>
      <c r="DJ30" s="29">
        <v>16.975058943714519</v>
      </c>
      <c r="DK30" s="29">
        <v>17.264621548342738</v>
      </c>
      <c r="DL30" s="29">
        <v>21.233298484287044</v>
      </c>
      <c r="DM30" s="29">
        <v>24.161784936549143</v>
      </c>
      <c r="DN30" s="29">
        <v>23.148916579163814</v>
      </c>
      <c r="DO30" s="29">
        <v>17.733080163055785</v>
      </c>
      <c r="DP30" s="29">
        <v>16.209438347162216</v>
      </c>
      <c r="DQ30" s="29">
        <v>16.628481489781993</v>
      </c>
      <c r="DR30" s="29">
        <v>16.648776870694434</v>
      </c>
      <c r="DS30" s="29">
        <v>15.791400307167891</v>
      </c>
      <c r="DT30" s="29">
        <v>16.399822822137679</v>
      </c>
      <c r="DU30" s="29">
        <v>17.444532177962408</v>
      </c>
      <c r="DV30" s="29">
        <v>18.447160921741048</v>
      </c>
      <c r="DW30" s="29">
        <v>19.569306900296549</v>
      </c>
      <c r="DX30" s="29">
        <v>22.978933952696931</v>
      </c>
      <c r="DY30" s="29">
        <v>24.574236696701021</v>
      </c>
      <c r="DZ30" s="29">
        <v>22.700829350602053</v>
      </c>
      <c r="EA30" s="35">
        <v>17.719000135042627</v>
      </c>
      <c r="EB30" s="35">
        <v>16.546019832214569</v>
      </c>
      <c r="EC30" s="35">
        <v>17.853980032742797</v>
      </c>
      <c r="ED30" s="29">
        <v>19.584020813854334</v>
      </c>
      <c r="EE30" s="29">
        <v>19.378213120684158</v>
      </c>
      <c r="EF30" s="29">
        <v>18.348866065461511</v>
      </c>
      <c r="EG30" s="29">
        <v>16.12254120259756</v>
      </c>
      <c r="EH30" s="29">
        <v>14.734903047689551</v>
      </c>
      <c r="EI30" s="29">
        <v>14.900655749712891</v>
      </c>
      <c r="EJ30" s="29">
        <v>17.758150817793133</v>
      </c>
      <c r="EK30" s="29">
        <v>18.784209366274865</v>
      </c>
      <c r="EL30" s="29">
        <v>17.373039815932003</v>
      </c>
      <c r="EM30" s="35">
        <v>13.592276846851894</v>
      </c>
      <c r="EN30" s="35">
        <v>12.319371641566553</v>
      </c>
      <c r="EO30" s="35">
        <v>12.469151511581554</v>
      </c>
      <c r="EP30" s="35">
        <v>12.313994770811084</v>
      </c>
      <c r="EQ30" s="35">
        <v>11.840226034577645</v>
      </c>
      <c r="ER30" s="35">
        <v>12.047079194611273</v>
      </c>
      <c r="ES30" s="29">
        <v>12.699286424131691</v>
      </c>
      <c r="ET30" s="29">
        <v>12.426945462481671</v>
      </c>
      <c r="EU30" s="29">
        <v>12.619168113386634</v>
      </c>
      <c r="EV30" s="29">
        <v>14.703065395454136</v>
      </c>
      <c r="EW30" s="29">
        <v>16.228941241056337</v>
      </c>
      <c r="EX30" s="29">
        <v>15.552993363489529</v>
      </c>
      <c r="EY30" s="35">
        <v>12.156521644479849</v>
      </c>
      <c r="EZ30" s="35">
        <v>11.532538070715995</v>
      </c>
      <c r="FA30" s="35">
        <v>12.498740284804159</v>
      </c>
      <c r="FB30" s="29">
        <v>13.99942915603765</v>
      </c>
      <c r="FC30" s="29">
        <v>14.130584943745975</v>
      </c>
      <c r="FD30" s="29">
        <v>13.605985900216382</v>
      </c>
      <c r="FE30" s="35">
        <v>12.19693194233178</v>
      </c>
      <c r="FF30" s="35">
        <v>11.91356885816902</v>
      </c>
      <c r="FG30" s="35">
        <v>14.572999199499202</v>
      </c>
      <c r="FH30" s="29">
        <v>23.898857890809204</v>
      </c>
      <c r="FI30" s="29">
        <v>28.746567904012096</v>
      </c>
      <c r="FJ30" s="29">
        <v>26.777474205178692</v>
      </c>
      <c r="FK30" s="29">
        <v>17.602977158436705</v>
      </c>
      <c r="FL30" s="29">
        <v>15.042617788240024</v>
      </c>
      <c r="FM30" s="29">
        <v>14.889705053323274</v>
      </c>
      <c r="FN30" s="35">
        <v>13.673350787924784</v>
      </c>
      <c r="FO30" s="35">
        <v>12.436861158755621</v>
      </c>
      <c r="FP30" s="35">
        <v>11.357088053319593</v>
      </c>
      <c r="FQ30" s="35">
        <v>8.7799670812124244</v>
      </c>
      <c r="FR30" s="35">
        <v>8.1040269459780827</v>
      </c>
      <c r="FS30" s="35">
        <v>10.790975972809491</v>
      </c>
      <c r="FT30" s="35">
        <v>20.133684990921722</v>
      </c>
      <c r="FU30" s="35">
        <v>24.880821358416412</v>
      </c>
      <c r="FV30" s="35">
        <v>23.783233650661863</v>
      </c>
      <c r="FW30" s="29">
        <v>16.843222181584316</v>
      </c>
      <c r="FX30" s="29">
        <v>14.835172971729417</v>
      </c>
      <c r="FY30" s="29">
        <v>15.941594846686263</v>
      </c>
      <c r="FZ30" s="29">
        <v>18.413353199238006</v>
      </c>
      <c r="GA30" s="29">
        <v>18.581720727832867</v>
      </c>
      <c r="GB30" s="29">
        <v>17.355146072929131</v>
      </c>
      <c r="GC30" s="35">
        <v>14.371157535592209</v>
      </c>
      <c r="GD30" s="35">
        <v>13.104612208485008</v>
      </c>
      <c r="GE30" s="35">
        <v>13.064250255922781</v>
      </c>
    </row>
    <row r="31" spans="1:187" ht="12.95" customHeight="1" x14ac:dyDescent="0.2">
      <c r="A31" s="27" t="s">
        <v>150</v>
      </c>
      <c r="B31" s="35">
        <v>20.380282039525</v>
      </c>
      <c r="C31" s="35">
        <v>20.444441194378037</v>
      </c>
      <c r="D31" s="35">
        <v>19.409276766096962</v>
      </c>
      <c r="E31" s="35">
        <v>16.753581855320526</v>
      </c>
      <c r="F31" s="35">
        <v>15.428551015972742</v>
      </c>
      <c r="G31" s="35">
        <v>15.613867128706733</v>
      </c>
      <c r="H31" s="35">
        <v>17.234837940487747</v>
      </c>
      <c r="I31" s="35">
        <v>17.401904446227988</v>
      </c>
      <c r="J31" s="35">
        <v>17.035257613284266</v>
      </c>
      <c r="K31" s="35">
        <v>16.977301570739538</v>
      </c>
      <c r="L31" s="35">
        <v>17.177654893305231</v>
      </c>
      <c r="M31" s="35">
        <v>17.265043535955233</v>
      </c>
      <c r="N31" s="35">
        <v>15.87310529377878</v>
      </c>
      <c r="O31" s="35">
        <v>15.09419618137343</v>
      </c>
      <c r="P31" s="35">
        <v>15.853698524847786</v>
      </c>
      <c r="Q31" s="35">
        <v>18.452317091698319</v>
      </c>
      <c r="R31" s="35">
        <v>18.253253138503613</v>
      </c>
      <c r="S31" s="35">
        <v>17.114429769798068</v>
      </c>
      <c r="T31" s="35">
        <v>15.339835791825431</v>
      </c>
      <c r="U31" s="35">
        <v>14.707759835404815</v>
      </c>
      <c r="V31" s="35">
        <v>14.475404372769759</v>
      </c>
      <c r="W31" s="35">
        <v>14.968291904999386</v>
      </c>
      <c r="X31" s="35">
        <v>15.700906243184214</v>
      </c>
      <c r="Y31" s="35">
        <v>15.896801851816399</v>
      </c>
      <c r="Z31" s="35">
        <v>13.839290303624415</v>
      </c>
      <c r="AA31" s="35">
        <v>13.094585900196385</v>
      </c>
      <c r="AB31" s="35">
        <v>13.956123796179199</v>
      </c>
      <c r="AC31" s="35">
        <v>16.201546690690186</v>
      </c>
      <c r="AD31" s="35">
        <v>16.844093654978845</v>
      </c>
      <c r="AE31" s="35">
        <v>17.846359654330968</v>
      </c>
      <c r="AF31" s="29">
        <v>21.762324883292024</v>
      </c>
      <c r="AG31" s="29">
        <v>23.131395907469493</v>
      </c>
      <c r="AH31" s="29">
        <v>20.806279209238479</v>
      </c>
      <c r="AI31" s="35">
        <v>14.663394592207595</v>
      </c>
      <c r="AJ31" s="35">
        <v>13.290317432310976</v>
      </c>
      <c r="AK31" s="35">
        <v>14.661287975481429</v>
      </c>
      <c r="AL31" s="35">
        <v>17.081038969169683</v>
      </c>
      <c r="AM31" s="35">
        <v>17.711547376974195</v>
      </c>
      <c r="AN31" s="35">
        <v>17.704413653856122</v>
      </c>
      <c r="AO31" s="35">
        <v>17.907750294157676</v>
      </c>
      <c r="AP31" s="35">
        <v>17.898947736104468</v>
      </c>
      <c r="AQ31" s="35">
        <v>18.055301969737862</v>
      </c>
      <c r="AR31" s="29">
        <v>19.598068884203446</v>
      </c>
      <c r="AS31" s="29">
        <v>19.970387324979821</v>
      </c>
      <c r="AT31" s="29">
        <v>18.706543790816728</v>
      </c>
      <c r="AU31" s="35">
        <v>15.889423717061881</v>
      </c>
      <c r="AV31" s="35">
        <v>15.400126674232755</v>
      </c>
      <c r="AW31" s="35">
        <v>16.503449608705363</v>
      </c>
      <c r="AX31" s="35">
        <v>17.974319048828498</v>
      </c>
      <c r="AY31" s="35">
        <v>18.161842783134084</v>
      </c>
      <c r="AZ31" s="35">
        <v>17.977838168037419</v>
      </c>
      <c r="BA31" s="29">
        <v>17.547638852821127</v>
      </c>
      <c r="BB31" s="29">
        <v>17.100687410863376</v>
      </c>
      <c r="BC31" s="29">
        <v>17.797673736315495</v>
      </c>
      <c r="BD31" s="29">
        <v>21.299052096689401</v>
      </c>
      <c r="BE31" s="29">
        <v>22.2566357405553</v>
      </c>
      <c r="BF31" s="29">
        <v>20.5813121627553</v>
      </c>
      <c r="BG31" s="35">
        <v>16.206200504459154</v>
      </c>
      <c r="BH31" s="35">
        <v>15.122550531223473</v>
      </c>
      <c r="BI31" s="35">
        <v>16.42524896431738</v>
      </c>
      <c r="BJ31" s="35">
        <v>19.136355974821171</v>
      </c>
      <c r="BK31" s="35">
        <v>19.699150824446978</v>
      </c>
      <c r="BL31" s="35">
        <v>18.506493200731857</v>
      </c>
      <c r="BM31" s="35">
        <v>15.068714040011844</v>
      </c>
      <c r="BN31" s="35">
        <v>13.429009842301543</v>
      </c>
      <c r="BO31" s="35">
        <v>12.902276117686613</v>
      </c>
      <c r="BP31" s="35">
        <v>12.52788362959741</v>
      </c>
      <c r="BQ31" s="35">
        <v>12.16894640445431</v>
      </c>
      <c r="BR31" s="35">
        <v>12.023169965948275</v>
      </c>
      <c r="BS31" s="35">
        <v>11.229122789476511</v>
      </c>
      <c r="BT31" s="35">
        <v>11.566751603485383</v>
      </c>
      <c r="BU31" s="35">
        <v>14.350125607038109</v>
      </c>
      <c r="BV31" s="29">
        <v>20.399079502153445</v>
      </c>
      <c r="BW31" s="29">
        <v>22.486554645705368</v>
      </c>
      <c r="BX31" s="29">
        <v>21.776365852141186</v>
      </c>
      <c r="BY31" s="35">
        <v>19.31094284995196</v>
      </c>
      <c r="BZ31" s="35">
        <v>18.275886432842213</v>
      </c>
      <c r="CA31" s="35">
        <v>17.538170717205823</v>
      </c>
      <c r="CB31" s="35">
        <v>16.15859938248364</v>
      </c>
      <c r="CC31" s="35">
        <v>15.598409362581371</v>
      </c>
      <c r="CD31" s="35">
        <v>15.813991254934985</v>
      </c>
      <c r="CE31" s="35">
        <v>16.449123064639469</v>
      </c>
      <c r="CF31" s="35">
        <v>17.155326815792154</v>
      </c>
      <c r="CG31" s="35">
        <v>18.871550119568372</v>
      </c>
      <c r="CH31" s="35">
        <v>22.179001178363034</v>
      </c>
      <c r="CI31" s="35">
        <v>23.086776805547796</v>
      </c>
      <c r="CJ31" s="35">
        <v>21.466222016089162</v>
      </c>
      <c r="CK31" s="35">
        <v>17.367187093160826</v>
      </c>
      <c r="CL31" s="35">
        <v>15.605811897807328</v>
      </c>
      <c r="CM31" s="35">
        <v>15.507001009031843</v>
      </c>
      <c r="CN31" s="35">
        <v>16.238004597984169</v>
      </c>
      <c r="CO31" s="35">
        <v>16.221480351813902</v>
      </c>
      <c r="CP31" s="35">
        <v>16.200515050201926</v>
      </c>
      <c r="CQ31" s="35">
        <v>16.232539265421021</v>
      </c>
      <c r="CR31" s="35">
        <v>16.955699387355175</v>
      </c>
      <c r="CS31" s="35">
        <v>19.4917613472238</v>
      </c>
      <c r="CT31" s="29">
        <v>25.116971800958446</v>
      </c>
      <c r="CU31" s="29">
        <v>26.506411026037359</v>
      </c>
      <c r="CV31" s="29">
        <v>23.823617173004195</v>
      </c>
      <c r="CW31" s="35">
        <v>17.737246498957823</v>
      </c>
      <c r="CX31" s="35">
        <v>15.261819901941351</v>
      </c>
      <c r="CY31" s="35">
        <v>14.682933599100819</v>
      </c>
      <c r="CZ31" s="35">
        <v>15.381663391535318</v>
      </c>
      <c r="DA31" s="35">
        <v>15.288749559542255</v>
      </c>
      <c r="DB31" s="35">
        <v>14.140587048922431</v>
      </c>
      <c r="DC31" s="35">
        <v>11.540737086853724</v>
      </c>
      <c r="DD31" s="35">
        <v>10.878651866690731</v>
      </c>
      <c r="DE31" s="35">
        <v>11.675611046455547</v>
      </c>
      <c r="DF31" s="35">
        <v>12.825650906806837</v>
      </c>
      <c r="DG31" s="35">
        <v>13.110389749009896</v>
      </c>
      <c r="DH31" s="35">
        <v>13.744959344183268</v>
      </c>
      <c r="DI31" s="35">
        <v>15.950388523910259</v>
      </c>
      <c r="DJ31" s="35">
        <v>16.460772238786234</v>
      </c>
      <c r="DK31" s="35">
        <v>15.885839237303506</v>
      </c>
      <c r="DL31" s="35">
        <v>15.347195347472978</v>
      </c>
      <c r="DM31" s="35">
        <v>15.085382113572374</v>
      </c>
      <c r="DN31" s="35">
        <v>14.378422538954645</v>
      </c>
      <c r="DO31" s="35">
        <v>13.186523806507241</v>
      </c>
      <c r="DP31" s="35">
        <v>13.148046708512858</v>
      </c>
      <c r="DQ31" s="35">
        <v>14.402429484979898</v>
      </c>
      <c r="DR31" s="35">
        <v>16.542101517198059</v>
      </c>
      <c r="DS31" s="35">
        <v>16.876557747743107</v>
      </c>
      <c r="DT31" s="35">
        <v>17.851340735058834</v>
      </c>
      <c r="DU31" s="35">
        <v>19.366763374865325</v>
      </c>
      <c r="DV31" s="35">
        <v>19.959490573201531</v>
      </c>
      <c r="DW31" s="35">
        <v>19.251746051933146</v>
      </c>
      <c r="DX31" s="35">
        <v>16.975349873195107</v>
      </c>
      <c r="DY31" s="35">
        <v>16.078967062470564</v>
      </c>
      <c r="DZ31" s="35">
        <v>17.027683064334322</v>
      </c>
      <c r="EA31" s="29">
        <v>20.440326029228316</v>
      </c>
      <c r="EB31" s="29">
        <v>22.151403156463886</v>
      </c>
      <c r="EC31" s="29">
        <v>23.033270814307802</v>
      </c>
      <c r="ED31" s="29">
        <v>22.831478149557281</v>
      </c>
      <c r="EE31" s="29">
        <v>22.570558975483227</v>
      </c>
      <c r="EF31" s="29">
        <v>22.32626287495949</v>
      </c>
      <c r="EG31" s="29">
        <v>22.295297172615044</v>
      </c>
      <c r="EH31" s="29">
        <v>21.562441947676476</v>
      </c>
      <c r="EI31" s="29">
        <v>20.636860879708486</v>
      </c>
      <c r="EJ31" s="29">
        <v>20.162599032531809</v>
      </c>
      <c r="EK31" s="29">
        <v>19.597983629325959</v>
      </c>
      <c r="EL31" s="29">
        <v>18.290017338142238</v>
      </c>
      <c r="EM31" s="35">
        <v>15.818518416191953</v>
      </c>
      <c r="EN31" s="35">
        <v>15.005417641601632</v>
      </c>
      <c r="EO31" s="35">
        <v>15.507763942206406</v>
      </c>
      <c r="EP31" s="35">
        <v>16.142591233759187</v>
      </c>
      <c r="EQ31" s="35">
        <v>15.960031948843865</v>
      </c>
      <c r="ER31" s="35">
        <v>15.949876817396945</v>
      </c>
      <c r="ES31" s="35">
        <v>16.144458758986648</v>
      </c>
      <c r="ET31" s="35">
        <v>15.790140480576143</v>
      </c>
      <c r="EU31" s="35">
        <v>16.372000760437214</v>
      </c>
      <c r="EV31" s="35">
        <v>19.29918998213115</v>
      </c>
      <c r="EW31" s="35">
        <v>20.128416690286727</v>
      </c>
      <c r="EX31" s="35">
        <v>18.956893327582126</v>
      </c>
      <c r="EY31" s="35">
        <v>16.20877078507819</v>
      </c>
      <c r="EZ31" s="35">
        <v>15.591213004998497</v>
      </c>
      <c r="FA31" s="35">
        <v>16.191916209923313</v>
      </c>
      <c r="FB31" s="35">
        <v>17.703489652292863</v>
      </c>
      <c r="FC31" s="35">
        <v>17.635160647636052</v>
      </c>
      <c r="FD31" s="35">
        <v>15.022349700071095</v>
      </c>
      <c r="FE31" s="35">
        <v>8.0051404180953547</v>
      </c>
      <c r="FF31" s="35">
        <v>5.5967035055955918</v>
      </c>
      <c r="FG31" s="35">
        <v>7.5992760763090494</v>
      </c>
      <c r="FH31" s="35">
        <v>13.876247791512487</v>
      </c>
      <c r="FI31" s="35">
        <v>15.950541490847245</v>
      </c>
      <c r="FJ31" s="35">
        <v>15.876410717640262</v>
      </c>
      <c r="FK31" s="35">
        <v>15.352084447744035</v>
      </c>
      <c r="FL31" s="35">
        <v>16.310195154293698</v>
      </c>
      <c r="FM31" s="35">
        <v>18.438020397962259</v>
      </c>
      <c r="FN31" s="29">
        <v>22.970227929980648</v>
      </c>
      <c r="FO31" s="29">
        <v>24.444311783926132</v>
      </c>
      <c r="FP31" s="29">
        <v>22.459360286093215</v>
      </c>
      <c r="FQ31" s="35">
        <v>17.1937030122876</v>
      </c>
      <c r="FR31" s="35">
        <v>15.477554414890578</v>
      </c>
      <c r="FS31" s="35">
        <v>15.685142572821819</v>
      </c>
      <c r="FT31" s="29">
        <v>16.964255001798627</v>
      </c>
      <c r="FU31" s="29">
        <v>17.370022863464357</v>
      </c>
      <c r="FV31" s="29">
        <v>17.410562134737017</v>
      </c>
      <c r="FW31" s="29">
        <v>17.473416910199468</v>
      </c>
      <c r="FX31" s="29">
        <v>17.941918172036317</v>
      </c>
      <c r="FY31" s="29">
        <v>18.814704917764221</v>
      </c>
      <c r="FZ31" s="35">
        <v>18.932295082414431</v>
      </c>
      <c r="GA31" s="35">
        <v>18.955528251019221</v>
      </c>
      <c r="GB31" s="35">
        <v>20.201416666566363</v>
      </c>
      <c r="GC31" s="29">
        <v>23.684403397643695</v>
      </c>
      <c r="GD31" s="29">
        <v>24.84056816586498</v>
      </c>
      <c r="GE31" s="29">
        <v>24.892288436491324</v>
      </c>
    </row>
    <row r="32" spans="1:187" ht="12.95" customHeight="1" x14ac:dyDescent="0.2">
      <c r="A32" s="27" t="s">
        <v>151</v>
      </c>
      <c r="B32" s="29">
        <v>18.405197891962132</v>
      </c>
      <c r="C32" s="29">
        <v>19.749284390206579</v>
      </c>
      <c r="D32" s="29">
        <v>19.370517717831284</v>
      </c>
      <c r="E32" s="29">
        <v>17.710138690676899</v>
      </c>
      <c r="F32" s="29">
        <v>16.904911512822462</v>
      </c>
      <c r="G32" s="29">
        <v>16.540949796500641</v>
      </c>
      <c r="H32" s="29">
        <v>16.395082320777394</v>
      </c>
      <c r="I32" s="29">
        <v>16.012505310475266</v>
      </c>
      <c r="J32" s="29">
        <v>15.367412368747342</v>
      </c>
      <c r="K32" s="29">
        <v>14.06022680828049</v>
      </c>
      <c r="L32" s="29">
        <v>13.791960176668308</v>
      </c>
      <c r="M32" s="29">
        <v>15.020813015051207</v>
      </c>
      <c r="N32" s="29">
        <v>17.811728603363697</v>
      </c>
      <c r="O32" s="29">
        <v>18.35174069820869</v>
      </c>
      <c r="P32" s="29">
        <v>17.203530698427613</v>
      </c>
      <c r="Q32" s="29">
        <v>13.958612469392609</v>
      </c>
      <c r="R32" s="29">
        <v>12.299241137481749</v>
      </c>
      <c r="S32" s="29">
        <v>12.430146393125645</v>
      </c>
      <c r="T32" s="29">
        <v>13.883664530492371</v>
      </c>
      <c r="U32" s="29">
        <v>14.2371008250116</v>
      </c>
      <c r="V32" s="29">
        <v>14.515234644496029</v>
      </c>
      <c r="W32" s="29">
        <v>15.475462314224771</v>
      </c>
      <c r="X32" s="29">
        <v>16.367485350593356</v>
      </c>
      <c r="Y32" s="29">
        <v>17.243052335181869</v>
      </c>
      <c r="Z32" s="29">
        <v>18.045828241936142</v>
      </c>
      <c r="AA32" s="29">
        <v>18.007046477717846</v>
      </c>
      <c r="AB32" s="29">
        <v>16.60312528034601</v>
      </c>
      <c r="AC32" s="35">
        <v>12.970834125467157</v>
      </c>
      <c r="AD32" s="35">
        <v>11.549323435106293</v>
      </c>
      <c r="AE32" s="35">
        <v>11.830842439426553</v>
      </c>
      <c r="AF32" s="29">
        <v>13.308804094769727</v>
      </c>
      <c r="AG32" s="29">
        <v>13.804910246242962</v>
      </c>
      <c r="AH32" s="29">
        <v>13.929285658987315</v>
      </c>
      <c r="AI32" s="29">
        <v>14.187516870944357</v>
      </c>
      <c r="AJ32" s="29">
        <v>14.906267844990738</v>
      </c>
      <c r="AK32" s="29">
        <v>16.128215284064908</v>
      </c>
      <c r="AL32" s="29">
        <v>18.10952893301987</v>
      </c>
      <c r="AM32" s="29">
        <v>18.662690718431428</v>
      </c>
      <c r="AN32" s="29">
        <v>17.440780348548703</v>
      </c>
      <c r="AO32" s="29">
        <v>14.121871731928286</v>
      </c>
      <c r="AP32" s="29">
        <v>12.895741114044776</v>
      </c>
      <c r="AQ32" s="29">
        <v>13.092387154026937</v>
      </c>
      <c r="AR32" s="29">
        <v>14.285020843395859</v>
      </c>
      <c r="AS32" s="29">
        <v>14.599210784907326</v>
      </c>
      <c r="AT32" s="29">
        <v>15.056768371696808</v>
      </c>
      <c r="AU32" s="29">
        <v>16.623262393490332</v>
      </c>
      <c r="AV32" s="29">
        <v>17.625322397993639</v>
      </c>
      <c r="AW32" s="29">
        <v>18.395415208516031</v>
      </c>
      <c r="AX32" s="29">
        <v>18.676780752494498</v>
      </c>
      <c r="AY32" s="29">
        <v>18.607762375252697</v>
      </c>
      <c r="AZ32" s="29">
        <v>18.55445687225281</v>
      </c>
      <c r="BA32" s="29">
        <v>18.869165600966113</v>
      </c>
      <c r="BB32" s="29">
        <v>18.585024763130111</v>
      </c>
      <c r="BC32" s="29">
        <v>18.000809635903774</v>
      </c>
      <c r="BD32" s="29">
        <v>17.249645510723752</v>
      </c>
      <c r="BE32" s="29">
        <v>16.789926212918953</v>
      </c>
      <c r="BF32" s="29">
        <v>16.339428276357289</v>
      </c>
      <c r="BG32" s="29">
        <v>15.651612988179009</v>
      </c>
      <c r="BH32" s="29">
        <v>15.584387558867444</v>
      </c>
      <c r="BI32" s="29">
        <v>16.289999452953548</v>
      </c>
      <c r="BJ32" s="35">
        <v>16.959214095507072</v>
      </c>
      <c r="BK32" s="35">
        <v>17.000419002098067</v>
      </c>
      <c r="BL32" s="35">
        <v>17.18736690239486</v>
      </c>
      <c r="BM32" s="29">
        <v>17.384625881463549</v>
      </c>
      <c r="BN32" s="29">
        <v>17.244909346402405</v>
      </c>
      <c r="BO32" s="29">
        <v>17.405464772134057</v>
      </c>
      <c r="BP32" s="29">
        <v>18.541134467276333</v>
      </c>
      <c r="BQ32" s="29">
        <v>18.629729021411713</v>
      </c>
      <c r="BR32" s="29">
        <v>17.198136511311951</v>
      </c>
      <c r="BS32" s="29">
        <v>13.501311098110788</v>
      </c>
      <c r="BT32" s="29">
        <v>12.52828994863807</v>
      </c>
      <c r="BU32" s="29">
        <v>13.897398953251146</v>
      </c>
      <c r="BV32" s="29">
        <v>16.903960370299043</v>
      </c>
      <c r="BW32" s="29">
        <v>17.76289447410073</v>
      </c>
      <c r="BX32" s="29">
        <v>17.584145155600229</v>
      </c>
      <c r="BY32" s="35">
        <v>16.608601685399972</v>
      </c>
      <c r="BZ32" s="35">
        <v>16.222509225006132</v>
      </c>
      <c r="CA32" s="35">
        <v>16.437889089593899</v>
      </c>
      <c r="CB32" s="35">
        <v>17.542626946871817</v>
      </c>
      <c r="CC32" s="35">
        <v>17.768720315800472</v>
      </c>
      <c r="CD32" s="35">
        <v>16.921652737327712</v>
      </c>
      <c r="CE32" s="35">
        <v>14.227492009014664</v>
      </c>
      <c r="CF32" s="35">
        <v>13.684716427951285</v>
      </c>
      <c r="CG32" s="35">
        <v>15.46779156303405</v>
      </c>
      <c r="CH32" s="29">
        <v>19.471560092929831</v>
      </c>
      <c r="CI32" s="29">
        <v>20.495927359143277</v>
      </c>
      <c r="CJ32" s="29">
        <v>19.807512547926894</v>
      </c>
      <c r="CK32" s="29">
        <v>18.112503656379566</v>
      </c>
      <c r="CL32" s="29">
        <v>17.267156189639625</v>
      </c>
      <c r="CM32" s="29">
        <v>16.619340153980815</v>
      </c>
      <c r="CN32" s="35">
        <v>15.402666275936335</v>
      </c>
      <c r="CO32" s="35">
        <v>14.862784321342478</v>
      </c>
      <c r="CP32" s="35">
        <v>15.298549402721184</v>
      </c>
      <c r="CQ32" s="29">
        <v>17.266656679812421</v>
      </c>
      <c r="CR32" s="29">
        <v>18.244246121314276</v>
      </c>
      <c r="CS32" s="29">
        <v>18.717097198873301</v>
      </c>
      <c r="CT32" s="29">
        <v>18.92331357164187</v>
      </c>
      <c r="CU32" s="29">
        <v>18.668929776448362</v>
      </c>
      <c r="CV32" s="29">
        <v>17.634756651909772</v>
      </c>
      <c r="CW32" s="35">
        <v>15.739441592600929</v>
      </c>
      <c r="CX32" s="35">
        <v>14.682516978679896</v>
      </c>
      <c r="CY32" s="35">
        <v>13.681041428719171</v>
      </c>
      <c r="CZ32" s="35">
        <v>11.689015875010819</v>
      </c>
      <c r="DA32" s="35">
        <v>10.963915900283872</v>
      </c>
      <c r="DB32" s="35">
        <v>11.98506822470531</v>
      </c>
      <c r="DC32" s="29">
        <v>15.618153104120495</v>
      </c>
      <c r="DD32" s="29">
        <v>17.144138468965082</v>
      </c>
      <c r="DE32" s="29">
        <v>17.160708426914425</v>
      </c>
      <c r="DF32" s="35">
        <v>15.835505156136842</v>
      </c>
      <c r="DG32" s="35">
        <v>15.208454880668885</v>
      </c>
      <c r="DH32" s="35">
        <v>14.475039963194277</v>
      </c>
      <c r="DI32" s="35">
        <v>13.382005355599587</v>
      </c>
      <c r="DJ32" s="35">
        <v>12.635565381684637</v>
      </c>
      <c r="DK32" s="35">
        <v>11.977429262715779</v>
      </c>
      <c r="DL32" s="35">
        <v>11.146958948414982</v>
      </c>
      <c r="DM32" s="35">
        <v>10.699269203068042</v>
      </c>
      <c r="DN32" s="35">
        <v>10.592771848516977</v>
      </c>
      <c r="DO32" s="35">
        <v>10.415274482192848</v>
      </c>
      <c r="DP32" s="35">
        <v>10.66844705638516</v>
      </c>
      <c r="DQ32" s="35">
        <v>12.516278461421996</v>
      </c>
      <c r="DR32" s="29">
        <v>16.607371115421159</v>
      </c>
      <c r="DS32" s="29">
        <v>17.829196563098449</v>
      </c>
      <c r="DT32" s="29">
        <v>18.012432321480389</v>
      </c>
      <c r="DU32" s="29">
        <v>17.80848471435953</v>
      </c>
      <c r="DV32" s="29">
        <v>17.915555532926515</v>
      </c>
      <c r="DW32" s="29">
        <v>16.982959752713953</v>
      </c>
      <c r="DX32" s="35">
        <v>14.066524288094163</v>
      </c>
      <c r="DY32" s="35">
        <v>12.984225357799289</v>
      </c>
      <c r="DZ32" s="35">
        <v>13.335250354106551</v>
      </c>
      <c r="EA32" s="29">
        <v>13.977901854788016</v>
      </c>
      <c r="EB32" s="29">
        <v>14.49580232151197</v>
      </c>
      <c r="EC32" s="29">
        <v>16.667295823700012</v>
      </c>
      <c r="ED32" s="29">
        <v>21.662996270277166</v>
      </c>
      <c r="EE32" s="29">
        <v>23.050641499073521</v>
      </c>
      <c r="EF32" s="29">
        <v>21.452862230649309</v>
      </c>
      <c r="EG32" s="35">
        <v>17.205927209924877</v>
      </c>
      <c r="EH32" s="35">
        <v>15.419785545421263</v>
      </c>
      <c r="EI32" s="35">
        <v>14.73678724465387</v>
      </c>
      <c r="EJ32" s="35">
        <v>13.976304092971302</v>
      </c>
      <c r="EK32" s="35">
        <v>13.336258577978805</v>
      </c>
      <c r="EL32" s="35">
        <v>13.605337329049895</v>
      </c>
      <c r="EM32" s="29">
        <v>14.766019236041311</v>
      </c>
      <c r="EN32" s="29">
        <v>15.334064287382118</v>
      </c>
      <c r="EO32" s="29">
        <v>16.786916476576568</v>
      </c>
      <c r="EP32" s="29">
        <v>20.212466795194956</v>
      </c>
      <c r="EQ32" s="29">
        <v>20.957003724875324</v>
      </c>
      <c r="ER32" s="29">
        <v>19.213629479929722</v>
      </c>
      <c r="ES32" s="35">
        <v>15.34111103889447</v>
      </c>
      <c r="ET32" s="35">
        <v>13.585963595983678</v>
      </c>
      <c r="EU32" s="35">
        <v>12.317225365121853</v>
      </c>
      <c r="EV32" s="35">
        <v>10.251429391446653</v>
      </c>
      <c r="EW32" s="35">
        <v>9.2136600341039721</v>
      </c>
      <c r="EX32" s="35">
        <v>9.0668005744493758</v>
      </c>
      <c r="EY32" s="35">
        <v>9.3057026994585872</v>
      </c>
      <c r="EZ32" s="35">
        <v>9.4793947530497906</v>
      </c>
      <c r="FA32" s="35">
        <v>10.326572547491622</v>
      </c>
      <c r="FB32" s="35">
        <v>12.152834287378923</v>
      </c>
      <c r="FC32" s="35">
        <v>12.721477978805925</v>
      </c>
      <c r="FD32" s="35">
        <v>12.611287733815146</v>
      </c>
      <c r="FE32" s="35">
        <v>12.231459935623029</v>
      </c>
      <c r="FF32" s="35">
        <v>12.033253631999141</v>
      </c>
      <c r="FG32" s="35">
        <v>11.947986432377832</v>
      </c>
      <c r="FH32" s="35">
        <v>11.838741817457665</v>
      </c>
      <c r="FI32" s="35">
        <v>11.978046104491543</v>
      </c>
      <c r="FJ32" s="35">
        <v>12.706412078050791</v>
      </c>
      <c r="FK32" s="35">
        <v>12.728006009648887</v>
      </c>
      <c r="FL32" s="35">
        <v>12.08845581298111</v>
      </c>
      <c r="FM32" s="35">
        <v>11.307438177369999</v>
      </c>
      <c r="FN32" s="35">
        <v>8.1297136910261365</v>
      </c>
      <c r="FO32" s="35">
        <v>6.8464413512923734</v>
      </c>
      <c r="FP32" s="35">
        <v>7.5902349576814911</v>
      </c>
      <c r="FQ32" s="35">
        <v>10.199174820635628</v>
      </c>
      <c r="FR32" s="35">
        <v>10.990609133269864</v>
      </c>
      <c r="FS32" s="35">
        <v>10.772516046094507</v>
      </c>
      <c r="FT32" s="35">
        <v>9.9025330039084043</v>
      </c>
      <c r="FU32" s="35">
        <v>9.805109899590672</v>
      </c>
      <c r="FV32" s="35">
        <v>10.23478709650092</v>
      </c>
      <c r="FW32" s="35">
        <v>11.457481451101149</v>
      </c>
      <c r="FX32" s="35">
        <v>12.269384452466294</v>
      </c>
      <c r="FY32" s="35">
        <v>13.124894096432557</v>
      </c>
      <c r="FZ32" s="35">
        <v>13.877323962165537</v>
      </c>
      <c r="GA32" s="35">
        <v>14.144566727798662</v>
      </c>
      <c r="GB32" s="35">
        <v>14.548499310035794</v>
      </c>
      <c r="GC32" s="35">
        <v>15.393165097331714</v>
      </c>
      <c r="GD32" s="35">
        <v>15.614453223663924</v>
      </c>
      <c r="GE32" s="35">
        <v>15.627591679004365</v>
      </c>
    </row>
    <row r="33" spans="1:187" ht="12.95" customHeight="1" x14ac:dyDescent="0.2">
      <c r="A33" s="27" t="s">
        <v>152</v>
      </c>
      <c r="B33" s="35">
        <v>8.8018121660097375</v>
      </c>
      <c r="C33" s="35">
        <v>9.0076269401658386</v>
      </c>
      <c r="D33" s="35">
        <v>9.0915608938244201</v>
      </c>
      <c r="E33" s="35">
        <v>9.040244979938608</v>
      </c>
      <c r="F33" s="35">
        <v>8.9655984915622433</v>
      </c>
      <c r="G33" s="35">
        <v>9.0781565284991483</v>
      </c>
      <c r="H33" s="35">
        <v>9.6958971150169795</v>
      </c>
      <c r="I33" s="35">
        <v>9.7750148418619851</v>
      </c>
      <c r="J33" s="35">
        <v>9.1040880431210365</v>
      </c>
      <c r="K33" s="35">
        <v>7.2618829732676007</v>
      </c>
      <c r="L33" s="35">
        <v>6.7160487128210073</v>
      </c>
      <c r="M33" s="35">
        <v>7.2980683139113953</v>
      </c>
      <c r="N33" s="35">
        <v>8.8127314359571063</v>
      </c>
      <c r="O33" s="35">
        <v>9.2311570443632469</v>
      </c>
      <c r="P33" s="35">
        <v>9.223111519679648</v>
      </c>
      <c r="Q33" s="35">
        <v>9.2395315875131416</v>
      </c>
      <c r="R33" s="35">
        <v>8.9676143990434376</v>
      </c>
      <c r="S33" s="35">
        <v>8.2588540134434183</v>
      </c>
      <c r="T33" s="35">
        <v>6.5653684031432888</v>
      </c>
      <c r="U33" s="35">
        <v>5.9868081602048573</v>
      </c>
      <c r="V33" s="35">
        <v>6.8068234366518521</v>
      </c>
      <c r="W33" s="35">
        <v>9.411012755428029</v>
      </c>
      <c r="X33" s="35">
        <v>10.508059958149792</v>
      </c>
      <c r="Y33" s="35">
        <v>10.701927286422178</v>
      </c>
      <c r="Z33" s="35">
        <v>10.427708581591874</v>
      </c>
      <c r="AA33" s="35">
        <v>10.200823147350306</v>
      </c>
      <c r="AB33" s="35">
        <v>9.2994682710578225</v>
      </c>
      <c r="AC33" s="35">
        <v>7.0279371728064879</v>
      </c>
      <c r="AD33" s="35">
        <v>6.1325451095982055</v>
      </c>
      <c r="AE33" s="35">
        <v>6.2405177175953055</v>
      </c>
      <c r="AF33" s="35">
        <v>6.7622049403683215</v>
      </c>
      <c r="AG33" s="35">
        <v>6.8743146735788692</v>
      </c>
      <c r="AH33" s="35">
        <v>7.4174803860528069</v>
      </c>
      <c r="AI33" s="29">
        <v>9.291666957517549</v>
      </c>
      <c r="AJ33" s="29">
        <v>10.164075224018243</v>
      </c>
      <c r="AK33" s="29">
        <v>9.7672578184642056</v>
      </c>
      <c r="AL33" s="35">
        <v>7.999918033296578</v>
      </c>
      <c r="AM33" s="35">
        <v>7.406239791352176</v>
      </c>
      <c r="AN33" s="35">
        <v>7.3038421753512459</v>
      </c>
      <c r="AO33" s="35">
        <v>7.2897156200117212</v>
      </c>
      <c r="AP33" s="35">
        <v>7.1804456678890611</v>
      </c>
      <c r="AQ33" s="35">
        <v>7.120838712099216</v>
      </c>
      <c r="AR33" s="35">
        <v>7.08638018174672</v>
      </c>
      <c r="AS33" s="35">
        <v>7.0918811129075783</v>
      </c>
      <c r="AT33" s="35">
        <v>7.2537387053457021</v>
      </c>
      <c r="AU33" s="35">
        <v>7.8948697806078059</v>
      </c>
      <c r="AV33" s="35">
        <v>8.2200787705839762</v>
      </c>
      <c r="AW33" s="35">
        <v>8.1250514488082217</v>
      </c>
      <c r="AX33" s="35">
        <v>7.2978425942748819</v>
      </c>
      <c r="AY33" s="35">
        <v>7.0006901797879042</v>
      </c>
      <c r="AZ33" s="35">
        <v>7.0914672259372136</v>
      </c>
      <c r="BA33" s="35">
        <v>7.4329364929176505</v>
      </c>
      <c r="BB33" s="35">
        <v>7.4453783618996301</v>
      </c>
      <c r="BC33" s="35">
        <v>7.3906851451827178</v>
      </c>
      <c r="BD33" s="35">
        <v>7.1530670079949381</v>
      </c>
      <c r="BE33" s="35">
        <v>7.1101729263057063</v>
      </c>
      <c r="BF33" s="35">
        <v>7.6247600656993546</v>
      </c>
      <c r="BG33" s="35">
        <v>9.113192167183934</v>
      </c>
      <c r="BH33" s="35">
        <v>9.7860960610934811</v>
      </c>
      <c r="BI33" s="35">
        <v>10.137711771722584</v>
      </c>
      <c r="BJ33" s="35">
        <v>10.792367626896477</v>
      </c>
      <c r="BK33" s="35">
        <v>10.921100413206124</v>
      </c>
      <c r="BL33" s="35">
        <v>9.6875319598973988</v>
      </c>
      <c r="BM33" s="35">
        <v>6.0335936155619381</v>
      </c>
      <c r="BN33" s="35">
        <v>4.7217252778481154</v>
      </c>
      <c r="BO33" s="35">
        <v>5.516681106589945</v>
      </c>
      <c r="BP33" s="35">
        <v>7.8954002314557679</v>
      </c>
      <c r="BQ33" s="35">
        <v>8.7037729575923848</v>
      </c>
      <c r="BR33" s="35">
        <v>9.4798268109518471</v>
      </c>
      <c r="BS33" s="29">
        <v>11.676849989969813</v>
      </c>
      <c r="BT33" s="29">
        <v>12.713311017091906</v>
      </c>
      <c r="BU33" s="29">
        <v>12.137838992938278</v>
      </c>
      <c r="BV33" s="35">
        <v>9.3638658517240749</v>
      </c>
      <c r="BW33" s="35">
        <v>8.44664591923922</v>
      </c>
      <c r="BX33" s="35">
        <v>8.9464882290367083</v>
      </c>
      <c r="BY33" s="35">
        <v>10.665133096770871</v>
      </c>
      <c r="BZ33" s="35">
        <v>11.026251290817148</v>
      </c>
      <c r="CA33" s="35">
        <v>10.360615612411982</v>
      </c>
      <c r="CB33" s="35">
        <v>8.4397361078571471</v>
      </c>
      <c r="CC33" s="35">
        <v>7.7840276692330237</v>
      </c>
      <c r="CD33" s="35">
        <v>7.977236222909827</v>
      </c>
      <c r="CE33" s="35">
        <v>8.7477483897513135</v>
      </c>
      <c r="CF33" s="35">
        <v>9.0896533729673941</v>
      </c>
      <c r="CG33" s="35">
        <v>9.3485982372812888</v>
      </c>
      <c r="CH33" s="35">
        <v>9.2582850838965918</v>
      </c>
      <c r="CI33" s="35">
        <v>9.2877915358121186</v>
      </c>
      <c r="CJ33" s="35">
        <v>10.100923380291288</v>
      </c>
      <c r="CK33" s="35">
        <v>12.494662472552893</v>
      </c>
      <c r="CL33" s="35">
        <v>13.21620798991562</v>
      </c>
      <c r="CM33" s="35">
        <v>12.470129537531488</v>
      </c>
      <c r="CN33" s="35">
        <v>10.267174180840053</v>
      </c>
      <c r="CO33" s="35">
        <v>9.5857526111351206</v>
      </c>
      <c r="CP33" s="35">
        <v>10.177073208024828</v>
      </c>
      <c r="CQ33" s="29">
        <v>12.315137683481609</v>
      </c>
      <c r="CR33" s="29">
        <v>13.095047193571048</v>
      </c>
      <c r="CS33" s="29">
        <v>12.773815122947344</v>
      </c>
      <c r="CT33" s="35">
        <v>10.976048971188177</v>
      </c>
      <c r="CU33" s="35">
        <v>10.340767643129999</v>
      </c>
      <c r="CV33" s="35">
        <v>10.885183385681824</v>
      </c>
      <c r="CW33" s="35">
        <v>12.764362537462727</v>
      </c>
      <c r="CX33" s="35">
        <v>13.191619469107788</v>
      </c>
      <c r="CY33" s="35">
        <v>12.564017993429477</v>
      </c>
      <c r="CZ33" s="35">
        <v>11.027688586612685</v>
      </c>
      <c r="DA33" s="35">
        <v>10.492269340850934</v>
      </c>
      <c r="DB33" s="35">
        <v>10.553042072536382</v>
      </c>
      <c r="DC33" s="35">
        <v>11.210433083897701</v>
      </c>
      <c r="DD33" s="35">
        <v>11.60687525932547</v>
      </c>
      <c r="DE33" s="35">
        <v>11.952691656776834</v>
      </c>
      <c r="DF33" s="35">
        <v>12.457317152752145</v>
      </c>
      <c r="DG33" s="35">
        <v>12.530278654022696</v>
      </c>
      <c r="DH33" s="35">
        <v>11.94540419322516</v>
      </c>
      <c r="DI33" s="35">
        <v>10.495273789303068</v>
      </c>
      <c r="DJ33" s="35">
        <v>9.8272054470950785</v>
      </c>
      <c r="DK33" s="35">
        <v>9.6685207636018529</v>
      </c>
      <c r="DL33" s="35">
        <v>9.6958804868649011</v>
      </c>
      <c r="DM33" s="35">
        <v>9.5905192973766074</v>
      </c>
      <c r="DN33" s="35">
        <v>9.8166002157584948</v>
      </c>
      <c r="DO33" s="35">
        <v>10.598611027704736</v>
      </c>
      <c r="DP33" s="35">
        <v>11.141644491312361</v>
      </c>
      <c r="DQ33" s="35">
        <v>12.000744480982897</v>
      </c>
      <c r="DR33" s="29">
        <v>13.585464733169294</v>
      </c>
      <c r="DS33" s="29">
        <v>14.086042092756912</v>
      </c>
      <c r="DT33" s="29">
        <v>14.433493174073794</v>
      </c>
      <c r="DU33" s="29">
        <v>14.904056732607163</v>
      </c>
      <c r="DV33" s="29">
        <v>15.33016629284114</v>
      </c>
      <c r="DW33" s="29">
        <v>15.632776974551696</v>
      </c>
      <c r="DX33" s="29">
        <v>16.303465177179394</v>
      </c>
      <c r="DY33" s="29">
        <v>16.572351952355564</v>
      </c>
      <c r="DZ33" s="29">
        <v>15.805182870465034</v>
      </c>
      <c r="EA33" s="29">
        <v>13.050198807896379</v>
      </c>
      <c r="EB33" s="29">
        <v>12.227322950485966</v>
      </c>
      <c r="EC33" s="29">
        <v>12.756478241617659</v>
      </c>
      <c r="ED33" s="29">
        <v>13.792639157502451</v>
      </c>
      <c r="EE33" s="29">
        <v>13.967498608963973</v>
      </c>
      <c r="EF33" s="29">
        <v>13.70376223353357</v>
      </c>
      <c r="EG33" s="29">
        <v>12.381791861814582</v>
      </c>
      <c r="EH33" s="29">
        <v>12.043933231328909</v>
      </c>
      <c r="EI33" s="29">
        <v>13.460074906856509</v>
      </c>
      <c r="EJ33" s="29">
        <v>17.653362950070264</v>
      </c>
      <c r="EK33" s="29">
        <v>18.809841855231092</v>
      </c>
      <c r="EL33" s="29">
        <v>17.435395194698653</v>
      </c>
      <c r="EM33" s="29">
        <v>13.621811964089854</v>
      </c>
      <c r="EN33" s="29">
        <v>12.480203866258433</v>
      </c>
      <c r="EO33" s="29">
        <v>13.002684169651705</v>
      </c>
      <c r="EP33" s="29">
        <v>14.717728799173306</v>
      </c>
      <c r="EQ33" s="29">
        <v>14.905071381143532</v>
      </c>
      <c r="ER33" s="29">
        <v>13.87089981968316</v>
      </c>
      <c r="ES33" s="35">
        <v>11.363732888274736</v>
      </c>
      <c r="ET33" s="35">
        <v>10.26778320747554</v>
      </c>
      <c r="EU33" s="35">
        <v>10.021483904249726</v>
      </c>
      <c r="EV33" s="35">
        <v>9.7944732213116055</v>
      </c>
      <c r="EW33" s="35">
        <v>9.5756702291947811</v>
      </c>
      <c r="EX33" s="35">
        <v>10.204066549493612</v>
      </c>
      <c r="EY33" s="29">
        <v>12.387930485315085</v>
      </c>
      <c r="EZ33" s="29">
        <v>13.225837710692785</v>
      </c>
      <c r="FA33" s="29">
        <v>12.651231803992136</v>
      </c>
      <c r="FB33" s="35">
        <v>10.874658247494809</v>
      </c>
      <c r="FC33" s="35">
        <v>10.258357093546309</v>
      </c>
      <c r="FD33" s="35">
        <v>10.108984658958878</v>
      </c>
      <c r="FE33" s="35">
        <v>10.089730668710464</v>
      </c>
      <c r="FF33" s="35">
        <v>9.8777636887157403</v>
      </c>
      <c r="FG33" s="35">
        <v>9.7784656425737939</v>
      </c>
      <c r="FH33" s="35">
        <v>9.4365472522761369</v>
      </c>
      <c r="FI33" s="35">
        <v>9.4274169670995178</v>
      </c>
      <c r="FJ33" s="35">
        <v>10.653005780624346</v>
      </c>
      <c r="FK33" s="35">
        <v>12.131719975918614</v>
      </c>
      <c r="FL33" s="35">
        <v>11.898707406214639</v>
      </c>
      <c r="FM33" s="35">
        <v>11.082772617866747</v>
      </c>
      <c r="FN33" s="35">
        <v>8.1957904761269713</v>
      </c>
      <c r="FO33" s="35">
        <v>7.1273238313770202</v>
      </c>
      <c r="FP33" s="35">
        <v>7.643235692496007</v>
      </c>
      <c r="FQ33" s="35">
        <v>9.3219634511303617</v>
      </c>
      <c r="FR33" s="35">
        <v>9.8427439803187529</v>
      </c>
      <c r="FS33" s="35">
        <v>10.127022568550887</v>
      </c>
      <c r="FT33" s="35">
        <v>10.961425994255551</v>
      </c>
      <c r="FU33" s="35">
        <v>11.377776265872303</v>
      </c>
      <c r="FV33" s="35">
        <v>11.346687739872147</v>
      </c>
      <c r="FW33" s="35">
        <v>11.41584507792485</v>
      </c>
      <c r="FX33" s="35">
        <v>11.59628383804437</v>
      </c>
      <c r="FY33" s="35">
        <v>11.181091084030777</v>
      </c>
      <c r="FZ33" s="35">
        <v>9.3270933922701804</v>
      </c>
      <c r="GA33" s="35">
        <v>8.6409377710506767</v>
      </c>
      <c r="GB33" s="35">
        <v>8.8747688366791468</v>
      </c>
      <c r="GC33" s="35">
        <v>9.5680932699293262</v>
      </c>
      <c r="GD33" s="35">
        <v>9.6581581781862198</v>
      </c>
      <c r="GE33" s="35">
        <v>9.6518385518844561</v>
      </c>
    </row>
    <row r="34" spans="1:187" ht="12.95" customHeight="1" x14ac:dyDescent="0.2">
      <c r="A34" s="27" t="s">
        <v>153</v>
      </c>
      <c r="B34" s="30" t="s">
        <v>163</v>
      </c>
      <c r="C34" s="30" t="s">
        <v>163</v>
      </c>
      <c r="D34" s="30" t="s">
        <v>163</v>
      </c>
      <c r="E34" s="30" t="s">
        <v>163</v>
      </c>
      <c r="F34" s="30" t="s">
        <v>163</v>
      </c>
      <c r="G34" s="30" t="s">
        <v>163</v>
      </c>
      <c r="H34" s="30" t="s">
        <v>163</v>
      </c>
      <c r="I34" s="30" t="s">
        <v>163</v>
      </c>
      <c r="J34" s="30" t="s">
        <v>163</v>
      </c>
      <c r="K34" s="30" t="s">
        <v>163</v>
      </c>
      <c r="L34" s="30" t="s">
        <v>163</v>
      </c>
      <c r="M34" s="30" t="s">
        <v>163</v>
      </c>
      <c r="N34" s="30" t="s">
        <v>163</v>
      </c>
      <c r="O34" s="30" t="s">
        <v>163</v>
      </c>
      <c r="P34" s="30" t="s">
        <v>163</v>
      </c>
      <c r="Q34" s="30" t="s">
        <v>163</v>
      </c>
      <c r="R34" s="30" t="s">
        <v>163</v>
      </c>
      <c r="S34" s="30" t="s">
        <v>163</v>
      </c>
      <c r="T34" s="30" t="s">
        <v>163</v>
      </c>
      <c r="U34" s="30" t="s">
        <v>163</v>
      </c>
      <c r="V34" s="30" t="s">
        <v>163</v>
      </c>
      <c r="W34" s="30" t="s">
        <v>163</v>
      </c>
      <c r="X34" s="30" t="s">
        <v>163</v>
      </c>
      <c r="Y34" s="30" t="s">
        <v>163</v>
      </c>
      <c r="Z34" s="30" t="s">
        <v>163</v>
      </c>
      <c r="AA34" s="30" t="s">
        <v>163</v>
      </c>
      <c r="AB34" s="30" t="s">
        <v>163</v>
      </c>
      <c r="AC34" s="30" t="s">
        <v>163</v>
      </c>
      <c r="AD34" s="30" t="s">
        <v>163</v>
      </c>
      <c r="AE34" s="30" t="s">
        <v>163</v>
      </c>
      <c r="AF34" s="35">
        <v>0.62708333333333333</v>
      </c>
      <c r="AG34" s="35">
        <v>0.71158333333333335</v>
      </c>
      <c r="AH34" s="35">
        <v>0.70133333333333336</v>
      </c>
      <c r="AI34" s="30" t="s">
        <v>163</v>
      </c>
      <c r="AJ34" s="30" t="s">
        <v>163</v>
      </c>
      <c r="AK34" s="30" t="s">
        <v>163</v>
      </c>
      <c r="AL34" s="30" t="s">
        <v>163</v>
      </c>
      <c r="AM34" s="30" t="s">
        <v>163</v>
      </c>
      <c r="AN34" s="30" t="s">
        <v>163</v>
      </c>
      <c r="AO34" s="30" t="s">
        <v>163</v>
      </c>
      <c r="AP34" s="30" t="s">
        <v>163</v>
      </c>
      <c r="AQ34" s="30" t="s">
        <v>163</v>
      </c>
      <c r="AR34" s="30" t="s">
        <v>163</v>
      </c>
      <c r="AS34" s="30" t="s">
        <v>163</v>
      </c>
      <c r="AT34" s="30" t="s">
        <v>163</v>
      </c>
      <c r="AU34" s="30" t="s">
        <v>163</v>
      </c>
      <c r="AV34" s="30" t="s">
        <v>163</v>
      </c>
      <c r="AW34" s="30" t="s">
        <v>163</v>
      </c>
      <c r="AX34" s="30" t="s">
        <v>163</v>
      </c>
      <c r="AY34" s="30" t="s">
        <v>163</v>
      </c>
      <c r="AZ34" s="30" t="s">
        <v>163</v>
      </c>
      <c r="BA34" s="30" t="s">
        <v>163</v>
      </c>
      <c r="BB34" s="30" t="s">
        <v>163</v>
      </c>
      <c r="BC34" s="30" t="s">
        <v>163</v>
      </c>
      <c r="BD34" s="30" t="s">
        <v>163</v>
      </c>
      <c r="BE34" s="30" t="s">
        <v>163</v>
      </c>
      <c r="BF34" s="30" t="s">
        <v>163</v>
      </c>
      <c r="BG34" s="30" t="s">
        <v>163</v>
      </c>
      <c r="BH34" s="30" t="s">
        <v>163</v>
      </c>
      <c r="BI34" s="30" t="s">
        <v>163</v>
      </c>
      <c r="BJ34" s="30" t="s">
        <v>163</v>
      </c>
      <c r="BK34" s="30" t="s">
        <v>163</v>
      </c>
      <c r="BL34" s="30" t="s">
        <v>163</v>
      </c>
      <c r="BM34" s="30" t="s">
        <v>163</v>
      </c>
      <c r="BN34" s="30" t="s">
        <v>163</v>
      </c>
      <c r="BO34" s="30" t="s">
        <v>163</v>
      </c>
      <c r="BP34" s="30" t="s">
        <v>163</v>
      </c>
      <c r="BQ34" s="30" t="s">
        <v>163</v>
      </c>
      <c r="BR34" s="30" t="s">
        <v>163</v>
      </c>
      <c r="BS34" s="30" t="s">
        <v>163</v>
      </c>
      <c r="BT34" s="30" t="s">
        <v>163</v>
      </c>
      <c r="BU34" s="30" t="s">
        <v>163</v>
      </c>
      <c r="BV34" s="30" t="s">
        <v>163</v>
      </c>
      <c r="BW34" s="30" t="s">
        <v>163</v>
      </c>
      <c r="BX34" s="30" t="s">
        <v>163</v>
      </c>
      <c r="BY34" s="30" t="s">
        <v>163</v>
      </c>
      <c r="BZ34" s="30" t="s">
        <v>163</v>
      </c>
      <c r="CA34" s="30" t="s">
        <v>163</v>
      </c>
      <c r="CB34" s="30" t="s">
        <v>163</v>
      </c>
      <c r="CC34" s="30" t="s">
        <v>163</v>
      </c>
      <c r="CD34" s="30" t="s">
        <v>163</v>
      </c>
      <c r="CE34" s="30" t="s">
        <v>163</v>
      </c>
      <c r="CF34" s="30" t="s">
        <v>163</v>
      </c>
      <c r="CG34" s="30" t="s">
        <v>163</v>
      </c>
      <c r="CH34" s="30" t="s">
        <v>163</v>
      </c>
      <c r="CI34" s="30" t="s">
        <v>163</v>
      </c>
      <c r="CJ34" s="30" t="s">
        <v>163</v>
      </c>
      <c r="CK34" s="30" t="s">
        <v>163</v>
      </c>
      <c r="CL34" s="30" t="s">
        <v>163</v>
      </c>
      <c r="CM34" s="30" t="s">
        <v>163</v>
      </c>
      <c r="CN34" s="30" t="s">
        <v>163</v>
      </c>
      <c r="CO34" s="30" t="s">
        <v>163</v>
      </c>
      <c r="CP34" s="30" t="s">
        <v>163</v>
      </c>
      <c r="CQ34" s="30" t="s">
        <v>163</v>
      </c>
      <c r="CR34" s="30" t="s">
        <v>163</v>
      </c>
      <c r="CS34" s="30" t="s">
        <v>163</v>
      </c>
      <c r="CT34" s="30" t="s">
        <v>163</v>
      </c>
      <c r="CU34" s="30" t="s">
        <v>163</v>
      </c>
      <c r="CV34" s="30" t="s">
        <v>163</v>
      </c>
      <c r="CW34" s="30" t="s">
        <v>163</v>
      </c>
      <c r="CX34" s="30" t="s">
        <v>163</v>
      </c>
      <c r="CY34" s="30" t="s">
        <v>163</v>
      </c>
      <c r="CZ34" s="30" t="s">
        <v>163</v>
      </c>
      <c r="DA34" s="30" t="s">
        <v>163</v>
      </c>
      <c r="DB34" s="30" t="s">
        <v>163</v>
      </c>
      <c r="DC34" s="35">
        <v>1.13175</v>
      </c>
      <c r="DD34" s="35">
        <v>1.31925</v>
      </c>
      <c r="DE34" s="35">
        <v>1.3740000000000001</v>
      </c>
      <c r="DF34" s="35">
        <v>1.5443333333333333</v>
      </c>
      <c r="DG34" s="35">
        <v>1.5990833333333332</v>
      </c>
      <c r="DH34" s="35">
        <v>1.3385833333333332</v>
      </c>
      <c r="DI34" s="30" t="s">
        <v>163</v>
      </c>
      <c r="DJ34" s="30" t="s">
        <v>163</v>
      </c>
      <c r="DK34" s="30" t="s">
        <v>163</v>
      </c>
      <c r="DL34" s="30" t="s">
        <v>163</v>
      </c>
      <c r="DM34" s="30" t="s">
        <v>163</v>
      </c>
      <c r="DN34" s="30" t="s">
        <v>163</v>
      </c>
      <c r="DO34" s="30" t="s">
        <v>163</v>
      </c>
      <c r="DP34" s="30" t="s">
        <v>163</v>
      </c>
      <c r="DQ34" s="30" t="s">
        <v>163</v>
      </c>
      <c r="DR34" s="30" t="s">
        <v>163</v>
      </c>
      <c r="DS34" s="30" t="s">
        <v>163</v>
      </c>
      <c r="DT34" s="30" t="s">
        <v>163</v>
      </c>
      <c r="DU34" s="30" t="s">
        <v>163</v>
      </c>
      <c r="DV34" s="30" t="s">
        <v>163</v>
      </c>
      <c r="DW34" s="30" t="s">
        <v>163</v>
      </c>
      <c r="DX34" s="35">
        <v>0.74099999999999999</v>
      </c>
      <c r="DY34" s="35">
        <v>0.78025</v>
      </c>
      <c r="DZ34" s="35">
        <v>0.80674999999999997</v>
      </c>
      <c r="EA34" s="30" t="s">
        <v>163</v>
      </c>
      <c r="EB34" s="30" t="s">
        <v>163</v>
      </c>
      <c r="EC34" s="30" t="s">
        <v>163</v>
      </c>
      <c r="ED34" s="30" t="s">
        <v>163</v>
      </c>
      <c r="EE34" s="30" t="s">
        <v>163</v>
      </c>
      <c r="EF34" s="30" t="s">
        <v>163</v>
      </c>
      <c r="EG34" s="35">
        <v>0.89866699999999999</v>
      </c>
      <c r="EH34" s="35">
        <v>0.96712675000000004</v>
      </c>
      <c r="EI34" s="35">
        <v>0.98286825</v>
      </c>
      <c r="EJ34" s="35">
        <v>1.0536525833333332</v>
      </c>
      <c r="EK34" s="35">
        <v>1.0693940833333331</v>
      </c>
      <c r="EL34" s="35">
        <v>0.91451333333333318</v>
      </c>
      <c r="EM34" s="30" t="s">
        <v>163</v>
      </c>
      <c r="EN34" s="30" t="s">
        <v>163</v>
      </c>
      <c r="EO34" s="30" t="s">
        <v>163</v>
      </c>
      <c r="EP34" s="30" t="s">
        <v>163</v>
      </c>
      <c r="EQ34" s="30" t="s">
        <v>163</v>
      </c>
      <c r="ER34" s="30" t="s">
        <v>163</v>
      </c>
      <c r="ES34" s="30" t="s">
        <v>163</v>
      </c>
      <c r="ET34" s="30" t="s">
        <v>163</v>
      </c>
      <c r="EU34" s="30" t="s">
        <v>163</v>
      </c>
      <c r="EV34" s="35">
        <v>1.3983127499999999</v>
      </c>
      <c r="EW34" s="35">
        <v>1.5139709999999997</v>
      </c>
      <c r="EX34" s="35">
        <v>1.2818362499999998</v>
      </c>
      <c r="EY34" s="30" t="s">
        <v>163</v>
      </c>
      <c r="EZ34" s="30" t="s">
        <v>163</v>
      </c>
      <c r="FA34" s="30" t="s">
        <v>163</v>
      </c>
      <c r="FB34" s="35">
        <v>3.536604333333333</v>
      </c>
      <c r="FC34" s="35">
        <v>4.3866965833333325</v>
      </c>
      <c r="FD34" s="35">
        <v>3.6863090833333332</v>
      </c>
      <c r="FE34" s="30" t="s">
        <v>163</v>
      </c>
      <c r="FF34" s="30" t="s">
        <v>163</v>
      </c>
      <c r="FG34" s="30" t="s">
        <v>163</v>
      </c>
      <c r="FH34" s="35">
        <v>0.98533227663804335</v>
      </c>
      <c r="FI34" s="35">
        <v>1.2786697766380435</v>
      </c>
      <c r="FJ34" s="35">
        <v>4.4610079467239121</v>
      </c>
      <c r="FK34" s="35">
        <v>4.0968879467239132</v>
      </c>
      <c r="FL34" s="35">
        <v>0.69948477663804309</v>
      </c>
      <c r="FM34" s="35">
        <v>0.63824727663804315</v>
      </c>
      <c r="FN34" s="35">
        <v>1.5271466666666664</v>
      </c>
      <c r="FO34" s="35">
        <v>1.4659091666666666</v>
      </c>
      <c r="FP34" s="35">
        <v>1.7067141666666665</v>
      </c>
      <c r="FQ34" s="35">
        <v>2.4613316666666667</v>
      </c>
      <c r="FR34" s="35">
        <v>2.7021366666666662</v>
      </c>
      <c r="FS34" s="35">
        <v>2.4259616666666668</v>
      </c>
      <c r="FT34" s="35">
        <v>1.6807316666666665</v>
      </c>
      <c r="FU34" s="35">
        <v>1.4045566666666667</v>
      </c>
      <c r="FV34" s="35">
        <v>1.1900416666666664</v>
      </c>
      <c r="FW34" s="30" t="s">
        <v>163</v>
      </c>
      <c r="FX34" s="30" t="s">
        <v>163</v>
      </c>
      <c r="FY34" s="30" t="s">
        <v>163</v>
      </c>
      <c r="FZ34" s="30" t="s">
        <v>163</v>
      </c>
      <c r="GA34" s="30" t="s">
        <v>163</v>
      </c>
      <c r="GB34" s="30" t="s">
        <v>163</v>
      </c>
      <c r="GC34" s="35">
        <v>1.6114316666666668</v>
      </c>
      <c r="GD34" s="35">
        <v>1.9533991666666668</v>
      </c>
      <c r="GE34" s="35">
        <v>1.9533991666666668</v>
      </c>
    </row>
    <row r="35" spans="1:187" ht="12.95" customHeight="1" x14ac:dyDescent="0.2">
      <c r="A35" s="12" t="s">
        <v>155</v>
      </c>
      <c r="B35" s="29">
        <v>60.252992558959747</v>
      </c>
      <c r="C35" s="29">
        <v>62.123725387131536</v>
      </c>
      <c r="D35" s="29">
        <v>58.493282053908715</v>
      </c>
      <c r="E35" s="29">
        <v>48.721717311777326</v>
      </c>
      <c r="F35" s="29">
        <v>43.092659427293441</v>
      </c>
      <c r="G35" s="29">
        <v>40.821623260929229</v>
      </c>
      <c r="H35" s="29">
        <v>40.670508115196967</v>
      </c>
      <c r="I35" s="29">
        <v>40.011592597414378</v>
      </c>
      <c r="J35" s="29">
        <v>39.833899287388661</v>
      </c>
      <c r="K35" s="29">
        <v>40.227687059704472</v>
      </c>
      <c r="L35" s="29">
        <v>41.905730819853794</v>
      </c>
      <c r="M35" s="29">
        <v>45.462582120441738</v>
      </c>
      <c r="N35" s="29">
        <v>48.395292387251082</v>
      </c>
      <c r="O35" s="29">
        <v>48.159363179944989</v>
      </c>
      <c r="P35" s="29">
        <v>46.536344432803915</v>
      </c>
      <c r="Q35" s="29">
        <v>43.78116413317565</v>
      </c>
      <c r="R35" s="29">
        <v>39.788155704704558</v>
      </c>
      <c r="S35" s="29">
        <v>37.873680162119797</v>
      </c>
      <c r="T35" s="29">
        <v>38.629993978023933</v>
      </c>
      <c r="U35" s="29">
        <v>39.150816518424904</v>
      </c>
      <c r="V35" s="29">
        <v>39.498189503551174</v>
      </c>
      <c r="W35" s="29">
        <v>40.070954512543153</v>
      </c>
      <c r="X35" s="29">
        <v>43.065582275443624</v>
      </c>
      <c r="Y35" s="29">
        <v>47.543463212013236</v>
      </c>
      <c r="Z35" s="29">
        <v>49.807633790288364</v>
      </c>
      <c r="AA35" s="29">
        <v>50.125871359279557</v>
      </c>
      <c r="AB35" s="29">
        <v>48.509494850432077</v>
      </c>
      <c r="AC35" s="29">
        <v>44.802276862829608</v>
      </c>
      <c r="AD35" s="29">
        <v>41.951381872607257</v>
      </c>
      <c r="AE35" s="29">
        <v>40.677341264563132</v>
      </c>
      <c r="AF35" s="29">
        <v>42.112113310703606</v>
      </c>
      <c r="AG35" s="29">
        <v>43.263627061896919</v>
      </c>
      <c r="AH35" s="29">
        <v>43.375259627399473</v>
      </c>
      <c r="AI35" s="29">
        <v>42.12512041566783</v>
      </c>
      <c r="AJ35" s="29">
        <v>45.226128713401387</v>
      </c>
      <c r="AK35" s="29">
        <v>52.154750870930769</v>
      </c>
      <c r="AL35" s="29">
        <v>60.733528067536298</v>
      </c>
      <c r="AM35" s="29">
        <v>63.107928879279314</v>
      </c>
      <c r="AN35" s="29">
        <v>60.760543053184378</v>
      </c>
      <c r="AO35" s="29">
        <v>55.356288000201978</v>
      </c>
      <c r="AP35" s="29">
        <v>51.759751268293407</v>
      </c>
      <c r="AQ35" s="29">
        <v>50.365960731504629</v>
      </c>
      <c r="AR35" s="29">
        <v>52.980446170368609</v>
      </c>
      <c r="AS35" s="29">
        <v>53.518676253025205</v>
      </c>
      <c r="AT35" s="29">
        <v>51.234877576606195</v>
      </c>
      <c r="AU35" s="29">
        <v>43.905649364115028</v>
      </c>
      <c r="AV35" s="29">
        <v>44.509994174328142</v>
      </c>
      <c r="AW35" s="29">
        <v>53.574356461556825</v>
      </c>
      <c r="AX35" s="29">
        <v>69.552960002892078</v>
      </c>
      <c r="AY35" s="29">
        <v>73.947135453130997</v>
      </c>
      <c r="AZ35" s="29">
        <v>69.844904543976952</v>
      </c>
      <c r="BA35" s="29">
        <v>59.951949840320367</v>
      </c>
      <c r="BB35" s="29">
        <v>53.966741353566185</v>
      </c>
      <c r="BC35" s="29">
        <v>51.276308806113448</v>
      </c>
      <c r="BD35" s="29">
        <v>52.707296637045559</v>
      </c>
      <c r="BE35" s="29">
        <v>52.540794582871861</v>
      </c>
      <c r="BF35" s="29">
        <v>50.205908780082588</v>
      </c>
      <c r="BG35" s="29">
        <v>43.817301492912563</v>
      </c>
      <c r="BH35" s="29">
        <v>43.851391746432114</v>
      </c>
      <c r="BI35" s="29">
        <v>49.488306760655327</v>
      </c>
      <c r="BJ35" s="29">
        <v>56.384123236722083</v>
      </c>
      <c r="BK35" s="29">
        <v>58.245520215058214</v>
      </c>
      <c r="BL35" s="29">
        <v>58.44035654821969</v>
      </c>
      <c r="BM35" s="29">
        <v>57.735932390508474</v>
      </c>
      <c r="BN35" s="29">
        <v>55.611116769166642</v>
      </c>
      <c r="BO35" s="29">
        <v>54.931950840324888</v>
      </c>
      <c r="BP35" s="29">
        <v>57.678525774710444</v>
      </c>
      <c r="BQ35" s="29">
        <v>58.73252167151653</v>
      </c>
      <c r="BR35" s="29">
        <v>58.815952553773016</v>
      </c>
      <c r="BS35" s="29">
        <v>57.798503379476159</v>
      </c>
      <c r="BT35" s="29">
        <v>60.84412466823369</v>
      </c>
      <c r="BU35" s="29">
        <v>67.051371952290154</v>
      </c>
      <c r="BV35" s="29">
        <v>72.910391143930624</v>
      </c>
      <c r="BW35" s="29">
        <v>73.88107981092179</v>
      </c>
      <c r="BX35" s="29">
        <v>70.198529045147566</v>
      </c>
      <c r="BY35" s="29">
        <v>60.581360973090447</v>
      </c>
      <c r="BZ35" s="29">
        <v>55.292644531082708</v>
      </c>
      <c r="CA35" s="29">
        <v>55.125994495826852</v>
      </c>
      <c r="CB35" s="29">
        <v>60.672765084025883</v>
      </c>
      <c r="CC35" s="29">
        <v>62.363682650717827</v>
      </c>
      <c r="CD35" s="29">
        <v>60.890552265256311</v>
      </c>
      <c r="CE35" s="29">
        <v>56.045108083612696</v>
      </c>
      <c r="CF35" s="29">
        <v>57.368842830820206</v>
      </c>
      <c r="CG35" s="29">
        <v>62.896049085567121</v>
      </c>
      <c r="CH35" s="29">
        <v>69.557809678364109</v>
      </c>
      <c r="CI35" s="29">
        <v>70.311207960393773</v>
      </c>
      <c r="CJ35" s="29">
        <v>64.793982361242101</v>
      </c>
      <c r="CK35" s="29">
        <v>52.330825040112984</v>
      </c>
      <c r="CL35" s="29">
        <v>46.032286526411056</v>
      </c>
      <c r="CM35" s="29">
        <v>46.017888433475974</v>
      </c>
      <c r="CN35" s="29">
        <v>52.921600541173945</v>
      </c>
      <c r="CO35" s="29">
        <v>54.747819327596879</v>
      </c>
      <c r="CP35" s="29">
        <v>51.900580131229162</v>
      </c>
      <c r="CQ35" s="29">
        <v>44.207756527008137</v>
      </c>
      <c r="CR35" s="29">
        <v>44.34687558550133</v>
      </c>
      <c r="CS35" s="29">
        <v>51.074367887490531</v>
      </c>
      <c r="CT35" s="29">
        <v>61.380534340469865</v>
      </c>
      <c r="CU35" s="29">
        <v>63.191771514389089</v>
      </c>
      <c r="CV35" s="29">
        <v>60.209694145141057</v>
      </c>
      <c r="CW35" s="29">
        <v>54.537159760275451</v>
      </c>
      <c r="CX35" s="29">
        <v>49.999503764466958</v>
      </c>
      <c r="CY35" s="29">
        <v>47.662336475257568</v>
      </c>
      <c r="CZ35" s="29">
        <v>49.798978711279609</v>
      </c>
      <c r="DA35" s="29">
        <v>50.906936114700819</v>
      </c>
      <c r="DB35" s="29">
        <v>49.666085174019578</v>
      </c>
      <c r="DC35" s="29">
        <v>46.401591380489343</v>
      </c>
      <c r="DD35" s="29">
        <v>48.406470885537324</v>
      </c>
      <c r="DE35" s="29">
        <v>54.16593773397333</v>
      </c>
      <c r="DF35" s="29">
        <v>60.317532729505317</v>
      </c>
      <c r="DG35" s="29">
        <v>60.912046944626134</v>
      </c>
      <c r="DH35" s="29">
        <v>57.198420325868554</v>
      </c>
      <c r="DI35" s="29">
        <v>49.818506682237022</v>
      </c>
      <c r="DJ35" s="29">
        <v>45.471482338060582</v>
      </c>
      <c r="DK35" s="29">
        <v>45.419010979702406</v>
      </c>
      <c r="DL35" s="29">
        <v>52.61681261968733</v>
      </c>
      <c r="DM35" s="29">
        <v>54.839544875684979</v>
      </c>
      <c r="DN35" s="29">
        <v>51.606642504627679</v>
      </c>
      <c r="DO35" s="29">
        <v>42.274319746610452</v>
      </c>
      <c r="DP35" s="29">
        <v>41.347124961786818</v>
      </c>
      <c r="DQ35" s="29">
        <v>46.086555291602728</v>
      </c>
      <c r="DR35" s="29">
        <v>51.391773986749946</v>
      </c>
      <c r="DS35" s="29">
        <v>51.203082635062252</v>
      </c>
      <c r="DT35" s="29">
        <v>51.737143378187795</v>
      </c>
      <c r="DU35" s="29">
        <v>52.400891011083388</v>
      </c>
      <c r="DV35" s="29">
        <v>52.535163300981196</v>
      </c>
      <c r="DW35" s="29">
        <v>53.05594568793542</v>
      </c>
      <c r="DX35" s="29">
        <v>57.426056522315619</v>
      </c>
      <c r="DY35" s="29">
        <v>58.848871316425978</v>
      </c>
      <c r="DZ35" s="29">
        <v>56.801072161258404</v>
      </c>
      <c r="EA35" s="29">
        <v>50.472348974274183</v>
      </c>
      <c r="EB35" s="29">
        <v>50.520650182304998</v>
      </c>
      <c r="EC35" s="29">
        <v>55.715000843420832</v>
      </c>
      <c r="ED35" s="29">
        <v>61.604898001134821</v>
      </c>
      <c r="EE35" s="29">
        <v>62.691423362732259</v>
      </c>
      <c r="EF35" s="29">
        <v>62.778038636132912</v>
      </c>
      <c r="EG35" s="29">
        <v>63.929108215266943</v>
      </c>
      <c r="EH35" s="29">
        <v>62.33642492456957</v>
      </c>
      <c r="EI35" s="29">
        <v>59.544545860163488</v>
      </c>
      <c r="EJ35" s="29">
        <v>58.250667048721873</v>
      </c>
      <c r="EK35" s="29">
        <v>57.242958606715924</v>
      </c>
      <c r="EL35" s="29">
        <v>55.354265344562208</v>
      </c>
      <c r="EM35" s="29">
        <v>53.040410649698593</v>
      </c>
      <c r="EN35" s="29">
        <v>53.324329232599666</v>
      </c>
      <c r="EO35" s="29">
        <v>55.569599117701742</v>
      </c>
      <c r="EP35" s="29">
        <v>55.558974388073402</v>
      </c>
      <c r="EQ35" s="29">
        <v>53.675223568536325</v>
      </c>
      <c r="ER35" s="29">
        <v>50.510318043390278</v>
      </c>
      <c r="ES35" s="29">
        <v>45.380564431701941</v>
      </c>
      <c r="ET35" s="29">
        <v>41.670582873820948</v>
      </c>
      <c r="EU35" s="29">
        <v>40.801847694477125</v>
      </c>
      <c r="EV35" s="29">
        <v>42.951323986856373</v>
      </c>
      <c r="EW35" s="29">
        <v>43.266421278003399</v>
      </c>
      <c r="EX35" s="29">
        <v>43.517977735140214</v>
      </c>
      <c r="EY35" s="29">
        <v>45.063001184274682</v>
      </c>
      <c r="EZ35" s="29">
        <v>47.704115396676528</v>
      </c>
      <c r="FA35" s="29">
        <v>50.990489419048792</v>
      </c>
      <c r="FB35" s="29">
        <v>51.662423707210792</v>
      </c>
      <c r="FC35" s="29">
        <v>51.072642139401147</v>
      </c>
      <c r="FD35" s="29">
        <v>50.690958153388067</v>
      </c>
      <c r="FE35" s="29">
        <v>53.301849493100065</v>
      </c>
      <c r="FF35" s="29">
        <v>52.589482550932942</v>
      </c>
      <c r="FG35" s="29">
        <v>48.421905955966984</v>
      </c>
      <c r="FH35" s="29">
        <v>39.928077076535367</v>
      </c>
      <c r="FI35" s="29">
        <v>37.508752352461961</v>
      </c>
      <c r="FJ35" s="29">
        <v>38.628301571002687</v>
      </c>
      <c r="FK35" s="29">
        <v>41.600929861647757</v>
      </c>
      <c r="FL35" s="29">
        <v>45.297071193243099</v>
      </c>
      <c r="FM35" s="29">
        <v>51.161761945109149</v>
      </c>
      <c r="FN35" s="29">
        <v>58.755562746960713</v>
      </c>
      <c r="FO35" s="29">
        <v>60.921302709317864</v>
      </c>
      <c r="FP35" s="29">
        <v>58.862014543721429</v>
      </c>
      <c r="FQ35" s="29">
        <v>54.303919480021392</v>
      </c>
      <c r="FR35" s="29">
        <v>52.194336432562217</v>
      </c>
      <c r="FS35" s="29">
        <v>52.392676087416383</v>
      </c>
      <c r="FT35" s="29">
        <v>57.102888691029769</v>
      </c>
      <c r="FU35" s="29">
        <v>59.30462131455527</v>
      </c>
      <c r="FV35" s="29">
        <v>57.991729994414968</v>
      </c>
      <c r="FW35" s="29">
        <v>52.166185048377059</v>
      </c>
      <c r="FX35" s="29">
        <v>52.70909122959101</v>
      </c>
      <c r="FY35" s="29">
        <v>59.13703372203193</v>
      </c>
      <c r="FZ35" s="29">
        <v>69.320508296037531</v>
      </c>
      <c r="GA35" s="29">
        <v>71.561072336542622</v>
      </c>
      <c r="GB35" s="29">
        <v>68.95323936741984</v>
      </c>
      <c r="GC35" s="29">
        <v>62.441206157760909</v>
      </c>
      <c r="GD35" s="29">
        <v>58.959583002472705</v>
      </c>
      <c r="GE35" s="29">
        <v>57.773670839766382</v>
      </c>
    </row>
    <row r="36" spans="1:187" ht="12.95" customHeight="1" x14ac:dyDescent="0.2">
      <c r="A36" s="27" t="s">
        <v>149</v>
      </c>
      <c r="B36" s="35">
        <v>8.8003146517520499</v>
      </c>
      <c r="C36" s="35">
        <v>8.7745583308120683</v>
      </c>
      <c r="D36" s="35">
        <v>8.6451270174358807</v>
      </c>
      <c r="E36" s="35">
        <v>8.3665402111926195</v>
      </c>
      <c r="F36" s="35">
        <v>7.7756156355975348</v>
      </c>
      <c r="G36" s="35">
        <v>7.4828441532098484</v>
      </c>
      <c r="H36" s="35">
        <v>8.2217971089295823</v>
      </c>
      <c r="I36" s="35">
        <v>8.5664074858726558</v>
      </c>
      <c r="J36" s="35">
        <v>8.1927954051977618</v>
      </c>
      <c r="K36" s="35">
        <v>6.8212375281426381</v>
      </c>
      <c r="L36" s="35">
        <v>6.4764839227206039</v>
      </c>
      <c r="M36" s="35">
        <v>7.1592785491367605</v>
      </c>
      <c r="N36" s="35">
        <v>8.2246821194432176</v>
      </c>
      <c r="O36" s="35">
        <v>8.4230354378165195</v>
      </c>
      <c r="P36" s="35">
        <v>8.8462824427402627</v>
      </c>
      <c r="Q36" s="35">
        <v>10.0253383354236</v>
      </c>
      <c r="R36" s="35">
        <v>9.329588601892759</v>
      </c>
      <c r="S36" s="35">
        <v>8.2090730626836415</v>
      </c>
      <c r="T36" s="35">
        <v>7.1758663750627703</v>
      </c>
      <c r="U36" s="35">
        <v>7.2388846887368601</v>
      </c>
      <c r="V36" s="35">
        <v>7.5932489362003697</v>
      </c>
      <c r="W36" s="35">
        <v>7.9057147872734728</v>
      </c>
      <c r="X36" s="35">
        <v>8.3926164850804348</v>
      </c>
      <c r="Y36" s="35">
        <v>8.8326687276460945</v>
      </c>
      <c r="Z36" s="35">
        <v>8.3049012001532105</v>
      </c>
      <c r="AA36" s="35">
        <v>8.0662068953928063</v>
      </c>
      <c r="AB36" s="35">
        <v>7.9858919044539833</v>
      </c>
      <c r="AC36" s="35">
        <v>7.7177168230814708</v>
      </c>
      <c r="AD36" s="35">
        <v>7.2899628844780242</v>
      </c>
      <c r="AE36" s="35">
        <v>7.6123202924405051</v>
      </c>
      <c r="AF36" s="35">
        <v>10.180002814340007</v>
      </c>
      <c r="AG36" s="35">
        <v>11.594366552085971</v>
      </c>
      <c r="AH36" s="35">
        <v>10.865630633574021</v>
      </c>
      <c r="AI36" s="35">
        <v>6.8144563694472637</v>
      </c>
      <c r="AJ36" s="35">
        <v>5.8214060333237976</v>
      </c>
      <c r="AK36" s="35">
        <v>7.2331375972289385</v>
      </c>
      <c r="AL36" s="35">
        <v>10.846063825177</v>
      </c>
      <c r="AM36" s="35">
        <v>11.923564529787374</v>
      </c>
      <c r="AN36" s="35">
        <v>10.773371645035624</v>
      </c>
      <c r="AO36" s="35">
        <v>7.9066042115423016</v>
      </c>
      <c r="AP36" s="35">
        <v>6.6698607784227057</v>
      </c>
      <c r="AQ36" s="35">
        <v>6.4655350100349924</v>
      </c>
      <c r="AR36" s="35">
        <v>7.2167201177638249</v>
      </c>
      <c r="AS36" s="35">
        <v>7.7472609984124334</v>
      </c>
      <c r="AT36" s="35">
        <v>8.4810188838237401</v>
      </c>
      <c r="AU36" s="35">
        <v>9.4522921095808599</v>
      </c>
      <c r="AV36" s="35">
        <v>10.411023882229093</v>
      </c>
      <c r="AW36" s="35">
        <v>12.173684008190047</v>
      </c>
      <c r="AX36" s="35">
        <v>15.576566441814609</v>
      </c>
      <c r="AY36" s="35">
        <v>16.627148315429434</v>
      </c>
      <c r="AZ36" s="35">
        <v>15.001285242755959</v>
      </c>
      <c r="BA36" s="35">
        <v>11.090536026531172</v>
      </c>
      <c r="BB36" s="35">
        <v>9.1037001459179798</v>
      </c>
      <c r="BC36" s="35">
        <v>8.3207638275508451</v>
      </c>
      <c r="BD36" s="35">
        <v>8.5996328958622854</v>
      </c>
      <c r="BE36" s="35">
        <v>8.7321652364219471</v>
      </c>
      <c r="BF36" s="35">
        <v>8.2192018677157659</v>
      </c>
      <c r="BG36" s="35">
        <v>6.1343751386629615</v>
      </c>
      <c r="BH36" s="35">
        <v>5.451490457282369</v>
      </c>
      <c r="BI36" s="35">
        <v>5.7481344040546709</v>
      </c>
      <c r="BJ36" s="35">
        <v>5.9274991786554709</v>
      </c>
      <c r="BK36" s="35">
        <v>5.9162647978429401</v>
      </c>
      <c r="BL36" s="35">
        <v>6.4442360235015883</v>
      </c>
      <c r="BM36" s="35">
        <v>7.7105437793307203</v>
      </c>
      <c r="BN36" s="35">
        <v>7.7987901190162345</v>
      </c>
      <c r="BO36" s="35">
        <v>7.5726661016530459</v>
      </c>
      <c r="BP36" s="35">
        <v>7.6303509027411787</v>
      </c>
      <c r="BQ36" s="35">
        <v>8.2180110225181426</v>
      </c>
      <c r="BR36" s="35">
        <v>9.3486380747406805</v>
      </c>
      <c r="BS36" s="35">
        <v>11.09265276164823</v>
      </c>
      <c r="BT36" s="35">
        <v>12.068406135900407</v>
      </c>
      <c r="BU36" s="35">
        <v>12.811941102451357</v>
      </c>
      <c r="BV36" s="29">
        <v>13.804272979107498</v>
      </c>
      <c r="BW36" s="29">
        <v>13.980988531933335</v>
      </c>
      <c r="BX36" s="29">
        <v>12.18673848895917</v>
      </c>
      <c r="BY36" s="35">
        <v>7.8662084853962</v>
      </c>
      <c r="BZ36" s="35">
        <v>6.1103008512683008</v>
      </c>
      <c r="CA36" s="35">
        <v>6.1864906633355012</v>
      </c>
      <c r="CB36" s="35">
        <v>7.7469931504440659</v>
      </c>
      <c r="CC36" s="35">
        <v>8.6060987360125285</v>
      </c>
      <c r="CD36" s="35">
        <v>8.9249081135434096</v>
      </c>
      <c r="CE36" s="29">
        <v>8.3857503742346839</v>
      </c>
      <c r="CF36" s="29">
        <v>8.4482067546935227</v>
      </c>
      <c r="CG36" s="29">
        <v>9.1070428710717923</v>
      </c>
      <c r="CH36" s="29">
        <v>10.063196119689486</v>
      </c>
      <c r="CI36" s="29">
        <v>10.415889543518738</v>
      </c>
      <c r="CJ36" s="29">
        <v>10.585914336791777</v>
      </c>
      <c r="CK36" s="35">
        <v>11.344998175653874</v>
      </c>
      <c r="CL36" s="35">
        <v>10.939017687592283</v>
      </c>
      <c r="CM36" s="35">
        <v>9.812984136753844</v>
      </c>
      <c r="CN36" s="35">
        <v>8.7115593987816276</v>
      </c>
      <c r="CO36" s="35">
        <v>8.7602180199494466</v>
      </c>
      <c r="CP36" s="35">
        <v>7.9952225812689237</v>
      </c>
      <c r="CQ36" s="35">
        <v>4.6631182779805416</v>
      </c>
      <c r="CR36" s="35">
        <v>3.7586688961750578</v>
      </c>
      <c r="CS36" s="35">
        <v>5.8372128258444009</v>
      </c>
      <c r="CT36" s="35">
        <v>11.600132132872368</v>
      </c>
      <c r="CU36" s="35">
        <v>13.342482850598056</v>
      </c>
      <c r="CV36" s="35">
        <v>12.086385016529571</v>
      </c>
      <c r="CW36" s="35">
        <v>8.8844309515616597</v>
      </c>
      <c r="CX36" s="35">
        <v>7.4773528501589936</v>
      </c>
      <c r="CY36" s="35">
        <v>7.218216198279344</v>
      </c>
      <c r="CZ36" s="35">
        <v>8.9133584782496769</v>
      </c>
      <c r="DA36" s="35">
        <v>10.177372616273637</v>
      </c>
      <c r="DB36" s="35">
        <v>9.9942689054766838</v>
      </c>
      <c r="DC36" s="35">
        <v>8.0429574069670888</v>
      </c>
      <c r="DD36" s="35">
        <v>7.6459260015726445</v>
      </c>
      <c r="DE36" s="35">
        <v>7.8041165914602662</v>
      </c>
      <c r="DF36" s="35">
        <v>7.5699939576370658</v>
      </c>
      <c r="DG36" s="35">
        <v>7.2960035751874095</v>
      </c>
      <c r="DH36" s="35">
        <v>7.2920024671755286</v>
      </c>
      <c r="DI36" s="34">
        <v>7.5532895498092936</v>
      </c>
      <c r="DJ36" s="34">
        <v>7.3122079100155872</v>
      </c>
      <c r="DK36" s="34">
        <v>7.7155025401751178</v>
      </c>
      <c r="DL36" s="34">
        <v>10.490223897171825</v>
      </c>
      <c r="DM36" s="34">
        <v>12.025768911081501</v>
      </c>
      <c r="DN36" s="34">
        <v>11.216007191746671</v>
      </c>
      <c r="DO36" s="34">
        <v>7.3531563812516421</v>
      </c>
      <c r="DP36" s="34">
        <v>6.1046413195412912</v>
      </c>
      <c r="DQ36" s="34">
        <v>6.333202299207068</v>
      </c>
      <c r="DR36" s="35">
        <v>6.6965067586437792</v>
      </c>
      <c r="DS36" s="35">
        <v>6.5862583004965183</v>
      </c>
      <c r="DT36" s="35">
        <v>7.3812349408597004</v>
      </c>
      <c r="DU36" s="34">
        <v>9.8634984369208638</v>
      </c>
      <c r="DV36" s="34">
        <v>10.808285729623647</v>
      </c>
      <c r="DW36" s="34">
        <v>10.420215833455494</v>
      </c>
      <c r="DX36" s="34">
        <v>9.6242816904457733</v>
      </c>
      <c r="DY36" s="34">
        <v>9.4882577733603881</v>
      </c>
      <c r="DZ36" s="34">
        <v>8.7874605361938389</v>
      </c>
      <c r="EA36" s="34">
        <v>6.9057613985779875</v>
      </c>
      <c r="EB36" s="34">
        <v>6.2413416991231072</v>
      </c>
      <c r="EC36" s="34">
        <v>6.4938969022989053</v>
      </c>
      <c r="ED36" s="35">
        <v>6.5365656394660645</v>
      </c>
      <c r="EE36" s="35">
        <v>6.3631497756666437</v>
      </c>
      <c r="EF36" s="35">
        <v>6.6933445848672921</v>
      </c>
      <c r="EG36" s="34">
        <v>7.3762624025571704</v>
      </c>
      <c r="EH36" s="34">
        <v>7.3753712725811988</v>
      </c>
      <c r="EI36" s="34">
        <v>8.1620663248616285</v>
      </c>
      <c r="EJ36" s="29">
        <v>11.561682287498376</v>
      </c>
      <c r="EK36" s="29">
        <v>12.911719301120316</v>
      </c>
      <c r="EL36" s="29">
        <v>12.289498411381304</v>
      </c>
      <c r="EM36" s="35">
        <v>10.149128089302975</v>
      </c>
      <c r="EN36" s="35">
        <v>9.5428791270306643</v>
      </c>
      <c r="EO36" s="35">
        <v>10.139632783666359</v>
      </c>
      <c r="EP36" s="35">
        <v>11.54185934805863</v>
      </c>
      <c r="EQ36" s="35">
        <v>11.595337770133687</v>
      </c>
      <c r="ER36" s="35">
        <v>10.074002881807681</v>
      </c>
      <c r="ES36" s="35">
        <v>6.5257262808500283</v>
      </c>
      <c r="ET36" s="35">
        <v>5.0477728817945247</v>
      </c>
      <c r="EU36" s="35">
        <v>5.146400837355448</v>
      </c>
      <c r="EV36" s="35">
        <v>6.471099329282505</v>
      </c>
      <c r="EW36" s="35">
        <v>7.0926915796656047</v>
      </c>
      <c r="EX36" s="35">
        <v>7.5375190910518901</v>
      </c>
      <c r="EY36" s="35">
        <v>7.9111464808682479</v>
      </c>
      <c r="EZ36" s="35">
        <v>8.2401613103740186</v>
      </c>
      <c r="FA36" s="35">
        <v>8.4651922087577365</v>
      </c>
      <c r="FB36" s="35">
        <v>8.3209191061950154</v>
      </c>
      <c r="FC36" s="35">
        <v>8.1956919775396972</v>
      </c>
      <c r="FD36" s="35">
        <v>7.7712989162652875</v>
      </c>
      <c r="FE36" s="35">
        <v>6.9252628268305019</v>
      </c>
      <c r="FF36" s="35">
        <v>6.4699978443431307</v>
      </c>
      <c r="FG36" s="35">
        <v>6.9778893288263681</v>
      </c>
      <c r="FH36" s="35">
        <v>9.1883403482300388</v>
      </c>
      <c r="FI36" s="35">
        <v>10.27442131560732</v>
      </c>
      <c r="FJ36" s="35">
        <v>9.9492383361626402</v>
      </c>
      <c r="FK36" s="35">
        <v>7.6454779147640783</v>
      </c>
      <c r="FL36" s="35">
        <v>7.2597243881679683</v>
      </c>
      <c r="FM36" s="35">
        <v>8.2667976970679575</v>
      </c>
      <c r="FN36" s="35">
        <v>10.593765859994138</v>
      </c>
      <c r="FO36" s="35">
        <v>11.180113863145129</v>
      </c>
      <c r="FP36" s="35">
        <v>10.058220276860739</v>
      </c>
      <c r="FQ36" s="35">
        <v>7.0207813795554941</v>
      </c>
      <c r="FR36" s="35">
        <v>5.9267884173395897</v>
      </c>
      <c r="FS36" s="35">
        <v>6.6922302031049199</v>
      </c>
      <c r="FT36" s="35">
        <v>10.075570262941449</v>
      </c>
      <c r="FU36" s="35">
        <v>11.829401844866831</v>
      </c>
      <c r="FV36" s="35">
        <v>11.839357892191721</v>
      </c>
      <c r="FW36" s="35">
        <v>10.011004076788902</v>
      </c>
      <c r="FX36" s="35">
        <v>9.755735253021081</v>
      </c>
      <c r="FY36" s="35">
        <v>10.493060670190021</v>
      </c>
      <c r="FZ36" s="35">
        <v>11.749918479069823</v>
      </c>
      <c r="GA36" s="35">
        <v>11.701242770910525</v>
      </c>
      <c r="GB36" s="35">
        <v>10.541508750019654</v>
      </c>
      <c r="GC36" s="35">
        <v>7.8442304838727379</v>
      </c>
      <c r="GD36" s="35">
        <v>6.5570908776182462</v>
      </c>
      <c r="GE36" s="35">
        <v>6.3496486385090138</v>
      </c>
    </row>
    <row r="37" spans="1:187" ht="12.95" customHeight="1" x14ac:dyDescent="0.2">
      <c r="A37" s="27" t="s">
        <v>150</v>
      </c>
      <c r="B37" s="29">
        <v>25.206553059792064</v>
      </c>
      <c r="C37" s="29">
        <v>26.041397751036985</v>
      </c>
      <c r="D37" s="29">
        <v>24.691049189170943</v>
      </c>
      <c r="E37" s="29">
        <v>21.05426591328585</v>
      </c>
      <c r="F37" s="29">
        <v>18.828648568344562</v>
      </c>
      <c r="G37" s="29">
        <v>17.765085518369585</v>
      </c>
      <c r="H37" s="29">
        <v>17.293953374200459</v>
      </c>
      <c r="I37" s="29">
        <v>16.798173290687014</v>
      </c>
      <c r="J37" s="29">
        <v>16.865873335112529</v>
      </c>
      <c r="K37" s="29">
        <v>17.807164303925653</v>
      </c>
      <c r="L37" s="29">
        <v>18.933507546134845</v>
      </c>
      <c r="M37" s="29">
        <v>20.265328149939496</v>
      </c>
      <c r="N37" s="29">
        <v>20.711227456188709</v>
      </c>
      <c r="O37" s="29">
        <v>20.251476059729285</v>
      </c>
      <c r="P37" s="29">
        <v>18.893296484082008</v>
      </c>
      <c r="Q37" s="29">
        <v>16.068525285247237</v>
      </c>
      <c r="R37" s="29">
        <v>14.157244080889541</v>
      </c>
      <c r="S37" s="29">
        <v>14.405230633863223</v>
      </c>
      <c r="T37" s="29">
        <v>17.365626034359416</v>
      </c>
      <c r="U37" s="29">
        <v>18.202571426476851</v>
      </c>
      <c r="V37" s="29">
        <v>17.426802539163742</v>
      </c>
      <c r="W37" s="29">
        <v>14.945612231035968</v>
      </c>
      <c r="X37" s="29">
        <v>15.410135088190641</v>
      </c>
      <c r="Y37" s="29">
        <v>18.127252680773399</v>
      </c>
      <c r="Z37" s="29">
        <v>22.15372774143604</v>
      </c>
      <c r="AA37" s="29">
        <v>23.332510501622437</v>
      </c>
      <c r="AB37" s="29">
        <v>21.671761756941528</v>
      </c>
      <c r="AC37" s="29">
        <v>17.233344271852793</v>
      </c>
      <c r="AD37" s="29">
        <v>15.171246990626559</v>
      </c>
      <c r="AE37" s="29">
        <v>14.761408737520641</v>
      </c>
      <c r="AF37" s="29">
        <v>15.24573030863054</v>
      </c>
      <c r="AG37" s="29">
        <v>15.480141617788311</v>
      </c>
      <c r="AH37" s="29">
        <v>16.497128073581145</v>
      </c>
      <c r="AI37" s="29">
        <v>19.424194079473708</v>
      </c>
      <c r="AJ37" s="29">
        <v>22.385815024221344</v>
      </c>
      <c r="AK37" s="29">
        <v>25.497990896304941</v>
      </c>
      <c r="AL37" s="29">
        <v>28.176182501285314</v>
      </c>
      <c r="AM37" s="29">
        <v>28.79796254655329</v>
      </c>
      <c r="AN37" s="29">
        <v>27.214854952161396</v>
      </c>
      <c r="AO37" s="29">
        <v>23.494274996852031</v>
      </c>
      <c r="AP37" s="29">
        <v>21.486886320549313</v>
      </c>
      <c r="AQ37" s="29">
        <v>21.489838682598659</v>
      </c>
      <c r="AR37" s="29">
        <v>24.481176572038962</v>
      </c>
      <c r="AS37" s="29">
        <v>25.067122049740703</v>
      </c>
      <c r="AT37" s="29">
        <v>23.345701378220344</v>
      </c>
      <c r="AU37" s="29">
        <v>18.186555822980523</v>
      </c>
      <c r="AV37" s="29">
        <v>17.937825938991221</v>
      </c>
      <c r="AW37" s="29">
        <v>22.633618238028255</v>
      </c>
      <c r="AX37" s="29">
        <v>31.599809275235003</v>
      </c>
      <c r="AY37" s="29">
        <v>34.010771824532306</v>
      </c>
      <c r="AZ37" s="29">
        <v>31.481418900232708</v>
      </c>
      <c r="BA37" s="29">
        <v>25.497990076801976</v>
      </c>
      <c r="BB37" s="29">
        <v>22.307751691569266</v>
      </c>
      <c r="BC37" s="29">
        <v>20.534258231628762</v>
      </c>
      <c r="BD37" s="29">
        <v>19.522183925760334</v>
      </c>
      <c r="BE37" s="29">
        <v>18.79705140490227</v>
      </c>
      <c r="BF37" s="29">
        <v>18.299764669337396</v>
      </c>
      <c r="BG37" s="29">
        <v>17.496463280514387</v>
      </c>
      <c r="BH37" s="29">
        <v>18.371128682503326</v>
      </c>
      <c r="BI37" s="29">
        <v>21.09940803698229</v>
      </c>
      <c r="BJ37" s="29">
        <v>24.779690240892659</v>
      </c>
      <c r="BK37" s="29">
        <v>25.720745508846218</v>
      </c>
      <c r="BL37" s="29">
        <v>24.352564250261118</v>
      </c>
      <c r="BM37" s="29">
        <v>20.385910404462066</v>
      </c>
      <c r="BN37" s="29">
        <v>18.292095785327835</v>
      </c>
      <c r="BO37" s="29">
        <v>18.024993810210098</v>
      </c>
      <c r="BP37" s="29">
        <v>19.351459302341635</v>
      </c>
      <c r="BQ37" s="29">
        <v>19.564883373020795</v>
      </c>
      <c r="BR37" s="29">
        <v>19.694657324637575</v>
      </c>
      <c r="BS37" s="29">
        <v>19.626889884344997</v>
      </c>
      <c r="BT37" s="29">
        <v>21.144578780951434</v>
      </c>
      <c r="BU37" s="29">
        <v>24.844531334703575</v>
      </c>
      <c r="BV37" s="29">
        <v>30.751178639475548</v>
      </c>
      <c r="BW37" s="29">
        <v>32.345459032010055</v>
      </c>
      <c r="BX37" s="29">
        <v>29.64236232851438</v>
      </c>
      <c r="BY37" s="29">
        <v>22.331461130859878</v>
      </c>
      <c r="BZ37" s="29">
        <v>19.108372501647924</v>
      </c>
      <c r="CA37" s="29">
        <v>18.9111663674922</v>
      </c>
      <c r="CB37" s="29">
        <v>20.988611630181861</v>
      </c>
      <c r="CC37" s="29">
        <v>21.324134836833895</v>
      </c>
      <c r="CD37" s="29">
        <v>20.873253532984247</v>
      </c>
      <c r="CE37" s="29">
        <v>19.538046921774328</v>
      </c>
      <c r="CF37" s="29">
        <v>20.354430032170022</v>
      </c>
      <c r="CG37" s="29">
        <v>23.245523046055659</v>
      </c>
      <c r="CH37" s="29">
        <v>28.110901542524349</v>
      </c>
      <c r="CI37" s="29">
        <v>29.143405155499163</v>
      </c>
      <c r="CJ37" s="29">
        <v>25.737693301976481</v>
      </c>
      <c r="CK37" s="35">
        <v>17.256203247301038</v>
      </c>
      <c r="CL37" s="35">
        <v>13.879649344211463</v>
      </c>
      <c r="CM37" s="35">
        <v>15.004147408487501</v>
      </c>
      <c r="CN37" s="29">
        <v>20.483354255811136</v>
      </c>
      <c r="CO37" s="29">
        <v>21.862924407803099</v>
      </c>
      <c r="CP37" s="29">
        <v>20.98972133638576</v>
      </c>
      <c r="CQ37" s="29">
        <v>19.573225273477156</v>
      </c>
      <c r="CR37" s="29">
        <v>20.232259747037009</v>
      </c>
      <c r="CS37" s="29">
        <v>21.058514979485828</v>
      </c>
      <c r="CT37" s="29">
        <v>19.038546339629374</v>
      </c>
      <c r="CU37" s="29">
        <v>17.763632591387196</v>
      </c>
      <c r="CV37" s="29">
        <v>18.319821068983426</v>
      </c>
      <c r="CW37" s="29">
        <v>20.970216996121092</v>
      </c>
      <c r="CX37" s="29">
        <v>20.681726280541092</v>
      </c>
      <c r="CY37" s="29">
        <v>19.614056723337811</v>
      </c>
      <c r="CZ37" s="29">
        <v>19.315634662140639</v>
      </c>
      <c r="DA37" s="29">
        <v>19.154246569153131</v>
      </c>
      <c r="DB37" s="29">
        <v>18.533118768706238</v>
      </c>
      <c r="DC37" s="29">
        <v>17.992200910664998</v>
      </c>
      <c r="DD37" s="29">
        <v>19.09693610763027</v>
      </c>
      <c r="DE37" s="29">
        <v>20.849862981704728</v>
      </c>
      <c r="DF37" s="29">
        <v>21.44664495012286</v>
      </c>
      <c r="DG37" s="29">
        <v>20.95238566434087</v>
      </c>
      <c r="DH37" s="29">
        <v>19.385969385536267</v>
      </c>
      <c r="DI37" s="35">
        <v>16.257040428074554</v>
      </c>
      <c r="DJ37" s="35">
        <v>14.575795477442544</v>
      </c>
      <c r="DK37" s="35">
        <v>14.8961640944829</v>
      </c>
      <c r="DL37" s="35">
        <v>18.328084866675258</v>
      </c>
      <c r="DM37" s="35">
        <v>19.075087761023994</v>
      </c>
      <c r="DN37" s="35">
        <v>17.226827372300747</v>
      </c>
      <c r="DO37" s="35">
        <v>12.467143698222696</v>
      </c>
      <c r="DP37" s="35">
        <v>11.628364428903774</v>
      </c>
      <c r="DQ37" s="35">
        <v>13.44649187287353</v>
      </c>
      <c r="DR37" s="35">
        <v>16.066243941597826</v>
      </c>
      <c r="DS37" s="35">
        <v>16.33047520924649</v>
      </c>
      <c r="DT37" s="35">
        <v>17.043280849155686</v>
      </c>
      <c r="DU37" s="29">
        <v>18.184362824434185</v>
      </c>
      <c r="DV37" s="29">
        <v>18.664909873444461</v>
      </c>
      <c r="DW37" s="29">
        <v>19.343727302121358</v>
      </c>
      <c r="DX37" s="29">
        <v>22.250159548405147</v>
      </c>
      <c r="DY37" s="29">
        <v>23.072831698416714</v>
      </c>
      <c r="DZ37" s="29">
        <v>21.682008753178142</v>
      </c>
      <c r="EA37" s="29">
        <v>17.817453691736372</v>
      </c>
      <c r="EB37" s="29">
        <v>17.434216272798746</v>
      </c>
      <c r="EC37" s="29">
        <v>19.294330035464881</v>
      </c>
      <c r="ED37" s="29">
        <v>21.477854630579259</v>
      </c>
      <c r="EE37" s="29">
        <v>21.927009673201599</v>
      </c>
      <c r="EF37" s="29">
        <v>22.249235696219138</v>
      </c>
      <c r="EG37" s="29">
        <v>23.630674497524591</v>
      </c>
      <c r="EH37" s="29">
        <v>23.309704991520185</v>
      </c>
      <c r="EI37" s="29">
        <v>21.706820510955222</v>
      </c>
      <c r="EJ37" s="29">
        <v>19.922495547152714</v>
      </c>
      <c r="EK37" s="29">
        <v>18.998811968583269</v>
      </c>
      <c r="EL37" s="29">
        <v>17.976392484264018</v>
      </c>
      <c r="EM37" s="29">
        <v>16.385017977585861</v>
      </c>
      <c r="EN37" s="29">
        <v>16.247061909062296</v>
      </c>
      <c r="EO37" s="29">
        <v>17.386620113351846</v>
      </c>
      <c r="EP37" s="29">
        <v>18.690684474542312</v>
      </c>
      <c r="EQ37" s="29">
        <v>18.517005812567731</v>
      </c>
      <c r="ER37" s="29">
        <v>17.273809712889964</v>
      </c>
      <c r="ES37" s="35">
        <v>14.682453218849615</v>
      </c>
      <c r="ET37" s="35">
        <v>13.320582071794341</v>
      </c>
      <c r="EU37" s="35">
        <v>13.954364709356044</v>
      </c>
      <c r="EV37" s="29">
        <v>17.251135139325083</v>
      </c>
      <c r="EW37" s="29">
        <v>17.966420124533549</v>
      </c>
      <c r="EX37" s="29">
        <v>17.241344736141368</v>
      </c>
      <c r="EY37" s="29">
        <v>16.098908473960627</v>
      </c>
      <c r="EZ37" s="29">
        <v>16.545191726364802</v>
      </c>
      <c r="FA37" s="29">
        <v>17.38539979967457</v>
      </c>
      <c r="FB37" s="29">
        <v>16.710309287877323</v>
      </c>
      <c r="FC37" s="29">
        <v>16.200092917358205</v>
      </c>
      <c r="FD37" s="29">
        <v>16.674197794764471</v>
      </c>
      <c r="FE37" s="29">
        <v>19.556170574840618</v>
      </c>
      <c r="FF37" s="29">
        <v>19.922013249666858</v>
      </c>
      <c r="FG37" s="29">
        <v>17.300716175492518</v>
      </c>
      <c r="FH37" s="35">
        <v>10.640111707260756</v>
      </c>
      <c r="FI37" s="35">
        <v>8.54332638002621</v>
      </c>
      <c r="FJ37" s="35">
        <v>9.928501912713033</v>
      </c>
      <c r="FK37" s="29">
        <v>14.491309910122649</v>
      </c>
      <c r="FL37" s="29">
        <v>17.085465460938746</v>
      </c>
      <c r="FM37" s="29">
        <v>19.101924628938608</v>
      </c>
      <c r="FN37" s="29">
        <v>21.136843117293353</v>
      </c>
      <c r="FO37" s="29">
        <v>21.807295331508691</v>
      </c>
      <c r="FP37" s="29">
        <v>20.748861551197962</v>
      </c>
      <c r="FQ37" s="29">
        <v>18.269315046878393</v>
      </c>
      <c r="FR37" s="29">
        <v>17.292930663621433</v>
      </c>
      <c r="FS37" s="29">
        <v>17.649054289500167</v>
      </c>
      <c r="FT37" s="29">
        <v>20.081467701424398</v>
      </c>
      <c r="FU37" s="29">
        <v>20.806238587504314</v>
      </c>
      <c r="FV37" s="29">
        <v>19.635583711071295</v>
      </c>
      <c r="FW37" s="29">
        <v>15.708719718257722</v>
      </c>
      <c r="FX37" s="29">
        <v>15.247515168052358</v>
      </c>
      <c r="FY37" s="29">
        <v>18.461235113689931</v>
      </c>
      <c r="FZ37" s="29">
        <v>25.55075927941138</v>
      </c>
      <c r="GA37" s="29">
        <v>27.736072680237694</v>
      </c>
      <c r="GB37" s="29">
        <v>26.570738040350918</v>
      </c>
      <c r="GC37" s="29">
        <v>22.984470063047073</v>
      </c>
      <c r="GD37" s="29">
        <v>21.456697380197671</v>
      </c>
      <c r="GE37" s="29">
        <v>21.081622556755256</v>
      </c>
    </row>
    <row r="38" spans="1:187" ht="12.95" customHeight="1" x14ac:dyDescent="0.2">
      <c r="A38" s="27" t="s">
        <v>151</v>
      </c>
      <c r="B38" s="29">
        <v>19.583216930635444</v>
      </c>
      <c r="C38" s="29">
        <v>20.642783704156933</v>
      </c>
      <c r="D38" s="29">
        <v>19.14999936520762</v>
      </c>
      <c r="E38" s="29">
        <v>15.029099935488773</v>
      </c>
      <c r="F38" s="29">
        <v>12.963897476805418</v>
      </c>
      <c r="G38" s="29">
        <v>12.243002587705805</v>
      </c>
      <c r="H38" s="29">
        <v>12.08328369952925</v>
      </c>
      <c r="I38" s="29">
        <v>11.722350295709751</v>
      </c>
      <c r="J38" s="29">
        <v>11.537366004761001</v>
      </c>
      <c r="K38" s="29">
        <v>11.414479651307735</v>
      </c>
      <c r="L38" s="29">
        <v>11.901050280791882</v>
      </c>
      <c r="M38" s="29">
        <v>13.371470067900383</v>
      </c>
      <c r="N38" s="29">
        <v>15.129100775070086</v>
      </c>
      <c r="O38" s="29">
        <v>15.26769222828683</v>
      </c>
      <c r="P38" s="29">
        <v>14.456206996643086</v>
      </c>
      <c r="Q38" s="29">
        <v>13.021407393216979</v>
      </c>
      <c r="R38" s="29">
        <v>11.722865603651547</v>
      </c>
      <c r="S38" s="29">
        <v>10.772727003131475</v>
      </c>
      <c r="T38" s="29">
        <v>9.4892011462266321</v>
      </c>
      <c r="U38" s="29">
        <v>9.0801850076745634</v>
      </c>
      <c r="V38" s="29">
        <v>10.029613846098806</v>
      </c>
      <c r="W38" s="29">
        <v>13.287853521869195</v>
      </c>
      <c r="X38" s="29">
        <v>15.410865170413702</v>
      </c>
      <c r="Y38" s="29">
        <v>16.472281307717108</v>
      </c>
      <c r="Z38" s="29">
        <v>15.03490114139294</v>
      </c>
      <c r="AA38" s="29">
        <v>14.375242952581411</v>
      </c>
      <c r="AB38" s="29">
        <v>14.236855906025644</v>
      </c>
      <c r="AC38" s="29">
        <v>14.490802120834395</v>
      </c>
      <c r="AD38" s="29">
        <v>13.996589286710805</v>
      </c>
      <c r="AE38" s="29">
        <v>13.155608592454799</v>
      </c>
      <c r="AF38" s="29">
        <v>12.116103741573403</v>
      </c>
      <c r="AG38" s="29">
        <v>11.832441249986065</v>
      </c>
      <c r="AH38" s="29">
        <v>11.868455008440534</v>
      </c>
      <c r="AI38" s="29">
        <v>12.223026149242441</v>
      </c>
      <c r="AJ38" s="29">
        <v>13.322329209376885</v>
      </c>
      <c r="AK38" s="29">
        <v>15.146644641380671</v>
      </c>
      <c r="AL38" s="29">
        <v>16.614886582835325</v>
      </c>
      <c r="AM38" s="29">
        <v>16.976666277438053</v>
      </c>
      <c r="AN38" s="29">
        <v>16.913447139726614</v>
      </c>
      <c r="AO38" s="29">
        <v>16.847255962809932</v>
      </c>
      <c r="AP38" s="29">
        <v>16.220667719576923</v>
      </c>
      <c r="AQ38" s="29">
        <v>15.661076317613151</v>
      </c>
      <c r="AR38" s="29">
        <v>16.062838624035972</v>
      </c>
      <c r="AS38" s="29">
        <v>15.999187732844341</v>
      </c>
      <c r="AT38" s="29">
        <v>14.587973643119689</v>
      </c>
      <c r="AU38" s="29">
        <v>10.768643005620859</v>
      </c>
      <c r="AV38" s="29">
        <v>10.189383998994293</v>
      </c>
      <c r="AW38" s="29">
        <v>12.575972995384847</v>
      </c>
      <c r="AX38" s="29">
        <v>16.688741526363785</v>
      </c>
      <c r="AY38" s="29">
        <v>17.845743034599391</v>
      </c>
      <c r="AZ38" s="29">
        <v>17.779515439036821</v>
      </c>
      <c r="BA38" s="29">
        <v>17.205399805396809</v>
      </c>
      <c r="BB38" s="29">
        <v>16.42949396490603</v>
      </c>
      <c r="BC38" s="29">
        <v>16.717106229697166</v>
      </c>
      <c r="BD38" s="29">
        <v>19.767616545801641</v>
      </c>
      <c r="BE38" s="29">
        <v>20.459858688054638</v>
      </c>
      <c r="BF38" s="29">
        <v>18.617524766143724</v>
      </c>
      <c r="BG38" s="29">
        <v>13.590036242345834</v>
      </c>
      <c r="BH38" s="29">
        <v>12.678747181582407</v>
      </c>
      <c r="BI38" s="29">
        <v>14.927216576071766</v>
      </c>
      <c r="BJ38" s="29">
        <v>18.338793910407055</v>
      </c>
      <c r="BK38" s="29">
        <v>19.275900504139997</v>
      </c>
      <c r="BL38" s="29">
        <v>19.39130558545294</v>
      </c>
      <c r="BM38" s="29">
        <v>19.101853855582654</v>
      </c>
      <c r="BN38" s="29">
        <v>18.380210644542942</v>
      </c>
      <c r="BO38" s="29">
        <v>18.371935499874411</v>
      </c>
      <c r="BP38" s="29">
        <v>19.860534465610758</v>
      </c>
      <c r="BQ38" s="29">
        <v>20.175284947970304</v>
      </c>
      <c r="BR38" s="29">
        <v>19.550180586418932</v>
      </c>
      <c r="BS38" s="29">
        <v>18.253786861257645</v>
      </c>
      <c r="BT38" s="29">
        <v>19.017344048996549</v>
      </c>
      <c r="BU38" s="29">
        <v>20.463869089745803</v>
      </c>
      <c r="BV38" s="29">
        <v>19.673528854663104</v>
      </c>
      <c r="BW38" s="29">
        <v>19.068790994929518</v>
      </c>
      <c r="BX38" s="29">
        <v>19.685680150407379</v>
      </c>
      <c r="BY38" s="29">
        <v>21.281144658704129</v>
      </c>
      <c r="BZ38" s="29">
        <v>21.053913534458925</v>
      </c>
      <c r="CA38" s="29">
        <v>21.117941806836946</v>
      </c>
      <c r="CB38" s="29">
        <v>22.889807489493116</v>
      </c>
      <c r="CC38" s="29">
        <v>23.348992373889061</v>
      </c>
      <c r="CD38" s="29">
        <v>22.053200136617832</v>
      </c>
      <c r="CE38" s="29">
        <v>19.013396674086678</v>
      </c>
      <c r="CF38" s="29">
        <v>19.08140851547854</v>
      </c>
      <c r="CG38" s="29">
        <v>20.798194810434786</v>
      </c>
      <c r="CH38" s="29">
        <v>21.93389817187856</v>
      </c>
      <c r="CI38" s="29">
        <v>21.619161439519459</v>
      </c>
      <c r="CJ38" s="29">
        <v>20.136940388601975</v>
      </c>
      <c r="CK38" s="29">
        <v>17.25961112400589</v>
      </c>
      <c r="CL38" s="29">
        <v>15.598290755373156</v>
      </c>
      <c r="CM38" s="29">
        <v>15.523098120620958</v>
      </c>
      <c r="CN38" s="29">
        <v>17.362008257997562</v>
      </c>
      <c r="CO38" s="29">
        <v>17.585368545393912</v>
      </c>
      <c r="CP38" s="29">
        <v>16.265623196608527</v>
      </c>
      <c r="CQ38" s="29">
        <v>13.117203325015831</v>
      </c>
      <c r="CR38" s="29">
        <v>13.02510369962161</v>
      </c>
      <c r="CS38" s="29">
        <v>15.698692975362558</v>
      </c>
      <c r="CT38" s="29">
        <v>20.268320759048443</v>
      </c>
      <c r="CU38" s="29">
        <v>21.103114574683886</v>
      </c>
      <c r="CV38" s="29">
        <v>19.501564666267676</v>
      </c>
      <c r="CW38" s="29">
        <v>15.880069768595947</v>
      </c>
      <c r="CX38" s="29">
        <v>13.907023719837674</v>
      </c>
      <c r="CY38" s="29">
        <v>13.63790651156638</v>
      </c>
      <c r="CZ38" s="29">
        <v>15.268182874841123</v>
      </c>
      <c r="DA38" s="29">
        <v>15.686943971948073</v>
      </c>
      <c r="DB38" s="29">
        <v>15.424873153210802</v>
      </c>
      <c r="DC38" s="29">
        <v>15.237447171629244</v>
      </c>
      <c r="DD38" s="29">
        <v>16.344723664211287</v>
      </c>
      <c r="DE38" s="29">
        <v>18.343829164159466</v>
      </c>
      <c r="DF38" s="29">
        <v>19.808759111974261</v>
      </c>
      <c r="DG38" s="29">
        <v>19.772830709100113</v>
      </c>
      <c r="DH38" s="29">
        <v>18.927410178925623</v>
      </c>
      <c r="DI38" s="31">
        <v>17.696269433322108</v>
      </c>
      <c r="DJ38" s="31">
        <v>16.55694588433423</v>
      </c>
      <c r="DK38" s="31">
        <v>16.335784682343668</v>
      </c>
      <c r="DL38" s="31">
        <v>17.980241744875606</v>
      </c>
      <c r="DM38" s="31">
        <v>18.258236402506686</v>
      </c>
      <c r="DN38" s="31">
        <v>17.200521852617715</v>
      </c>
      <c r="DO38" s="31">
        <v>14.873136861847062</v>
      </c>
      <c r="DP38" s="31">
        <v>15.092698173643367</v>
      </c>
      <c r="DQ38" s="31">
        <v>17.341164964509566</v>
      </c>
      <c r="DR38" s="29">
        <v>19.911402228021917</v>
      </c>
      <c r="DS38" s="29">
        <v>19.917628328427561</v>
      </c>
      <c r="DT38" s="29">
        <v>19.570969443550521</v>
      </c>
      <c r="DU38" s="31">
        <v>18.45474611375316</v>
      </c>
      <c r="DV38" s="31">
        <v>17.868594931575394</v>
      </c>
      <c r="DW38" s="31">
        <v>17.556658954671441</v>
      </c>
      <c r="DX38" s="31">
        <v>17.864327009719457</v>
      </c>
      <c r="DY38" s="31">
        <v>17.95640154386949</v>
      </c>
      <c r="DZ38" s="31">
        <v>18.197271446411051</v>
      </c>
      <c r="EA38" s="31">
        <v>18.782116602941734</v>
      </c>
      <c r="EB38" s="31">
        <v>19.888425405030478</v>
      </c>
      <c r="EC38" s="31">
        <v>21.641457992027789</v>
      </c>
      <c r="ED38" s="29">
        <v>22.756045697847004</v>
      </c>
      <c r="EE38" s="29">
        <v>22.670333746267438</v>
      </c>
      <c r="EF38" s="29">
        <v>21.932020555885551</v>
      </c>
      <c r="EG38" s="29">
        <v>20.641498237475719</v>
      </c>
      <c r="EH38" s="29">
        <v>19.452619322769618</v>
      </c>
      <c r="EI38" s="29">
        <v>18.400182439754662</v>
      </c>
      <c r="EJ38" s="29">
        <v>17.44653204996618</v>
      </c>
      <c r="EK38" s="29">
        <v>16.766704266479451</v>
      </c>
      <c r="EL38" s="29">
        <v>16.545263683554371</v>
      </c>
      <c r="EM38" s="29">
        <v>17.458038277162526</v>
      </c>
      <c r="EN38" s="29">
        <v>18.193757718772474</v>
      </c>
      <c r="EO38" s="29">
        <v>18.444204004065</v>
      </c>
      <c r="EP38" s="29">
        <v>16.164215100580904</v>
      </c>
      <c r="EQ38" s="29">
        <v>14.754945547049537</v>
      </c>
      <c r="ER38" s="29">
        <v>14.526939352369562</v>
      </c>
      <c r="ES38" s="29">
        <v>15.453677463171211</v>
      </c>
      <c r="ET38" s="29">
        <v>14.939408462875459</v>
      </c>
      <c r="EU38" s="29">
        <v>13.99581407395333</v>
      </c>
      <c r="EV38" s="29">
        <v>12.687487848514612</v>
      </c>
      <c r="EW38" s="29">
        <v>12.118189940261146</v>
      </c>
      <c r="EX38" s="29">
        <v>12.404222211224232</v>
      </c>
      <c r="EY38" s="29">
        <v>13.790996766683881</v>
      </c>
      <c r="EZ38" s="29">
        <v>15.058418741409588</v>
      </c>
      <c r="FA38" s="29">
        <v>16.670784491906538</v>
      </c>
      <c r="FB38" s="29">
        <v>17.73418162618886</v>
      </c>
      <c r="FC38" s="29">
        <v>17.751624879971175</v>
      </c>
      <c r="FD38" s="29">
        <v>17.353793493839969</v>
      </c>
      <c r="FE38" s="29">
        <v>17.606832117419742</v>
      </c>
      <c r="FF38" s="29">
        <v>17.149936553186709</v>
      </c>
      <c r="FG38" s="29">
        <v>15.609031329393547</v>
      </c>
      <c r="FH38" s="29">
        <v>12.209831185172211</v>
      </c>
      <c r="FI38" s="29">
        <v>11.020726726470839</v>
      </c>
      <c r="FJ38" s="29">
        <v>11.463242088356957</v>
      </c>
      <c r="FK38" s="29">
        <v>13.325028050201004</v>
      </c>
      <c r="FL38" s="29">
        <v>14.841935338662021</v>
      </c>
      <c r="FM38" s="29">
        <v>16.395636611136979</v>
      </c>
      <c r="FN38" s="29">
        <v>17.326740614993412</v>
      </c>
      <c r="FO38" s="29">
        <v>17.392993918174078</v>
      </c>
      <c r="FP38" s="29">
        <v>16.905165466832507</v>
      </c>
      <c r="FQ38" s="29">
        <v>16.141615559631415</v>
      </c>
      <c r="FR38" s="29">
        <v>15.651486183632988</v>
      </c>
      <c r="FS38" s="29">
        <v>15.715498256735597</v>
      </c>
      <c r="FT38" s="29">
        <v>16.783142385965458</v>
      </c>
      <c r="FU38" s="29">
        <v>17.243032926156182</v>
      </c>
      <c r="FV38" s="29">
        <v>17.424034687878361</v>
      </c>
      <c r="FW38" s="29">
        <v>18.20676477416789</v>
      </c>
      <c r="FX38" s="29">
        <v>19.455089213194309</v>
      </c>
      <c r="FY38" s="29">
        <v>20.640656012637788</v>
      </c>
      <c r="FZ38" s="29">
        <v>19.964417674876653</v>
      </c>
      <c r="GA38" s="29">
        <v>19.374606796858465</v>
      </c>
      <c r="GB38" s="29">
        <v>19.732955528264878</v>
      </c>
      <c r="GC38" s="29">
        <v>21.197265128799323</v>
      </c>
      <c r="GD38" s="29">
        <v>21.247183996201851</v>
      </c>
      <c r="GE38" s="29">
        <v>20.817780874998821</v>
      </c>
    </row>
    <row r="39" spans="1:187" ht="12.95" customHeight="1" x14ac:dyDescent="0.2">
      <c r="A39" s="27" t="s">
        <v>152</v>
      </c>
      <c r="B39" s="35">
        <v>6.5524079167801839</v>
      </c>
      <c r="C39" s="35">
        <v>6.5619856011255493</v>
      </c>
      <c r="D39" s="35">
        <v>5.8546064820942672</v>
      </c>
      <c r="E39" s="35">
        <v>3.972477918476752</v>
      </c>
      <c r="F39" s="35">
        <v>3.1756644132125906</v>
      </c>
      <c r="G39" s="35">
        <v>3.0188576683106563</v>
      </c>
      <c r="H39" s="35">
        <v>2.8823072658710096</v>
      </c>
      <c r="I39" s="35">
        <v>2.7724948584782867</v>
      </c>
      <c r="J39" s="35">
        <v>3.0631978756507028</v>
      </c>
      <c r="K39" s="35">
        <v>3.9277222429951077</v>
      </c>
      <c r="L39" s="35">
        <v>4.3151057368731287</v>
      </c>
      <c r="M39" s="35">
        <v>4.4171720201317646</v>
      </c>
      <c r="N39" s="35">
        <v>4.157365369882406</v>
      </c>
      <c r="O39" s="35">
        <v>4.0744927874456947</v>
      </c>
      <c r="P39" s="35">
        <v>4.2331418426718983</v>
      </c>
      <c r="Q39" s="35">
        <v>4.6540597859544954</v>
      </c>
      <c r="R39" s="35">
        <v>4.6018740849373767</v>
      </c>
      <c r="S39" s="35">
        <v>4.4750661291081286</v>
      </c>
      <c r="T39" s="35">
        <v>4.5036337557084485</v>
      </c>
      <c r="U39" s="35">
        <v>4.4985087288699583</v>
      </c>
      <c r="V39" s="35">
        <v>4.2548575154215911</v>
      </c>
      <c r="W39" s="35">
        <v>3.5616906390311809</v>
      </c>
      <c r="X39" s="35">
        <v>3.4188821984255151</v>
      </c>
      <c r="Y39" s="35">
        <v>3.7384271625433048</v>
      </c>
      <c r="Z39" s="35">
        <v>4.1316870406395072</v>
      </c>
      <c r="AA39" s="35">
        <v>4.229744343016236</v>
      </c>
      <c r="AB39" s="35">
        <v>4.4665686163442553</v>
      </c>
      <c r="AC39" s="35">
        <v>5.1054136470609457</v>
      </c>
      <c r="AD39" s="35">
        <v>5.212332710791868</v>
      </c>
      <c r="AE39" s="35">
        <v>4.9162536421471881</v>
      </c>
      <c r="AF39" s="35">
        <v>4.4792764461596493</v>
      </c>
      <c r="AG39" s="35">
        <v>4.3151776420365735</v>
      </c>
      <c r="AH39" s="35">
        <v>4.1025459118037766</v>
      </c>
      <c r="AI39" s="35">
        <v>3.6332771508377522</v>
      </c>
      <c r="AJ39" s="35">
        <v>3.6664117798126941</v>
      </c>
      <c r="AK39" s="35">
        <v>4.1633110693495547</v>
      </c>
      <c r="AL39" s="35">
        <v>4.759145158238657</v>
      </c>
      <c r="AM39" s="35">
        <v>4.9889855255005982</v>
      </c>
      <c r="AN39" s="35">
        <v>5.440869316260744</v>
      </c>
      <c r="AO39" s="35">
        <v>6.7185694956643784</v>
      </c>
      <c r="AP39" s="35">
        <v>6.9955031164111272</v>
      </c>
      <c r="AQ39" s="35">
        <v>6.3829273879244957</v>
      </c>
      <c r="AR39" s="35">
        <v>4.8867108565298514</v>
      </c>
      <c r="AS39" s="35">
        <v>4.3923554720277247</v>
      </c>
      <c r="AT39" s="35">
        <v>4.5659336714424246</v>
      </c>
      <c r="AU39" s="35">
        <v>5.4107417592661173</v>
      </c>
      <c r="AV39" s="35">
        <v>5.9428436874468655</v>
      </c>
      <c r="AW39" s="35">
        <v>6.1094145532870154</v>
      </c>
      <c r="AX39" s="35">
        <v>5.4319260928120157</v>
      </c>
      <c r="AY39" s="35">
        <v>5.1548056119031944</v>
      </c>
      <c r="AZ39" s="35">
        <v>5.3162682952847886</v>
      </c>
      <c r="BA39" s="35">
        <v>6.0128572649237402</v>
      </c>
      <c r="BB39" s="35">
        <v>6.022878884506242</v>
      </c>
      <c r="BC39" s="35">
        <v>5.6282638505700175</v>
      </c>
      <c r="BD39" s="35">
        <v>4.8704466029546323</v>
      </c>
      <c r="BE39" s="35">
        <v>4.6313025868263367</v>
      </c>
      <c r="BF39" s="35">
        <v>4.9372508102190302</v>
      </c>
      <c r="BG39" s="35">
        <v>5.8685101647227169</v>
      </c>
      <c r="BH39" s="35">
        <v>6.4103587583973436</v>
      </c>
      <c r="BI39" s="35">
        <v>6.8401310768799384</v>
      </c>
      <c r="BJ39" s="35">
        <v>6.7597232401002287</v>
      </c>
      <c r="BK39" s="35">
        <v>6.8204427375623951</v>
      </c>
      <c r="BL39" s="35">
        <v>7.5968340223373749</v>
      </c>
      <c r="BM39" s="35">
        <v>9.3887910177997007</v>
      </c>
      <c r="BN39" s="35">
        <v>9.8479368869463002</v>
      </c>
      <c r="BO39" s="35">
        <v>9.9382720952539998</v>
      </c>
      <c r="BP39" s="35">
        <v>10.630347770683544</v>
      </c>
      <c r="BQ39" s="35">
        <v>10.836508994673956</v>
      </c>
      <c r="BR39" s="35">
        <v>10.1171432346425</v>
      </c>
      <c r="BS39" s="35">
        <v>8.1536738722252817</v>
      </c>
      <c r="BT39" s="35">
        <v>7.7747957023853047</v>
      </c>
      <c r="BU39" s="35">
        <v>8.182530425389416</v>
      </c>
      <c r="BV39" s="35">
        <v>8.1974940040177948</v>
      </c>
      <c r="BW39" s="35">
        <v>8.0924245853822256</v>
      </c>
      <c r="BX39" s="35">
        <v>8.3880814105999804</v>
      </c>
      <c r="BY39" s="35">
        <v>9.0434633647969047</v>
      </c>
      <c r="BZ39" s="35">
        <v>9.0587243103742132</v>
      </c>
      <c r="CA39" s="35">
        <v>8.9308123248288815</v>
      </c>
      <c r="CB39" s="35">
        <v>9.0006028139068395</v>
      </c>
      <c r="CC39" s="35">
        <v>9.0194567039823408</v>
      </c>
      <c r="CD39" s="35">
        <v>8.9319404821108179</v>
      </c>
      <c r="CE39" s="35">
        <v>8.8876641135170065</v>
      </c>
      <c r="CF39" s="35">
        <v>9.2222975284781139</v>
      </c>
      <c r="CG39" s="35">
        <v>9.5020383580048797</v>
      </c>
      <c r="CH39" s="35">
        <v>9.2582305109383789</v>
      </c>
      <c r="CI39" s="35">
        <v>8.9604184885230875</v>
      </c>
      <c r="CJ39" s="35">
        <v>8.2023510005385329</v>
      </c>
      <c r="CK39" s="35">
        <v>6.4495124931521843</v>
      </c>
      <c r="CL39" s="35">
        <v>5.6360787392341498</v>
      </c>
      <c r="CM39" s="35">
        <v>5.6774087676136675</v>
      </c>
      <c r="CN39" s="35">
        <v>6.2876786285836221</v>
      </c>
      <c r="CO39" s="35">
        <v>6.4413083544504186</v>
      </c>
      <c r="CP39" s="35">
        <v>6.5730130169659597</v>
      </c>
      <c r="CQ39" s="35">
        <v>6.8402096505346064</v>
      </c>
      <c r="CR39" s="35">
        <v>7.3378432426676516</v>
      </c>
      <c r="CS39" s="35">
        <v>8.4869471067977393</v>
      </c>
      <c r="CT39" s="29">
        <v>10.486701775586344</v>
      </c>
      <c r="CU39" s="29">
        <v>10.99570816438661</v>
      </c>
      <c r="CV39" s="29">
        <v>10.275590060027049</v>
      </c>
      <c r="CW39" s="35">
        <v>8.6786087106634255</v>
      </c>
      <c r="CX39" s="35">
        <v>7.7700675805958666</v>
      </c>
      <c r="CY39" s="35">
        <v>7.0053237087407059</v>
      </c>
      <c r="CZ39" s="35">
        <v>6.0588860293815054</v>
      </c>
      <c r="DA39" s="35">
        <v>5.6219562906593135</v>
      </c>
      <c r="DB39" s="35">
        <v>5.4671576799591834</v>
      </c>
      <c r="DC39" s="35">
        <v>4.9321525578946792</v>
      </c>
      <c r="DD39" s="35">
        <v>5.141801778789783</v>
      </c>
      <c r="DE39" s="35">
        <v>7.0230456633155365</v>
      </c>
      <c r="DF39" s="35">
        <v>11.422051376437793</v>
      </c>
      <c r="DG39" s="35">
        <v>12.852743662664407</v>
      </c>
      <c r="DH39" s="35">
        <v>11.566204960897798</v>
      </c>
      <c r="DI39" s="34">
        <v>8.304407271031069</v>
      </c>
      <c r="DJ39" s="34">
        <v>7.0302830662682219</v>
      </c>
      <c r="DK39" s="34">
        <v>6.4753096627007132</v>
      </c>
      <c r="DL39" s="34">
        <v>5.8340954442979749</v>
      </c>
      <c r="DM39" s="34">
        <v>5.4962851344061354</v>
      </c>
      <c r="DN39" s="34">
        <v>5.9316194212958866</v>
      </c>
      <c r="DO39" s="34">
        <v>7.4392994719557217</v>
      </c>
      <c r="DP39" s="34">
        <v>8.3323377063650472</v>
      </c>
      <c r="DQ39" s="34">
        <v>8.7263628216792313</v>
      </c>
      <c r="DR39" s="35">
        <v>8.3386210584864209</v>
      </c>
      <c r="DS39" s="35">
        <v>7.9394707968916869</v>
      </c>
      <c r="DT39" s="35">
        <v>7.3769081446218951</v>
      </c>
      <c r="DU39" s="34">
        <v>5.7400336359751716</v>
      </c>
      <c r="DV39" s="34">
        <v>5.0996227663376965</v>
      </c>
      <c r="DW39" s="34">
        <v>5.5883435976871292</v>
      </c>
      <c r="DX39" s="34">
        <v>7.3550382737452384</v>
      </c>
      <c r="DY39" s="34">
        <v>7.945880300779387</v>
      </c>
      <c r="DZ39" s="34">
        <v>7.8140814254753739</v>
      </c>
      <c r="EA39" s="34">
        <v>6.8314339476847499</v>
      </c>
      <c r="EB39" s="34">
        <v>6.8863334720193272</v>
      </c>
      <c r="EC39" s="34">
        <v>8.2362325802959209</v>
      </c>
      <c r="ED39" s="29">
        <v>10.830539783242493</v>
      </c>
      <c r="EE39" s="29">
        <v>11.748287917596576</v>
      </c>
      <c r="EF39" s="29">
        <v>11.889972299160929</v>
      </c>
      <c r="EG39" s="29">
        <v>12.186503411042789</v>
      </c>
      <c r="EH39" s="29">
        <v>12.073736421031901</v>
      </c>
      <c r="EI39" s="29">
        <v>11.124760167925311</v>
      </c>
      <c r="EJ39" s="29">
        <v>9.1151138307712625</v>
      </c>
      <c r="EK39" s="29">
        <v>8.3351562371995591</v>
      </c>
      <c r="EL39" s="29">
        <v>8.2999599320291786</v>
      </c>
      <c r="EM39" s="29">
        <v>8.7795825556472256</v>
      </c>
      <c r="EN39" s="29">
        <v>9.0594027277342288</v>
      </c>
      <c r="EO39" s="29">
        <v>9.3194447166185395</v>
      </c>
      <c r="EP39" s="29">
        <v>8.884603548224888</v>
      </c>
      <c r="EQ39" s="29">
        <v>8.5318527721186985</v>
      </c>
      <c r="ER39" s="29">
        <v>8.3780536796564125</v>
      </c>
      <c r="ES39" s="29">
        <v>8.5161809688310868</v>
      </c>
      <c r="ET39" s="29">
        <v>8.1788622073566213</v>
      </c>
      <c r="EU39" s="29">
        <v>7.5033768238122933</v>
      </c>
      <c r="EV39" s="35">
        <v>6.2956967530675065</v>
      </c>
      <c r="EW39" s="35">
        <v>5.825280716876434</v>
      </c>
      <c r="EX39" s="35">
        <v>6.04105253005606</v>
      </c>
      <c r="EY39" s="35">
        <v>6.8852089627619311</v>
      </c>
      <c r="EZ39" s="35">
        <v>7.4536028685281197</v>
      </c>
      <c r="FA39" s="35">
        <v>8.0890081687099453</v>
      </c>
      <c r="FB39" s="35">
        <v>8.6238756869495869</v>
      </c>
      <c r="FC39" s="35">
        <v>8.6787303645320737</v>
      </c>
      <c r="FD39" s="35">
        <v>8.5673539485183419</v>
      </c>
      <c r="FE39" s="35">
        <v>8.671716057342536</v>
      </c>
      <c r="FF39" s="35">
        <v>8.427854987069578</v>
      </c>
      <c r="FG39" s="35">
        <v>7.918118955587885</v>
      </c>
      <c r="FH39" s="35">
        <v>7.2920473358723585</v>
      </c>
      <c r="FI39" s="35">
        <v>7.0760611803575904</v>
      </c>
      <c r="FJ39" s="35">
        <v>6.7439414837700546</v>
      </c>
      <c r="FK39" s="35">
        <v>5.7883710698933601</v>
      </c>
      <c r="FL39" s="35">
        <v>5.8100420888077</v>
      </c>
      <c r="FM39" s="35">
        <v>6.9227768412989397</v>
      </c>
      <c r="FN39" s="35">
        <v>8.7160533213464824</v>
      </c>
      <c r="FO39" s="35">
        <v>9.3840175131566266</v>
      </c>
      <c r="FP39" s="35">
        <v>10.066869165496891</v>
      </c>
      <c r="FQ39" s="29">
        <v>12.070272160622761</v>
      </c>
      <c r="FR39" s="29">
        <v>12.595179834634877</v>
      </c>
      <c r="FS39" s="29">
        <v>11.531648004742369</v>
      </c>
      <c r="FT39" s="29">
        <v>9.0873418406984641</v>
      </c>
      <c r="FU39" s="29">
        <v>8.2742874560279454</v>
      </c>
      <c r="FV39" s="29">
        <v>8.0701207032735898</v>
      </c>
      <c r="FW39" s="35">
        <v>7.574461479162542</v>
      </c>
      <c r="FX39" s="35">
        <v>7.7145440953232587</v>
      </c>
      <c r="FY39" s="35">
        <v>9.0421944255141966</v>
      </c>
      <c r="FZ39" s="29">
        <v>11.619179529346336</v>
      </c>
      <c r="GA39" s="29">
        <v>12.349236755202607</v>
      </c>
      <c r="GB39" s="29">
        <v>11.678693715451059</v>
      </c>
      <c r="GC39" s="29">
        <v>9.8953104820417739</v>
      </c>
      <c r="GD39" s="29">
        <v>9.1492507484549357</v>
      </c>
      <c r="GE39" s="29">
        <v>8.9752587695032915</v>
      </c>
    </row>
    <row r="40" spans="1:187" ht="12.95" customHeight="1" x14ac:dyDescent="0.2">
      <c r="A40" s="27" t="s">
        <v>153</v>
      </c>
      <c r="B40" s="30" t="s">
        <v>163</v>
      </c>
      <c r="C40" s="30" t="s">
        <v>163</v>
      </c>
      <c r="D40" s="30" t="s">
        <v>163</v>
      </c>
      <c r="E40" s="30" t="s">
        <v>163</v>
      </c>
      <c r="F40" s="30" t="s">
        <v>163</v>
      </c>
      <c r="G40" s="30" t="s">
        <v>163</v>
      </c>
      <c r="H40" s="30" t="s">
        <v>163</v>
      </c>
      <c r="I40" s="30" t="s">
        <v>163</v>
      </c>
      <c r="J40" s="30" t="s">
        <v>163</v>
      </c>
      <c r="K40" s="30" t="s">
        <v>163</v>
      </c>
      <c r="L40" s="30" t="s">
        <v>163</v>
      </c>
      <c r="M40" s="30" t="s">
        <v>163</v>
      </c>
      <c r="N40" s="30" t="s">
        <v>163</v>
      </c>
      <c r="O40" s="30" t="s">
        <v>163</v>
      </c>
      <c r="P40" s="30" t="s">
        <v>163</v>
      </c>
      <c r="Q40" s="30" t="s">
        <v>163</v>
      </c>
      <c r="R40" s="30" t="s">
        <v>163</v>
      </c>
      <c r="S40" s="30" t="s">
        <v>163</v>
      </c>
      <c r="T40" s="30" t="s">
        <v>163</v>
      </c>
      <c r="U40" s="30" t="s">
        <v>163</v>
      </c>
      <c r="V40" s="30" t="s">
        <v>163</v>
      </c>
      <c r="W40" s="30" t="s">
        <v>163</v>
      </c>
      <c r="X40" s="30" t="s">
        <v>163</v>
      </c>
      <c r="Y40" s="30" t="s">
        <v>163</v>
      </c>
      <c r="Z40" s="30" t="s">
        <v>163</v>
      </c>
      <c r="AA40" s="30" t="s">
        <v>163</v>
      </c>
      <c r="AB40" s="30" t="s">
        <v>163</v>
      </c>
      <c r="AC40" s="30" t="s">
        <v>163</v>
      </c>
      <c r="AD40" s="30" t="s">
        <v>163</v>
      </c>
      <c r="AE40" s="30" t="s">
        <v>163</v>
      </c>
      <c r="AF40" s="30" t="s">
        <v>163</v>
      </c>
      <c r="AG40" s="30" t="s">
        <v>163</v>
      </c>
      <c r="AH40" s="30" t="s">
        <v>163</v>
      </c>
      <c r="AI40" s="30" t="s">
        <v>163</v>
      </c>
      <c r="AJ40" s="30" t="s">
        <v>163</v>
      </c>
      <c r="AK40" s="30" t="s">
        <v>163</v>
      </c>
      <c r="AL40" s="30" t="s">
        <v>163</v>
      </c>
      <c r="AM40" s="30" t="s">
        <v>163</v>
      </c>
      <c r="AN40" s="30" t="s">
        <v>163</v>
      </c>
      <c r="AO40" s="30" t="s">
        <v>163</v>
      </c>
      <c r="AP40" s="30" t="s">
        <v>163</v>
      </c>
      <c r="AQ40" s="30" t="s">
        <v>163</v>
      </c>
      <c r="AR40" s="30" t="s">
        <v>163</v>
      </c>
      <c r="AS40" s="30" t="s">
        <v>163</v>
      </c>
      <c r="AT40" s="30" t="s">
        <v>163</v>
      </c>
      <c r="AU40" s="30" t="s">
        <v>163</v>
      </c>
      <c r="AV40" s="30" t="s">
        <v>163</v>
      </c>
      <c r="AW40" s="30" t="s">
        <v>163</v>
      </c>
      <c r="AX40" s="30" t="s">
        <v>163</v>
      </c>
      <c r="AY40" s="30" t="s">
        <v>163</v>
      </c>
      <c r="AZ40" s="30" t="s">
        <v>163</v>
      </c>
      <c r="BA40" s="30" t="s">
        <v>163</v>
      </c>
      <c r="BB40" s="30" t="s">
        <v>163</v>
      </c>
      <c r="BC40" s="30" t="s">
        <v>163</v>
      </c>
      <c r="BD40" s="30" t="s">
        <v>163</v>
      </c>
      <c r="BE40" s="30" t="s">
        <v>163</v>
      </c>
      <c r="BF40" s="30" t="s">
        <v>163</v>
      </c>
      <c r="BG40" s="30" t="s">
        <v>163</v>
      </c>
      <c r="BH40" s="30" t="s">
        <v>163</v>
      </c>
      <c r="BI40" s="30" t="s">
        <v>163</v>
      </c>
      <c r="BJ40" s="30" t="s">
        <v>163</v>
      </c>
      <c r="BK40" s="30" t="s">
        <v>163</v>
      </c>
      <c r="BL40" s="30" t="s">
        <v>163</v>
      </c>
      <c r="BM40" s="35">
        <v>1.1488333333333336</v>
      </c>
      <c r="BN40" s="35">
        <v>1.2920833333333335</v>
      </c>
      <c r="BO40" s="35">
        <v>1.0240833333333335</v>
      </c>
      <c r="BP40" s="30" t="s">
        <v>163</v>
      </c>
      <c r="BQ40" s="30" t="s">
        <v>163</v>
      </c>
      <c r="BR40" s="30" t="s">
        <v>163</v>
      </c>
      <c r="BS40" s="30" t="s">
        <v>163</v>
      </c>
      <c r="BT40" s="30" t="s">
        <v>163</v>
      </c>
      <c r="BU40" s="30" t="s">
        <v>163</v>
      </c>
      <c r="BV40" s="30" t="s">
        <v>163</v>
      </c>
      <c r="BW40" s="30" t="s">
        <v>163</v>
      </c>
      <c r="BX40" s="30" t="s">
        <v>163</v>
      </c>
      <c r="BY40" s="30" t="s">
        <v>163</v>
      </c>
      <c r="BZ40" s="30" t="s">
        <v>163</v>
      </c>
      <c r="CA40" s="30" t="s">
        <v>163</v>
      </c>
      <c r="CB40" s="30" t="s">
        <v>163</v>
      </c>
      <c r="CC40" s="30" t="s">
        <v>163</v>
      </c>
      <c r="CD40" s="30" t="s">
        <v>163</v>
      </c>
      <c r="CE40" s="30" t="s">
        <v>163</v>
      </c>
      <c r="CF40" s="30" t="s">
        <v>163</v>
      </c>
      <c r="CG40" s="30" t="s">
        <v>163</v>
      </c>
      <c r="CH40" s="30" t="s">
        <v>163</v>
      </c>
      <c r="CI40" s="30" t="s">
        <v>163</v>
      </c>
      <c r="CJ40" s="30" t="s">
        <v>163</v>
      </c>
      <c r="CK40" s="30" t="s">
        <v>163</v>
      </c>
      <c r="CL40" s="30" t="s">
        <v>163</v>
      </c>
      <c r="CM40" s="30" t="s">
        <v>163</v>
      </c>
      <c r="CN40" s="30" t="s">
        <v>163</v>
      </c>
      <c r="CO40" s="30" t="s">
        <v>163</v>
      </c>
      <c r="CP40" s="30" t="s">
        <v>163</v>
      </c>
      <c r="CQ40" s="30" t="s">
        <v>163</v>
      </c>
      <c r="CR40" s="30" t="s">
        <v>163</v>
      </c>
      <c r="CS40" s="30" t="s">
        <v>163</v>
      </c>
      <c r="CT40" s="30" t="s">
        <v>163</v>
      </c>
      <c r="CU40" s="30" t="s">
        <v>163</v>
      </c>
      <c r="CV40" s="30" t="s">
        <v>163</v>
      </c>
      <c r="CW40" s="30" t="s">
        <v>163</v>
      </c>
      <c r="CX40" s="30" t="s">
        <v>163</v>
      </c>
      <c r="CY40" s="30" t="s">
        <v>163</v>
      </c>
      <c r="CZ40" s="30" t="s">
        <v>163</v>
      </c>
      <c r="DA40" s="30" t="s">
        <v>163</v>
      </c>
      <c r="DB40" s="30" t="s">
        <v>163</v>
      </c>
      <c r="DC40" s="30" t="s">
        <v>163</v>
      </c>
      <c r="DD40" s="30" t="s">
        <v>163</v>
      </c>
      <c r="DE40" s="30" t="s">
        <v>163</v>
      </c>
      <c r="DF40" s="30" t="s">
        <v>163</v>
      </c>
      <c r="DG40" s="30" t="s">
        <v>163</v>
      </c>
      <c r="DH40" s="30" t="s">
        <v>163</v>
      </c>
      <c r="DI40" s="30" t="s">
        <v>163</v>
      </c>
      <c r="DJ40" s="30" t="s">
        <v>163</v>
      </c>
      <c r="DK40" s="30" t="s">
        <v>163</v>
      </c>
      <c r="DL40" s="30" t="s">
        <v>163</v>
      </c>
      <c r="DM40" s="30" t="s">
        <v>163</v>
      </c>
      <c r="DN40" s="30" t="s">
        <v>163</v>
      </c>
      <c r="DO40" s="30" t="s">
        <v>163</v>
      </c>
      <c r="DP40" s="30" t="s">
        <v>163</v>
      </c>
      <c r="DQ40" s="30" t="s">
        <v>163</v>
      </c>
      <c r="DR40" s="30" t="s">
        <v>163</v>
      </c>
      <c r="DS40" s="30" t="s">
        <v>163</v>
      </c>
      <c r="DT40" s="30" t="s">
        <v>163</v>
      </c>
      <c r="DU40" s="30" t="s">
        <v>163</v>
      </c>
      <c r="DV40" s="30" t="s">
        <v>163</v>
      </c>
      <c r="DW40" s="30" t="s">
        <v>163</v>
      </c>
      <c r="DX40" s="30" t="s">
        <v>163</v>
      </c>
      <c r="DY40" s="30" t="s">
        <v>163</v>
      </c>
      <c r="DZ40" s="30" t="s">
        <v>163</v>
      </c>
      <c r="EA40" s="30" t="s">
        <v>163</v>
      </c>
      <c r="EB40" s="30" t="s">
        <v>163</v>
      </c>
      <c r="EC40" s="30" t="s">
        <v>163</v>
      </c>
      <c r="ED40" s="30" t="s">
        <v>163</v>
      </c>
      <c r="EE40" s="30" t="s">
        <v>163</v>
      </c>
      <c r="EF40" s="30" t="s">
        <v>163</v>
      </c>
      <c r="EG40" s="30" t="s">
        <v>163</v>
      </c>
      <c r="EH40" s="30" t="s">
        <v>163</v>
      </c>
      <c r="EI40" s="30" t="s">
        <v>163</v>
      </c>
      <c r="EJ40" s="30" t="s">
        <v>163</v>
      </c>
      <c r="EK40" s="30" t="s">
        <v>163</v>
      </c>
      <c r="EL40" s="30" t="s">
        <v>163</v>
      </c>
      <c r="EM40" s="30" t="s">
        <v>163</v>
      </c>
      <c r="EN40" s="30" t="s">
        <v>163</v>
      </c>
      <c r="EO40" s="30" t="s">
        <v>163</v>
      </c>
      <c r="EP40" s="30" t="s">
        <v>163</v>
      </c>
      <c r="EQ40" s="30" t="s">
        <v>163</v>
      </c>
      <c r="ER40" s="30" t="s">
        <v>163</v>
      </c>
      <c r="ES40" s="30" t="s">
        <v>163</v>
      </c>
      <c r="ET40" s="30" t="s">
        <v>163</v>
      </c>
      <c r="EU40" s="30" t="s">
        <v>163</v>
      </c>
      <c r="EV40" s="30" t="s">
        <v>163</v>
      </c>
      <c r="EW40" s="30" t="s">
        <v>163</v>
      </c>
      <c r="EX40" s="30" t="s">
        <v>163</v>
      </c>
      <c r="EY40" s="30" t="s">
        <v>163</v>
      </c>
      <c r="EZ40" s="30" t="s">
        <v>163</v>
      </c>
      <c r="FA40" s="30" t="s">
        <v>163</v>
      </c>
      <c r="FB40" s="30" t="s">
        <v>163</v>
      </c>
      <c r="FC40" s="30" t="s">
        <v>163</v>
      </c>
      <c r="FD40" s="30" t="s">
        <v>163</v>
      </c>
      <c r="FE40" s="30" t="s">
        <v>163</v>
      </c>
      <c r="FF40" s="30" t="s">
        <v>163</v>
      </c>
      <c r="FG40" s="30" t="s">
        <v>163</v>
      </c>
      <c r="FH40" s="30" t="s">
        <v>163</v>
      </c>
      <c r="FI40" s="30" t="s">
        <v>163</v>
      </c>
      <c r="FJ40" s="30" t="s">
        <v>163</v>
      </c>
      <c r="FK40" s="30" t="s">
        <v>163</v>
      </c>
      <c r="FL40" s="30" t="s">
        <v>163</v>
      </c>
      <c r="FM40" s="30" t="s">
        <v>163</v>
      </c>
      <c r="FN40" s="35">
        <v>0.98215983333333334</v>
      </c>
      <c r="FO40" s="35">
        <v>1.1568820833333333</v>
      </c>
      <c r="FP40" s="35">
        <v>1.0828980833333335</v>
      </c>
      <c r="FQ40" s="30" t="s">
        <v>163</v>
      </c>
      <c r="FR40" s="30" t="s">
        <v>163</v>
      </c>
      <c r="FS40" s="30" t="s">
        <v>163</v>
      </c>
      <c r="FT40" s="35">
        <v>1.0753665000000001</v>
      </c>
      <c r="FU40" s="35">
        <v>1.1516605</v>
      </c>
      <c r="FV40" s="35">
        <v>1.0226329999999999</v>
      </c>
      <c r="FW40" s="30" t="s">
        <v>163</v>
      </c>
      <c r="FX40" s="30" t="s">
        <v>163</v>
      </c>
      <c r="FY40" s="30" t="s">
        <v>163</v>
      </c>
      <c r="FZ40" s="30" t="s">
        <v>163</v>
      </c>
      <c r="GA40" s="30" t="s">
        <v>163</v>
      </c>
      <c r="GB40" s="30" t="s">
        <v>163</v>
      </c>
      <c r="GC40" s="30" t="s">
        <v>163</v>
      </c>
      <c r="GD40" s="30" t="s">
        <v>163</v>
      </c>
      <c r="GE40" s="30" t="s">
        <v>163</v>
      </c>
    </row>
    <row r="41" spans="1:187" ht="12.95" customHeight="1" x14ac:dyDescent="0.2">
      <c r="A41" s="12" t="s">
        <v>1</v>
      </c>
      <c r="B41" s="29">
        <v>109.96716815084592</v>
      </c>
      <c r="C41" s="29">
        <v>109.94752282478451</v>
      </c>
      <c r="D41" s="29">
        <v>108.70230902436957</v>
      </c>
      <c r="E41" s="29">
        <v>104.4032441804145</v>
      </c>
      <c r="F41" s="29">
        <v>101.5074379719821</v>
      </c>
      <c r="G41" s="29">
        <v>102.58231784760338</v>
      </c>
      <c r="H41" s="29">
        <v>112.73380250216462</v>
      </c>
      <c r="I41" s="29">
        <v>117.11798840679691</v>
      </c>
      <c r="J41" s="29">
        <v>112.67620909103846</v>
      </c>
      <c r="K41" s="29">
        <v>96.955279397718542</v>
      </c>
      <c r="L41" s="29">
        <v>91.897882391745938</v>
      </c>
      <c r="M41" s="29">
        <v>93.746838210535529</v>
      </c>
      <c r="N41" s="29">
        <v>102.22466997544163</v>
      </c>
      <c r="O41" s="29">
        <v>103.78242447867123</v>
      </c>
      <c r="P41" s="29">
        <v>99.323905545887143</v>
      </c>
      <c r="Q41" s="29">
        <v>85.013097080375132</v>
      </c>
      <c r="R41" s="29">
        <v>77.942801064819804</v>
      </c>
      <c r="S41" s="29">
        <v>83.230101854805071</v>
      </c>
      <c r="T41" s="29">
        <v>105.29505674687037</v>
      </c>
      <c r="U41" s="29">
        <v>114.94379567222052</v>
      </c>
      <c r="V41" s="29">
        <v>113.04314758090911</v>
      </c>
      <c r="W41" s="29">
        <v>102.09219664965207</v>
      </c>
      <c r="X41" s="29">
        <v>100.43875203740254</v>
      </c>
      <c r="Y41" s="29">
        <v>100.1360513129454</v>
      </c>
      <c r="Z41" s="29">
        <v>98.523425075476737</v>
      </c>
      <c r="AA41" s="29">
        <v>97.389168522750879</v>
      </c>
      <c r="AB41" s="29">
        <v>96.395406401772377</v>
      </c>
      <c r="AC41" s="29">
        <v>95.213156823369161</v>
      </c>
      <c r="AD41" s="29">
        <v>93.980561374080452</v>
      </c>
      <c r="AE41" s="29">
        <v>93.72728180255038</v>
      </c>
      <c r="AF41" s="29">
        <v>98.8596967496606</v>
      </c>
      <c r="AG41" s="29">
        <v>103.54844133727991</v>
      </c>
      <c r="AH41" s="29">
        <v>104.25786191305949</v>
      </c>
      <c r="AI41" s="29">
        <v>101.71913784906693</v>
      </c>
      <c r="AJ41" s="29">
        <v>103.03565932330474</v>
      </c>
      <c r="AK41" s="29">
        <v>104.79720282762835</v>
      </c>
      <c r="AL41" s="29">
        <v>109.61903400005535</v>
      </c>
      <c r="AM41" s="29">
        <v>111.47430569217018</v>
      </c>
      <c r="AN41" s="29">
        <v>108.96066030777448</v>
      </c>
      <c r="AO41" s="29">
        <v>104.25938423788156</v>
      </c>
      <c r="AP41" s="29">
        <v>102.13049096004865</v>
      </c>
      <c r="AQ41" s="29">
        <v>100.76512480206979</v>
      </c>
      <c r="AR41" s="29">
        <v>105.29806226758049</v>
      </c>
      <c r="AS41" s="29">
        <v>109.15150363440027</v>
      </c>
      <c r="AT41" s="29">
        <v>107.87643409801923</v>
      </c>
      <c r="AU41" s="29">
        <v>99.362920646618008</v>
      </c>
      <c r="AV41" s="29">
        <v>97.103062420847209</v>
      </c>
      <c r="AW41" s="29">
        <v>100.45001693253481</v>
      </c>
      <c r="AX41" s="29">
        <v>111.38031413022301</v>
      </c>
      <c r="AY41" s="29">
        <v>114.61937110893</v>
      </c>
      <c r="AZ41" s="29">
        <v>112.07631476084703</v>
      </c>
      <c r="BA41" s="29">
        <v>105.42382376852945</v>
      </c>
      <c r="BB41" s="29">
        <v>101.79251837200113</v>
      </c>
      <c r="BC41" s="29">
        <v>102.39565785946941</v>
      </c>
      <c r="BD41" s="29">
        <v>113.11925596189772</v>
      </c>
      <c r="BE41" s="29">
        <v>118.58733383412358</v>
      </c>
      <c r="BF41" s="29">
        <v>116.3774102039787</v>
      </c>
      <c r="BG41" s="29">
        <v>105.86945287119887</v>
      </c>
      <c r="BH41" s="29">
        <v>102.05742641731695</v>
      </c>
      <c r="BI41" s="29">
        <v>100.68312071148416</v>
      </c>
      <c r="BJ41" s="29">
        <v>98.701790735317005</v>
      </c>
      <c r="BK41" s="29">
        <v>97.699760771994647</v>
      </c>
      <c r="BL41" s="29">
        <v>98.747448492688321</v>
      </c>
      <c r="BM41" s="29">
        <v>99.740016942664866</v>
      </c>
      <c r="BN41" s="29">
        <v>99.076091927927095</v>
      </c>
      <c r="BO41" s="29">
        <v>102.31489112940804</v>
      </c>
      <c r="BP41" s="29">
        <v>116.12870674600627</v>
      </c>
      <c r="BQ41" s="29">
        <v>123.77874232640896</v>
      </c>
      <c r="BR41" s="29">
        <v>123.89655092758478</v>
      </c>
      <c r="BS41" s="29">
        <v>116.40869754810758</v>
      </c>
      <c r="BT41" s="29">
        <v>114.9710688931895</v>
      </c>
      <c r="BU41" s="29">
        <v>115.42023355870292</v>
      </c>
      <c r="BV41" s="29">
        <v>116.91106281875783</v>
      </c>
      <c r="BW41" s="29">
        <v>117.51078411547569</v>
      </c>
      <c r="BX41" s="29">
        <v>115.49215306576647</v>
      </c>
      <c r="BY41" s="29">
        <v>108.42654621059566</v>
      </c>
      <c r="BZ41" s="29">
        <v>105.12303087769597</v>
      </c>
      <c r="CA41" s="29">
        <v>106.21442291170843</v>
      </c>
      <c r="CB41" s="29">
        <v>115.36948904990996</v>
      </c>
      <c r="CC41" s="29">
        <v>121.38539657840519</v>
      </c>
      <c r="CD41" s="29">
        <v>120.76111437168487</v>
      </c>
      <c r="CE41" s="29">
        <v>110.73388863989646</v>
      </c>
      <c r="CF41" s="29">
        <v>107.96839924466384</v>
      </c>
      <c r="CG41" s="29">
        <v>109.81271211543969</v>
      </c>
      <c r="CH41" s="29">
        <v>116.45922944260656</v>
      </c>
      <c r="CI41" s="29">
        <v>118.38508575458744</v>
      </c>
      <c r="CJ41" s="29">
        <v>116.398684802806</v>
      </c>
      <c r="CK41" s="29">
        <v>110.05117377476033</v>
      </c>
      <c r="CL41" s="29">
        <v>106.78544700733323</v>
      </c>
      <c r="CM41" s="29">
        <v>108.33637921790645</v>
      </c>
      <c r="CN41" s="29">
        <v>119.06636790256505</v>
      </c>
      <c r="CO41" s="29">
        <v>125.01570090243204</v>
      </c>
      <c r="CP41" s="29">
        <v>122.47893119500289</v>
      </c>
      <c r="CQ41" s="29">
        <v>111.13218441134609</v>
      </c>
      <c r="CR41" s="29">
        <v>108.56186612418706</v>
      </c>
      <c r="CS41" s="29">
        <v>111.79094946446685</v>
      </c>
      <c r="CT41" s="29">
        <v>122.41403409014411</v>
      </c>
      <c r="CU41" s="29">
        <v>125.46749260387023</v>
      </c>
      <c r="CV41" s="29">
        <v>123.56047330598568</v>
      </c>
      <c r="CW41" s="29">
        <v>122.35544408343634</v>
      </c>
      <c r="CX41" s="29">
        <v>120.36435479253318</v>
      </c>
      <c r="CY41" s="29">
        <v>114.54420112403045</v>
      </c>
      <c r="CZ41" s="29">
        <v>106.47685312867348</v>
      </c>
      <c r="DA41" s="29">
        <v>106.10832938611301</v>
      </c>
      <c r="DB41" s="29">
        <v>108.79881748521353</v>
      </c>
      <c r="DC41" s="29">
        <v>115.29272273785064</v>
      </c>
      <c r="DD41" s="29">
        <v>118.65412661648567</v>
      </c>
      <c r="DE41" s="29">
        <v>120.06515064566373</v>
      </c>
      <c r="DF41" s="29">
        <v>125.01532270493921</v>
      </c>
      <c r="DG41" s="29">
        <v>126.50604629431213</v>
      </c>
      <c r="DH41" s="29">
        <v>120.54463100074865</v>
      </c>
      <c r="DI41" s="29">
        <v>106.26968802041711</v>
      </c>
      <c r="DJ41" s="29">
        <v>100.13336627467135</v>
      </c>
      <c r="DK41" s="29">
        <v>100.04994570491155</v>
      </c>
      <c r="DL41" s="29">
        <v>110.85565160246499</v>
      </c>
      <c r="DM41" s="29">
        <v>116.22749992773174</v>
      </c>
      <c r="DN41" s="29">
        <v>112.29484846980326</v>
      </c>
      <c r="DO41" s="29">
        <v>97.892112510317673</v>
      </c>
      <c r="DP41" s="29">
        <v>93.246075209349144</v>
      </c>
      <c r="DQ41" s="29">
        <v>95.397812280333184</v>
      </c>
      <c r="DR41" s="29">
        <v>104.48793050401652</v>
      </c>
      <c r="DS41" s="29">
        <v>105.56303655842268</v>
      </c>
      <c r="DT41" s="29">
        <v>105.36903293756079</v>
      </c>
      <c r="DU41" s="29">
        <v>96.821765114301584</v>
      </c>
      <c r="DV41" s="29">
        <v>95.407798990088622</v>
      </c>
      <c r="DW41" s="29">
        <v>103.3754358956098</v>
      </c>
      <c r="DX41" s="29">
        <v>125.82327093022079</v>
      </c>
      <c r="DY41" s="29">
        <v>134.93470528545959</v>
      </c>
      <c r="DZ41" s="29">
        <v>133.49002378431965</v>
      </c>
      <c r="EA41" s="29">
        <v>124.63707858162282</v>
      </c>
      <c r="EB41" s="29">
        <v>124.21786242036038</v>
      </c>
      <c r="EC41" s="29">
        <v>129.9490589980168</v>
      </c>
      <c r="ED41" s="29">
        <v>144.64665723304404</v>
      </c>
      <c r="EE41" s="29">
        <v>149.41100964858768</v>
      </c>
      <c r="EF41" s="29">
        <v>142.97036011836823</v>
      </c>
      <c r="EG41" s="29">
        <v>123.33876833661786</v>
      </c>
      <c r="EH41" s="29">
        <v>114.7397730292721</v>
      </c>
      <c r="EI41" s="29">
        <v>114.01827663411007</v>
      </c>
      <c r="EJ41" s="29">
        <v>123.10889601462944</v>
      </c>
      <c r="EK41" s="29">
        <v>125.0021550240354</v>
      </c>
      <c r="EL41" s="29">
        <v>119.02155696133514</v>
      </c>
      <c r="EM41" s="29">
        <v>104.60069802307669</v>
      </c>
      <c r="EN41" s="29">
        <v>99.247724351821091</v>
      </c>
      <c r="EO41" s="29">
        <v>100.19932762510223</v>
      </c>
      <c r="EP41" s="29">
        <v>105.82346705439541</v>
      </c>
      <c r="EQ41" s="29">
        <v>106.65915852253688</v>
      </c>
      <c r="ER41" s="29">
        <v>105.01854342306774</v>
      </c>
      <c r="ES41" s="29">
        <v>101.63556335491593</v>
      </c>
      <c r="ET41" s="29">
        <v>98.423256187829409</v>
      </c>
      <c r="EU41" s="29">
        <v>97.372712457254664</v>
      </c>
      <c r="EV41" s="29">
        <v>100.16980375040364</v>
      </c>
      <c r="EW41" s="29">
        <v>101.5553083061357</v>
      </c>
      <c r="EX41" s="29">
        <v>101.67194694346063</v>
      </c>
      <c r="EY41" s="29">
        <v>100.40463420280153</v>
      </c>
      <c r="EZ41" s="29">
        <v>100.51723135891221</v>
      </c>
      <c r="FA41" s="29">
        <v>100.15489143828623</v>
      </c>
      <c r="FB41" s="29">
        <v>101.07856224873198</v>
      </c>
      <c r="FC41" s="29">
        <v>101.53488218223629</v>
      </c>
      <c r="FD41" s="29">
        <v>99.542835569031752</v>
      </c>
      <c r="FE41" s="29">
        <v>94.285587711484354</v>
      </c>
      <c r="FF41" s="29">
        <v>91.94958846262584</v>
      </c>
      <c r="FG41" s="29">
        <v>94.908353825889819</v>
      </c>
      <c r="FH41" s="29">
        <v>107.53770189462875</v>
      </c>
      <c r="FI41" s="29">
        <v>114.04780365804092</v>
      </c>
      <c r="FJ41" s="29">
        <v>111.88093744733034</v>
      </c>
      <c r="FK41" s="29">
        <v>100.3703771038694</v>
      </c>
      <c r="FL41" s="29">
        <v>98.453210439122174</v>
      </c>
      <c r="FM41" s="29">
        <v>100.08154145700843</v>
      </c>
      <c r="FN41" s="29">
        <v>103.51380290013836</v>
      </c>
      <c r="FO41" s="29">
        <v>105.30024049592525</v>
      </c>
      <c r="FP41" s="29">
        <v>104.22368960393639</v>
      </c>
      <c r="FQ41" s="29">
        <v>100.88356864555229</v>
      </c>
      <c r="FR41" s="29">
        <v>100.33283857922176</v>
      </c>
      <c r="FS41" s="29">
        <v>103.23541277522591</v>
      </c>
      <c r="FT41" s="29">
        <v>116.39408937897464</v>
      </c>
      <c r="FU41" s="29">
        <v>123.80294392746511</v>
      </c>
      <c r="FV41" s="29">
        <v>122.35083669356023</v>
      </c>
      <c r="FW41" s="29">
        <v>112.84127109950957</v>
      </c>
      <c r="FX41" s="29">
        <v>110.83971074288519</v>
      </c>
      <c r="FY41" s="29">
        <v>110.96922815760529</v>
      </c>
      <c r="FZ41" s="29">
        <v>108.99109587634791</v>
      </c>
      <c r="GA41" s="29">
        <v>108.37155974385284</v>
      </c>
      <c r="GB41" s="29">
        <v>110.06568437979924</v>
      </c>
      <c r="GC41" s="29">
        <v>112.97945572281836</v>
      </c>
      <c r="GD41" s="29">
        <v>112.07857817945022</v>
      </c>
      <c r="GE41" s="29">
        <v>111.71920609773144</v>
      </c>
    </row>
    <row r="42" spans="1:187" ht="12.95" customHeight="1" x14ac:dyDescent="0.2">
      <c r="A42" s="27" t="s">
        <v>149</v>
      </c>
      <c r="B42" s="29">
        <v>33.928724611251347</v>
      </c>
      <c r="C42" s="29">
        <v>33.577925173784379</v>
      </c>
      <c r="D42" s="29">
        <v>30.998350214964269</v>
      </c>
      <c r="E42" s="29">
        <v>24.550792614330184</v>
      </c>
      <c r="F42" s="29">
        <v>21.570883677596772</v>
      </c>
      <c r="G42" s="29">
        <v>22.533323708073041</v>
      </c>
      <c r="H42" s="29">
        <v>29.816606759857187</v>
      </c>
      <c r="I42" s="29">
        <v>33.52758662554055</v>
      </c>
      <c r="J42" s="29">
        <v>31.323806614602272</v>
      </c>
      <c r="K42" s="29">
        <v>21.316143602403208</v>
      </c>
      <c r="L42" s="29">
        <v>17.481284916749196</v>
      </c>
      <c r="M42" s="29">
        <v>18.652571480847602</v>
      </c>
      <c r="N42" s="29">
        <v>24.707565302634112</v>
      </c>
      <c r="O42" s="29">
        <v>26.123889588931267</v>
      </c>
      <c r="P42" s="29">
        <v>23.826545108434622</v>
      </c>
      <c r="Q42" s="29">
        <v>16.834126662303941</v>
      </c>
      <c r="R42" s="29">
        <v>13.770028419310897</v>
      </c>
      <c r="S42" s="29">
        <v>16.105844918385163</v>
      </c>
      <c r="T42" s="29">
        <v>26.296066150554847</v>
      </c>
      <c r="U42" s="29">
        <v>32.297567308002058</v>
      </c>
      <c r="V42" s="29">
        <v>32.7533665414431</v>
      </c>
      <c r="W42" s="29">
        <v>27.889856251948107</v>
      </c>
      <c r="X42" s="29">
        <v>26.357828260500995</v>
      </c>
      <c r="Y42" s="29">
        <v>25.669315487550893</v>
      </c>
      <c r="Z42" s="29">
        <v>25.319297556634751</v>
      </c>
      <c r="AA42" s="29">
        <v>24.903655433230128</v>
      </c>
      <c r="AB42" s="29">
        <v>23.283047010135114</v>
      </c>
      <c r="AC42" s="29">
        <v>19.414830000830769</v>
      </c>
      <c r="AD42" s="29">
        <v>17.70929864638995</v>
      </c>
      <c r="AE42" s="29">
        <v>18.738871352779285</v>
      </c>
      <c r="AF42" s="29">
        <v>25.08960090132825</v>
      </c>
      <c r="AG42" s="29">
        <v>29.654226156033559</v>
      </c>
      <c r="AH42" s="29">
        <v>30.123172942638192</v>
      </c>
      <c r="AI42" s="29">
        <v>26.385046293169133</v>
      </c>
      <c r="AJ42" s="29">
        <v>25.022363349116603</v>
      </c>
      <c r="AK42" s="29">
        <v>24.543590357714265</v>
      </c>
      <c r="AL42" s="29">
        <v>24.817968400713063</v>
      </c>
      <c r="AM42" s="29">
        <v>24.739068232128801</v>
      </c>
      <c r="AN42" s="29">
        <v>24.587963367158139</v>
      </c>
      <c r="AO42" s="29">
        <v>25.18655250491399</v>
      </c>
      <c r="AP42" s="29">
        <v>24.839204329127782</v>
      </c>
      <c r="AQ42" s="29">
        <v>25.082243165958232</v>
      </c>
      <c r="AR42" s="29">
        <v>30.66122416083515</v>
      </c>
      <c r="AS42" s="29">
        <v>35.083759488557135</v>
      </c>
      <c r="AT42" s="29">
        <v>34.143016350607724</v>
      </c>
      <c r="AU42" s="29">
        <v>26.592607868060611</v>
      </c>
      <c r="AV42" s="29">
        <v>23.388074526279947</v>
      </c>
      <c r="AW42" s="29">
        <v>23.300317605659437</v>
      </c>
      <c r="AX42" s="29">
        <v>25.653242656008182</v>
      </c>
      <c r="AY42" s="29">
        <v>25.860611874315751</v>
      </c>
      <c r="AZ42" s="29">
        <v>24.956145469676066</v>
      </c>
      <c r="BA42" s="29">
        <v>22.975059662351722</v>
      </c>
      <c r="BB42" s="29">
        <v>21.755016255205138</v>
      </c>
      <c r="BC42" s="29">
        <v>23.477924082443138</v>
      </c>
      <c r="BD42" s="29">
        <v>33.753921770140366</v>
      </c>
      <c r="BE42" s="29">
        <v>39.666431300952702</v>
      </c>
      <c r="BF42" s="29">
        <v>37.13564692890693</v>
      </c>
      <c r="BG42" s="29">
        <v>23.85417812392436</v>
      </c>
      <c r="BH42" s="29">
        <v>18.344782128239512</v>
      </c>
      <c r="BI42" s="29">
        <v>17.94803974783613</v>
      </c>
      <c r="BJ42" s="29">
        <v>19.790625573441961</v>
      </c>
      <c r="BK42" s="29">
        <v>19.78051524992771</v>
      </c>
      <c r="BL42" s="29">
        <v>19.441859176630334</v>
      </c>
      <c r="BM42" s="29">
        <v>17.667437948258744</v>
      </c>
      <c r="BN42" s="29">
        <v>16.668985042750656</v>
      </c>
      <c r="BO42" s="29">
        <v>19.105577008990601</v>
      </c>
      <c r="BP42" s="29">
        <v>28.807549657539177</v>
      </c>
      <c r="BQ42" s="29">
        <v>35.094715299818219</v>
      </c>
      <c r="BR42" s="29">
        <v>36.774735042642618</v>
      </c>
      <c r="BS42" s="29">
        <v>35.009110785546333</v>
      </c>
      <c r="BT42" s="29">
        <v>33.773711906799804</v>
      </c>
      <c r="BU42" s="29">
        <v>30.229177307653863</v>
      </c>
      <c r="BV42" s="29">
        <v>21.803784478634348</v>
      </c>
      <c r="BW42" s="29">
        <v>18.643071260557612</v>
      </c>
      <c r="BX42" s="29">
        <v>19.121144260808041</v>
      </c>
      <c r="BY42" s="29">
        <v>20.901743042700573</v>
      </c>
      <c r="BZ42" s="29">
        <v>20.886569143310865</v>
      </c>
      <c r="CA42" s="29">
        <v>22.990687813988565</v>
      </c>
      <c r="CB42" s="29">
        <v>32.4722985291681</v>
      </c>
      <c r="CC42" s="29">
        <v>38.79214356541172</v>
      </c>
      <c r="CD42" s="29">
        <v>38.037557905420179</v>
      </c>
      <c r="CE42" s="29">
        <v>29.26451654416455</v>
      </c>
      <c r="CF42" s="29">
        <v>25.593071428508409</v>
      </c>
      <c r="CG42" s="29">
        <v>23.946412027327035</v>
      </c>
      <c r="CH42" s="29">
        <v>22.044885172265587</v>
      </c>
      <c r="CI42" s="29">
        <v>20.965628393968167</v>
      </c>
      <c r="CJ42" s="29">
        <v>20.907486433766238</v>
      </c>
      <c r="CK42" s="29">
        <v>20.921827302827101</v>
      </c>
      <c r="CL42" s="29">
        <v>20.204119325931387</v>
      </c>
      <c r="CM42" s="29">
        <v>21.43005337124151</v>
      </c>
      <c r="CN42" s="29">
        <v>28.856805844459579</v>
      </c>
      <c r="CO42" s="29">
        <v>34.099780712679589</v>
      </c>
      <c r="CP42" s="29">
        <v>32.686413442860832</v>
      </c>
      <c r="CQ42" s="29">
        <v>23.696239111946902</v>
      </c>
      <c r="CR42" s="29">
        <v>20.289160266608466</v>
      </c>
      <c r="CS42" s="29">
        <v>21.069600621444636</v>
      </c>
      <c r="CT42" s="29">
        <v>26.09162915841253</v>
      </c>
      <c r="CU42" s="29">
        <v>27.051096546565653</v>
      </c>
      <c r="CV42" s="29">
        <v>24.479274295021821</v>
      </c>
      <c r="CW42" s="29">
        <v>18.305819480195694</v>
      </c>
      <c r="CX42" s="29">
        <v>15.881119239709516</v>
      </c>
      <c r="CY42" s="29">
        <v>16.726061280094786</v>
      </c>
      <c r="CZ42" s="29">
        <v>23.355782813349151</v>
      </c>
      <c r="DA42" s="29">
        <v>27.699349222232449</v>
      </c>
      <c r="DB42" s="29">
        <v>26.818867964418391</v>
      </c>
      <c r="DC42" s="29">
        <v>21.059003185099556</v>
      </c>
      <c r="DD42" s="29">
        <v>18.817271010338846</v>
      </c>
      <c r="DE42" s="29">
        <v>17.921725804561596</v>
      </c>
      <c r="DF42" s="29">
        <v>18.072739453255732</v>
      </c>
      <c r="DG42" s="29">
        <v>17.670911047582251</v>
      </c>
      <c r="DH42" s="29">
        <v>15.838349499162009</v>
      </c>
      <c r="DI42" s="35">
        <v>11.087982901507903</v>
      </c>
      <c r="DJ42" s="35">
        <v>9.4526566871201805</v>
      </c>
      <c r="DK42" s="35">
        <v>12.915360411371921</v>
      </c>
      <c r="DL42" s="29">
        <v>26.365043192481338</v>
      </c>
      <c r="DM42" s="29">
        <v>33.523481835587759</v>
      </c>
      <c r="DN42" s="29">
        <v>32.598474971930919</v>
      </c>
      <c r="DO42" s="29">
        <v>25.400498089602713</v>
      </c>
      <c r="DP42" s="29">
        <v>22.603086392894255</v>
      </c>
      <c r="DQ42" s="29">
        <v>21.191415517503032</v>
      </c>
      <c r="DR42" s="29">
        <v>19.226334403349995</v>
      </c>
      <c r="DS42" s="29">
        <v>17.572384568447525</v>
      </c>
      <c r="DT42" s="29">
        <v>17.645281028202479</v>
      </c>
      <c r="DU42" s="29">
        <v>16.140102824530025</v>
      </c>
      <c r="DV42" s="29">
        <v>15.849934254568129</v>
      </c>
      <c r="DW42" s="29">
        <v>19.612962920901847</v>
      </c>
      <c r="DX42" s="29">
        <v>32.424194609655885</v>
      </c>
      <c r="DY42" s="29">
        <v>37.902838943381113</v>
      </c>
      <c r="DZ42" s="29">
        <v>33.961966446963018</v>
      </c>
      <c r="EA42" s="29">
        <v>21.476994742727825</v>
      </c>
      <c r="EB42" s="29">
        <v>17.227192851200861</v>
      </c>
      <c r="EC42" s="29">
        <v>18.313812406071317</v>
      </c>
      <c r="ED42" s="29">
        <v>23.298246482183792</v>
      </c>
      <c r="EE42" s="29">
        <v>24.480848599942348</v>
      </c>
      <c r="EF42" s="29">
        <v>23.583134917873856</v>
      </c>
      <c r="EG42" s="29">
        <v>20.946980727667437</v>
      </c>
      <c r="EH42" s="29">
        <v>19.481153767248863</v>
      </c>
      <c r="EI42" s="29">
        <v>20.483835505083711</v>
      </c>
      <c r="EJ42" s="29">
        <v>27.354309438191535</v>
      </c>
      <c r="EK42" s="29">
        <v>30.684452876371786</v>
      </c>
      <c r="EL42" s="29">
        <v>28.457087685436676</v>
      </c>
      <c r="EM42" s="29">
        <v>21.634520880938311</v>
      </c>
      <c r="EN42" s="29">
        <v>18.787202279824456</v>
      </c>
      <c r="EO42" s="29">
        <v>17.79141683923724</v>
      </c>
      <c r="EP42" s="29">
        <v>16.851192097479728</v>
      </c>
      <c r="EQ42" s="29">
        <v>16.180808185324913</v>
      </c>
      <c r="ER42" s="29">
        <v>16.472259717195357</v>
      </c>
      <c r="ES42" s="29">
        <v>17.145765607605526</v>
      </c>
      <c r="ET42" s="29">
        <v>16.884489800434324</v>
      </c>
      <c r="EU42" s="29">
        <v>18.227464591960157</v>
      </c>
      <c r="EV42" s="29">
        <v>24.059380754773571</v>
      </c>
      <c r="EW42" s="29">
        <v>27.122037337466733</v>
      </c>
      <c r="EX42" s="29">
        <v>25.614591907759692</v>
      </c>
      <c r="EY42" s="29">
        <v>17.614285274537021</v>
      </c>
      <c r="EZ42" s="29">
        <v>14.801665169410782</v>
      </c>
      <c r="FA42" s="29">
        <v>15.533349556052201</v>
      </c>
      <c r="FB42" s="29">
        <v>19.066099453568313</v>
      </c>
      <c r="FC42" s="29">
        <v>20.032415967120695</v>
      </c>
      <c r="FD42" s="29">
        <v>19.270474579310999</v>
      </c>
      <c r="FE42" s="29">
        <v>17.004189481800292</v>
      </c>
      <c r="FF42" s="29">
        <v>16.193107970353189</v>
      </c>
      <c r="FG42" s="29">
        <v>17.91292254784652</v>
      </c>
      <c r="FH42" s="29">
        <v>24.658082860537398</v>
      </c>
      <c r="FI42" s="29">
        <v>28.859194003125793</v>
      </c>
      <c r="FJ42" s="29">
        <v>28.601453136336808</v>
      </c>
      <c r="FK42" s="29">
        <v>22.481540999232202</v>
      </c>
      <c r="FL42" s="29">
        <v>20.276208516865893</v>
      </c>
      <c r="FM42" s="29">
        <v>20.187080483901909</v>
      </c>
      <c r="FN42" s="29">
        <v>21.368890121032315</v>
      </c>
      <c r="FO42" s="29">
        <v>21.773590380426576</v>
      </c>
      <c r="FP42" s="29">
        <v>20.970879498541109</v>
      </c>
      <c r="FQ42" s="29">
        <v>18.623675113636626</v>
      </c>
      <c r="FR42" s="29">
        <v>17.672155531431621</v>
      </c>
      <c r="FS42" s="29">
        <v>19.260269354931754</v>
      </c>
      <c r="FT42" s="29">
        <v>27.50877855106128</v>
      </c>
      <c r="FU42" s="29">
        <v>32.809844934042736</v>
      </c>
      <c r="FV42" s="29">
        <v>32.495076514895999</v>
      </c>
      <c r="FW42" s="29">
        <v>26.274311619741642</v>
      </c>
      <c r="FX42" s="29">
        <v>23.765920395869166</v>
      </c>
      <c r="FY42" s="29">
        <v>22.143817984389187</v>
      </c>
      <c r="FZ42" s="29">
        <v>17.9997679564534</v>
      </c>
      <c r="GA42" s="29">
        <v>16.329562536827474</v>
      </c>
      <c r="GB42" s="29">
        <v>18.359399506719132</v>
      </c>
      <c r="GC42" s="29">
        <v>24.069082381775395</v>
      </c>
      <c r="GD42" s="29">
        <v>24.89362432279006</v>
      </c>
      <c r="GE42" s="29">
        <v>24.36173329543454</v>
      </c>
    </row>
    <row r="43" spans="1:187" ht="12.95" customHeight="1" x14ac:dyDescent="0.2">
      <c r="A43" s="27" t="s">
        <v>150</v>
      </c>
      <c r="B43" s="29">
        <v>35.502385988752472</v>
      </c>
      <c r="C43" s="29">
        <v>34.836684552057463</v>
      </c>
      <c r="D43" s="29">
        <v>35.992929459190066</v>
      </c>
      <c r="E43" s="29">
        <v>38.479398973383596</v>
      </c>
      <c r="F43" s="29">
        <v>38.935421908853428</v>
      </c>
      <c r="G43" s="29">
        <v>39.42317911776297</v>
      </c>
      <c r="H43" s="29">
        <v>42.319432634787077</v>
      </c>
      <c r="I43" s="29">
        <v>43.250095137464257</v>
      </c>
      <c r="J43" s="29">
        <v>41.726472227748658</v>
      </c>
      <c r="K43" s="29">
        <v>38.135607107691143</v>
      </c>
      <c r="L43" s="29">
        <v>37.180584684241509</v>
      </c>
      <c r="M43" s="29">
        <v>36.097808208067356</v>
      </c>
      <c r="N43" s="29">
        <v>33.898878565862532</v>
      </c>
      <c r="O43" s="29">
        <v>32.527354311938019</v>
      </c>
      <c r="P43" s="29">
        <v>30.82476712219945</v>
      </c>
      <c r="Q43" s="29">
        <v>25.924343239070922</v>
      </c>
      <c r="R43" s="29">
        <v>23.66709647514994</v>
      </c>
      <c r="S43" s="29">
        <v>26.653560285779136</v>
      </c>
      <c r="T43" s="29">
        <v>36.551220057224846</v>
      </c>
      <c r="U43" s="29">
        <v>39.814196804429102</v>
      </c>
      <c r="V43" s="29">
        <v>38.795583138346046</v>
      </c>
      <c r="W43" s="29">
        <v>35.989287543157666</v>
      </c>
      <c r="X43" s="29">
        <v>36.160153837054864</v>
      </c>
      <c r="Y43" s="29">
        <v>35.538558619787466</v>
      </c>
      <c r="Z43" s="29">
        <v>32.884502452518753</v>
      </c>
      <c r="AA43" s="29">
        <v>31.928864079424134</v>
      </c>
      <c r="AB43" s="29">
        <v>32.30863346805711</v>
      </c>
      <c r="AC43" s="29">
        <v>33.74727608047526</v>
      </c>
      <c r="AD43" s="29">
        <v>34.037182709694562</v>
      </c>
      <c r="AE43" s="29">
        <v>34.299541209830167</v>
      </c>
      <c r="AF43" s="29">
        <v>36.637850211380616</v>
      </c>
      <c r="AG43" s="29">
        <v>37.736951252297359</v>
      </c>
      <c r="AH43" s="29">
        <v>36.70919853632202</v>
      </c>
      <c r="AI43" s="29">
        <v>33.662203432428285</v>
      </c>
      <c r="AJ43" s="29">
        <v>33.874552571579954</v>
      </c>
      <c r="AK43" s="29">
        <v>35.822243995991769</v>
      </c>
      <c r="AL43" s="29">
        <v>41.314730068352787</v>
      </c>
      <c r="AM43" s="29">
        <v>43.296398582838854</v>
      </c>
      <c r="AN43" s="29">
        <v>40.98687134880835</v>
      </c>
      <c r="AO43" s="29">
        <v>34.878116671242033</v>
      </c>
      <c r="AP43" s="29">
        <v>32.783086227825656</v>
      </c>
      <c r="AQ43" s="29">
        <v>32.24179710093231</v>
      </c>
      <c r="AR43" s="29">
        <v>32.907110824381789</v>
      </c>
      <c r="AS43" s="29">
        <v>33.072319801498438</v>
      </c>
      <c r="AT43" s="29">
        <v>33.41656937411976</v>
      </c>
      <c r="AU43" s="29">
        <v>33.933545872308429</v>
      </c>
      <c r="AV43" s="29">
        <v>34.710887696064404</v>
      </c>
      <c r="AW43" s="29">
        <v>36.370566431627175</v>
      </c>
      <c r="AX43" s="29">
        <v>41.269914656349314</v>
      </c>
      <c r="AY43" s="29">
        <v>42.978199789041213</v>
      </c>
      <c r="AZ43" s="29">
        <v>40.839885554609481</v>
      </c>
      <c r="BA43" s="29">
        <v>34.468628036058597</v>
      </c>
      <c r="BB43" s="29">
        <v>31.980869158233986</v>
      </c>
      <c r="BC43" s="29">
        <v>33.222502805707407</v>
      </c>
      <c r="BD43" s="29">
        <v>38.48749172756159</v>
      </c>
      <c r="BE43" s="29">
        <v>40.035651880848086</v>
      </c>
      <c r="BF43" s="29">
        <v>40.552856391590318</v>
      </c>
      <c r="BG43" s="29">
        <v>42.477671087536464</v>
      </c>
      <c r="BH43" s="29">
        <v>43.565276612259893</v>
      </c>
      <c r="BI43" s="29">
        <v>41.949052300203633</v>
      </c>
      <c r="BJ43" s="29">
        <v>36.997114317070043</v>
      </c>
      <c r="BK43" s="29">
        <v>35.527236317965503</v>
      </c>
      <c r="BL43" s="29">
        <v>36.906649364964451</v>
      </c>
      <c r="BM43" s="29">
        <v>40.757808353262632</v>
      </c>
      <c r="BN43" s="29">
        <v>41.461542916393796</v>
      </c>
      <c r="BO43" s="29">
        <v>40.489648730343589</v>
      </c>
      <c r="BP43" s="29">
        <v>38.849800257627891</v>
      </c>
      <c r="BQ43" s="29">
        <v>38.362276339660056</v>
      </c>
      <c r="BR43" s="29">
        <v>37.83792340271205</v>
      </c>
      <c r="BS43" s="29">
        <v>35.978260326021164</v>
      </c>
      <c r="BT43" s="29">
        <v>35.926595994887734</v>
      </c>
      <c r="BU43" s="29">
        <v>37.307143679091105</v>
      </c>
      <c r="BV43" s="29">
        <v>40.633608378751433</v>
      </c>
      <c r="BW43" s="29">
        <v>41.938571965342334</v>
      </c>
      <c r="BX43" s="29">
        <v>40.979819655906248</v>
      </c>
      <c r="BY43" s="29">
        <v>37.423115429575603</v>
      </c>
      <c r="BZ43" s="29">
        <v>36.009110169376953</v>
      </c>
      <c r="CA43" s="29">
        <v>35.74077440104746</v>
      </c>
      <c r="CB43" s="29">
        <v>36.313592038407833</v>
      </c>
      <c r="CC43" s="29">
        <v>36.628208851893064</v>
      </c>
      <c r="CD43" s="29">
        <v>37.065199109699108</v>
      </c>
      <c r="CE43" s="29">
        <v>37.232691467010397</v>
      </c>
      <c r="CF43" s="29">
        <v>37.821746925176228</v>
      </c>
      <c r="CG43" s="29">
        <v>39.059561607813379</v>
      </c>
      <c r="CH43" s="29">
        <v>41.804728183694522</v>
      </c>
      <c r="CI43" s="29">
        <v>42.865673973630322</v>
      </c>
      <c r="CJ43" s="29">
        <v>42.781597842675168</v>
      </c>
      <c r="CK43" s="29">
        <v>42.154670919385751</v>
      </c>
      <c r="CL43" s="29">
        <v>41.783785561490163</v>
      </c>
      <c r="CM43" s="29">
        <v>42.199543519124099</v>
      </c>
      <c r="CN43" s="29">
        <v>44.712062457697229</v>
      </c>
      <c r="CO43" s="29">
        <v>45.378859007928114</v>
      </c>
      <c r="CP43" s="29">
        <v>43.808078534374644</v>
      </c>
      <c r="CQ43" s="29">
        <v>40.017492065810629</v>
      </c>
      <c r="CR43" s="29">
        <v>39.408050990511555</v>
      </c>
      <c r="CS43" s="29">
        <v>40.598456943677817</v>
      </c>
      <c r="CT43" s="29">
        <v>43.43110976468617</v>
      </c>
      <c r="CU43" s="29">
        <v>44.368706575489249</v>
      </c>
      <c r="CV43" s="29">
        <v>45.400183659824577</v>
      </c>
      <c r="CW43" s="29">
        <v>50.768615236625848</v>
      </c>
      <c r="CX43" s="29">
        <v>51.679450311325112</v>
      </c>
      <c r="CY43" s="29">
        <v>46.030934452049031</v>
      </c>
      <c r="CZ43" s="29">
        <v>32.48952239797368</v>
      </c>
      <c r="DA43" s="29">
        <v>28.129192552207829</v>
      </c>
      <c r="DB43" s="29">
        <v>30.884285049818494</v>
      </c>
      <c r="DC43" s="29">
        <v>40.19368424344367</v>
      </c>
      <c r="DD43" s="29">
        <v>43.745879556238961</v>
      </c>
      <c r="DE43" s="29">
        <v>44.541436200317378</v>
      </c>
      <c r="DF43" s="29">
        <v>45.779089689412331</v>
      </c>
      <c r="DG43" s="29">
        <v>46.397858625588285</v>
      </c>
      <c r="DH43" s="29">
        <v>44.224051684999381</v>
      </c>
      <c r="DI43" s="29">
        <v>38.999863698387863</v>
      </c>
      <c r="DJ43" s="29">
        <v>36.722939637190017</v>
      </c>
      <c r="DK43" s="29">
        <v>36.168196664422133</v>
      </c>
      <c r="DL43" s="29">
        <v>38.183579021272088</v>
      </c>
      <c r="DM43" s="29">
        <v>38.571797584917789</v>
      </c>
      <c r="DN43" s="29">
        <v>36.374623393810118</v>
      </c>
      <c r="DO43" s="29">
        <v>29.942376006575664</v>
      </c>
      <c r="DP43" s="29">
        <v>27.981000099731524</v>
      </c>
      <c r="DQ43" s="29">
        <v>30.153623893692806</v>
      </c>
      <c r="DR43" s="29">
        <v>37.2364526172016</v>
      </c>
      <c r="DS43" s="29">
        <v>38.976351494817955</v>
      </c>
      <c r="DT43" s="29">
        <v>38.708195887980438</v>
      </c>
      <c r="DU43" s="29">
        <v>33.827439344820206</v>
      </c>
      <c r="DV43" s="29">
        <v>32.851727173334332</v>
      </c>
      <c r="DW43" s="29">
        <v>36.11583348184547</v>
      </c>
      <c r="DX43" s="29">
        <v>44.806781258099576</v>
      </c>
      <c r="DY43" s="29">
        <v>47.785261729743127</v>
      </c>
      <c r="DZ43" s="29">
        <v>48.113957012157321</v>
      </c>
      <c r="EA43" s="29">
        <v>47.590877136171279</v>
      </c>
      <c r="EB43" s="29">
        <v>48.689957706339086</v>
      </c>
      <c r="EC43" s="29">
        <v>50.800165157489637</v>
      </c>
      <c r="ED43" s="29">
        <v>55.347696140855604</v>
      </c>
      <c r="EE43" s="29">
        <v>56.952928884718006</v>
      </c>
      <c r="EF43" s="29">
        <v>54.567174974426386</v>
      </c>
      <c r="EG43" s="29">
        <v>47.426637777635378</v>
      </c>
      <c r="EH43" s="29">
        <v>44.2481662389512</v>
      </c>
      <c r="EI43" s="29">
        <v>43.476095983413423</v>
      </c>
      <c r="EJ43" s="29">
        <v>45.524318840816122</v>
      </c>
      <c r="EK43" s="29">
        <v>45.222597049288815</v>
      </c>
      <c r="EL43" s="29">
        <v>42.432084109895044</v>
      </c>
      <c r="EM43" s="29">
        <v>35.857815219399242</v>
      </c>
      <c r="EN43" s="29">
        <v>33.604062764281124</v>
      </c>
      <c r="EO43" s="29">
        <v>34.870922016319639</v>
      </c>
      <c r="EP43" s="29">
        <v>39.610362520684113</v>
      </c>
      <c r="EQ43" s="29">
        <v>40.821206647788131</v>
      </c>
      <c r="ER43" s="29">
        <v>39.584930831527771</v>
      </c>
      <c r="ES43" s="29">
        <v>36.536575370062131</v>
      </c>
      <c r="ET43" s="29">
        <v>34.911871337038136</v>
      </c>
      <c r="EU43" s="29">
        <v>34.298553292899719</v>
      </c>
      <c r="EV43" s="29">
        <v>33.91434290963835</v>
      </c>
      <c r="EW43" s="29">
        <v>33.523008733103566</v>
      </c>
      <c r="EX43" s="29">
        <v>34.367048357258071</v>
      </c>
      <c r="EY43" s="29">
        <v>37.320483918603571</v>
      </c>
      <c r="EZ43" s="29">
        <v>38.647863909639142</v>
      </c>
      <c r="FA43" s="29">
        <v>38.547952171757274</v>
      </c>
      <c r="FB43" s="29">
        <v>38.88389016810477</v>
      </c>
      <c r="FC43" s="29">
        <v>38.929917512519523</v>
      </c>
      <c r="FD43" s="29">
        <v>36.340392319375695</v>
      </c>
      <c r="FE43" s="29">
        <v>29.350322850028434</v>
      </c>
      <c r="FF43" s="29">
        <v>26.71765256990173</v>
      </c>
      <c r="FG43" s="29">
        <v>28.263824580069848</v>
      </c>
      <c r="FH43" s="29">
        <v>33.553426092005921</v>
      </c>
      <c r="FI43" s="29">
        <v>35.65260568988537</v>
      </c>
      <c r="FJ43" s="29">
        <v>36.369668218108707</v>
      </c>
      <c r="FK43" s="29">
        <v>37.857982282972714</v>
      </c>
      <c r="FL43" s="29">
        <v>39.502574436931525</v>
      </c>
      <c r="FM43" s="29">
        <v>39.667043280095754</v>
      </c>
      <c r="FN43" s="29">
        <v>38.822219784425009</v>
      </c>
      <c r="FO43" s="29">
        <v>38.758403401327669</v>
      </c>
      <c r="FP43" s="29">
        <v>37.292676814247315</v>
      </c>
      <c r="FQ43" s="29">
        <v>32.930748855674778</v>
      </c>
      <c r="FR43" s="29">
        <v>31.741928698476993</v>
      </c>
      <c r="FS43" s="29">
        <v>34.190822445848212</v>
      </c>
      <c r="FT43" s="29">
        <v>42.03805724727502</v>
      </c>
      <c r="FU43" s="29">
        <v>44.988266951166139</v>
      </c>
      <c r="FV43" s="29">
        <v>44.365155801558842</v>
      </c>
      <c r="FW43" s="29">
        <v>41.926801103555214</v>
      </c>
      <c r="FX43" s="29">
        <v>42.196191066345321</v>
      </c>
      <c r="FY43" s="29">
        <v>43.806097830099468</v>
      </c>
      <c r="FZ43" s="29">
        <v>47.119004133693906</v>
      </c>
      <c r="GA43" s="29">
        <v>48.310604307000645</v>
      </c>
      <c r="GB43" s="29">
        <v>47.223931559305441</v>
      </c>
      <c r="GC43" s="29">
        <v>43.223882999676214</v>
      </c>
      <c r="GD43" s="29">
        <v>41.442450139223851</v>
      </c>
      <c r="GE43" s="29">
        <v>41.637596861099937</v>
      </c>
    </row>
    <row r="44" spans="1:187" ht="12.95" customHeight="1" x14ac:dyDescent="0.2">
      <c r="A44" s="27" t="s">
        <v>151</v>
      </c>
      <c r="B44" s="29">
        <v>31.138122263827846</v>
      </c>
      <c r="C44" s="29">
        <v>31.866403536330811</v>
      </c>
      <c r="D44" s="29">
        <v>31.927474199841349</v>
      </c>
      <c r="E44" s="29">
        <v>31.619043809675198</v>
      </c>
      <c r="F44" s="29">
        <v>31.29865702754919</v>
      </c>
      <c r="G44" s="29">
        <v>30.868299162775614</v>
      </c>
      <c r="H44" s="29">
        <v>30.624815911428868</v>
      </c>
      <c r="I44" s="29">
        <v>30.311159926445981</v>
      </c>
      <c r="J44" s="29">
        <v>29.658024162125152</v>
      </c>
      <c r="K44" s="29">
        <v>27.77391350012007</v>
      </c>
      <c r="L44" s="29">
        <v>27.431455217192951</v>
      </c>
      <c r="M44" s="29">
        <v>28.614631282686986</v>
      </c>
      <c r="N44" s="29">
        <v>31.671750655550028</v>
      </c>
      <c r="O44" s="29">
        <v>32.628658177457766</v>
      </c>
      <c r="P44" s="29">
        <v>32.389591166992204</v>
      </c>
      <c r="Q44" s="29">
        <v>30.90440715435534</v>
      </c>
      <c r="R44" s="29">
        <v>29.704928052531127</v>
      </c>
      <c r="S44" s="29">
        <v>29.939664793113529</v>
      </c>
      <c r="T44" s="29">
        <v>32.232863530638852</v>
      </c>
      <c r="U44" s="29">
        <v>32.780880848629764</v>
      </c>
      <c r="V44" s="29">
        <v>31.262255620731384</v>
      </c>
      <c r="W44" s="29">
        <v>27.228339551156267</v>
      </c>
      <c r="X44" s="29">
        <v>26.533500870182582</v>
      </c>
      <c r="Y44" s="29">
        <v>27.544159578661155</v>
      </c>
      <c r="Z44" s="29">
        <v>29.435166146224784</v>
      </c>
      <c r="AA44" s="29">
        <v>29.875628483880508</v>
      </c>
      <c r="AB44" s="29">
        <v>30.143205369894709</v>
      </c>
      <c r="AC44" s="29">
        <v>31.115482605976354</v>
      </c>
      <c r="AD44" s="29">
        <v>31.317505483941311</v>
      </c>
      <c r="AE44" s="29">
        <v>30.330011910082334</v>
      </c>
      <c r="AF44" s="29">
        <v>28.110319952381424</v>
      </c>
      <c r="AG44" s="29">
        <v>27.551773315598005</v>
      </c>
      <c r="AH44" s="29">
        <v>28.31390673202057</v>
      </c>
      <c r="AI44" s="29">
        <v>30.804546252769295</v>
      </c>
      <c r="AJ44" s="29">
        <v>32.446787587220228</v>
      </c>
      <c r="AK44" s="29">
        <v>32.691666160010485</v>
      </c>
      <c r="AL44" s="29">
        <v>32.053614792930816</v>
      </c>
      <c r="AM44" s="29">
        <v>32.051565039515154</v>
      </c>
      <c r="AN44" s="29">
        <v>31.999820167554034</v>
      </c>
      <c r="AO44" s="29">
        <v>32.509430997481324</v>
      </c>
      <c r="AP44" s="29">
        <v>32.761393686534433</v>
      </c>
      <c r="AQ44" s="29">
        <v>32.340175315984254</v>
      </c>
      <c r="AR44" s="29">
        <v>32.190799026115371</v>
      </c>
      <c r="AS44" s="29">
        <v>32.040556011137944</v>
      </c>
      <c r="AT44" s="29">
        <v>31.522644962746689</v>
      </c>
      <c r="AU44" s="29">
        <v>30.385150967652166</v>
      </c>
      <c r="AV44" s="29">
        <v>30.612112697922676</v>
      </c>
      <c r="AW44" s="29">
        <v>31.999736334425158</v>
      </c>
      <c r="AX44" s="29">
        <v>34.928547464117649</v>
      </c>
      <c r="AY44" s="29">
        <v>35.876148561909943</v>
      </c>
      <c r="AZ44" s="29">
        <v>35.674303973972414</v>
      </c>
      <c r="BA44" s="29">
        <v>35.399708937530825</v>
      </c>
      <c r="BB44" s="29">
        <v>34.851993545731098</v>
      </c>
      <c r="BC44" s="29">
        <v>33.335297516738081</v>
      </c>
      <c r="BD44" s="29">
        <v>30.782033943732475</v>
      </c>
      <c r="BE44" s="29">
        <v>29.581442290470044</v>
      </c>
      <c r="BF44" s="29">
        <v>29.390523765797482</v>
      </c>
      <c r="BG44" s="29">
        <v>30.083233560169973</v>
      </c>
      <c r="BH44" s="29">
        <v>30.574480444972245</v>
      </c>
      <c r="BI44" s="29">
        <v>30.500285994857784</v>
      </c>
      <c r="BJ44" s="29">
        <v>29.663125921549202</v>
      </c>
      <c r="BK44" s="29">
        <v>29.415826550202496</v>
      </c>
      <c r="BL44" s="29">
        <v>29.784047528248301</v>
      </c>
      <c r="BM44" s="29">
        <v>30.254304161156107</v>
      </c>
      <c r="BN44" s="29">
        <v>30.30332174138919</v>
      </c>
      <c r="BO44" s="29">
        <v>31.191374097454688</v>
      </c>
      <c r="BP44" s="29">
        <v>34.300706562136455</v>
      </c>
      <c r="BQ44" s="29">
        <v>35.319244849900187</v>
      </c>
      <c r="BR44" s="29">
        <v>34.540048587963362</v>
      </c>
      <c r="BS44" s="29">
        <v>31.389645025633648</v>
      </c>
      <c r="BT44" s="29">
        <v>31.255883211436924</v>
      </c>
      <c r="BU44" s="29">
        <v>34.215471762929432</v>
      </c>
      <c r="BV44" s="29">
        <v>41.994936116168226</v>
      </c>
      <c r="BW44" s="29">
        <v>44.85975017602226</v>
      </c>
      <c r="BX44" s="29">
        <v>43.258313707809506</v>
      </c>
      <c r="BY44" s="29">
        <v>37.611475958871416</v>
      </c>
      <c r="BZ44" s="29">
        <v>35.699431224262455</v>
      </c>
      <c r="CA44" s="29">
        <v>35.26809281686613</v>
      </c>
      <c r="CB44" s="29">
        <v>35.168760155507897</v>
      </c>
      <c r="CC44" s="29">
        <v>34.891560041300856</v>
      </c>
      <c r="CD44" s="29">
        <v>34.741679803191246</v>
      </c>
      <c r="CE44" s="29">
        <v>33.681275319149563</v>
      </c>
      <c r="CF44" s="29">
        <v>33.948155575625854</v>
      </c>
      <c r="CG44" s="29">
        <v>35.744569105224578</v>
      </c>
      <c r="CH44" s="29">
        <v>40.59941907208848</v>
      </c>
      <c r="CI44" s="29">
        <v>42.141887784405782</v>
      </c>
      <c r="CJ44" s="29">
        <v>40.273693143505753</v>
      </c>
      <c r="CK44" s="29">
        <v>34.802471419728001</v>
      </c>
      <c r="CL44" s="29">
        <v>32.730664930049933</v>
      </c>
      <c r="CM44" s="29">
        <v>32.600863650222074</v>
      </c>
      <c r="CN44" s="29">
        <v>33.326653928002088</v>
      </c>
      <c r="CO44" s="29">
        <v>33.323167911837245</v>
      </c>
      <c r="CP44" s="29">
        <v>33.526178160160661</v>
      </c>
      <c r="CQ44" s="29">
        <v>34.354750659476714</v>
      </c>
      <c r="CR44" s="29">
        <v>35.324730086278862</v>
      </c>
      <c r="CS44" s="29">
        <v>36.247519254244423</v>
      </c>
      <c r="CT44" s="29">
        <v>38.288441544253033</v>
      </c>
      <c r="CU44" s="29">
        <v>39.128152622302984</v>
      </c>
      <c r="CV44" s="29">
        <v>39.055405833443984</v>
      </c>
      <c r="CW44" s="29">
        <v>39.386219450997189</v>
      </c>
      <c r="CX44" s="29">
        <v>39.185808150968803</v>
      </c>
      <c r="CY44" s="29">
        <v>38.187972398033992</v>
      </c>
      <c r="CZ44" s="29">
        <v>36.797553636215937</v>
      </c>
      <c r="DA44" s="29">
        <v>36.377487258349021</v>
      </c>
      <c r="DB44" s="29">
        <v>36.999959105435053</v>
      </c>
      <c r="DC44" s="29">
        <v>39.500495396889661</v>
      </c>
      <c r="DD44" s="29">
        <v>41.116810997433213</v>
      </c>
      <c r="DE44" s="29">
        <v>41.653693605677134</v>
      </c>
      <c r="DF44" s="29">
        <v>42.780053544556708</v>
      </c>
      <c r="DG44" s="29">
        <v>43.072855897172495</v>
      </c>
      <c r="DH44" s="29">
        <v>41.437090558270803</v>
      </c>
      <c r="DI44" s="29">
        <v>37.904081558544647</v>
      </c>
      <c r="DJ44" s="29">
        <v>36.092937065312668</v>
      </c>
      <c r="DK44" s="29">
        <v>34.485981376142689</v>
      </c>
      <c r="DL44" s="29">
        <v>32.793676799069374</v>
      </c>
      <c r="DM44" s="29">
        <v>31.857455645668743</v>
      </c>
      <c r="DN44" s="29">
        <v>31.492867555261874</v>
      </c>
      <c r="DO44" s="29">
        <v>31.683315921677391</v>
      </c>
      <c r="DP44" s="29">
        <v>32.063582567648687</v>
      </c>
      <c r="DQ44" s="29">
        <v>32.244101510673914</v>
      </c>
      <c r="DR44" s="29">
        <v>32.57198397809546</v>
      </c>
      <c r="DS44" s="29">
        <v>32.375591117543721</v>
      </c>
      <c r="DT44" s="29">
        <v>32.993424904360822</v>
      </c>
      <c r="DU44" s="29">
        <v>33.090438103404274</v>
      </c>
      <c r="DV44" s="29">
        <v>33.566540192385361</v>
      </c>
      <c r="DW44" s="29">
        <v>35.01602170421036</v>
      </c>
      <c r="DX44" s="29">
        <v>37.864130690360966</v>
      </c>
      <c r="DY44" s="29">
        <v>39.119941140359401</v>
      </c>
      <c r="DZ44" s="29">
        <v>39.946928169279637</v>
      </c>
      <c r="EA44" s="29">
        <v>41.020003800952118</v>
      </c>
      <c r="EB44" s="29">
        <v>42.234873688410957</v>
      </c>
      <c r="EC44" s="29">
        <v>43.210122510636921</v>
      </c>
      <c r="ED44" s="29">
        <v>44.865979375129562</v>
      </c>
      <c r="EE44" s="29">
        <v>45.343533810736425</v>
      </c>
      <c r="EF44" s="29">
        <v>43.010886814134011</v>
      </c>
      <c r="EG44" s="29">
        <v>36.242572406894261</v>
      </c>
      <c r="EH44" s="29">
        <v>33.334569355864289</v>
      </c>
      <c r="EI44" s="29">
        <v>32.617858237241464</v>
      </c>
      <c r="EJ44" s="29">
        <v>33.144432803690691</v>
      </c>
      <c r="EK44" s="29">
        <v>32.515283221064195</v>
      </c>
      <c r="EL44" s="29">
        <v>31.656383975245124</v>
      </c>
      <c r="EM44" s="29">
        <v>30.504469440232587</v>
      </c>
      <c r="EN44" s="29">
        <v>30.187630596465212</v>
      </c>
      <c r="EO44" s="29">
        <v>30.751499963302194</v>
      </c>
      <c r="EP44" s="29">
        <v>32.353042521154691</v>
      </c>
      <c r="EQ44" s="29">
        <v>32.695168859800681</v>
      </c>
      <c r="ER44" s="29">
        <v>32.403788619044633</v>
      </c>
      <c r="ES44" s="29">
        <v>32.224828063266592</v>
      </c>
      <c r="ET44" s="29">
        <v>31.442696698303518</v>
      </c>
      <c r="EU44" s="29">
        <v>29.959175238429893</v>
      </c>
      <c r="EV44" s="29">
        <v>27.432873351627457</v>
      </c>
      <c r="EW44" s="29">
        <v>26.41341892946852</v>
      </c>
      <c r="EX44" s="29">
        <v>27.441407718904028</v>
      </c>
      <c r="EY44" s="29">
        <v>31.585326716293338</v>
      </c>
      <c r="EZ44" s="29">
        <v>33.202866633755683</v>
      </c>
      <c r="FA44" s="29">
        <v>32.075506649950981</v>
      </c>
      <c r="FB44" s="29">
        <v>28.537091580711699</v>
      </c>
      <c r="FC44" s="29">
        <v>27.729460472413727</v>
      </c>
      <c r="FD44" s="29">
        <v>28.985647946874579</v>
      </c>
      <c r="FE44" s="29">
        <v>32.507424964589589</v>
      </c>
      <c r="FF44" s="29">
        <v>33.486319758107989</v>
      </c>
      <c r="FG44" s="29">
        <v>33.468855277302431</v>
      </c>
      <c r="FH44" s="29">
        <v>34.488116084414152</v>
      </c>
      <c r="FI44" s="29">
        <v>34.847232716012428</v>
      </c>
      <c r="FJ44" s="29">
        <v>32.31125119957342</v>
      </c>
      <c r="FK44" s="29">
        <v>25.038395440513717</v>
      </c>
      <c r="FL44" s="29">
        <v>23.283577554437596</v>
      </c>
      <c r="FM44" s="29">
        <v>25.208627005048683</v>
      </c>
      <c r="FN44" s="29">
        <v>30.016369874137148</v>
      </c>
      <c r="FO44" s="29">
        <v>31.938767867304492</v>
      </c>
      <c r="FP44" s="29">
        <v>32.305462258558364</v>
      </c>
      <c r="FQ44" s="29">
        <v>32.900773219658305</v>
      </c>
      <c r="FR44" s="29">
        <v>33.506643022809492</v>
      </c>
      <c r="FS44" s="29">
        <v>33.148483757532198</v>
      </c>
      <c r="FT44" s="29">
        <v>32.573004993261215</v>
      </c>
      <c r="FU44" s="29">
        <v>32.498506221334232</v>
      </c>
      <c r="FV44" s="29">
        <v>32.069748785404542</v>
      </c>
      <c r="FW44" s="29">
        <v>31.298533064338542</v>
      </c>
      <c r="FX44" s="29">
        <v>31.417374510915913</v>
      </c>
      <c r="FY44" s="29">
        <v>30.777622424745545</v>
      </c>
      <c r="FZ44" s="29">
        <v>27.769728144973357</v>
      </c>
      <c r="GA44" s="29">
        <v>26.826622027636763</v>
      </c>
      <c r="GB44" s="29">
        <v>27.735619827389883</v>
      </c>
      <c r="GC44" s="29">
        <v>30.093948200423874</v>
      </c>
      <c r="GD44" s="29">
        <v>30.609404532338381</v>
      </c>
      <c r="GE44" s="29">
        <v>30.561807267237757</v>
      </c>
    </row>
    <row r="45" spans="1:187" ht="12.95" customHeight="1" x14ac:dyDescent="0.2">
      <c r="A45" s="27" t="s">
        <v>152</v>
      </c>
      <c r="B45" s="29">
        <v>9.2200463981253584</v>
      </c>
      <c r="C45" s="29">
        <v>9.5097040070563068</v>
      </c>
      <c r="D45" s="29">
        <v>9.5782495948183364</v>
      </c>
      <c r="E45" s="29">
        <v>9.38117544969219</v>
      </c>
      <c r="F45" s="29">
        <v>9.2811420246493839</v>
      </c>
      <c r="G45" s="29">
        <v>9.4296825256584267</v>
      </c>
      <c r="H45" s="29">
        <v>9.9341138627581635</v>
      </c>
      <c r="I45" s="29">
        <v>10.083813384012792</v>
      </c>
      <c r="J45" s="29">
        <v>9.9520727532290447</v>
      </c>
      <c r="K45" s="29">
        <v>9.5194485208374644</v>
      </c>
      <c r="L45" s="29">
        <v>9.5238909068956215</v>
      </c>
      <c r="M45" s="29">
        <v>10.026660572266916</v>
      </c>
      <c r="N45" s="29">
        <v>11.404225451394964</v>
      </c>
      <c r="O45" s="29">
        <v>11.88577240034418</v>
      </c>
      <c r="P45" s="29">
        <v>11.702002148260856</v>
      </c>
      <c r="Q45" s="29">
        <v>10.899470024644932</v>
      </c>
      <c r="R45" s="29">
        <v>10.385748117827834</v>
      </c>
      <c r="S45" s="29">
        <v>10.085781857527236</v>
      </c>
      <c r="T45" s="29">
        <v>9.677323675118501</v>
      </c>
      <c r="U45" s="29">
        <v>9.4833173778262569</v>
      </c>
      <c r="V45" s="29">
        <v>9.6633589470552472</v>
      </c>
      <c r="W45" s="29">
        <v>10.405629970056687</v>
      </c>
      <c r="X45" s="29">
        <v>10.807435736330767</v>
      </c>
      <c r="Y45" s="29">
        <v>10.85993429361255</v>
      </c>
      <c r="Z45" s="29">
        <v>10.532458920098454</v>
      </c>
      <c r="AA45" s="29">
        <v>10.38477052621611</v>
      </c>
      <c r="AB45" s="29">
        <v>10.294770553685437</v>
      </c>
      <c r="AC45" s="29">
        <v>10.350568136086777</v>
      </c>
      <c r="AD45" s="29">
        <v>10.262074534054637</v>
      </c>
      <c r="AE45" s="29">
        <v>9.7503573298585842</v>
      </c>
      <c r="AF45" s="29">
        <v>8.5417590179036438</v>
      </c>
      <c r="AG45" s="29">
        <v>8.1713239466843071</v>
      </c>
      <c r="AH45" s="29">
        <v>8.7299170354120506</v>
      </c>
      <c r="AI45" s="29">
        <v>10.618841870700207</v>
      </c>
      <c r="AJ45" s="29">
        <v>11.495955815387966</v>
      </c>
      <c r="AK45" s="29">
        <v>11.518202313911829</v>
      </c>
      <c r="AL45" s="29">
        <v>11.124304071392022</v>
      </c>
      <c r="AM45" s="29">
        <v>11.053357171020695</v>
      </c>
      <c r="AN45" s="29">
        <v>11.056338757587284</v>
      </c>
      <c r="AO45" s="29">
        <v>11.418700730910889</v>
      </c>
      <c r="AP45" s="29">
        <v>11.484473383227446</v>
      </c>
      <c r="AQ45" s="29">
        <v>10.708825885861668</v>
      </c>
      <c r="AR45" s="35">
        <v>8.7753449229148561</v>
      </c>
      <c r="AS45" s="35">
        <v>8.0615349998734267</v>
      </c>
      <c r="AT45" s="35">
        <v>7.9731200772117177</v>
      </c>
      <c r="AU45" s="35">
        <v>7.8453659385968031</v>
      </c>
      <c r="AV45" s="35">
        <v>7.8579875005801645</v>
      </c>
      <c r="AW45" s="35">
        <v>8.308646560823032</v>
      </c>
      <c r="AX45" s="29">
        <v>9.2403593537478592</v>
      </c>
      <c r="AY45" s="29">
        <v>9.6794108836630919</v>
      </c>
      <c r="AZ45" s="29">
        <v>10.26722976258905</v>
      </c>
      <c r="BA45" s="29">
        <v>11.870177132588303</v>
      </c>
      <c r="BB45" s="29">
        <v>12.380639412830913</v>
      </c>
      <c r="BC45" s="29">
        <v>11.677183454580785</v>
      </c>
      <c r="BD45" s="29">
        <v>9.8590585204632912</v>
      </c>
      <c r="BE45" s="29">
        <v>9.2083083618527439</v>
      </c>
      <c r="BF45" s="29">
        <v>9.1086331176839614</v>
      </c>
      <c r="BG45" s="29">
        <v>9.054786766234745</v>
      </c>
      <c r="BH45" s="29">
        <v>9.0790538985119689</v>
      </c>
      <c r="BI45" s="29">
        <v>9.5261593352532845</v>
      </c>
      <c r="BJ45" s="29">
        <v>10.720591589922471</v>
      </c>
      <c r="BK45" s="29">
        <v>11.180099320565617</v>
      </c>
      <c r="BL45" s="29">
        <v>11.099309089511909</v>
      </c>
      <c r="BM45" s="29">
        <v>10.405966479987391</v>
      </c>
      <c r="BN45" s="29">
        <v>10.268242227393458</v>
      </c>
      <c r="BO45" s="29">
        <v>11.080791292619152</v>
      </c>
      <c r="BP45" s="29">
        <v>13.526566935369425</v>
      </c>
      <c r="BQ45" s="29">
        <v>14.28492250369716</v>
      </c>
      <c r="BR45" s="29">
        <v>13.747510560933414</v>
      </c>
      <c r="BS45" s="29">
        <v>12.226348077573107</v>
      </c>
      <c r="BT45" s="29">
        <v>11.930794446731699</v>
      </c>
      <c r="BU45" s="29">
        <v>11.854857475695196</v>
      </c>
      <c r="BV45" s="29">
        <v>11.471650511870497</v>
      </c>
      <c r="BW45" s="29">
        <v>11.332807380220164</v>
      </c>
      <c r="BX45" s="29">
        <v>11.419542107909336</v>
      </c>
      <c r="BY45" s="29">
        <v>11.739211779448052</v>
      </c>
      <c r="BZ45" s="29">
        <v>11.800170340745694</v>
      </c>
      <c r="CA45" s="29">
        <v>11.515617879806252</v>
      </c>
      <c r="CB45" s="29">
        <v>10.75967166015945</v>
      </c>
      <c r="CC45" s="29">
        <v>10.446817453132887</v>
      </c>
      <c r="CD45" s="29">
        <v>10.362510886707662</v>
      </c>
      <c r="CE45" s="35">
        <v>10.171488642905294</v>
      </c>
      <c r="CF45" s="35">
        <v>10.294008648686667</v>
      </c>
      <c r="CG45" s="35">
        <v>10.791502708408036</v>
      </c>
      <c r="CH45" s="29">
        <v>11.889613681224651</v>
      </c>
      <c r="CI45" s="29">
        <v>12.332062269249839</v>
      </c>
      <c r="CJ45" s="29">
        <v>12.159324049525509</v>
      </c>
      <c r="CK45" s="29">
        <v>11.301287466152807</v>
      </c>
      <c r="CL45" s="29">
        <v>10.999210523195082</v>
      </c>
      <c r="CM45" s="29">
        <v>11.206502010652109</v>
      </c>
      <c r="CN45" s="29">
        <v>11.799262339072829</v>
      </c>
      <c r="CO45" s="29">
        <v>12.010559936653761</v>
      </c>
      <c r="CP45" s="29">
        <v>12.21417772427341</v>
      </c>
      <c r="CQ45" s="29">
        <v>12.682202574111841</v>
      </c>
      <c r="CR45" s="29">
        <v>13.117674780788178</v>
      </c>
      <c r="CS45" s="29">
        <v>13.371122645099978</v>
      </c>
      <c r="CT45" s="29">
        <v>13.875436956125707</v>
      </c>
      <c r="CU45" s="29">
        <v>14.110120192845669</v>
      </c>
      <c r="CV45" s="29">
        <v>13.870442851028622</v>
      </c>
      <c r="CW45" s="29">
        <v>13.266039915617613</v>
      </c>
      <c r="CX45" s="29">
        <v>13.043477090529747</v>
      </c>
      <c r="CY45" s="29">
        <v>13.161482993852642</v>
      </c>
      <c r="CZ45" s="29">
        <v>13.773244281134701</v>
      </c>
      <c r="DA45" s="29">
        <v>13.9783003533237</v>
      </c>
      <c r="DB45" s="29">
        <v>14.080455365541601</v>
      </c>
      <c r="DC45" s="29">
        <v>14.282623245751079</v>
      </c>
      <c r="DD45" s="29">
        <v>14.625998385807971</v>
      </c>
      <c r="DE45" s="29">
        <v>15.45837836844095</v>
      </c>
      <c r="DF45" s="29">
        <v>17.588440017714436</v>
      </c>
      <c r="DG45" s="29">
        <v>18.427670723969101</v>
      </c>
      <c r="DH45" s="29">
        <v>17.980889258316466</v>
      </c>
      <c r="DI45" s="29">
        <v>16.939176528643362</v>
      </c>
      <c r="DJ45" s="29">
        <v>16.398749551715163</v>
      </c>
      <c r="DK45" s="29">
        <v>14.959073919641476</v>
      </c>
      <c r="DL45" s="34">
        <v>11.748602589642195</v>
      </c>
      <c r="DM45" s="34">
        <v>10.454764861557472</v>
      </c>
      <c r="DN45" s="34">
        <v>10.424632548800334</v>
      </c>
      <c r="DO45" s="29">
        <v>10.787589159128567</v>
      </c>
      <c r="DP45" s="29">
        <v>10.935822815741343</v>
      </c>
      <c r="DQ45" s="29">
        <v>11.549588025130088</v>
      </c>
      <c r="DR45" s="29">
        <v>13.317409505369472</v>
      </c>
      <c r="DS45" s="29">
        <v>13.906459377613487</v>
      </c>
      <c r="DT45" s="29">
        <v>13.732131117017044</v>
      </c>
      <c r="DU45" s="29">
        <v>12.813784841547079</v>
      </c>
      <c r="DV45" s="29">
        <v>12.631847369800793</v>
      </c>
      <c r="DW45" s="29">
        <v>12.237367788652122</v>
      </c>
      <c r="DX45" s="29">
        <v>10.542331038771021</v>
      </c>
      <c r="DY45" s="29">
        <v>10.055330138642613</v>
      </c>
      <c r="DZ45" s="29">
        <v>11.247338822586366</v>
      </c>
      <c r="EA45" s="29">
        <v>13.899970318438276</v>
      </c>
      <c r="EB45" s="29">
        <v>15.268105591076157</v>
      </c>
      <c r="EC45" s="29">
        <v>16.81292409048557</v>
      </c>
      <c r="ED45" s="29">
        <v>20.307747484875094</v>
      </c>
      <c r="EE45" s="29">
        <v>21.792408353190933</v>
      </c>
      <c r="EF45" s="29">
        <v>21.046814161933973</v>
      </c>
      <c r="EG45" s="29">
        <v>18.161555924420782</v>
      </c>
      <c r="EH45" s="29">
        <v>17.193802917207755</v>
      </c>
      <c r="EI45" s="29">
        <v>17.000251158371462</v>
      </c>
      <c r="EJ45" s="29">
        <v>16.790270098597755</v>
      </c>
      <c r="EK45" s="29">
        <v>16.326102043977272</v>
      </c>
      <c r="EL45" s="29">
        <v>16.044087857424973</v>
      </c>
      <c r="EM45" s="29">
        <v>15.620009232506547</v>
      </c>
      <c r="EN45" s="29">
        <v>15.506751961250304</v>
      </c>
      <c r="EO45" s="29">
        <v>15.811928806243147</v>
      </c>
      <c r="EP45" s="29">
        <v>16.60594416507687</v>
      </c>
      <c r="EQ45" s="29">
        <v>16.747565829623156</v>
      </c>
      <c r="ER45" s="29">
        <v>16.317580005299973</v>
      </c>
      <c r="ES45" s="29">
        <v>15.344297063981681</v>
      </c>
      <c r="ET45" s="29">
        <v>14.774525852053426</v>
      </c>
      <c r="EU45" s="29">
        <v>14.517067083964886</v>
      </c>
      <c r="EV45" s="29">
        <v>14.524102401030945</v>
      </c>
      <c r="EW45" s="29">
        <v>14.296959222763551</v>
      </c>
      <c r="EX45" s="29">
        <v>13.994308376205502</v>
      </c>
      <c r="EY45" s="29">
        <v>13.45867871003426</v>
      </c>
      <c r="EZ45" s="29">
        <v>13.384269562773289</v>
      </c>
      <c r="FA45" s="29">
        <v>13.554451727192449</v>
      </c>
      <c r="FB45" s="29">
        <v>14.326452879680531</v>
      </c>
      <c r="FC45" s="29">
        <v>14.614994813515665</v>
      </c>
      <c r="FD45" s="29">
        <v>14.532602306803804</v>
      </c>
      <c r="FE45" s="29">
        <v>14.437421331732711</v>
      </c>
      <c r="FF45" s="29">
        <v>14.380654080929604</v>
      </c>
      <c r="FG45" s="29">
        <v>14.286494587337685</v>
      </c>
      <c r="FH45" s="29">
        <v>14.458404524337945</v>
      </c>
      <c r="FI45" s="29">
        <v>14.504696165683985</v>
      </c>
      <c r="FJ45" s="29">
        <v>14.375139309978065</v>
      </c>
      <c r="FK45" s="29">
        <v>14.585580547817427</v>
      </c>
      <c r="FL45" s="29">
        <v>14.944621597553825</v>
      </c>
      <c r="FM45" s="29">
        <v>14.612517854628745</v>
      </c>
      <c r="FN45" s="29">
        <v>13.059700037210547</v>
      </c>
      <c r="FO45" s="29">
        <v>12.622811263533185</v>
      </c>
      <c r="FP45" s="29">
        <v>13.328048699256271</v>
      </c>
      <c r="FQ45" s="29">
        <v>15.75061212324926</v>
      </c>
      <c r="FR45" s="29">
        <v>16.614397243170323</v>
      </c>
      <c r="FS45" s="29">
        <v>15.891940633580418</v>
      </c>
      <c r="FT45" s="29">
        <v>13.784067754043805</v>
      </c>
      <c r="FU45" s="29">
        <v>13.069962487588683</v>
      </c>
      <c r="FV45" s="29">
        <v>12.773839758367508</v>
      </c>
      <c r="FW45" s="29">
        <v>12.124143645207489</v>
      </c>
      <c r="FX45" s="29">
        <v>12.032090603088101</v>
      </c>
      <c r="FY45" s="29">
        <v>12.785915751704412</v>
      </c>
      <c r="FZ45" s="29">
        <v>14.558076474560592</v>
      </c>
      <c r="GA45" s="29">
        <v>15.332611705721291</v>
      </c>
      <c r="GB45" s="29">
        <v>15.430341819718116</v>
      </c>
      <c r="GC45" s="29">
        <v>14.96741047427621</v>
      </c>
      <c r="GD45" s="29">
        <v>14.763735018431255</v>
      </c>
      <c r="GE45" s="29">
        <v>14.788704507292536</v>
      </c>
    </row>
    <row r="46" spans="1:187" ht="12.95" customHeight="1" x14ac:dyDescent="0.2">
      <c r="A46" s="27" t="s">
        <v>153</v>
      </c>
      <c r="B46" s="30" t="s">
        <v>163</v>
      </c>
      <c r="C46" s="30" t="s">
        <v>163</v>
      </c>
      <c r="D46" s="30" t="s">
        <v>163</v>
      </c>
      <c r="E46" s="30" t="s">
        <v>163</v>
      </c>
      <c r="F46" s="30" t="s">
        <v>163</v>
      </c>
      <c r="G46" s="30" t="s">
        <v>163</v>
      </c>
      <c r="H46" s="30" t="s">
        <v>163</v>
      </c>
      <c r="I46" s="30" t="s">
        <v>163</v>
      </c>
      <c r="J46" s="30" t="s">
        <v>163</v>
      </c>
      <c r="K46" s="30" t="s">
        <v>163</v>
      </c>
      <c r="L46" s="30" t="s">
        <v>163</v>
      </c>
      <c r="M46" s="30" t="s">
        <v>163</v>
      </c>
      <c r="N46" s="30" t="s">
        <v>163</v>
      </c>
      <c r="O46" s="30" t="s">
        <v>163</v>
      </c>
      <c r="P46" s="30" t="s">
        <v>163</v>
      </c>
      <c r="Q46" s="30" t="s">
        <v>163</v>
      </c>
      <c r="R46" s="30" t="s">
        <v>163</v>
      </c>
      <c r="S46" s="30" t="s">
        <v>163</v>
      </c>
      <c r="T46" s="30" t="s">
        <v>163</v>
      </c>
      <c r="U46" s="30" t="s">
        <v>163</v>
      </c>
      <c r="V46" s="30" t="s">
        <v>163</v>
      </c>
      <c r="W46" s="30" t="s">
        <v>163</v>
      </c>
      <c r="X46" s="30" t="s">
        <v>163</v>
      </c>
      <c r="Y46" s="30" t="s">
        <v>163</v>
      </c>
      <c r="Z46" s="30" t="s">
        <v>163</v>
      </c>
      <c r="AA46" s="30" t="s">
        <v>163</v>
      </c>
      <c r="AB46" s="30" t="s">
        <v>163</v>
      </c>
      <c r="AC46" s="35">
        <v>0.58499999999999996</v>
      </c>
      <c r="AD46" s="35">
        <v>0.65449999999999997</v>
      </c>
      <c r="AE46" s="35">
        <v>0.60850000000000004</v>
      </c>
      <c r="AF46" s="30" t="s">
        <v>163</v>
      </c>
      <c r="AG46" s="30" t="s">
        <v>163</v>
      </c>
      <c r="AH46" s="30" t="s">
        <v>163</v>
      </c>
      <c r="AI46" s="30" t="s">
        <v>163</v>
      </c>
      <c r="AJ46" s="30" t="s">
        <v>163</v>
      </c>
      <c r="AK46" s="30" t="s">
        <v>163</v>
      </c>
      <c r="AL46" s="30" t="s">
        <v>163</v>
      </c>
      <c r="AM46" s="30" t="s">
        <v>163</v>
      </c>
      <c r="AN46" s="30" t="s">
        <v>163</v>
      </c>
      <c r="AO46" s="30" t="s">
        <v>163</v>
      </c>
      <c r="AP46" s="30" t="s">
        <v>163</v>
      </c>
      <c r="AQ46" s="30" t="s">
        <v>163</v>
      </c>
      <c r="AR46" s="30" t="s">
        <v>163</v>
      </c>
      <c r="AS46" s="30" t="s">
        <v>163</v>
      </c>
      <c r="AT46" s="30" t="s">
        <v>163</v>
      </c>
      <c r="AU46" s="30" t="s">
        <v>163</v>
      </c>
      <c r="AV46" s="30" t="s">
        <v>163</v>
      </c>
      <c r="AW46" s="30" t="s">
        <v>163</v>
      </c>
      <c r="AX46" s="30" t="s">
        <v>163</v>
      </c>
      <c r="AY46" s="30" t="s">
        <v>163</v>
      </c>
      <c r="AZ46" s="30" t="s">
        <v>163</v>
      </c>
      <c r="BA46" s="30" t="s">
        <v>163</v>
      </c>
      <c r="BB46" s="30" t="s">
        <v>163</v>
      </c>
      <c r="BC46" s="30" t="s">
        <v>163</v>
      </c>
      <c r="BD46" s="30" t="s">
        <v>163</v>
      </c>
      <c r="BE46" s="30" t="s">
        <v>163</v>
      </c>
      <c r="BF46" s="30" t="s">
        <v>163</v>
      </c>
      <c r="BG46" s="30" t="s">
        <v>163</v>
      </c>
      <c r="BH46" s="30" t="s">
        <v>163</v>
      </c>
      <c r="BI46" s="30" t="s">
        <v>163</v>
      </c>
      <c r="BJ46" s="35">
        <v>1.5303333333333331</v>
      </c>
      <c r="BK46" s="35">
        <v>1.7960833333333333</v>
      </c>
      <c r="BL46" s="35">
        <v>1.5155833333333333</v>
      </c>
      <c r="BM46" s="30" t="s">
        <v>163</v>
      </c>
      <c r="BN46" s="30" t="s">
        <v>163</v>
      </c>
      <c r="BO46" s="30" t="s">
        <v>163</v>
      </c>
      <c r="BP46" s="30" t="s">
        <v>163</v>
      </c>
      <c r="BQ46" s="30" t="s">
        <v>163</v>
      </c>
      <c r="BR46" s="30" t="s">
        <v>163</v>
      </c>
      <c r="BS46" s="30" t="s">
        <v>163</v>
      </c>
      <c r="BT46" s="30" t="s">
        <v>163</v>
      </c>
      <c r="BU46" s="30" t="s">
        <v>163</v>
      </c>
      <c r="BV46" s="30" t="s">
        <v>163</v>
      </c>
      <c r="BW46" s="30" t="s">
        <v>163</v>
      </c>
      <c r="BX46" s="30" t="s">
        <v>163</v>
      </c>
      <c r="BY46" s="30" t="s">
        <v>163</v>
      </c>
      <c r="BZ46" s="30" t="s">
        <v>163</v>
      </c>
      <c r="CA46" s="30" t="s">
        <v>163</v>
      </c>
      <c r="CB46" s="30" t="s">
        <v>163</v>
      </c>
      <c r="CC46" s="30" t="s">
        <v>163</v>
      </c>
      <c r="CD46" s="30" t="s">
        <v>163</v>
      </c>
      <c r="CE46" s="30" t="s">
        <v>163</v>
      </c>
      <c r="CF46" s="30" t="s">
        <v>163</v>
      </c>
      <c r="CG46" s="30" t="s">
        <v>163</v>
      </c>
      <c r="CH46" s="30" t="s">
        <v>163</v>
      </c>
      <c r="CI46" s="30" t="s">
        <v>163</v>
      </c>
      <c r="CJ46" s="30" t="s">
        <v>163</v>
      </c>
      <c r="CK46" s="30" t="s">
        <v>163</v>
      </c>
      <c r="CL46" s="30" t="s">
        <v>163</v>
      </c>
      <c r="CM46" s="30" t="s">
        <v>163</v>
      </c>
      <c r="CN46" s="30" t="s">
        <v>163</v>
      </c>
      <c r="CO46" s="30" t="s">
        <v>163</v>
      </c>
      <c r="CP46" s="30" t="s">
        <v>163</v>
      </c>
      <c r="CQ46" s="30" t="s">
        <v>163</v>
      </c>
      <c r="CR46" s="30" t="s">
        <v>163</v>
      </c>
      <c r="CS46" s="30" t="s">
        <v>163</v>
      </c>
      <c r="CT46" s="30" t="s">
        <v>163</v>
      </c>
      <c r="CU46" s="30" t="s">
        <v>163</v>
      </c>
      <c r="CV46" s="30" t="s">
        <v>163</v>
      </c>
      <c r="CW46" s="30" t="s">
        <v>163</v>
      </c>
      <c r="CX46" s="30" t="s">
        <v>163</v>
      </c>
      <c r="CY46" s="30" t="s">
        <v>163</v>
      </c>
      <c r="CZ46" s="30" t="s">
        <v>163</v>
      </c>
      <c r="DA46" s="30" t="s">
        <v>163</v>
      </c>
      <c r="DB46" s="30" t="s">
        <v>163</v>
      </c>
      <c r="DC46" s="30" t="s">
        <v>163</v>
      </c>
      <c r="DD46" s="30" t="s">
        <v>163</v>
      </c>
      <c r="DE46" s="30" t="s">
        <v>163</v>
      </c>
      <c r="DF46" s="30" t="s">
        <v>163</v>
      </c>
      <c r="DG46" s="30" t="s">
        <v>163</v>
      </c>
      <c r="DH46" s="30" t="s">
        <v>163</v>
      </c>
      <c r="DI46" s="30" t="s">
        <v>163</v>
      </c>
      <c r="DJ46" s="30" t="s">
        <v>163</v>
      </c>
      <c r="DK46" s="30" t="s">
        <v>163</v>
      </c>
      <c r="DL46" s="30" t="s">
        <v>163</v>
      </c>
      <c r="DM46" s="30" t="s">
        <v>163</v>
      </c>
      <c r="DN46" s="30" t="s">
        <v>163</v>
      </c>
      <c r="DO46" s="30" t="s">
        <v>163</v>
      </c>
      <c r="DP46" s="30" t="s">
        <v>163</v>
      </c>
      <c r="DQ46" s="30" t="s">
        <v>163</v>
      </c>
      <c r="DR46" s="35">
        <v>2.1357499999999998</v>
      </c>
      <c r="DS46" s="35">
        <v>2.7322499999999996</v>
      </c>
      <c r="DT46" s="35">
        <v>2.29</v>
      </c>
      <c r="DU46" s="30" t="s">
        <v>163</v>
      </c>
      <c r="DV46" s="30" t="s">
        <v>163</v>
      </c>
      <c r="DW46" s="30" t="s">
        <v>163</v>
      </c>
      <c r="DX46" s="30" t="s">
        <v>163</v>
      </c>
      <c r="DY46" s="30" t="s">
        <v>163</v>
      </c>
      <c r="DZ46" s="30" t="s">
        <v>163</v>
      </c>
      <c r="EA46" s="30" t="s">
        <v>163</v>
      </c>
      <c r="EB46" s="30" t="s">
        <v>163</v>
      </c>
      <c r="EC46" s="30" t="s">
        <v>163</v>
      </c>
      <c r="ED46" s="30" t="s">
        <v>163</v>
      </c>
      <c r="EE46" s="30" t="s">
        <v>163</v>
      </c>
      <c r="EF46" s="30" t="s">
        <v>163</v>
      </c>
      <c r="EG46" s="30" t="s">
        <v>163</v>
      </c>
      <c r="EH46" s="30" t="s">
        <v>163</v>
      </c>
      <c r="EI46" s="30" t="s">
        <v>163</v>
      </c>
      <c r="EJ46" s="30" t="s">
        <v>163</v>
      </c>
      <c r="EK46" s="30" t="s">
        <v>163</v>
      </c>
      <c r="EL46" s="30" t="s">
        <v>163</v>
      </c>
      <c r="EM46" s="35">
        <v>0.98388324999999988</v>
      </c>
      <c r="EN46" s="35">
        <v>1.1620767499999998</v>
      </c>
      <c r="EO46" s="35">
        <v>0.97355999999999987</v>
      </c>
      <c r="EP46" s="30" t="s">
        <v>163</v>
      </c>
      <c r="EQ46" s="30" t="s">
        <v>163</v>
      </c>
      <c r="ER46" s="30" t="s">
        <v>163</v>
      </c>
      <c r="ES46" s="30" t="s">
        <v>163</v>
      </c>
      <c r="ET46" s="30" t="s">
        <v>163</v>
      </c>
      <c r="EU46" s="30" t="s">
        <v>163</v>
      </c>
      <c r="EV46" s="30" t="s">
        <v>163</v>
      </c>
      <c r="EW46" s="30" t="s">
        <v>163</v>
      </c>
      <c r="EX46" s="30" t="s">
        <v>163</v>
      </c>
      <c r="EY46" s="30" t="s">
        <v>163</v>
      </c>
      <c r="EZ46" s="30" t="s">
        <v>163</v>
      </c>
      <c r="FA46" s="30" t="s">
        <v>163</v>
      </c>
      <c r="FB46" s="30" t="s">
        <v>163</v>
      </c>
      <c r="FC46" s="30" t="s">
        <v>163</v>
      </c>
      <c r="FD46" s="30" t="s">
        <v>163</v>
      </c>
      <c r="FE46" s="35">
        <v>0.98622908333333348</v>
      </c>
      <c r="FF46" s="35">
        <v>1.1718540833333333</v>
      </c>
      <c r="FG46" s="35">
        <v>0.97625683333333324</v>
      </c>
      <c r="FH46" s="30" t="s">
        <v>163</v>
      </c>
      <c r="FI46" s="30" t="s">
        <v>163</v>
      </c>
      <c r="FJ46" s="30" t="s">
        <v>163</v>
      </c>
      <c r="FK46" s="30" t="s">
        <v>163</v>
      </c>
      <c r="FL46" s="30" t="s">
        <v>163</v>
      </c>
      <c r="FM46" s="30" t="s">
        <v>163</v>
      </c>
      <c r="FN46" s="30" t="s">
        <v>163</v>
      </c>
      <c r="FO46" s="30" t="s">
        <v>163</v>
      </c>
      <c r="FP46" s="30" t="s">
        <v>163</v>
      </c>
      <c r="FQ46" s="30" t="s">
        <v>163</v>
      </c>
      <c r="FR46" s="30" t="s">
        <v>163</v>
      </c>
      <c r="FS46" s="30" t="s">
        <v>163</v>
      </c>
      <c r="FT46" s="30" t="s">
        <v>163</v>
      </c>
      <c r="FU46" s="30" t="s">
        <v>163</v>
      </c>
      <c r="FV46" s="30" t="s">
        <v>163</v>
      </c>
      <c r="FW46" s="30" t="s">
        <v>163</v>
      </c>
      <c r="FX46" s="30" t="s">
        <v>163</v>
      </c>
      <c r="FY46" s="30" t="s">
        <v>163</v>
      </c>
      <c r="FZ46" s="35">
        <v>1.5445191666666667</v>
      </c>
      <c r="GA46" s="35">
        <v>1.5721591666666666</v>
      </c>
      <c r="GB46" s="35">
        <v>1.3163916666666664</v>
      </c>
      <c r="GC46" s="30" t="s">
        <v>163</v>
      </c>
      <c r="GD46" s="30" t="s">
        <v>163</v>
      </c>
      <c r="GE46" s="30" t="s">
        <v>163</v>
      </c>
    </row>
    <row r="47" spans="1:187" ht="12.95" customHeight="1" x14ac:dyDescent="0.2">
      <c r="A47" s="12" t="s">
        <v>2</v>
      </c>
      <c r="B47" s="29">
        <v>65.778183440983227</v>
      </c>
      <c r="C47" s="29">
        <v>66.103751823987707</v>
      </c>
      <c r="D47" s="29">
        <v>64.681064735029082</v>
      </c>
      <c r="E47" s="29">
        <v>60.632474129258675</v>
      </c>
      <c r="F47" s="29">
        <v>58.664066207989308</v>
      </c>
      <c r="G47" s="29">
        <v>59.911459662752009</v>
      </c>
      <c r="H47" s="29">
        <v>67.173215484801474</v>
      </c>
      <c r="I47" s="29">
        <v>70.513712354165236</v>
      </c>
      <c r="J47" s="29">
        <v>67.561072161033294</v>
      </c>
      <c r="K47" s="29">
        <v>56.761355148606661</v>
      </c>
      <c r="L47" s="29">
        <v>52.946111797586767</v>
      </c>
      <c r="M47" s="29">
        <v>54.779533053806595</v>
      </c>
      <c r="N47" s="29">
        <v>62.179632976384639</v>
      </c>
      <c r="O47" s="29">
        <v>63.630783432678435</v>
      </c>
      <c r="P47" s="29">
        <v>60.132583590936946</v>
      </c>
      <c r="Q47" s="29">
        <v>49.000506619544986</v>
      </c>
      <c r="R47" s="29">
        <v>44.063305840913593</v>
      </c>
      <c r="S47" s="29">
        <v>48.488187539541421</v>
      </c>
      <c r="T47" s="29">
        <v>65.79925476295233</v>
      </c>
      <c r="U47" s="29">
        <v>73.45649286491701</v>
      </c>
      <c r="V47" s="29">
        <v>71.215252372130635</v>
      </c>
      <c r="W47" s="29">
        <v>60.585472160777485</v>
      </c>
      <c r="X47" s="29">
        <v>57.709146723420275</v>
      </c>
      <c r="Y47" s="29">
        <v>57.547381115802224</v>
      </c>
      <c r="Z47" s="29">
        <v>57.284245661928544</v>
      </c>
      <c r="AA47" s="29">
        <v>56.566935422614847</v>
      </c>
      <c r="AB47" s="29">
        <v>55.930818915456612</v>
      </c>
      <c r="AC47" s="29">
        <v>55.418615515614256</v>
      </c>
      <c r="AD47" s="29">
        <v>54.759559448302937</v>
      </c>
      <c r="AE47" s="29">
        <v>54.530825036082803</v>
      </c>
      <c r="AF47" s="29">
        <v>57.400727164143902</v>
      </c>
      <c r="AG47" s="29">
        <v>60.327476444298462</v>
      </c>
      <c r="AH47" s="29">
        <v>59.880796391557631</v>
      </c>
      <c r="AI47" s="29">
        <v>56.460205610981419</v>
      </c>
      <c r="AJ47" s="29">
        <v>56.053802540314337</v>
      </c>
      <c r="AK47" s="29">
        <v>57.219991848704247</v>
      </c>
      <c r="AL47" s="29">
        <v>60.649721367541368</v>
      </c>
      <c r="AM47" s="29">
        <v>61.674588871104625</v>
      </c>
      <c r="AN47" s="29">
        <v>60.333689761354009</v>
      </c>
      <c r="AO47" s="29">
        <v>58.721133761494443</v>
      </c>
      <c r="AP47" s="29">
        <v>57.846515261408193</v>
      </c>
      <c r="AQ47" s="29">
        <v>56.697350977097365</v>
      </c>
      <c r="AR47" s="29">
        <v>58.82246371316694</v>
      </c>
      <c r="AS47" s="29">
        <v>61.125627717775927</v>
      </c>
      <c r="AT47" s="29">
        <v>58.56090856905714</v>
      </c>
      <c r="AU47" s="29">
        <v>48.351288328611794</v>
      </c>
      <c r="AV47" s="29">
        <v>44.824127704243402</v>
      </c>
      <c r="AW47" s="29">
        <v>48.628583967144813</v>
      </c>
      <c r="AX47" s="29">
        <v>60.045578301090885</v>
      </c>
      <c r="AY47" s="29">
        <v>63.322027198045191</v>
      </c>
      <c r="AZ47" s="29">
        <v>62.155394500863927</v>
      </c>
      <c r="BA47" s="29">
        <v>59.018237936392282</v>
      </c>
      <c r="BB47" s="29">
        <v>57.495998508706933</v>
      </c>
      <c r="BC47" s="29">
        <v>58.490763554900788</v>
      </c>
      <c r="BD47" s="29">
        <v>67.01826513577528</v>
      </c>
      <c r="BE47" s="29">
        <v>71.461261905959105</v>
      </c>
      <c r="BF47" s="29">
        <v>68.100472958265613</v>
      </c>
      <c r="BG47" s="29">
        <v>55.585031855550412</v>
      </c>
      <c r="BH47" s="29">
        <v>50.69466907242542</v>
      </c>
      <c r="BI47" s="29">
        <v>50.593299072024166</v>
      </c>
      <c r="BJ47" s="29">
        <v>51.501702085146675</v>
      </c>
      <c r="BK47" s="29">
        <v>51.167921327966788</v>
      </c>
      <c r="BL47" s="29">
        <v>52.32537658688652</v>
      </c>
      <c r="BM47" s="29">
        <v>54.28655902226626</v>
      </c>
      <c r="BN47" s="29">
        <v>54.571578448603567</v>
      </c>
      <c r="BO47" s="29">
        <v>57.614862529130178</v>
      </c>
      <c r="BP47" s="29">
        <v>69.14405302239156</v>
      </c>
      <c r="BQ47" s="29">
        <v>75.361263919231376</v>
      </c>
      <c r="BR47" s="29">
        <v>73.831683058377081</v>
      </c>
      <c r="BS47" s="29">
        <v>64.336790699138817</v>
      </c>
      <c r="BT47" s="29">
        <v>61.24746594865794</v>
      </c>
      <c r="BU47" s="29">
        <v>61.330743352203235</v>
      </c>
      <c r="BV47" s="29">
        <v>61.69200823079241</v>
      </c>
      <c r="BW47" s="29">
        <v>61.507469216117471</v>
      </c>
      <c r="BX47" s="29">
        <v>61.207522553090115</v>
      </c>
      <c r="BY47" s="29">
        <v>59.399903669260667</v>
      </c>
      <c r="BZ47" s="29">
        <v>58.612468846369246</v>
      </c>
      <c r="CA47" s="29">
        <v>60.571627484370104</v>
      </c>
      <c r="CB47" s="29">
        <v>68.77724544319446</v>
      </c>
      <c r="CC47" s="29">
        <v>73.900513362778739</v>
      </c>
      <c r="CD47" s="29">
        <v>72.797241194026839</v>
      </c>
      <c r="CE47" s="29">
        <v>64.501473814456475</v>
      </c>
      <c r="CF47" s="29">
        <v>61.50722449219068</v>
      </c>
      <c r="CG47" s="29">
        <v>61.22730169335285</v>
      </c>
      <c r="CH47" s="29">
        <v>62.008171716696999</v>
      </c>
      <c r="CI47" s="29">
        <v>61.577527655996498</v>
      </c>
      <c r="CJ47" s="29">
        <v>60.002300627306511</v>
      </c>
      <c r="CK47" s="29">
        <v>55.467719477858203</v>
      </c>
      <c r="CL47" s="29">
        <v>53.340531673982326</v>
      </c>
      <c r="CM47" s="29">
        <v>55.837748848159443</v>
      </c>
      <c r="CN47" s="29">
        <v>66.679614582660861</v>
      </c>
      <c r="CO47" s="29">
        <v>72.474573973207782</v>
      </c>
      <c r="CP47" s="29">
        <v>70.512811444131358</v>
      </c>
      <c r="CQ47" s="29">
        <v>61.513954054371339</v>
      </c>
      <c r="CR47" s="29">
        <v>58.758236803219923</v>
      </c>
      <c r="CS47" s="29">
        <v>60.096809142408731</v>
      </c>
      <c r="CT47" s="29">
        <v>65.90494036696677</v>
      </c>
      <c r="CU47" s="29">
        <v>67.028769765399886</v>
      </c>
      <c r="CV47" s="29">
        <v>63.82728986763334</v>
      </c>
      <c r="CW47" s="29">
        <v>56.619948900382106</v>
      </c>
      <c r="CX47" s="29">
        <v>53.642702430766121</v>
      </c>
      <c r="CY47" s="29">
        <v>54.050348668851754</v>
      </c>
      <c r="CZ47" s="29">
        <v>58.83187605712871</v>
      </c>
      <c r="DA47" s="29">
        <v>62.359431848196891</v>
      </c>
      <c r="DB47" s="29">
        <v>64.0886920946744</v>
      </c>
      <c r="DC47" s="29">
        <v>66.838709543639411</v>
      </c>
      <c r="DD47" s="29">
        <v>68.295142089280134</v>
      </c>
      <c r="DE47" s="29">
        <v>68.779148367080452</v>
      </c>
      <c r="DF47" s="29">
        <v>71.23088225172593</v>
      </c>
      <c r="DG47" s="29">
        <v>71.462282482127733</v>
      </c>
      <c r="DH47" s="29">
        <v>66.445835266146332</v>
      </c>
      <c r="DI47" s="29">
        <v>54.787446915678331</v>
      </c>
      <c r="DJ47" s="29">
        <v>50.157130532146063</v>
      </c>
      <c r="DK47" s="29">
        <v>51.0674225521756</v>
      </c>
      <c r="DL47" s="29">
        <v>59.904575570134966</v>
      </c>
      <c r="DM47" s="29">
        <v>64.405908921046006</v>
      </c>
      <c r="DN47" s="29">
        <v>62.889515508819031</v>
      </c>
      <c r="DO47" s="29">
        <v>56.797164530832319</v>
      </c>
      <c r="DP47" s="29">
        <v>54.486736454882923</v>
      </c>
      <c r="DQ47" s="29">
        <v>54.436099014284771</v>
      </c>
      <c r="DR47" s="29">
        <v>55.859249168296643</v>
      </c>
      <c r="DS47" s="29">
        <v>54.845181354553098</v>
      </c>
      <c r="DT47" s="29">
        <v>54.718569477150254</v>
      </c>
      <c r="DU47" s="29">
        <v>49.081748639934872</v>
      </c>
      <c r="DV47" s="29">
        <v>47.643213640579191</v>
      </c>
      <c r="DW47" s="29">
        <v>53.401037719485934</v>
      </c>
      <c r="DX47" s="29">
        <v>70.049720718546126</v>
      </c>
      <c r="DY47" s="29">
        <v>76.492887503822686</v>
      </c>
      <c r="DZ47" s="29">
        <v>75.127391777631189</v>
      </c>
      <c r="EA47" s="29">
        <v>70.274824315332452</v>
      </c>
      <c r="EB47" s="29">
        <v>69.780649971644706</v>
      </c>
      <c r="EC47" s="29">
        <v>71.636525713022834</v>
      </c>
      <c r="ED47" s="29">
        <v>76.336560739257663</v>
      </c>
      <c r="EE47" s="29">
        <v>77.2153788350453</v>
      </c>
      <c r="EF47" s="29">
        <v>72.785643425697046</v>
      </c>
      <c r="EG47" s="29">
        <v>60.189940641447528</v>
      </c>
      <c r="EH47" s="29">
        <v>54.873460008319562</v>
      </c>
      <c r="EI47" s="29">
        <v>56.843658350232914</v>
      </c>
      <c r="EJ47" s="29">
        <v>68.130744528574525</v>
      </c>
      <c r="EK47" s="29">
        <v>71.400777061234535</v>
      </c>
      <c r="EL47" s="29">
        <v>66.910478410190962</v>
      </c>
      <c r="EM47" s="29">
        <v>55.64207955201671</v>
      </c>
      <c r="EN47" s="29">
        <v>51.478620426918916</v>
      </c>
      <c r="EO47" s="29">
        <v>51.703320021064371</v>
      </c>
      <c r="EP47" s="29">
        <v>54.017032039669907</v>
      </c>
      <c r="EQ47" s="29">
        <v>54.014653809940107</v>
      </c>
      <c r="ER47" s="29">
        <v>53.985333150389998</v>
      </c>
      <c r="ES47" s="29">
        <v>54.119778017337616</v>
      </c>
      <c r="ET47" s="29">
        <v>52.932909147452385</v>
      </c>
      <c r="EU47" s="29">
        <v>53.100464835210005</v>
      </c>
      <c r="EV47" s="29">
        <v>57.331905306003634</v>
      </c>
      <c r="EW47" s="29">
        <v>59.108247464120694</v>
      </c>
      <c r="EX47" s="29">
        <v>56.895866229875658</v>
      </c>
      <c r="EY47" s="29">
        <v>49.596066596529113</v>
      </c>
      <c r="EZ47" s="29">
        <v>47.235471887572814</v>
      </c>
      <c r="FA47" s="29">
        <v>48.346228515898069</v>
      </c>
      <c r="FB47" s="29">
        <v>52.45303489496542</v>
      </c>
      <c r="FC47" s="29">
        <v>53.574663262354278</v>
      </c>
      <c r="FD47" s="29">
        <v>53.573756842680318</v>
      </c>
      <c r="FE47" s="29">
        <v>53.712120184071019</v>
      </c>
      <c r="FF47" s="29">
        <v>53.407472532393413</v>
      </c>
      <c r="FG47" s="29">
        <v>53.994147283535575</v>
      </c>
      <c r="FH47" s="29">
        <v>58.050963127626886</v>
      </c>
      <c r="FI47" s="29">
        <v>60.889649360130321</v>
      </c>
      <c r="FJ47" s="29">
        <v>59.435970512242783</v>
      </c>
      <c r="FK47" s="29">
        <v>52.949525739003143</v>
      </c>
      <c r="FL47" s="29">
        <v>51.144739485960095</v>
      </c>
      <c r="FM47" s="29">
        <v>51.245713775036769</v>
      </c>
      <c r="FN47" s="29">
        <v>51.211467279534766</v>
      </c>
      <c r="FO47" s="29">
        <v>51.329537556194857</v>
      </c>
      <c r="FP47" s="29">
        <v>51.759414164270375</v>
      </c>
      <c r="FQ47" s="29">
        <v>53.462019996839004</v>
      </c>
      <c r="FR47" s="29">
        <v>54.135983445555944</v>
      </c>
      <c r="FS47" s="29">
        <v>54.893984557605059</v>
      </c>
      <c r="FT47" s="29">
        <v>60.464837394445638</v>
      </c>
      <c r="FU47" s="29">
        <v>64.401210327755777</v>
      </c>
      <c r="FV47" s="29">
        <v>63.039402277798594</v>
      </c>
      <c r="FW47" s="29">
        <v>56.004567100385621</v>
      </c>
      <c r="FX47" s="29">
        <v>53.664446164749748</v>
      </c>
      <c r="FY47" s="29">
        <v>54.010476734864653</v>
      </c>
      <c r="FZ47" s="29">
        <v>54.644922179353927</v>
      </c>
      <c r="GA47" s="29">
        <v>54.620286499232762</v>
      </c>
      <c r="GB47" s="29">
        <v>55.214141321413337</v>
      </c>
      <c r="GC47" s="29">
        <v>55.978631205122539</v>
      </c>
      <c r="GD47" s="29">
        <v>55.229136830147809</v>
      </c>
      <c r="GE47" s="29">
        <v>55.224521964729661</v>
      </c>
    </row>
    <row r="48" spans="1:187" ht="12.95" customHeight="1" x14ac:dyDescent="0.2">
      <c r="A48" s="27" t="s">
        <v>149</v>
      </c>
      <c r="B48" s="29">
        <v>24.689862755585317</v>
      </c>
      <c r="C48" s="29">
        <v>24.493491555475906</v>
      </c>
      <c r="D48" s="29">
        <v>22.138645688938777</v>
      </c>
      <c r="E48" s="35">
        <v>16.397561141442928</v>
      </c>
      <c r="F48" s="35">
        <v>13.983563271060602</v>
      </c>
      <c r="G48" s="35">
        <v>14.903875587496467</v>
      </c>
      <c r="H48" s="35">
        <v>20.621997401637699</v>
      </c>
      <c r="I48" s="35">
        <v>23.579373765047158</v>
      </c>
      <c r="J48" s="35">
        <v>22.083628833315146</v>
      </c>
      <c r="K48" s="35">
        <v>15.087445068413324</v>
      </c>
      <c r="L48" s="35">
        <v>12.295508041620586</v>
      </c>
      <c r="M48" s="35">
        <v>12.781046889966095</v>
      </c>
      <c r="N48" s="35">
        <v>16.085781115149338</v>
      </c>
      <c r="O48" s="35">
        <v>16.684159343741246</v>
      </c>
      <c r="P48" s="35">
        <v>15.257059541109415</v>
      </c>
      <c r="Q48" s="35">
        <v>10.890312910755783</v>
      </c>
      <c r="R48" s="35">
        <v>8.9494295244926398</v>
      </c>
      <c r="S48" s="35">
        <v>10.829257564751577</v>
      </c>
      <c r="T48" s="29">
        <v>18.547893300810642</v>
      </c>
      <c r="U48" s="29">
        <v>23.392040980384014</v>
      </c>
      <c r="V48" s="29">
        <v>24.14106571880534</v>
      </c>
      <c r="W48" s="35">
        <v>21.491603712696612</v>
      </c>
      <c r="X48" s="35">
        <v>20.549449386292256</v>
      </c>
      <c r="Y48" s="35">
        <v>19.638946901011124</v>
      </c>
      <c r="Z48" s="35">
        <v>18.334105695571544</v>
      </c>
      <c r="AA48" s="35">
        <v>17.653132255763293</v>
      </c>
      <c r="AB48" s="35">
        <v>16.23976204866516</v>
      </c>
      <c r="AC48" s="35">
        <v>13.086095598515369</v>
      </c>
      <c r="AD48" s="35">
        <v>11.660116360499053</v>
      </c>
      <c r="AE48" s="35">
        <v>12.138788040985579</v>
      </c>
      <c r="AF48" s="29">
        <v>15.973735985135503</v>
      </c>
      <c r="AG48" s="29">
        <v>19.049244839064915</v>
      </c>
      <c r="AH48" s="29">
        <v>19.517019175799586</v>
      </c>
      <c r="AI48" s="35">
        <v>17.430126109115402</v>
      </c>
      <c r="AJ48" s="35">
        <v>16.761573105149996</v>
      </c>
      <c r="AK48" s="35">
        <v>17.270300785734602</v>
      </c>
      <c r="AL48" s="35">
        <v>19.783876124717789</v>
      </c>
      <c r="AM48" s="35">
        <v>20.518462706042378</v>
      </c>
      <c r="AN48" s="35">
        <v>19.715661169239834</v>
      </c>
      <c r="AO48" s="35">
        <v>18.537641577448639</v>
      </c>
      <c r="AP48" s="35">
        <v>17.735391117411702</v>
      </c>
      <c r="AQ48" s="35">
        <v>17.336967305139659</v>
      </c>
      <c r="AR48" s="29">
        <v>20.239701089441496</v>
      </c>
      <c r="AS48" s="29">
        <v>22.914221969466624</v>
      </c>
      <c r="AT48" s="29">
        <v>21.373076941091885</v>
      </c>
      <c r="AU48" s="35">
        <v>13.767355658991942</v>
      </c>
      <c r="AV48" s="35">
        <v>10.792095370800247</v>
      </c>
      <c r="AW48" s="35">
        <v>12.094548970207804</v>
      </c>
      <c r="AX48" s="35">
        <v>17.197089847843458</v>
      </c>
      <c r="AY48" s="35">
        <v>18.416764087743001</v>
      </c>
      <c r="AZ48" s="35">
        <v>17.714146064413537</v>
      </c>
      <c r="BA48" s="29">
        <v>16.122688765201481</v>
      </c>
      <c r="BB48" s="29">
        <v>15.363119723079381</v>
      </c>
      <c r="BC48" s="29">
        <v>16.475191511719135</v>
      </c>
      <c r="BD48" s="29">
        <v>23.638092034721431</v>
      </c>
      <c r="BE48" s="29">
        <v>27.996449259035082</v>
      </c>
      <c r="BF48" s="29">
        <v>25.825458706243488</v>
      </c>
      <c r="BG48" s="35">
        <v>15.279005393952694</v>
      </c>
      <c r="BH48" s="35">
        <v>11.000901953517612</v>
      </c>
      <c r="BI48" s="35">
        <v>11.148092652529694</v>
      </c>
      <c r="BJ48" s="35">
        <v>13.700085894218294</v>
      </c>
      <c r="BK48" s="35">
        <v>14.048093742563099</v>
      </c>
      <c r="BL48" s="35">
        <v>13.522820363218608</v>
      </c>
      <c r="BM48" s="35">
        <v>11.472075197750723</v>
      </c>
      <c r="BN48" s="35">
        <v>10.573851446962768</v>
      </c>
      <c r="BO48" s="35">
        <v>12.484073355286508</v>
      </c>
      <c r="BP48" s="29">
        <v>20.346835117180223</v>
      </c>
      <c r="BQ48" s="29">
        <v>25.278207093794034</v>
      </c>
      <c r="BR48" s="29">
        <v>25.417957789025753</v>
      </c>
      <c r="BS48" s="29">
        <v>20.904519183963622</v>
      </c>
      <c r="BT48" s="29">
        <v>18.891050186247028</v>
      </c>
      <c r="BU48" s="29">
        <v>17.090430629789349</v>
      </c>
      <c r="BV48" s="29">
        <v>13.281983306704106</v>
      </c>
      <c r="BW48" s="29">
        <v>11.623724894366505</v>
      </c>
      <c r="BX48" s="29">
        <v>11.709291798929387</v>
      </c>
      <c r="BY48" s="35">
        <v>12.013717564940116</v>
      </c>
      <c r="BZ48" s="35">
        <v>11.890777569464229</v>
      </c>
      <c r="CA48" s="35">
        <v>13.847504865595658</v>
      </c>
      <c r="CB48" s="29">
        <v>21.747095714327472</v>
      </c>
      <c r="CC48" s="29">
        <v>26.791332705193621</v>
      </c>
      <c r="CD48" s="29">
        <v>26.248571580478906</v>
      </c>
      <c r="CE48" s="29">
        <v>20.023280709260067</v>
      </c>
      <c r="CF48" s="29">
        <v>17.325334667145555</v>
      </c>
      <c r="CG48" s="29">
        <v>15.760384623594373</v>
      </c>
      <c r="CH48" s="29">
        <v>13.501383317363763</v>
      </c>
      <c r="CI48" s="29">
        <v>12.372667514508965</v>
      </c>
      <c r="CJ48" s="29">
        <v>12.315949168127268</v>
      </c>
      <c r="CK48" s="29">
        <v>12.085737143655495</v>
      </c>
      <c r="CL48" s="29">
        <v>11.68385175082825</v>
      </c>
      <c r="CM48" s="29">
        <v>13.793411105516252</v>
      </c>
      <c r="CN48" s="29">
        <v>22.744265912083321</v>
      </c>
      <c r="CO48" s="29">
        <v>28.101855094896536</v>
      </c>
      <c r="CP48" s="29">
        <v>26.304878993020139</v>
      </c>
      <c r="CQ48" s="29">
        <v>17.257293019683786</v>
      </c>
      <c r="CR48" s="29">
        <v>13.883054877635436</v>
      </c>
      <c r="CS48" s="29">
        <v>13.81165210268078</v>
      </c>
      <c r="CT48" s="29">
        <v>15.8970884382422</v>
      </c>
      <c r="CU48" s="29">
        <v>15.92672614163512</v>
      </c>
      <c r="CV48" s="29">
        <v>14.292185420122681</v>
      </c>
      <c r="CW48" s="35">
        <v>10.17786168369714</v>
      </c>
      <c r="CX48" s="35">
        <v>8.6339540850910446</v>
      </c>
      <c r="CY48" s="35">
        <v>10.297184231211812</v>
      </c>
      <c r="CZ48" s="29">
        <v>17.862770635873769</v>
      </c>
      <c r="DA48" s="29">
        <v>22.207831806499449</v>
      </c>
      <c r="DB48" s="29">
        <v>21.093397557626773</v>
      </c>
      <c r="DC48" s="29">
        <v>14.870959266663272</v>
      </c>
      <c r="DD48" s="29">
        <v>12.65484926246703</v>
      </c>
      <c r="DE48" s="29">
        <v>12.608191470869695</v>
      </c>
      <c r="DF48" s="29">
        <v>14.477550226035662</v>
      </c>
      <c r="DG48" s="29">
        <v>14.710491430579705</v>
      </c>
      <c r="DH48" s="29">
        <v>13.102958343384628</v>
      </c>
      <c r="DI48" s="34">
        <v>8.9885112429618381</v>
      </c>
      <c r="DJ48" s="34">
        <v>7.6184131043355139</v>
      </c>
      <c r="DK48" s="34">
        <v>10.084075652702651</v>
      </c>
      <c r="DL48" s="29">
        <v>20.227677499446383</v>
      </c>
      <c r="DM48" s="29">
        <v>25.766102147815687</v>
      </c>
      <c r="DN48" s="29">
        <v>24.839220352737943</v>
      </c>
      <c r="DO48" s="29">
        <v>18.988958332953683</v>
      </c>
      <c r="DP48" s="29">
        <v>16.668666059554361</v>
      </c>
      <c r="DQ48" s="29">
        <v>15.420375607491964</v>
      </c>
      <c r="DR48" s="35">
        <v>13.421279217665525</v>
      </c>
      <c r="DS48" s="35">
        <v>11.867641300918812</v>
      </c>
      <c r="DT48" s="35">
        <v>11.764079481415664</v>
      </c>
      <c r="DU48" s="34">
        <v>9.8499082412400227</v>
      </c>
      <c r="DV48" s="34">
        <v>9.3044111036319581</v>
      </c>
      <c r="DW48" s="34">
        <v>12.513680655128022</v>
      </c>
      <c r="DX48" s="31">
        <v>23.433450985970982</v>
      </c>
      <c r="DY48" s="31">
        <v>27.829124208319616</v>
      </c>
      <c r="DZ48" s="31">
        <v>24.337424805709411</v>
      </c>
      <c r="EA48" s="34">
        <v>14.074272805391272</v>
      </c>
      <c r="EB48" s="34">
        <v>10.598685167604801</v>
      </c>
      <c r="EC48" s="34">
        <v>11.219042027003926</v>
      </c>
      <c r="ED48" s="31">
        <v>14.557677993577739</v>
      </c>
      <c r="EE48" s="31">
        <v>15.185641113107435</v>
      </c>
      <c r="EF48" s="31">
        <v>14.211480893314826</v>
      </c>
      <c r="EG48" s="31">
        <v>11.445846266039911</v>
      </c>
      <c r="EH48" s="31">
        <v>10.28925163519424</v>
      </c>
      <c r="EI48" s="31">
        <v>11.954002098765852</v>
      </c>
      <c r="EJ48" s="31">
        <v>19.071236028919358</v>
      </c>
      <c r="EK48" s="31">
        <v>22.159494572068244</v>
      </c>
      <c r="EL48" s="31">
        <v>20.403369399012394</v>
      </c>
      <c r="EM48" s="31">
        <v>15.239853554127031</v>
      </c>
      <c r="EN48" s="31">
        <v>13.148473809491513</v>
      </c>
      <c r="EO48" s="31">
        <v>12.18727263638146</v>
      </c>
      <c r="EP48" s="35">
        <v>10.904256888059564</v>
      </c>
      <c r="EQ48" s="35">
        <v>10.216037145282316</v>
      </c>
      <c r="ER48" s="35">
        <v>10.432505966658121</v>
      </c>
      <c r="ES48" s="29">
        <v>10.775046186264101</v>
      </c>
      <c r="ET48" s="29">
        <v>10.543525534075807</v>
      </c>
      <c r="EU48" s="29">
        <v>11.7585282796601</v>
      </c>
      <c r="EV48" s="29">
        <v>16.735374018238211</v>
      </c>
      <c r="EW48" s="29">
        <v>19.222316152284868</v>
      </c>
      <c r="EX48" s="29">
        <v>17.898309829476919</v>
      </c>
      <c r="EY48" s="35">
        <v>11.792782357406356</v>
      </c>
      <c r="EZ48" s="35">
        <v>9.6902903033361909</v>
      </c>
      <c r="FA48" s="35">
        <v>10.142927339257456</v>
      </c>
      <c r="FB48" s="29">
        <v>12.170161212605196</v>
      </c>
      <c r="FC48" s="29">
        <v>12.530825973615178</v>
      </c>
      <c r="FD48" s="29">
        <v>12.388312813779633</v>
      </c>
      <c r="FE48" s="35">
        <v>11.893537115603086</v>
      </c>
      <c r="FF48" s="35">
        <v>11.627197179455498</v>
      </c>
      <c r="FG48" s="35">
        <v>12.786465704941413</v>
      </c>
      <c r="FH48" s="29">
        <v>17.385722909654472</v>
      </c>
      <c r="FI48" s="29">
        <v>20.390745989415699</v>
      </c>
      <c r="FJ48" s="29">
        <v>20.145131100929831</v>
      </c>
      <c r="FK48" s="35">
        <v>15.715468084839843</v>
      </c>
      <c r="FL48" s="35">
        <v>13.969388500766787</v>
      </c>
      <c r="FM48" s="35">
        <v>13.683143414393371</v>
      </c>
      <c r="FN48" s="29">
        <v>14.060673449025646</v>
      </c>
      <c r="FO48" s="29">
        <v>14.170238606059451</v>
      </c>
      <c r="FP48" s="29">
        <v>13.775687944914903</v>
      </c>
      <c r="FQ48" s="35">
        <v>12.864572787746466</v>
      </c>
      <c r="FR48" s="35">
        <v>12.360219964950801</v>
      </c>
      <c r="FS48" s="35">
        <v>13.033607247302735</v>
      </c>
      <c r="FT48" s="29">
        <v>17.796688298490416</v>
      </c>
      <c r="FU48" s="29">
        <v>21.304715843356682</v>
      </c>
      <c r="FV48" s="29">
        <v>21.255505858152912</v>
      </c>
      <c r="FW48" s="29">
        <v>17.567221231363103</v>
      </c>
      <c r="FX48" s="29">
        <v>15.922110390256416</v>
      </c>
      <c r="FY48" s="29">
        <v>14.814778378380479</v>
      </c>
      <c r="FZ48" s="35">
        <v>12.24981280342034</v>
      </c>
      <c r="GA48" s="35">
        <v>11.155562885520245</v>
      </c>
      <c r="GB48" s="35">
        <v>12.166974311059418</v>
      </c>
      <c r="GC48" s="29">
        <v>14.984895970209291</v>
      </c>
      <c r="GD48" s="29">
        <v>15.135079826270861</v>
      </c>
      <c r="GE48" s="29">
        <v>14.791014203519847</v>
      </c>
    </row>
    <row r="49" spans="1:187" ht="12.95" customHeight="1" x14ac:dyDescent="0.2">
      <c r="A49" s="27" t="s">
        <v>150</v>
      </c>
      <c r="B49" s="29">
        <v>13.887264933786751</v>
      </c>
      <c r="C49" s="29">
        <v>13.472382518567475</v>
      </c>
      <c r="D49" s="29">
        <v>14.268352547645772</v>
      </c>
      <c r="E49" s="29">
        <v>16.195392651910673</v>
      </c>
      <c r="F49" s="29">
        <v>16.836819049914084</v>
      </c>
      <c r="G49" s="29">
        <v>17.433788298175237</v>
      </c>
      <c r="H49" s="29">
        <v>19.347336875567766</v>
      </c>
      <c r="I49" s="29">
        <v>20.072936516259421</v>
      </c>
      <c r="J49" s="29">
        <v>19.154726608172812</v>
      </c>
      <c r="K49" s="29">
        <v>16.765095684280279</v>
      </c>
      <c r="L49" s="29">
        <v>16.035087199565318</v>
      </c>
      <c r="M49" s="29">
        <v>16.05181711615441</v>
      </c>
      <c r="N49" s="29">
        <v>16.571334095077848</v>
      </c>
      <c r="O49" s="29">
        <v>16.280151635695084</v>
      </c>
      <c r="P49" s="29">
        <v>14.551514269227066</v>
      </c>
      <c r="Q49" s="35">
        <v>9.3456988943977013</v>
      </c>
      <c r="R49" s="35">
        <v>7.5386728169251365</v>
      </c>
      <c r="S49" s="35">
        <v>10.556628288677162</v>
      </c>
      <c r="T49" s="29">
        <v>19.905558671248347</v>
      </c>
      <c r="U49" s="29">
        <v>22.919783618944535</v>
      </c>
      <c r="V49" s="29">
        <v>21.260657709807113</v>
      </c>
      <c r="W49" s="29">
        <v>16.566790759502844</v>
      </c>
      <c r="X49" s="29">
        <v>15.384869025712543</v>
      </c>
      <c r="Y49" s="29">
        <v>14.93234021478461</v>
      </c>
      <c r="Z49" s="35">
        <v>13.528271980670132</v>
      </c>
      <c r="AA49" s="35">
        <v>12.883772690768918</v>
      </c>
      <c r="AB49" s="35">
        <v>13.538955328560947</v>
      </c>
      <c r="AC49" s="29">
        <v>15.512475462964439</v>
      </c>
      <c r="AD49" s="29">
        <v>16.164376337554238</v>
      </c>
      <c r="AE49" s="29">
        <v>16.650148199481315</v>
      </c>
      <c r="AF49" s="29">
        <v>18.502178795656135</v>
      </c>
      <c r="AG49" s="29">
        <v>19.267894301346985</v>
      </c>
      <c r="AH49" s="29">
        <v>18.047926902996874</v>
      </c>
      <c r="AI49" s="29">
        <v>15.108416770868008</v>
      </c>
      <c r="AJ49" s="29">
        <v>14.487775920260843</v>
      </c>
      <c r="AK49" s="29">
        <v>14.845807308871153</v>
      </c>
      <c r="AL49" s="29">
        <v>15.850667281465283</v>
      </c>
      <c r="AM49" s="29">
        <v>16.079828427716421</v>
      </c>
      <c r="AN49" s="29">
        <v>15.310504290818301</v>
      </c>
      <c r="AO49" s="35">
        <v>13.449073248530597</v>
      </c>
      <c r="AP49" s="35">
        <v>12.877432459774189</v>
      </c>
      <c r="AQ49" s="35">
        <v>13.426494291695215</v>
      </c>
      <c r="AR49" s="35">
        <v>15.729988985280443</v>
      </c>
      <c r="AS49" s="35">
        <v>16.542665164181088</v>
      </c>
      <c r="AT49" s="35">
        <v>16.006345850538462</v>
      </c>
      <c r="AU49" s="35">
        <v>14.383643411777397</v>
      </c>
      <c r="AV49" s="35">
        <v>13.96086859814357</v>
      </c>
      <c r="AW49" s="35">
        <v>14.690487990079037</v>
      </c>
      <c r="AX49" s="29">
        <v>16.865185110146047</v>
      </c>
      <c r="AY49" s="29">
        <v>17.469187324167564</v>
      </c>
      <c r="AZ49" s="29">
        <v>16.671627565686386</v>
      </c>
      <c r="BA49" s="29">
        <v>14.355374999335455</v>
      </c>
      <c r="BB49" s="29">
        <v>13.444169753009794</v>
      </c>
      <c r="BC49" s="29">
        <v>14.038455247654746</v>
      </c>
      <c r="BD49" s="29">
        <v>16.396709818864803</v>
      </c>
      <c r="BE49" s="29">
        <v>17.123725223246701</v>
      </c>
      <c r="BF49" s="29">
        <v>16.960564957888497</v>
      </c>
      <c r="BG49" s="29">
        <v>16.932920986983724</v>
      </c>
      <c r="BH49" s="29">
        <v>16.970181298120085</v>
      </c>
      <c r="BI49" s="29">
        <v>16.340897714896187</v>
      </c>
      <c r="BJ49" s="35">
        <v>13.744080678967553</v>
      </c>
      <c r="BK49" s="35">
        <v>12.84964052383372</v>
      </c>
      <c r="BL49" s="35">
        <v>14.536278797198719</v>
      </c>
      <c r="BM49" s="29">
        <v>19.341701949046747</v>
      </c>
      <c r="BN49" s="29">
        <v>20.751377872545127</v>
      </c>
      <c r="BO49" s="29">
        <v>20.347920178408135</v>
      </c>
      <c r="BP49" s="29">
        <v>19.54975403532622</v>
      </c>
      <c r="BQ49" s="29">
        <v>19.362224751480408</v>
      </c>
      <c r="BR49" s="29">
        <v>18.289021213193376</v>
      </c>
      <c r="BS49" s="29">
        <v>15.257246630496637</v>
      </c>
      <c r="BT49" s="29">
        <v>14.338072142773202</v>
      </c>
      <c r="BU49" s="29">
        <v>15.332681226730157</v>
      </c>
      <c r="BV49" s="29">
        <v>17.926455418028688</v>
      </c>
      <c r="BW49" s="29">
        <v>18.749985308826897</v>
      </c>
      <c r="BX49" s="29">
        <v>18.316559273144421</v>
      </c>
      <c r="BY49" s="29">
        <v>16.371828901334929</v>
      </c>
      <c r="BZ49" s="29">
        <v>15.788623464384715</v>
      </c>
      <c r="CA49" s="29">
        <v>16.688547634280368</v>
      </c>
      <c r="CB49" s="29">
        <v>19.4390870152174</v>
      </c>
      <c r="CC49" s="29">
        <v>20.470780417537185</v>
      </c>
      <c r="CD49" s="29">
        <v>20.039132567245424</v>
      </c>
      <c r="CE49" s="29">
        <v>18.465181031825356</v>
      </c>
      <c r="CF49" s="29">
        <v>18.035868541838564</v>
      </c>
      <c r="CG49" s="29">
        <v>17.798950426336081</v>
      </c>
      <c r="CH49" s="35">
        <v>17.077293810816322</v>
      </c>
      <c r="CI49" s="35">
        <v>16.543790031983455</v>
      </c>
      <c r="CJ49" s="35">
        <v>15.839916157200221</v>
      </c>
      <c r="CK49" s="35">
        <v>14.215655153453</v>
      </c>
      <c r="CL49" s="35">
        <v>13.547856332021814</v>
      </c>
      <c r="CM49" s="35">
        <v>14.113488514525189</v>
      </c>
      <c r="CN49" s="35">
        <v>15.961483960766197</v>
      </c>
      <c r="CO49" s="35">
        <v>16.56646947957822</v>
      </c>
      <c r="CP49" s="35">
        <v>16.46204655965558</v>
      </c>
      <c r="CQ49" s="29">
        <v>16.311882115603197</v>
      </c>
      <c r="CR49" s="29">
        <v>16.492912907245955</v>
      </c>
      <c r="CS49" s="29">
        <v>17.01620497715086</v>
      </c>
      <c r="CT49" s="29">
        <v>18.190245260932791</v>
      </c>
      <c r="CU49" s="29">
        <v>18.498516951822999</v>
      </c>
      <c r="CV49" s="29">
        <v>18.346237787244206</v>
      </c>
      <c r="CW49" s="35">
        <v>18.910163886257159</v>
      </c>
      <c r="CX49" s="35">
        <v>18.782617501710888</v>
      </c>
      <c r="CY49" s="35">
        <v>17.093218612031951</v>
      </c>
      <c r="CZ49" s="35">
        <v>12.545256035962398</v>
      </c>
      <c r="DA49" s="35">
        <v>11.195988668777158</v>
      </c>
      <c r="DB49" s="35">
        <v>13.464755295260444</v>
      </c>
      <c r="DC49" s="29">
        <v>20.749114533390546</v>
      </c>
      <c r="DD49" s="29">
        <v>23.37378826783111</v>
      </c>
      <c r="DE49" s="29">
        <v>22.810097198778344</v>
      </c>
      <c r="DF49" s="29">
        <v>20.551100250593564</v>
      </c>
      <c r="DG49" s="29">
        <v>19.774527474817756</v>
      </c>
      <c r="DH49" s="29">
        <v>18.291372274588678</v>
      </c>
      <c r="DI49" s="35">
        <v>15.302203344426671</v>
      </c>
      <c r="DJ49" s="35">
        <v>13.873347316885837</v>
      </c>
      <c r="DK49" s="35">
        <v>13.031449338687493</v>
      </c>
      <c r="DL49" s="35">
        <v>11.760784167020566</v>
      </c>
      <c r="DM49" s="35">
        <v>11.215605441464858</v>
      </c>
      <c r="DN49" s="35">
        <v>11.691610391514578</v>
      </c>
      <c r="DO49" s="35">
        <v>13.357861804832064</v>
      </c>
      <c r="DP49" s="35">
        <v>13.939142410913172</v>
      </c>
      <c r="DQ49" s="35">
        <v>14.555995784254764</v>
      </c>
      <c r="DR49" s="35">
        <v>16.236888198223813</v>
      </c>
      <c r="DS49" s="35">
        <v>16.532462566400472</v>
      </c>
      <c r="DT49" s="35">
        <v>16.445649235375711</v>
      </c>
      <c r="DU49" s="35">
        <v>13.809816783257018</v>
      </c>
      <c r="DV49" s="35">
        <v>13.063099043492114</v>
      </c>
      <c r="DW49" s="35">
        <v>15.028084173250873</v>
      </c>
      <c r="DX49" s="31">
        <v>20.367801798733726</v>
      </c>
      <c r="DY49" s="31">
        <v>22.096894624998214</v>
      </c>
      <c r="DZ49" s="31">
        <v>22.377303576268066</v>
      </c>
      <c r="EA49" s="31">
        <v>23.209360547321129</v>
      </c>
      <c r="EB49" s="31">
        <v>24.04753211491559</v>
      </c>
      <c r="EC49" s="31">
        <v>24.503107337763282</v>
      </c>
      <c r="ED49" s="31">
        <v>25.160182672241774</v>
      </c>
      <c r="EE49" s="31">
        <v>25.178992908095125</v>
      </c>
      <c r="EF49" s="31">
        <v>23.255024419663101</v>
      </c>
      <c r="EG49" s="31">
        <v>18.23294305704859</v>
      </c>
      <c r="EH49" s="31">
        <v>16.102488060128845</v>
      </c>
      <c r="EI49" s="31">
        <v>16.264068882822556</v>
      </c>
      <c r="EJ49" s="31">
        <v>18.76343887276202</v>
      </c>
      <c r="EK49" s="31">
        <v>19.089267974275341</v>
      </c>
      <c r="EL49" s="31">
        <v>17.131293152962638</v>
      </c>
      <c r="EM49" s="35">
        <v>12.093129375507214</v>
      </c>
      <c r="EN49" s="35">
        <v>10.460766998428571</v>
      </c>
      <c r="EO49" s="35">
        <v>11.743903626064217</v>
      </c>
      <c r="EP49" s="29">
        <v>15.634949721562974</v>
      </c>
      <c r="EQ49" s="29">
        <v>16.705972631909155</v>
      </c>
      <c r="ER49" s="29">
        <v>16.415377646527872</v>
      </c>
      <c r="ES49" s="35">
        <v>15.493786989010152</v>
      </c>
      <c r="ET49" s="35">
        <v>15.059195575689966</v>
      </c>
      <c r="EU49" s="35">
        <v>15.420217435299881</v>
      </c>
      <c r="EV49" s="29">
        <v>16.984532935916196</v>
      </c>
      <c r="EW49" s="29">
        <v>17.331619907716014</v>
      </c>
      <c r="EX49" s="29">
        <v>16.637647156367784</v>
      </c>
      <c r="EY49" s="35">
        <v>15.004511967073075</v>
      </c>
      <c r="EZ49" s="35">
        <v>14.609971897277637</v>
      </c>
      <c r="FA49" s="35">
        <v>15.262516135649287</v>
      </c>
      <c r="FB49" s="29">
        <v>17.622492669407972</v>
      </c>
      <c r="FC49" s="29">
        <v>18.22061628642988</v>
      </c>
      <c r="FD49" s="29">
        <v>16.572291044162142</v>
      </c>
      <c r="FE49" s="35">
        <v>12.109978919209436</v>
      </c>
      <c r="FF49" s="35">
        <v>10.507785268273322</v>
      </c>
      <c r="FG49" s="35">
        <v>11.077935812517246</v>
      </c>
      <c r="FH49" s="35">
        <v>12.966397359402526</v>
      </c>
      <c r="FI49" s="35">
        <v>13.680970303209607</v>
      </c>
      <c r="FJ49" s="35">
        <v>14.420832337387862</v>
      </c>
      <c r="FK49" s="29">
        <v>16.761528567410554</v>
      </c>
      <c r="FL49" s="29">
        <v>18.011259496844563</v>
      </c>
      <c r="FM49" s="29">
        <v>17.852011935744883</v>
      </c>
      <c r="FN49" s="29">
        <v>16.413501449593504</v>
      </c>
      <c r="FO49" s="29">
        <v>16.027005429047719</v>
      </c>
      <c r="FP49" s="29">
        <v>15.791993121358779</v>
      </c>
      <c r="FQ49" s="35">
        <v>15.356445814669517</v>
      </c>
      <c r="FR49" s="35">
        <v>15.266913996323723</v>
      </c>
      <c r="FS49" s="35">
        <v>15.788140189006759</v>
      </c>
      <c r="FT49" s="29">
        <v>17.820468498826877</v>
      </c>
      <c r="FU49" s="29">
        <v>18.587867059715823</v>
      </c>
      <c r="FV49" s="29">
        <v>17.81210444145729</v>
      </c>
      <c r="FW49" s="35">
        <v>15.556628061666615</v>
      </c>
      <c r="FX49" s="35">
        <v>15.04690850048711</v>
      </c>
      <c r="FY49" s="35">
        <v>15.99633343784628</v>
      </c>
      <c r="FZ49" s="29">
        <v>18.148819285540654</v>
      </c>
      <c r="GA49" s="29">
        <v>18.791981923576067</v>
      </c>
      <c r="GB49" s="29">
        <v>18.600418790883282</v>
      </c>
      <c r="GC49" s="29">
        <v>17.828459231532335</v>
      </c>
      <c r="GD49" s="29">
        <v>17.519196138637071</v>
      </c>
      <c r="GE49" s="29">
        <v>17.772174629830598</v>
      </c>
    </row>
    <row r="50" spans="1:187" ht="12.95" customHeight="1" x14ac:dyDescent="0.2">
      <c r="A50" s="27" t="s">
        <v>151</v>
      </c>
      <c r="B50" s="29">
        <v>20.222034427869819</v>
      </c>
      <c r="C50" s="29">
        <v>20.955089779758968</v>
      </c>
      <c r="D50" s="29">
        <v>20.886875792371221</v>
      </c>
      <c r="E50" s="29">
        <v>20.381988641693546</v>
      </c>
      <c r="F50" s="29">
        <v>20.120113025157011</v>
      </c>
      <c r="G50" s="29">
        <v>19.78889833314944</v>
      </c>
      <c r="H50" s="29">
        <v>19.187238330851216</v>
      </c>
      <c r="I50" s="29">
        <v>18.78926121663601</v>
      </c>
      <c r="J50" s="29">
        <v>18.498500452512776</v>
      </c>
      <c r="K50" s="29">
        <v>17.788898254492583</v>
      </c>
      <c r="L50" s="29">
        <v>17.676432344979915</v>
      </c>
      <c r="M50" s="29">
        <v>18.657669400527507</v>
      </c>
      <c r="N50" s="29">
        <v>21.304991240543369</v>
      </c>
      <c r="O50" s="29">
        <v>22.132905874315409</v>
      </c>
      <c r="P50" s="29">
        <v>21.635102885141222</v>
      </c>
      <c r="Q50" s="29">
        <v>19.860095672099003</v>
      </c>
      <c r="R50" s="29">
        <v>18.776457320080745</v>
      </c>
      <c r="S50" s="29">
        <v>18.630447007820248</v>
      </c>
      <c r="T50" s="29">
        <v>19.432717162571191</v>
      </c>
      <c r="U50" s="29">
        <v>19.47660103351706</v>
      </c>
      <c r="V50" s="29">
        <v>18.387681803911747</v>
      </c>
      <c r="W50" s="29">
        <v>15.65190801060476</v>
      </c>
      <c r="X50" s="29">
        <v>15.033652788956765</v>
      </c>
      <c r="Y50" s="29">
        <v>15.883439200438477</v>
      </c>
      <c r="Z50" s="29">
        <v>17.599771208275907</v>
      </c>
      <c r="AA50" s="29">
        <v>17.977416220866672</v>
      </c>
      <c r="AB50" s="29">
        <v>18.059812570857424</v>
      </c>
      <c r="AC50" s="29">
        <v>18.518904521696435</v>
      </c>
      <c r="AD50" s="29">
        <v>18.577838084223313</v>
      </c>
      <c r="AE50" s="29">
        <v>17.716257394080252</v>
      </c>
      <c r="AF50" s="29">
        <v>15.580627016023801</v>
      </c>
      <c r="AG50" s="29">
        <v>14.911538175079068</v>
      </c>
      <c r="AH50" s="29">
        <v>15.233834808897134</v>
      </c>
      <c r="AI50" s="29">
        <v>16.688388861759343</v>
      </c>
      <c r="AJ50" s="29">
        <v>17.371757904270954</v>
      </c>
      <c r="AK50" s="29">
        <v>17.29685323396971</v>
      </c>
      <c r="AL50" s="29">
        <v>16.254051262613423</v>
      </c>
      <c r="AM50" s="29">
        <v>16.019776007232643</v>
      </c>
      <c r="AN50" s="29">
        <v>16.719172730153929</v>
      </c>
      <c r="AO50" s="29">
        <v>19.328955136508505</v>
      </c>
      <c r="AP50" s="29">
        <v>20.243356305107685</v>
      </c>
      <c r="AQ50" s="29">
        <v>19.227688558383811</v>
      </c>
      <c r="AR50" s="29">
        <v>16.757727102484694</v>
      </c>
      <c r="AS50" s="29">
        <v>15.871242900982784</v>
      </c>
      <c r="AT50" s="29">
        <v>15.380029996532526</v>
      </c>
      <c r="AU50" s="29">
        <v>14.257777002606732</v>
      </c>
      <c r="AV50" s="29">
        <v>14.060451579213057</v>
      </c>
      <c r="AW50" s="29">
        <v>15.733771418180215</v>
      </c>
      <c r="AX50" s="29">
        <v>19.779789017632748</v>
      </c>
      <c r="AY50" s="29">
        <v>21.1368038438412</v>
      </c>
      <c r="AZ50" s="29">
        <v>21.138407138526059</v>
      </c>
      <c r="BA50" s="29">
        <v>21.0525940784479</v>
      </c>
      <c r="BB50" s="29">
        <v>20.917346092469646</v>
      </c>
      <c r="BC50" s="29">
        <v>20.388059829082462</v>
      </c>
      <c r="BD50" s="29">
        <v>20.019415459659044</v>
      </c>
      <c r="BE50" s="29">
        <v>19.564980169279774</v>
      </c>
      <c r="BF50" s="29">
        <v>18.255604371061185</v>
      </c>
      <c r="BG50" s="29">
        <v>15.44127384165297</v>
      </c>
      <c r="BH50" s="29">
        <v>14.426098998125152</v>
      </c>
      <c r="BI50" s="29">
        <v>14.538627160221878</v>
      </c>
      <c r="BJ50" s="29">
        <v>14.775349370470003</v>
      </c>
      <c r="BK50" s="29">
        <v>14.693630305599328</v>
      </c>
      <c r="BL50" s="29">
        <v>15.012020323930667</v>
      </c>
      <c r="BM50" s="29">
        <v>15.350005814412155</v>
      </c>
      <c r="BN50" s="29">
        <v>15.477747912481881</v>
      </c>
      <c r="BO50" s="29">
        <v>16.554246273105957</v>
      </c>
      <c r="BP50" s="29">
        <v>19.801983587271803</v>
      </c>
      <c r="BQ50" s="29">
        <v>20.875183043898197</v>
      </c>
      <c r="BR50" s="29">
        <v>20.012833368830009</v>
      </c>
      <c r="BS50" s="29">
        <v>17.157863866989526</v>
      </c>
      <c r="BT50" s="29">
        <v>16.570385116813934</v>
      </c>
      <c r="BU50" s="29">
        <v>18.084751016196545</v>
      </c>
      <c r="BV50" s="29">
        <v>21.820458096238607</v>
      </c>
      <c r="BW50" s="29">
        <v>23.219357604439789</v>
      </c>
      <c r="BX50" s="29">
        <v>23.096184299321603</v>
      </c>
      <c r="BY50" s="29">
        <v>22.173371089886132</v>
      </c>
      <c r="BZ50" s="29">
        <v>21.895925944690223</v>
      </c>
      <c r="CA50" s="29">
        <v>21.132702965423647</v>
      </c>
      <c r="CB50" s="29">
        <v>19.058532168585085</v>
      </c>
      <c r="CC50" s="29">
        <v>18.293535436821795</v>
      </c>
      <c r="CD50" s="29">
        <v>18.567932394593122</v>
      </c>
      <c r="CE50" s="29">
        <v>19.23829800297468</v>
      </c>
      <c r="CF50" s="29">
        <v>19.6882682194449</v>
      </c>
      <c r="CG50" s="29">
        <v>20.587433777580411</v>
      </c>
      <c r="CH50" s="29">
        <v>22.726167142832967</v>
      </c>
      <c r="CI50" s="29">
        <v>23.335967161652775</v>
      </c>
      <c r="CJ50" s="29">
        <v>22.358865695514261</v>
      </c>
      <c r="CK50" s="31">
        <v>19.421388944619682</v>
      </c>
      <c r="CL50" s="31">
        <v>18.283301243173092</v>
      </c>
      <c r="CM50" s="31">
        <v>18.548309812207226</v>
      </c>
      <c r="CN50" s="31">
        <v>19.832861256870551</v>
      </c>
      <c r="CO50" s="31">
        <v>20.106888840062876</v>
      </c>
      <c r="CP50" s="31">
        <v>19.946249903066569</v>
      </c>
      <c r="CQ50" s="29">
        <v>19.865324371052729</v>
      </c>
      <c r="CR50" s="29">
        <v>20.089889556171975</v>
      </c>
      <c r="CS50" s="29">
        <v>20.383786072775287</v>
      </c>
      <c r="CT50" s="29">
        <v>21.350945808616405</v>
      </c>
      <c r="CU50" s="29">
        <v>21.573887483948944</v>
      </c>
      <c r="CV50" s="29">
        <v>20.561166707434648</v>
      </c>
      <c r="CW50" s="29">
        <v>17.988844189406638</v>
      </c>
      <c r="CX50" s="29">
        <v>17.004847597640868</v>
      </c>
      <c r="CY50" s="29">
        <v>17.39830821295249</v>
      </c>
      <c r="CZ50" s="31">
        <v>19.049307839946344</v>
      </c>
      <c r="DA50" s="31">
        <v>19.547814111318687</v>
      </c>
      <c r="DB50" s="31">
        <v>19.692878048734968</v>
      </c>
      <c r="DC50" s="29">
        <v>20.154809461537486</v>
      </c>
      <c r="DD50" s="29">
        <v>20.632741401437762</v>
      </c>
      <c r="DE50" s="29">
        <v>21.333449137024761</v>
      </c>
      <c r="DF50" s="29">
        <v>23.246073675065254</v>
      </c>
      <c r="DG50" s="29">
        <v>23.608584111168469</v>
      </c>
      <c r="DH50" s="29">
        <v>22.04334221376628</v>
      </c>
      <c r="DI50" s="31">
        <v>18.387663018916658</v>
      </c>
      <c r="DJ50" s="31">
        <v>16.97671558566034</v>
      </c>
      <c r="DK50" s="31">
        <v>16.946621395423001</v>
      </c>
      <c r="DL50" s="31">
        <v>18.210701016422451</v>
      </c>
      <c r="DM50" s="31">
        <v>18.372066287982225</v>
      </c>
      <c r="DN50" s="31">
        <v>17.831232695595315</v>
      </c>
      <c r="DO50" s="31">
        <v>17.093845463662067</v>
      </c>
      <c r="DP50" s="31">
        <v>16.947904460881229</v>
      </c>
      <c r="DQ50" s="31">
        <v>16.9642500754567</v>
      </c>
      <c r="DR50" s="29">
        <v>16.919178110127351</v>
      </c>
      <c r="DS50" s="29">
        <v>16.6308574369369</v>
      </c>
      <c r="DT50" s="29">
        <v>16.90396445293575</v>
      </c>
      <c r="DU50" s="31">
        <v>16.715041834131437</v>
      </c>
      <c r="DV50" s="31">
        <v>16.788240990510701</v>
      </c>
      <c r="DW50" s="31">
        <v>17.706717175357863</v>
      </c>
      <c r="DX50" s="31">
        <v>19.567471816035525</v>
      </c>
      <c r="DY50" s="31">
        <v>20.327262411866506</v>
      </c>
      <c r="DZ50" s="31">
        <v>20.999265772097967</v>
      </c>
      <c r="EA50" s="31">
        <v>22.594250822944776</v>
      </c>
      <c r="EB50" s="31">
        <v>23.464729793875851</v>
      </c>
      <c r="EC50" s="31">
        <v>23.50201938317937</v>
      </c>
      <c r="ED50" s="31">
        <v>22.844234034430659</v>
      </c>
      <c r="EE50" s="31">
        <v>22.422632689276885</v>
      </c>
      <c r="EF50" s="31">
        <v>21.196033276292461</v>
      </c>
      <c r="EG50" s="31">
        <v>17.701130521428691</v>
      </c>
      <c r="EH50" s="31">
        <v>16.14891851003707</v>
      </c>
      <c r="EI50" s="31">
        <v>16.427850968534244</v>
      </c>
      <c r="EJ50" s="31">
        <v>18.385117105938189</v>
      </c>
      <c r="EK50" s="31">
        <v>18.576602115224983</v>
      </c>
      <c r="EL50" s="31">
        <v>17.851880778836836</v>
      </c>
      <c r="EM50" s="31">
        <v>16.589132700471659</v>
      </c>
      <c r="EN50" s="31">
        <v>16.113417597855722</v>
      </c>
      <c r="EO50" s="31">
        <v>16.060649701672617</v>
      </c>
      <c r="EP50" s="31">
        <v>15.779711497101331</v>
      </c>
      <c r="EQ50" s="31">
        <v>15.536395226812004</v>
      </c>
      <c r="ER50" s="31">
        <v>16.170593276086667</v>
      </c>
      <c r="ES50" s="31">
        <v>18.352618442841045</v>
      </c>
      <c r="ET50" s="31">
        <v>18.495212927189229</v>
      </c>
      <c r="EU50" s="31">
        <v>16.951168629969729</v>
      </c>
      <c r="EV50" s="31">
        <v>13.836676033204734</v>
      </c>
      <c r="EW50" s="31">
        <v>12.658877772582935</v>
      </c>
      <c r="EX50" s="31">
        <v>12.497546194212333</v>
      </c>
      <c r="EY50" s="31">
        <v>12.871143606152808</v>
      </c>
      <c r="EZ50" s="31">
        <v>12.90752507572264</v>
      </c>
      <c r="FA50" s="31">
        <v>12.980131318124553</v>
      </c>
      <c r="FB50" s="29">
        <v>12.78515504348373</v>
      </c>
      <c r="FC50" s="29">
        <v>12.925625044056693</v>
      </c>
      <c r="FD50" s="29">
        <v>14.360819912459581</v>
      </c>
      <c r="FE50" s="29">
        <v>18.221674481252816</v>
      </c>
      <c r="FF50" s="29">
        <v>19.43207207888943</v>
      </c>
      <c r="FG50" s="29">
        <v>18.806253439857759</v>
      </c>
      <c r="FH50" s="29">
        <v>17.725501231583454</v>
      </c>
      <c r="FI50" s="29">
        <v>17.274514780926097</v>
      </c>
      <c r="FJ50" s="29">
        <v>15.06518398749045</v>
      </c>
      <c r="FK50" s="29">
        <v>9.2572910489377378</v>
      </c>
      <c r="FL50" s="29">
        <v>7.3279942155323896</v>
      </c>
      <c r="FM50" s="29">
        <v>8.3750147355298736</v>
      </c>
      <c r="FN50" s="35">
        <v>11.403509590180958</v>
      </c>
      <c r="FO50" s="35">
        <v>12.445117483205808</v>
      </c>
      <c r="FP50" s="35">
        <v>12.971872926613232</v>
      </c>
      <c r="FQ50" s="35">
        <v>14.037462780701132</v>
      </c>
      <c r="FR50" s="35">
        <v>14.655099461787573</v>
      </c>
      <c r="FS50" s="35">
        <v>14.871937757511299</v>
      </c>
      <c r="FT50" s="35">
        <v>15.644752691577999</v>
      </c>
      <c r="FU50" s="35">
        <v>15.975249392260599</v>
      </c>
      <c r="FV50" s="35">
        <v>15.457497916161405</v>
      </c>
      <c r="FW50" s="35">
        <v>14.354588641000003</v>
      </c>
      <c r="FX50" s="35">
        <v>14.064932930667593</v>
      </c>
      <c r="FY50" s="35">
        <v>13.704378428332403</v>
      </c>
      <c r="FZ50" s="35">
        <v>12.4133252021198</v>
      </c>
      <c r="GA50" s="35">
        <v>11.936358021493314</v>
      </c>
      <c r="GB50" s="35">
        <v>12.266546776386889</v>
      </c>
      <c r="GC50" s="35">
        <v>13.110934601367378</v>
      </c>
      <c r="GD50" s="35">
        <v>13.284930648978543</v>
      </c>
      <c r="GE50" s="35">
        <v>13.349424749654087</v>
      </c>
    </row>
    <row r="51" spans="1:187" ht="12.95" customHeight="1" x14ac:dyDescent="0.2">
      <c r="A51" s="27" t="s">
        <v>152</v>
      </c>
      <c r="B51" s="35">
        <v>6.801132434852442</v>
      </c>
      <c r="C51" s="35">
        <v>7.0259824146298042</v>
      </c>
      <c r="D51" s="35">
        <v>7.181885150517755</v>
      </c>
      <c r="E51" s="35">
        <v>7.2846983608781963</v>
      </c>
      <c r="F51" s="35">
        <v>7.3022375285242704</v>
      </c>
      <c r="G51" s="35">
        <v>7.4570641105975337</v>
      </c>
      <c r="H51" s="35">
        <v>7.977809543411464</v>
      </c>
      <c r="I51" s="35">
        <v>8.1268075228893029</v>
      </c>
      <c r="J51" s="35">
        <v>7.8083829336992352</v>
      </c>
      <c r="K51" s="35">
        <v>6.9049994747538088</v>
      </c>
      <c r="L51" s="35">
        <v>6.6536675447542759</v>
      </c>
      <c r="M51" s="35">
        <v>6.9433329804919186</v>
      </c>
      <c r="N51" s="35">
        <v>7.7071931922807382</v>
      </c>
      <c r="O51" s="35">
        <v>7.962983245593354</v>
      </c>
      <c r="P51" s="35">
        <v>8.2008235621259082</v>
      </c>
      <c r="Q51" s="35">
        <v>8.6671491422924944</v>
      </c>
      <c r="R51" s="35">
        <v>8.643996179415069</v>
      </c>
      <c r="S51" s="35">
        <v>8.2848546782924384</v>
      </c>
      <c r="T51" s="35">
        <v>7.6130856283221497</v>
      </c>
      <c r="U51" s="35">
        <v>7.3358172320714088</v>
      </c>
      <c r="V51" s="35">
        <v>7.0920971396064436</v>
      </c>
      <c r="W51" s="35">
        <v>6.5490030113066098</v>
      </c>
      <c r="X51" s="35">
        <v>6.4135088557920481</v>
      </c>
      <c r="Y51" s="35">
        <v>6.7624881329013435</v>
      </c>
      <c r="Z51" s="35">
        <v>7.4982634440776241</v>
      </c>
      <c r="AA51" s="35">
        <v>7.7262809218826307</v>
      </c>
      <c r="AB51" s="35">
        <v>7.7284556340397472</v>
      </c>
      <c r="AC51" s="35">
        <v>7.8230565991046825</v>
      </c>
      <c r="AD51" s="35">
        <v>7.8416453326929965</v>
      </c>
      <c r="AE51" s="35">
        <v>7.555298068202319</v>
      </c>
      <c r="AF51" s="35">
        <v>6.9999353673284643</v>
      </c>
      <c r="AG51" s="35">
        <v>6.7997991288075017</v>
      </c>
      <c r="AH51" s="35">
        <v>6.8042655038640358</v>
      </c>
      <c r="AI51" s="35">
        <v>6.9997738692386635</v>
      </c>
      <c r="AJ51" s="35">
        <v>7.2204456106325487</v>
      </c>
      <c r="AK51" s="35">
        <v>7.5867805201287863</v>
      </c>
      <c r="AL51" s="29">
        <v>8.505210032078212</v>
      </c>
      <c r="AM51" s="29">
        <v>8.7926050634465174</v>
      </c>
      <c r="AN51" s="29">
        <v>8.3461849044752707</v>
      </c>
      <c r="AO51" s="35">
        <v>7.2788804656733674</v>
      </c>
      <c r="AP51" s="35">
        <v>6.885502045781287</v>
      </c>
      <c r="AQ51" s="35">
        <v>6.4366174885453473</v>
      </c>
      <c r="AR51" s="35">
        <v>5.3547965359603058</v>
      </c>
      <c r="AS51" s="35">
        <v>4.892497683145427</v>
      </c>
      <c r="AT51" s="35">
        <v>4.9687057808942683</v>
      </c>
      <c r="AU51" s="35">
        <v>5.336262255235722</v>
      </c>
      <c r="AV51" s="35">
        <v>5.476712156086526</v>
      </c>
      <c r="AW51" s="35">
        <v>5.6390255886777503</v>
      </c>
      <c r="AX51" s="35">
        <v>5.9152643254686366</v>
      </c>
      <c r="AY51" s="35">
        <v>6.0742719422934188</v>
      </c>
      <c r="AZ51" s="35">
        <v>6.2924637322379446</v>
      </c>
      <c r="BA51" s="35">
        <v>6.7773300934074445</v>
      </c>
      <c r="BB51" s="35">
        <v>6.9473629401481096</v>
      </c>
      <c r="BC51" s="35">
        <v>6.9063069664444452</v>
      </c>
      <c r="BD51" s="35">
        <v>6.7272978225300113</v>
      </c>
      <c r="BE51" s="35">
        <v>6.6806072543975494</v>
      </c>
      <c r="BF51" s="35">
        <v>6.8690949230724367</v>
      </c>
      <c r="BG51" s="35">
        <v>7.5182482996276896</v>
      </c>
      <c r="BH51" s="35">
        <v>7.7896534893292388</v>
      </c>
      <c r="BI51" s="35">
        <v>7.8340982110430701</v>
      </c>
      <c r="BJ51" s="35">
        <v>7.9058528081574906</v>
      </c>
      <c r="BK51" s="35">
        <v>7.9764734226373104</v>
      </c>
      <c r="BL51" s="35">
        <v>7.8926737692051967</v>
      </c>
      <c r="BM51" s="35">
        <v>7.4474427277232973</v>
      </c>
      <c r="BN51" s="35">
        <v>7.3317678832804578</v>
      </c>
      <c r="BO51" s="35">
        <v>7.8647893889962459</v>
      </c>
      <c r="BP51" s="35">
        <v>9.3385636159466507</v>
      </c>
      <c r="BQ51" s="35">
        <v>9.8117323633920712</v>
      </c>
      <c r="BR51" s="35">
        <v>9.6527040206612771</v>
      </c>
      <c r="BS51" s="35">
        <v>9.2981610176890417</v>
      </c>
      <c r="BT51" s="35">
        <v>9.3037085028237723</v>
      </c>
      <c r="BU51" s="35">
        <v>8.9831304794871887</v>
      </c>
      <c r="BV51" s="35">
        <v>7.7806947431543509</v>
      </c>
      <c r="BW51" s="35">
        <v>7.3364847418176167</v>
      </c>
      <c r="BX51" s="35">
        <v>7.4968205150280314</v>
      </c>
      <c r="BY51" s="35">
        <v>8.1031527797661536</v>
      </c>
      <c r="BZ51" s="35">
        <v>8.2885585344967474</v>
      </c>
      <c r="CA51" s="35">
        <v>8.211288685737097</v>
      </c>
      <c r="CB51" s="35">
        <v>7.9818638783978244</v>
      </c>
      <c r="CC51" s="35">
        <v>7.8511981365594572</v>
      </c>
      <c r="CD51" s="35">
        <v>7.4919379850427177</v>
      </c>
      <c r="CE51" s="35">
        <v>6.4097974037296943</v>
      </c>
      <c r="CF51" s="35">
        <v>6.1368363970949851</v>
      </c>
      <c r="CG51" s="35">
        <v>6.8003661991753166</v>
      </c>
      <c r="CH51" s="35">
        <v>8.5827441123506087</v>
      </c>
      <c r="CI51" s="35">
        <v>9.2452696145179623</v>
      </c>
      <c r="CJ51" s="35">
        <v>9.2109862731314287</v>
      </c>
      <c r="CK51" s="35">
        <v>8.8659382361300363</v>
      </c>
      <c r="CL51" s="35">
        <v>8.7497723479591762</v>
      </c>
      <c r="CM51" s="35">
        <v>8.4992894159107841</v>
      </c>
      <c r="CN51" s="35">
        <v>7.8583367862741262</v>
      </c>
      <c r="CO51" s="35">
        <v>7.609193892003483</v>
      </c>
      <c r="CP51" s="35">
        <v>7.6444693217223909</v>
      </c>
      <c r="CQ51" s="35">
        <v>7.714121214698296</v>
      </c>
      <c r="CR51" s="35">
        <v>7.862046128833228</v>
      </c>
      <c r="CS51" s="35">
        <v>8.3728326564684732</v>
      </c>
      <c r="CT51" s="35">
        <v>9.7309108591753812</v>
      </c>
      <c r="CU51" s="35">
        <v>10.211889187992819</v>
      </c>
      <c r="CV51" s="35">
        <v>9.8891999528317989</v>
      </c>
      <c r="CW51" s="35">
        <v>9.0059958076878424</v>
      </c>
      <c r="CX51" s="35">
        <v>8.763449912989989</v>
      </c>
      <c r="CY51" s="35">
        <v>8.9155542793221709</v>
      </c>
      <c r="CZ51" s="35">
        <v>9.319374878679529</v>
      </c>
      <c r="DA51" s="35">
        <v>9.4643805949349353</v>
      </c>
      <c r="DB51" s="35">
        <v>9.8362445263855385</v>
      </c>
      <c r="DC51" s="35">
        <v>10.870742948714772</v>
      </c>
      <c r="DD51" s="35">
        <v>11.382679824210902</v>
      </c>
      <c r="DE51" s="35">
        <v>11.775577227074328</v>
      </c>
      <c r="DF51" s="29">
        <v>12.734741433364787</v>
      </c>
      <c r="DG51" s="29">
        <v>13.14651279889514</v>
      </c>
      <c r="DH51" s="29">
        <v>12.746745767740077</v>
      </c>
      <c r="DI51" s="34">
        <v>11.849152642706501</v>
      </c>
      <c r="DJ51" s="34">
        <v>11.389487858597709</v>
      </c>
      <c r="DK51" s="34">
        <v>10.388359498695788</v>
      </c>
      <c r="DL51" s="35">
        <v>8.1156628872455681</v>
      </c>
      <c r="DM51" s="35">
        <v>7.144635043783234</v>
      </c>
      <c r="DN51" s="35">
        <v>7.0357020689711964</v>
      </c>
      <c r="DO51" s="35">
        <v>7.2029989293844991</v>
      </c>
      <c r="DP51" s="35">
        <v>7.1932735235341578</v>
      </c>
      <c r="DQ51" s="35">
        <v>7.3867275470813425</v>
      </c>
      <c r="DR51" s="35">
        <v>7.9215703089466256</v>
      </c>
      <c r="DS51" s="35">
        <v>8.0828867169635856</v>
      </c>
      <c r="DT51" s="35">
        <v>8.2445429740897893</v>
      </c>
      <c r="DU51" s="34">
        <v>8.4728984479730656</v>
      </c>
      <c r="DV51" s="34">
        <v>8.6243791696110836</v>
      </c>
      <c r="DW51" s="34">
        <v>8.2497223824158468</v>
      </c>
      <c r="DX51" s="34">
        <v>6.5979961178058968</v>
      </c>
      <c r="DY51" s="34">
        <v>6.1168562586383635</v>
      </c>
      <c r="DZ51" s="34">
        <v>7.1421476235557408</v>
      </c>
      <c r="EA51" s="31">
        <v>9.7101618896752786</v>
      </c>
      <c r="EB51" s="31">
        <v>10.834424645248466</v>
      </c>
      <c r="EC51" s="31">
        <v>11.675413465076256</v>
      </c>
      <c r="ED51" s="31">
        <v>13.329206205674158</v>
      </c>
      <c r="EE51" s="31">
        <v>14.081187041232518</v>
      </c>
      <c r="EF51" s="31">
        <v>13.836306753093323</v>
      </c>
      <c r="EG51" s="31">
        <v>12.640853713597005</v>
      </c>
      <c r="EH51" s="31">
        <v>12.223761719626067</v>
      </c>
      <c r="EI51" s="31">
        <v>12.118484566776928</v>
      </c>
      <c r="EJ51" s="31">
        <v>11.977747020954945</v>
      </c>
      <c r="EK51" s="31">
        <v>11.671995149665957</v>
      </c>
      <c r="EL51" s="31">
        <v>11.360557829379097</v>
      </c>
      <c r="EM51" s="35">
        <v>10.790591671910805</v>
      </c>
      <c r="EN51" s="35">
        <v>10.566629771143113</v>
      </c>
      <c r="EO51" s="35">
        <v>10.71067855694608</v>
      </c>
      <c r="EP51" s="35">
        <v>11.295188182946037</v>
      </c>
      <c r="EQ51" s="35">
        <v>11.341839805936628</v>
      </c>
      <c r="ER51" s="35">
        <v>10.726872011117335</v>
      </c>
      <c r="ES51" s="35">
        <v>9.1142291492223144</v>
      </c>
      <c r="ET51" s="35">
        <v>8.4253026104973809</v>
      </c>
      <c r="EU51" s="35">
        <v>8.6000982402802997</v>
      </c>
      <c r="EV51" s="35">
        <v>9.5362179853111648</v>
      </c>
      <c r="EW51" s="35">
        <v>9.6955495482035516</v>
      </c>
      <c r="EX51" s="35">
        <v>9.6077724664852848</v>
      </c>
      <c r="EY51" s="35">
        <v>9.4962486658968803</v>
      </c>
      <c r="EZ51" s="35">
        <v>9.5415981112363486</v>
      </c>
      <c r="FA51" s="35">
        <v>9.5280632228667681</v>
      </c>
      <c r="FB51" s="35">
        <v>9.6709223861351923</v>
      </c>
      <c r="FC51" s="35">
        <v>9.7467883749191877</v>
      </c>
      <c r="FD51" s="35">
        <v>9.8993392389456201</v>
      </c>
      <c r="FE51" s="35">
        <v>10.511741418005675</v>
      </c>
      <c r="FF51" s="35">
        <v>10.663043505775166</v>
      </c>
      <c r="FG51" s="35">
        <v>10.341715076219161</v>
      </c>
      <c r="FH51" s="35">
        <v>9.5936692936531074</v>
      </c>
      <c r="FI51" s="35">
        <v>9.3593432032455866</v>
      </c>
      <c r="FJ51" s="35">
        <v>9.5813975031013037</v>
      </c>
      <c r="FK51" s="35">
        <v>10.800633704481669</v>
      </c>
      <c r="FL51" s="35">
        <v>11.382142439483021</v>
      </c>
      <c r="FM51" s="35">
        <v>10.94472385603531</v>
      </c>
      <c r="FN51" s="35">
        <v>9.1594683740679894</v>
      </c>
      <c r="FO51" s="35">
        <v>8.5759966212152197</v>
      </c>
      <c r="FP51" s="35">
        <v>9.0035950047167912</v>
      </c>
      <c r="FQ51" s="35">
        <v>10.668045113721885</v>
      </c>
      <c r="FR51" s="35">
        <v>11.213170772493847</v>
      </c>
      <c r="FS51" s="35">
        <v>10.613584113784269</v>
      </c>
      <c r="FT51" s="35">
        <v>8.8619760722170149</v>
      </c>
      <c r="FU51" s="35">
        <v>8.24629019908933</v>
      </c>
      <c r="FV51" s="35">
        <v>8.0259137286936539</v>
      </c>
      <c r="FW51" s="35">
        <v>7.4954291663558887</v>
      </c>
      <c r="FX51" s="35">
        <v>7.3985018433386278</v>
      </c>
      <c r="FY51" s="35">
        <v>8.2257489903054868</v>
      </c>
      <c r="FZ51" s="35">
        <v>10.458865721606461</v>
      </c>
      <c r="GA51" s="35">
        <v>11.325039501976466</v>
      </c>
      <c r="GB51" s="35">
        <v>10.986774776417075</v>
      </c>
      <c r="GC51" s="35">
        <v>9.4544430686802006</v>
      </c>
      <c r="GD51" s="35">
        <v>8.9079493829280008</v>
      </c>
      <c r="GE51" s="35">
        <v>8.9299275483917988</v>
      </c>
    </row>
    <row r="52" spans="1:187" ht="12.95" customHeight="1" x14ac:dyDescent="0.2">
      <c r="A52" s="27" t="s">
        <v>153</v>
      </c>
      <c r="B52" s="30" t="s">
        <v>163</v>
      </c>
      <c r="C52" s="30" t="s">
        <v>163</v>
      </c>
      <c r="D52" s="30" t="s">
        <v>163</v>
      </c>
      <c r="E52" s="30" t="s">
        <v>163</v>
      </c>
      <c r="F52" s="30" t="s">
        <v>163</v>
      </c>
      <c r="G52" s="30" t="s">
        <v>163</v>
      </c>
      <c r="H52" s="30" t="s">
        <v>163</v>
      </c>
      <c r="I52" s="30" t="s">
        <v>163</v>
      </c>
      <c r="J52" s="30" t="s">
        <v>163</v>
      </c>
      <c r="K52" s="30" t="s">
        <v>163</v>
      </c>
      <c r="L52" s="30" t="s">
        <v>163</v>
      </c>
      <c r="M52" s="30" t="s">
        <v>163</v>
      </c>
      <c r="N52" s="30" t="s">
        <v>163</v>
      </c>
      <c r="O52" s="30" t="s">
        <v>163</v>
      </c>
      <c r="P52" s="30" t="s">
        <v>163</v>
      </c>
      <c r="Q52" s="30" t="s">
        <v>163</v>
      </c>
      <c r="R52" s="30" t="s">
        <v>163</v>
      </c>
      <c r="S52" s="30" t="s">
        <v>163</v>
      </c>
      <c r="T52" s="30" t="s">
        <v>163</v>
      </c>
      <c r="U52" s="30" t="s">
        <v>163</v>
      </c>
      <c r="V52" s="30" t="s">
        <v>163</v>
      </c>
      <c r="W52" s="30" t="s">
        <v>163</v>
      </c>
      <c r="X52" s="30" t="s">
        <v>163</v>
      </c>
      <c r="Y52" s="30" t="s">
        <v>163</v>
      </c>
      <c r="Z52" s="30" t="s">
        <v>163</v>
      </c>
      <c r="AA52" s="30" t="s">
        <v>163</v>
      </c>
      <c r="AB52" s="30" t="s">
        <v>163</v>
      </c>
      <c r="AC52" s="30" t="s">
        <v>163</v>
      </c>
      <c r="AD52" s="30" t="s">
        <v>163</v>
      </c>
      <c r="AE52" s="30" t="s">
        <v>163</v>
      </c>
      <c r="AF52" s="30" t="s">
        <v>163</v>
      </c>
      <c r="AG52" s="30" t="s">
        <v>163</v>
      </c>
      <c r="AH52" s="30" t="s">
        <v>163</v>
      </c>
      <c r="AI52" s="30" t="s">
        <v>163</v>
      </c>
      <c r="AJ52" s="30" t="s">
        <v>163</v>
      </c>
      <c r="AK52" s="30" t="s">
        <v>163</v>
      </c>
      <c r="AL52" s="30" t="s">
        <v>163</v>
      </c>
      <c r="AM52" s="30" t="s">
        <v>163</v>
      </c>
      <c r="AN52" s="30" t="s">
        <v>163</v>
      </c>
      <c r="AO52" s="30" t="s">
        <v>163</v>
      </c>
      <c r="AP52" s="30" t="s">
        <v>163</v>
      </c>
      <c r="AQ52" s="30" t="s">
        <v>163</v>
      </c>
      <c r="AR52" s="30" t="s">
        <v>163</v>
      </c>
      <c r="AS52" s="30" t="s">
        <v>163</v>
      </c>
      <c r="AT52" s="30" t="s">
        <v>163</v>
      </c>
      <c r="AU52" s="30" t="s">
        <v>163</v>
      </c>
      <c r="AV52" s="30" t="s">
        <v>163</v>
      </c>
      <c r="AW52" s="30" t="s">
        <v>163</v>
      </c>
      <c r="AX52" s="30" t="s">
        <v>163</v>
      </c>
      <c r="AY52" s="30" t="s">
        <v>163</v>
      </c>
      <c r="AZ52" s="30" t="s">
        <v>163</v>
      </c>
      <c r="BA52" s="30" t="s">
        <v>163</v>
      </c>
      <c r="BB52" s="30" t="s">
        <v>163</v>
      </c>
      <c r="BC52" s="30" t="s">
        <v>163</v>
      </c>
      <c r="BD52" s="30" t="s">
        <v>163</v>
      </c>
      <c r="BE52" s="30" t="s">
        <v>163</v>
      </c>
      <c r="BF52" s="30" t="s">
        <v>163</v>
      </c>
      <c r="BG52" s="30" t="s">
        <v>163</v>
      </c>
      <c r="BH52" s="30" t="s">
        <v>163</v>
      </c>
      <c r="BI52" s="30" t="s">
        <v>163</v>
      </c>
      <c r="BJ52" s="35">
        <v>1.3763333333333332</v>
      </c>
      <c r="BK52" s="35">
        <v>1.6000833333333333</v>
      </c>
      <c r="BL52" s="35">
        <v>1.3615833333333334</v>
      </c>
      <c r="BM52" s="30" t="s">
        <v>163</v>
      </c>
      <c r="BN52" s="30" t="s">
        <v>163</v>
      </c>
      <c r="BO52" s="30" t="s">
        <v>163</v>
      </c>
      <c r="BP52" s="30" t="s">
        <v>163</v>
      </c>
      <c r="BQ52" s="30" t="s">
        <v>163</v>
      </c>
      <c r="BR52" s="30" t="s">
        <v>163</v>
      </c>
      <c r="BS52" s="30" t="s">
        <v>163</v>
      </c>
      <c r="BT52" s="30" t="s">
        <v>163</v>
      </c>
      <c r="BU52" s="30" t="s">
        <v>163</v>
      </c>
      <c r="BV52" s="30" t="s">
        <v>163</v>
      </c>
      <c r="BW52" s="30" t="s">
        <v>163</v>
      </c>
      <c r="BX52" s="30" t="s">
        <v>163</v>
      </c>
      <c r="BY52" s="30" t="s">
        <v>163</v>
      </c>
      <c r="BZ52" s="30" t="s">
        <v>163</v>
      </c>
      <c r="CA52" s="30" t="s">
        <v>163</v>
      </c>
      <c r="CB52" s="30" t="s">
        <v>163</v>
      </c>
      <c r="CC52" s="30" t="s">
        <v>163</v>
      </c>
      <c r="CD52" s="30" t="s">
        <v>163</v>
      </c>
      <c r="CE52" s="30" t="s">
        <v>163</v>
      </c>
      <c r="CF52" s="30" t="s">
        <v>163</v>
      </c>
      <c r="CG52" s="30" t="s">
        <v>163</v>
      </c>
      <c r="CH52" s="30" t="s">
        <v>163</v>
      </c>
      <c r="CI52" s="30" t="s">
        <v>163</v>
      </c>
      <c r="CJ52" s="30" t="s">
        <v>163</v>
      </c>
      <c r="CK52" s="30" t="s">
        <v>163</v>
      </c>
      <c r="CL52" s="30" t="s">
        <v>163</v>
      </c>
      <c r="CM52" s="30" t="s">
        <v>163</v>
      </c>
      <c r="CN52" s="30" t="s">
        <v>163</v>
      </c>
      <c r="CO52" s="30" t="s">
        <v>163</v>
      </c>
      <c r="CP52" s="30" t="s">
        <v>163</v>
      </c>
      <c r="CQ52" s="30" t="s">
        <v>163</v>
      </c>
      <c r="CR52" s="30" t="s">
        <v>163</v>
      </c>
      <c r="CS52" s="30" t="s">
        <v>163</v>
      </c>
      <c r="CT52" s="30" t="s">
        <v>163</v>
      </c>
      <c r="CU52" s="30" t="s">
        <v>163</v>
      </c>
      <c r="CV52" s="30" t="s">
        <v>163</v>
      </c>
      <c r="CW52" s="30" t="s">
        <v>163</v>
      </c>
      <c r="CX52" s="30" t="s">
        <v>163</v>
      </c>
      <c r="CY52" s="30" t="s">
        <v>163</v>
      </c>
      <c r="CZ52" s="30" t="s">
        <v>163</v>
      </c>
      <c r="DA52" s="30" t="s">
        <v>163</v>
      </c>
      <c r="DB52" s="30" t="s">
        <v>163</v>
      </c>
      <c r="DC52" s="30" t="s">
        <v>163</v>
      </c>
      <c r="DD52" s="30" t="s">
        <v>163</v>
      </c>
      <c r="DE52" s="30" t="s">
        <v>163</v>
      </c>
      <c r="DF52" s="30" t="s">
        <v>163</v>
      </c>
      <c r="DG52" s="30" t="s">
        <v>163</v>
      </c>
      <c r="DH52" s="30" t="s">
        <v>163</v>
      </c>
      <c r="DI52" s="30" t="s">
        <v>163</v>
      </c>
      <c r="DJ52" s="30" t="s">
        <v>163</v>
      </c>
      <c r="DK52" s="30" t="s">
        <v>163</v>
      </c>
      <c r="DL52" s="30" t="s">
        <v>163</v>
      </c>
      <c r="DM52" s="30" t="s">
        <v>163</v>
      </c>
      <c r="DN52" s="30" t="s">
        <v>163</v>
      </c>
      <c r="DO52" s="30" t="s">
        <v>163</v>
      </c>
      <c r="DP52" s="30" t="s">
        <v>163</v>
      </c>
      <c r="DQ52" s="30" t="s">
        <v>163</v>
      </c>
      <c r="DR52" s="30" t="s">
        <v>163</v>
      </c>
      <c r="DS52" s="30" t="s">
        <v>163</v>
      </c>
      <c r="DT52" s="30" t="s">
        <v>163</v>
      </c>
      <c r="DU52" s="30" t="s">
        <v>163</v>
      </c>
      <c r="DV52" s="30" t="s">
        <v>163</v>
      </c>
      <c r="DW52" s="30" t="s">
        <v>163</v>
      </c>
      <c r="DX52" s="30" t="s">
        <v>163</v>
      </c>
      <c r="DY52" s="30" t="s">
        <v>163</v>
      </c>
      <c r="DZ52" s="30" t="s">
        <v>163</v>
      </c>
      <c r="EA52" s="30" t="s">
        <v>163</v>
      </c>
      <c r="EB52" s="30" t="s">
        <v>163</v>
      </c>
      <c r="EC52" s="30" t="s">
        <v>163</v>
      </c>
      <c r="ED52" s="30" t="s">
        <v>163</v>
      </c>
      <c r="EE52" s="30" t="s">
        <v>163</v>
      </c>
      <c r="EF52" s="30" t="s">
        <v>163</v>
      </c>
      <c r="EG52" s="30" t="s">
        <v>163</v>
      </c>
      <c r="EH52" s="30" t="s">
        <v>163</v>
      </c>
      <c r="EI52" s="30" t="s">
        <v>163</v>
      </c>
      <c r="EJ52" s="30" t="s">
        <v>163</v>
      </c>
      <c r="EK52" s="30" t="s">
        <v>163</v>
      </c>
      <c r="EL52" s="30" t="s">
        <v>163</v>
      </c>
      <c r="EM52" s="35">
        <v>0.9293722499999999</v>
      </c>
      <c r="EN52" s="35">
        <v>1.1893322499999999</v>
      </c>
      <c r="EO52" s="35">
        <v>1.0008154999999999</v>
      </c>
      <c r="EP52" s="30" t="s">
        <v>163</v>
      </c>
      <c r="EQ52" s="30" t="s">
        <v>163</v>
      </c>
      <c r="ER52" s="30" t="s">
        <v>163</v>
      </c>
      <c r="ES52" s="30" t="s">
        <v>163</v>
      </c>
      <c r="ET52" s="30" t="s">
        <v>163</v>
      </c>
      <c r="EU52" s="30" t="s">
        <v>163</v>
      </c>
      <c r="EV52" s="30" t="s">
        <v>163</v>
      </c>
      <c r="EW52" s="30" t="s">
        <v>163</v>
      </c>
      <c r="EX52" s="30" t="s">
        <v>163</v>
      </c>
      <c r="EY52" s="30" t="s">
        <v>163</v>
      </c>
      <c r="EZ52" s="30" t="s">
        <v>163</v>
      </c>
      <c r="FA52" s="30" t="s">
        <v>163</v>
      </c>
      <c r="FB52" s="30" t="s">
        <v>163</v>
      </c>
      <c r="FC52" s="30" t="s">
        <v>163</v>
      </c>
      <c r="FD52" s="30" t="s">
        <v>163</v>
      </c>
      <c r="FE52" s="35">
        <v>0.97518825000000009</v>
      </c>
      <c r="FF52" s="35">
        <v>1.1773745</v>
      </c>
      <c r="FG52" s="35">
        <v>0.98177724999999993</v>
      </c>
      <c r="FH52" s="30" t="s">
        <v>163</v>
      </c>
      <c r="FI52" s="30" t="s">
        <v>163</v>
      </c>
      <c r="FJ52" s="30" t="s">
        <v>163</v>
      </c>
      <c r="FK52" s="30" t="s">
        <v>163</v>
      </c>
      <c r="FL52" s="30" t="s">
        <v>163</v>
      </c>
      <c r="FM52" s="30" t="s">
        <v>163</v>
      </c>
      <c r="FN52" s="30" t="s">
        <v>163</v>
      </c>
      <c r="FO52" s="30" t="s">
        <v>163</v>
      </c>
      <c r="FP52" s="30" t="s">
        <v>163</v>
      </c>
      <c r="FQ52" s="30" t="s">
        <v>163</v>
      </c>
      <c r="FR52" s="30" t="s">
        <v>163</v>
      </c>
      <c r="FS52" s="30" t="s">
        <v>163</v>
      </c>
      <c r="FT52" s="30" t="s">
        <v>163</v>
      </c>
      <c r="FU52" s="30" t="s">
        <v>163</v>
      </c>
      <c r="FV52" s="30" t="s">
        <v>163</v>
      </c>
      <c r="FW52" s="35">
        <v>1.0306999999999999</v>
      </c>
      <c r="FX52" s="35">
        <v>1.2319925</v>
      </c>
      <c r="FY52" s="35">
        <v>1.2692375</v>
      </c>
      <c r="FZ52" s="35">
        <v>1.3740991666666666</v>
      </c>
      <c r="GA52" s="35">
        <v>1.4113441666666666</v>
      </c>
      <c r="GB52" s="35">
        <v>1.1934266666666664</v>
      </c>
      <c r="GC52" s="30" t="s">
        <v>163</v>
      </c>
      <c r="GD52" s="30" t="s">
        <v>163</v>
      </c>
      <c r="GE52" s="30" t="s">
        <v>163</v>
      </c>
    </row>
    <row r="53" spans="1:187" ht="12.95" customHeight="1" x14ac:dyDescent="0.2">
      <c r="A53" s="12" t="s">
        <v>156</v>
      </c>
      <c r="B53" s="29">
        <v>44.188984709862694</v>
      </c>
      <c r="C53" s="29">
        <v>43.843771000796806</v>
      </c>
      <c r="D53" s="29">
        <v>44.021244289340494</v>
      </c>
      <c r="E53" s="29">
        <v>43.770770051155822</v>
      </c>
      <c r="F53" s="29">
        <v>42.843371763992799</v>
      </c>
      <c r="G53" s="29">
        <v>42.670858184851376</v>
      </c>
      <c r="H53" s="29">
        <v>45.560587017363154</v>
      </c>
      <c r="I53" s="29">
        <v>46.60427605263169</v>
      </c>
      <c r="J53" s="29">
        <v>45.115136930005164</v>
      </c>
      <c r="K53" s="29">
        <v>40.193924249111888</v>
      </c>
      <c r="L53" s="29">
        <v>38.951770594159186</v>
      </c>
      <c r="M53" s="29">
        <v>38.967305156728933</v>
      </c>
      <c r="N53" s="29">
        <v>40.045036999057004</v>
      </c>
      <c r="O53" s="29">
        <v>40.151641045992797</v>
      </c>
      <c r="P53" s="29">
        <v>39.19132195495019</v>
      </c>
      <c r="Q53" s="29">
        <v>36.012590460830154</v>
      </c>
      <c r="R53" s="29">
        <v>33.879495223906204</v>
      </c>
      <c r="S53" s="29">
        <v>34.741914315263642</v>
      </c>
      <c r="T53" s="29">
        <v>39.495801983918042</v>
      </c>
      <c r="U53" s="29">
        <v>41.487302807303493</v>
      </c>
      <c r="V53" s="29">
        <v>41.827895208778465</v>
      </c>
      <c r="W53" s="29">
        <v>41.506724488874561</v>
      </c>
      <c r="X53" s="29">
        <v>42.729605313982262</v>
      </c>
      <c r="Y53" s="29">
        <v>42.58867019714318</v>
      </c>
      <c r="Z53" s="29">
        <v>41.239179413548193</v>
      </c>
      <c r="AA53" s="29">
        <v>40.822233100136039</v>
      </c>
      <c r="AB53" s="29">
        <v>40.464587486315764</v>
      </c>
      <c r="AC53" s="29">
        <v>39.794541307754898</v>
      </c>
      <c r="AD53" s="29">
        <v>39.221001925777522</v>
      </c>
      <c r="AE53" s="29">
        <v>39.196456766467577</v>
      </c>
      <c r="AF53" s="29">
        <v>41.458969585516705</v>
      </c>
      <c r="AG53" s="29">
        <v>43.220964892981435</v>
      </c>
      <c r="AH53" s="29">
        <v>44.377065521501869</v>
      </c>
      <c r="AI53" s="29">
        <v>45.258932238085507</v>
      </c>
      <c r="AJ53" s="29">
        <v>46.981856782990398</v>
      </c>
      <c r="AK53" s="29">
        <v>47.5772109789241</v>
      </c>
      <c r="AL53" s="29">
        <v>48.969312632513983</v>
      </c>
      <c r="AM53" s="29">
        <v>49.799716821065537</v>
      </c>
      <c r="AN53" s="29">
        <v>48.626970546420473</v>
      </c>
      <c r="AO53" s="29">
        <v>45.53825047638712</v>
      </c>
      <c r="AP53" s="29">
        <v>44.283975698640447</v>
      </c>
      <c r="AQ53" s="29">
        <v>44.067773824972434</v>
      </c>
      <c r="AR53" s="29">
        <v>46.475598554413573</v>
      </c>
      <c r="AS53" s="29">
        <v>48.025875916624358</v>
      </c>
      <c r="AT53" s="29">
        <v>49.315525528962084</v>
      </c>
      <c r="AU53" s="29">
        <v>51.011632318006214</v>
      </c>
      <c r="AV53" s="29">
        <v>52.278934716603793</v>
      </c>
      <c r="AW53" s="29">
        <v>51.821432965389988</v>
      </c>
      <c r="AX53" s="29">
        <v>51.334735829132114</v>
      </c>
      <c r="AY53" s="29">
        <v>51.297343910884813</v>
      </c>
      <c r="AZ53" s="29">
        <v>49.920920259983092</v>
      </c>
      <c r="BA53" s="29">
        <v>46.40558583213717</v>
      </c>
      <c r="BB53" s="29">
        <v>44.296519863294208</v>
      </c>
      <c r="BC53" s="29">
        <v>43.904894304568622</v>
      </c>
      <c r="BD53" s="29">
        <v>46.100990826122434</v>
      </c>
      <c r="BE53" s="29">
        <v>47.126071928164471</v>
      </c>
      <c r="BF53" s="29">
        <v>48.276937245713086</v>
      </c>
      <c r="BG53" s="29">
        <v>50.284421015648462</v>
      </c>
      <c r="BH53" s="29">
        <v>51.362757344891527</v>
      </c>
      <c r="BI53" s="29">
        <v>50.089821639460006</v>
      </c>
      <c r="BJ53" s="29">
        <v>47.200088650170343</v>
      </c>
      <c r="BK53" s="29">
        <v>46.53183944402786</v>
      </c>
      <c r="BL53" s="29">
        <v>46.422071905801808</v>
      </c>
      <c r="BM53" s="29">
        <v>45.453457920398606</v>
      </c>
      <c r="BN53" s="29">
        <v>44.504513479323535</v>
      </c>
      <c r="BO53" s="29">
        <v>44.700028600277847</v>
      </c>
      <c r="BP53" s="29">
        <v>46.984653723614727</v>
      </c>
      <c r="BQ53" s="29">
        <v>48.417478407177583</v>
      </c>
      <c r="BR53" s="29">
        <v>50.064867869207688</v>
      </c>
      <c r="BS53" s="29">
        <v>52.071906848968766</v>
      </c>
      <c r="BT53" s="29">
        <v>53.723602944531557</v>
      </c>
      <c r="BU53" s="29">
        <v>54.08949020649969</v>
      </c>
      <c r="BV53" s="29">
        <v>55.219054587965417</v>
      </c>
      <c r="BW53" s="29">
        <v>56.003314899358223</v>
      </c>
      <c r="BX53" s="29">
        <v>54.284630512676358</v>
      </c>
      <c r="BY53" s="29">
        <v>49.026642541334979</v>
      </c>
      <c r="BZ53" s="29">
        <v>46.510562031326721</v>
      </c>
      <c r="CA53" s="29">
        <v>45.642795427338299</v>
      </c>
      <c r="CB53" s="29">
        <v>46.592243606715499</v>
      </c>
      <c r="CC53" s="29">
        <v>47.484883215626468</v>
      </c>
      <c r="CD53" s="29">
        <v>47.96387317765803</v>
      </c>
      <c r="CE53" s="29">
        <v>46.232414825440003</v>
      </c>
      <c r="CF53" s="29">
        <v>46.461174752473156</v>
      </c>
      <c r="CG53" s="29">
        <v>48.585410422086838</v>
      </c>
      <c r="CH53" s="29">
        <v>54.451057725909585</v>
      </c>
      <c r="CI53" s="29">
        <v>56.807558098590945</v>
      </c>
      <c r="CJ53" s="29">
        <v>56.396384175499492</v>
      </c>
      <c r="CK53" s="29">
        <v>54.583454296902119</v>
      </c>
      <c r="CL53" s="29">
        <v>53.444915333350899</v>
      </c>
      <c r="CM53" s="29">
        <v>52.498630369746991</v>
      </c>
      <c r="CN53" s="29">
        <v>52.386753319904209</v>
      </c>
      <c r="CO53" s="29">
        <v>52.541126929224255</v>
      </c>
      <c r="CP53" s="29">
        <v>51.966119750871542</v>
      </c>
      <c r="CQ53" s="29">
        <v>49.618230356974742</v>
      </c>
      <c r="CR53" s="29">
        <v>49.803629320967133</v>
      </c>
      <c r="CS53" s="29">
        <v>51.694140322058118</v>
      </c>
      <c r="CT53" s="29">
        <v>56.509093723177322</v>
      </c>
      <c r="CU53" s="29">
        <v>58.438722838470333</v>
      </c>
      <c r="CV53" s="29">
        <v>59.733183438352349</v>
      </c>
      <c r="CW53" s="29">
        <v>65.735495183054226</v>
      </c>
      <c r="CX53" s="29">
        <v>66.721652361767056</v>
      </c>
      <c r="CY53" s="29">
        <v>60.493852455178697</v>
      </c>
      <c r="CZ53" s="29">
        <v>47.644977071544766</v>
      </c>
      <c r="DA53" s="29">
        <v>43.7488975379161</v>
      </c>
      <c r="DB53" s="29">
        <v>44.710125390539147</v>
      </c>
      <c r="DC53" s="29">
        <v>48.454013194211214</v>
      </c>
      <c r="DD53" s="29">
        <v>50.358984527205521</v>
      </c>
      <c r="DE53" s="29">
        <v>51.286002278583268</v>
      </c>
      <c r="DF53" s="29">
        <v>53.784440453213271</v>
      </c>
      <c r="DG53" s="29">
        <v>55.043763812184388</v>
      </c>
      <c r="DH53" s="29">
        <v>54.098795734602334</v>
      </c>
      <c r="DI53" s="29">
        <v>51.482241104738776</v>
      </c>
      <c r="DJ53" s="29">
        <v>49.97623574252529</v>
      </c>
      <c r="DK53" s="29">
        <v>48.982523152735958</v>
      </c>
      <c r="DL53" s="29">
        <v>50.951076032330022</v>
      </c>
      <c r="DM53" s="29">
        <v>51.821591006685757</v>
      </c>
      <c r="DN53" s="29">
        <v>49.405332960984218</v>
      </c>
      <c r="DO53" s="29">
        <v>41.094947979485354</v>
      </c>
      <c r="DP53" s="29">
        <v>38.759338754466228</v>
      </c>
      <c r="DQ53" s="29">
        <v>40.961713266048413</v>
      </c>
      <c r="DR53" s="29">
        <v>48.628681335719875</v>
      </c>
      <c r="DS53" s="29">
        <v>50.717855203869583</v>
      </c>
      <c r="DT53" s="29">
        <v>50.650463460410542</v>
      </c>
      <c r="DU53" s="29">
        <v>47.740016474366712</v>
      </c>
      <c r="DV53" s="29">
        <v>47.764585349509431</v>
      </c>
      <c r="DW53" s="29">
        <v>49.97439817612387</v>
      </c>
      <c r="DX53" s="29">
        <v>55.773550211674646</v>
      </c>
      <c r="DY53" s="29">
        <v>58.441817781636885</v>
      </c>
      <c r="DZ53" s="29">
        <v>58.362632006688486</v>
      </c>
      <c r="EA53" s="29">
        <v>54.362254266290371</v>
      </c>
      <c r="EB53" s="29">
        <v>54.437212448715684</v>
      </c>
      <c r="EC53" s="29">
        <v>58.31253328499394</v>
      </c>
      <c r="ED53" s="29">
        <v>68.310096493786389</v>
      </c>
      <c r="EE53" s="29">
        <v>72.195630813542408</v>
      </c>
      <c r="EF53" s="29">
        <v>70.184716692671174</v>
      </c>
      <c r="EG53" s="29">
        <v>63.148827695170326</v>
      </c>
      <c r="EH53" s="29">
        <v>59.866313020952539</v>
      </c>
      <c r="EI53" s="29">
        <v>57.174618283877145</v>
      </c>
      <c r="EJ53" s="29">
        <v>54.978151486054927</v>
      </c>
      <c r="EK53" s="29">
        <v>53.601377962800875</v>
      </c>
      <c r="EL53" s="29">
        <v>52.111078551144189</v>
      </c>
      <c r="EM53" s="29">
        <v>48.958618471059971</v>
      </c>
      <c r="EN53" s="29">
        <v>47.769103924902169</v>
      </c>
      <c r="EO53" s="29">
        <v>48.496007604037842</v>
      </c>
      <c r="EP53" s="29">
        <v>51.806435014725501</v>
      </c>
      <c r="EQ53" s="29">
        <v>52.644504712596785</v>
      </c>
      <c r="ER53" s="29">
        <v>51.033210272677735</v>
      </c>
      <c r="ES53" s="29">
        <v>47.515785337578322</v>
      </c>
      <c r="ET53" s="29">
        <v>45.490347040377017</v>
      </c>
      <c r="EU53" s="29">
        <v>44.272247622044652</v>
      </c>
      <c r="EV53" s="29">
        <v>42.837898444400011</v>
      </c>
      <c r="EW53" s="29">
        <v>42.447060842015006</v>
      </c>
      <c r="EX53" s="29">
        <v>44.776080713584967</v>
      </c>
      <c r="EY53" s="29">
        <v>50.808567606272405</v>
      </c>
      <c r="EZ53" s="29">
        <v>53.281759471339406</v>
      </c>
      <c r="FA53" s="29">
        <v>51.808662922388173</v>
      </c>
      <c r="FB53" s="29">
        <v>48.625527353766564</v>
      </c>
      <c r="FC53" s="29">
        <v>47.96021891988201</v>
      </c>
      <c r="FD53" s="29">
        <v>45.96907872635142</v>
      </c>
      <c r="FE53" s="29">
        <v>40.573467527413342</v>
      </c>
      <c r="FF53" s="29">
        <v>38.542115930232427</v>
      </c>
      <c r="FG53" s="29">
        <v>40.914206542354236</v>
      </c>
      <c r="FH53" s="29">
        <v>49.48673876700186</v>
      </c>
      <c r="FI53" s="29">
        <v>53.158154297910585</v>
      </c>
      <c r="FJ53" s="29">
        <v>52.444966935087557</v>
      </c>
      <c r="FK53" s="29">
        <v>47.420851364866266</v>
      </c>
      <c r="FL53" s="29">
        <v>47.308470953162079</v>
      </c>
      <c r="FM53" s="29">
        <v>48.835827681971658</v>
      </c>
      <c r="FN53" s="29">
        <v>52.302335620603586</v>
      </c>
      <c r="FO53" s="29">
        <v>53.970702939730401</v>
      </c>
      <c r="FP53" s="29">
        <v>52.464275439666018</v>
      </c>
      <c r="FQ53" s="29">
        <v>47.421548648713305</v>
      </c>
      <c r="FR53" s="29">
        <v>46.196855133665821</v>
      </c>
      <c r="FS53" s="29">
        <v>48.341428217620852</v>
      </c>
      <c r="FT53" s="29">
        <v>55.92925198452901</v>
      </c>
      <c r="FU53" s="29">
        <v>59.40173359970936</v>
      </c>
      <c r="FV53" s="29">
        <v>59.311434415761632</v>
      </c>
      <c r="FW53" s="29">
        <v>56.836703999123941</v>
      </c>
      <c r="FX53" s="29">
        <v>57.175264578135426</v>
      </c>
      <c r="FY53" s="29">
        <v>56.958751422740626</v>
      </c>
      <c r="FZ53" s="29">
        <v>54.346173696993993</v>
      </c>
      <c r="GA53" s="29">
        <v>53.751273244620087</v>
      </c>
      <c r="GB53" s="29">
        <v>54.851543058385914</v>
      </c>
      <c r="GC53" s="29">
        <v>57.000824517695825</v>
      </c>
      <c r="GD53" s="29">
        <v>56.849441349302403</v>
      </c>
      <c r="GE53" s="29">
        <v>56.494684133001776</v>
      </c>
    </row>
    <row r="54" spans="1:187" ht="12.95" customHeight="1" x14ac:dyDescent="0.2">
      <c r="A54" s="27" t="s">
        <v>149</v>
      </c>
      <c r="B54" s="35">
        <v>9.2388618556660287</v>
      </c>
      <c r="C54" s="35">
        <v>9.0844336183084753</v>
      </c>
      <c r="D54" s="35">
        <v>8.8597045260254941</v>
      </c>
      <c r="E54" s="35">
        <v>8.1532314728872546</v>
      </c>
      <c r="F54" s="35">
        <v>7.587320406536171</v>
      </c>
      <c r="G54" s="35">
        <v>7.6294481205765736</v>
      </c>
      <c r="H54" s="35">
        <v>9.1946093582194859</v>
      </c>
      <c r="I54" s="35">
        <v>9.9482128604933919</v>
      </c>
      <c r="J54" s="35">
        <v>9.2401777812871266</v>
      </c>
      <c r="K54" s="35">
        <v>6.2286985339898857</v>
      </c>
      <c r="L54" s="35">
        <v>5.1857768751286093</v>
      </c>
      <c r="M54" s="35">
        <v>5.8715245908815055</v>
      </c>
      <c r="N54" s="35">
        <v>8.6217841874847743</v>
      </c>
      <c r="O54" s="35">
        <v>9.4397302451900202</v>
      </c>
      <c r="P54" s="35">
        <v>8.5694855673252057</v>
      </c>
      <c r="Q54" s="35">
        <v>5.9438137515481575</v>
      </c>
      <c r="R54" s="35">
        <v>4.8205988948182563</v>
      </c>
      <c r="S54" s="35">
        <v>5.2765873536335866</v>
      </c>
      <c r="T54" s="35">
        <v>7.7481728497442051</v>
      </c>
      <c r="U54" s="35">
        <v>8.9055263276180412</v>
      </c>
      <c r="V54" s="35">
        <v>8.6123008226377564</v>
      </c>
      <c r="W54" s="35">
        <v>6.3982525392514953</v>
      </c>
      <c r="X54" s="35">
        <v>5.8083788742087368</v>
      </c>
      <c r="Y54" s="35">
        <v>6.030368586539768</v>
      </c>
      <c r="Z54" s="35">
        <v>6.9851918610632069</v>
      </c>
      <c r="AA54" s="35">
        <v>7.2505231774668362</v>
      </c>
      <c r="AB54" s="35">
        <v>7.0432849614699542</v>
      </c>
      <c r="AC54" s="35">
        <v>6.3287344023153986</v>
      </c>
      <c r="AD54" s="35">
        <v>6.0491822858908959</v>
      </c>
      <c r="AE54" s="35">
        <v>6.6000833117937052</v>
      </c>
      <c r="AF54" s="35">
        <v>9.1158649161927467</v>
      </c>
      <c r="AG54" s="35">
        <v>10.604981316968646</v>
      </c>
      <c r="AH54" s="35">
        <v>10.606153766838608</v>
      </c>
      <c r="AI54" s="35">
        <v>8.9549201840537318</v>
      </c>
      <c r="AJ54" s="35">
        <v>8.2607902439666052</v>
      </c>
      <c r="AK54" s="35">
        <v>7.2732895719796646</v>
      </c>
      <c r="AL54" s="35">
        <v>5.0340922759952722</v>
      </c>
      <c r="AM54" s="35">
        <v>4.220605526086425</v>
      </c>
      <c r="AN54" s="35">
        <v>4.8723021979183034</v>
      </c>
      <c r="AO54" s="35">
        <v>6.6489109274653506</v>
      </c>
      <c r="AP54" s="35">
        <v>7.103813211716079</v>
      </c>
      <c r="AQ54" s="35">
        <v>7.7452758608185732</v>
      </c>
      <c r="AR54" s="35">
        <v>10.421523071393654</v>
      </c>
      <c r="AS54" s="35">
        <v>12.169537519090508</v>
      </c>
      <c r="AT54" s="35">
        <v>12.769939409515835</v>
      </c>
      <c r="AU54" s="35">
        <v>12.825252209068667</v>
      </c>
      <c r="AV54" s="35">
        <v>12.5959791554797</v>
      </c>
      <c r="AW54" s="35">
        <v>11.205768635451633</v>
      </c>
      <c r="AX54" s="35">
        <v>8.4561528081647221</v>
      </c>
      <c r="AY54" s="35">
        <v>7.4438477865727481</v>
      </c>
      <c r="AZ54" s="35">
        <v>7.2419994052625292</v>
      </c>
      <c r="BA54" s="35">
        <v>6.8523708971502408</v>
      </c>
      <c r="BB54" s="35">
        <v>6.3918965321257577</v>
      </c>
      <c r="BC54" s="35">
        <v>7.0027325707240022</v>
      </c>
      <c r="BD54" s="35">
        <v>10.115829735418934</v>
      </c>
      <c r="BE54" s="35">
        <v>11.669982041917622</v>
      </c>
      <c r="BF54" s="35">
        <v>11.31018822266344</v>
      </c>
      <c r="BG54" s="35">
        <v>8.5751727299716656</v>
      </c>
      <c r="BH54" s="35">
        <v>7.3438801747218987</v>
      </c>
      <c r="BI54" s="35">
        <v>6.7999470953064369</v>
      </c>
      <c r="BJ54" s="35">
        <v>6.0905396792236672</v>
      </c>
      <c r="BK54" s="35">
        <v>5.7324215073646094</v>
      </c>
      <c r="BL54" s="35">
        <v>5.9190388134117251</v>
      </c>
      <c r="BM54" s="35">
        <v>6.1953627505080195</v>
      </c>
      <c r="BN54" s="35">
        <v>6.0951335957878889</v>
      </c>
      <c r="BO54" s="35">
        <v>6.6215036537040923</v>
      </c>
      <c r="BP54" s="35">
        <v>8.4607145403589534</v>
      </c>
      <c r="BQ54" s="35">
        <v>9.8165082060241868</v>
      </c>
      <c r="BR54" s="35">
        <v>11.356777253616862</v>
      </c>
      <c r="BS54" s="35">
        <v>14.104591601582712</v>
      </c>
      <c r="BT54" s="35">
        <v>14.882661720552779</v>
      </c>
      <c r="BU54" s="35">
        <v>13.138746677864512</v>
      </c>
      <c r="BV54" s="35">
        <v>8.5218011719302424</v>
      </c>
      <c r="BW54" s="35">
        <v>7.0193463661911064</v>
      </c>
      <c r="BX54" s="35">
        <v>7.4118524618786532</v>
      </c>
      <c r="BY54" s="35">
        <v>8.8880254777604595</v>
      </c>
      <c r="BZ54" s="35">
        <v>8.9957915738466347</v>
      </c>
      <c r="CA54" s="35">
        <v>9.143182948392905</v>
      </c>
      <c r="CB54" s="35">
        <v>10.725202814840628</v>
      </c>
      <c r="CC54" s="35">
        <v>12.000810860218099</v>
      </c>
      <c r="CD54" s="35">
        <v>11.788986324941273</v>
      </c>
      <c r="CE54" s="35">
        <v>9.241235834904483</v>
      </c>
      <c r="CF54" s="35">
        <v>8.2677367613628547</v>
      </c>
      <c r="CG54" s="35">
        <v>8.1860274037326626</v>
      </c>
      <c r="CH54" s="35">
        <v>8.5435018549018267</v>
      </c>
      <c r="CI54" s="35">
        <v>8.5929608794592038</v>
      </c>
      <c r="CJ54" s="35">
        <v>8.591537265638971</v>
      </c>
      <c r="CK54" s="35">
        <v>8.8360901591716061</v>
      </c>
      <c r="CL54" s="35">
        <v>8.5202675751031354</v>
      </c>
      <c r="CM54" s="35">
        <v>7.6366422657252571</v>
      </c>
      <c r="CN54" s="35">
        <v>6.112539932376257</v>
      </c>
      <c r="CO54" s="35">
        <v>5.9979256177830518</v>
      </c>
      <c r="CP54" s="35">
        <v>6.3815344498406912</v>
      </c>
      <c r="CQ54" s="35">
        <v>6.4389460922631159</v>
      </c>
      <c r="CR54" s="35">
        <v>6.4061053889730291</v>
      </c>
      <c r="CS54" s="35">
        <v>7.2579485187638566</v>
      </c>
      <c r="CT54" s="35">
        <v>10.19454072017033</v>
      </c>
      <c r="CU54" s="35">
        <v>11.124370404930531</v>
      </c>
      <c r="CV54" s="35">
        <v>10.187088874899139</v>
      </c>
      <c r="CW54" s="35">
        <v>8.1279577964985528</v>
      </c>
      <c r="CX54" s="35">
        <v>7.2471651546184725</v>
      </c>
      <c r="CY54" s="35">
        <v>6.4288770488829732</v>
      </c>
      <c r="CZ54" s="35">
        <v>5.4930121774753831</v>
      </c>
      <c r="DA54" s="35">
        <v>5.4915174157329982</v>
      </c>
      <c r="DB54" s="35">
        <v>5.7254704067916178</v>
      </c>
      <c r="DC54" s="35">
        <v>6.1880439184362821</v>
      </c>
      <c r="DD54" s="35">
        <v>6.1624217478718162</v>
      </c>
      <c r="DE54" s="35">
        <v>5.3135343336919014</v>
      </c>
      <c r="DF54" s="35">
        <v>3.5951892272200707</v>
      </c>
      <c r="DG54" s="35">
        <v>2.9604196170025481</v>
      </c>
      <c r="DH54" s="35">
        <v>2.7353911557773807</v>
      </c>
      <c r="DI54" s="35">
        <v>2.0994716585460651</v>
      </c>
      <c r="DJ54" s="35">
        <v>1.8342435827846661</v>
      </c>
      <c r="DK54" s="35">
        <v>2.8312847586692689</v>
      </c>
      <c r="DL54" s="35">
        <v>6.1373656930349547</v>
      </c>
      <c r="DM54" s="35">
        <v>7.7573796877720715</v>
      </c>
      <c r="DN54" s="35">
        <v>7.7592546191929763</v>
      </c>
      <c r="DO54" s="35">
        <v>6.4115397566490326</v>
      </c>
      <c r="DP54" s="35">
        <v>5.9344203333398955</v>
      </c>
      <c r="DQ54" s="35">
        <v>5.7710399100110692</v>
      </c>
      <c r="DR54" s="35">
        <v>5.8050551856844708</v>
      </c>
      <c r="DS54" s="35">
        <v>5.7047432675287126</v>
      </c>
      <c r="DT54" s="35">
        <v>5.8812015467868166</v>
      </c>
      <c r="DU54" s="35">
        <v>6.2901945832900008</v>
      </c>
      <c r="DV54" s="35">
        <v>6.5455231509361713</v>
      </c>
      <c r="DW54" s="35">
        <v>7.0992822657738257</v>
      </c>
      <c r="DX54" s="35">
        <v>8.9907436236849012</v>
      </c>
      <c r="DY54" s="35">
        <v>10.073714735061497</v>
      </c>
      <c r="DZ54" s="35">
        <v>9.6245416412536056</v>
      </c>
      <c r="EA54" s="35">
        <v>7.4027219373365512</v>
      </c>
      <c r="EB54" s="35">
        <v>6.6285076835960597</v>
      </c>
      <c r="EC54" s="35">
        <v>7.0947703790673904</v>
      </c>
      <c r="ED54" s="35">
        <v>8.7405684886060548</v>
      </c>
      <c r="EE54" s="35">
        <v>9.295207486834915</v>
      </c>
      <c r="EF54" s="35">
        <v>9.3716540245590298</v>
      </c>
      <c r="EG54" s="35">
        <v>9.501134461627526</v>
      </c>
      <c r="EH54" s="35">
        <v>9.1919021320546221</v>
      </c>
      <c r="EI54" s="35">
        <v>8.5298334063178576</v>
      </c>
      <c r="EJ54" s="35">
        <v>8.2830734092721752</v>
      </c>
      <c r="EK54" s="35">
        <v>8.5249583043035422</v>
      </c>
      <c r="EL54" s="35">
        <v>8.0537182864242798</v>
      </c>
      <c r="EM54" s="35">
        <v>6.3946673268112795</v>
      </c>
      <c r="EN54" s="35">
        <v>5.638728470332941</v>
      </c>
      <c r="EO54" s="35">
        <v>5.6041442028557809</v>
      </c>
      <c r="EP54" s="35">
        <v>5.9469352094201655</v>
      </c>
      <c r="EQ54" s="35">
        <v>5.9647710400425984</v>
      </c>
      <c r="ER54" s="35">
        <v>6.0397537505372361</v>
      </c>
      <c r="ES54" s="35">
        <v>6.3707194213414251</v>
      </c>
      <c r="ET54" s="35">
        <v>6.3409642663585162</v>
      </c>
      <c r="EU54" s="35">
        <v>6.4689363123000581</v>
      </c>
      <c r="EV54" s="35">
        <v>7.3240067365353596</v>
      </c>
      <c r="EW54" s="35">
        <v>7.8997211851818641</v>
      </c>
      <c r="EX54" s="35">
        <v>7.7162820782827737</v>
      </c>
      <c r="EY54" s="35">
        <v>5.8215029171306663</v>
      </c>
      <c r="EZ54" s="35">
        <v>5.1113748660745904</v>
      </c>
      <c r="FA54" s="35">
        <v>5.390422216794744</v>
      </c>
      <c r="FB54" s="35">
        <v>6.8959382409631154</v>
      </c>
      <c r="FC54" s="35">
        <v>7.501589993505517</v>
      </c>
      <c r="FD54" s="35">
        <v>6.8821617655313645</v>
      </c>
      <c r="FE54" s="35">
        <v>5.110652366197205</v>
      </c>
      <c r="FF54" s="35">
        <v>4.565910790897691</v>
      </c>
      <c r="FG54" s="35">
        <v>5.1264568429051058</v>
      </c>
      <c r="FH54" s="35">
        <v>7.272359950882926</v>
      </c>
      <c r="FI54" s="35">
        <v>8.4684480137100966</v>
      </c>
      <c r="FJ54" s="35">
        <v>8.4563220354069788</v>
      </c>
      <c r="FK54" s="35">
        <v>6.7660729143923568</v>
      </c>
      <c r="FL54" s="35">
        <v>6.3068200160991044</v>
      </c>
      <c r="FM54" s="35">
        <v>6.503937069508539</v>
      </c>
      <c r="FN54" s="35">
        <v>7.3082166720066706</v>
      </c>
      <c r="FO54" s="35">
        <v>7.6033517743671251</v>
      </c>
      <c r="FP54" s="35">
        <v>7.1951915536262057</v>
      </c>
      <c r="FQ54" s="35">
        <v>5.7591023258901597</v>
      </c>
      <c r="FR54" s="35">
        <v>5.3119355664808214</v>
      </c>
      <c r="FS54" s="35">
        <v>6.2266621076290187</v>
      </c>
      <c r="FT54" s="35">
        <v>9.7120902525708637</v>
      </c>
      <c r="FU54" s="35">
        <v>11.505129090686053</v>
      </c>
      <c r="FV54" s="35">
        <v>11.239570656743084</v>
      </c>
      <c r="FW54" s="35">
        <v>8.7070903883785391</v>
      </c>
      <c r="FX54" s="35">
        <v>7.8438100056127524</v>
      </c>
      <c r="FY54" s="35">
        <v>7.329039606008708</v>
      </c>
      <c r="FZ54" s="35">
        <v>5.749955153033059</v>
      </c>
      <c r="GA54" s="35">
        <v>5.1739996513072279</v>
      </c>
      <c r="GB54" s="35">
        <v>6.1924251956597134</v>
      </c>
      <c r="GC54" s="35">
        <v>9.0841864115661064</v>
      </c>
      <c r="GD54" s="35">
        <v>9.7585444965192014</v>
      </c>
      <c r="GE54" s="35">
        <v>9.5707190919146914</v>
      </c>
    </row>
    <row r="55" spans="1:187" ht="12.95" customHeight="1" x14ac:dyDescent="0.2">
      <c r="A55" s="27" t="s">
        <v>150</v>
      </c>
      <c r="B55" s="29">
        <v>21.615121054965723</v>
      </c>
      <c r="C55" s="29">
        <v>21.364302033489988</v>
      </c>
      <c r="D55" s="29">
        <v>21.724576911544293</v>
      </c>
      <c r="E55" s="29">
        <v>22.284006321472923</v>
      </c>
      <c r="F55" s="29">
        <v>22.098602858939341</v>
      </c>
      <c r="G55" s="29">
        <v>21.989390819587737</v>
      </c>
      <c r="H55" s="29">
        <v>22.972095759219314</v>
      </c>
      <c r="I55" s="29">
        <v>23.177158621204839</v>
      </c>
      <c r="J55" s="29">
        <v>22.571745619575847</v>
      </c>
      <c r="K55" s="29">
        <v>21.370511423410861</v>
      </c>
      <c r="L55" s="29">
        <v>21.145497484676191</v>
      </c>
      <c r="M55" s="29">
        <v>20.045991091912946</v>
      </c>
      <c r="N55" s="29">
        <v>17.32754447078468</v>
      </c>
      <c r="O55" s="29">
        <v>16.247202676242935</v>
      </c>
      <c r="P55" s="29">
        <v>16.273252852972384</v>
      </c>
      <c r="Q55" s="29">
        <v>16.578644344673222</v>
      </c>
      <c r="R55" s="29">
        <v>16.128423658224804</v>
      </c>
      <c r="S55" s="29">
        <v>16.096931997101976</v>
      </c>
      <c r="T55" s="29">
        <v>16.645661385976499</v>
      </c>
      <c r="U55" s="29">
        <v>16.894413185484566</v>
      </c>
      <c r="V55" s="29">
        <v>17.534925428538934</v>
      </c>
      <c r="W55" s="29">
        <v>19.422496783654822</v>
      </c>
      <c r="X55" s="29">
        <v>20.775284811342321</v>
      </c>
      <c r="Y55" s="29">
        <v>20.60621840500286</v>
      </c>
      <c r="Z55" s="29">
        <v>19.356230471848619</v>
      </c>
      <c r="AA55" s="29">
        <v>19.045091388655216</v>
      </c>
      <c r="AB55" s="29">
        <v>18.769678139496165</v>
      </c>
      <c r="AC55" s="29">
        <v>18.234800617510821</v>
      </c>
      <c r="AD55" s="29">
        <v>17.872806372140321</v>
      </c>
      <c r="AE55" s="29">
        <v>17.649393010348856</v>
      </c>
      <c r="AF55" s="29">
        <v>18.135671415724481</v>
      </c>
      <c r="AG55" s="29">
        <v>18.469056950950375</v>
      </c>
      <c r="AH55" s="29">
        <v>18.661271633325146</v>
      </c>
      <c r="AI55" s="29">
        <v>18.553786661560274</v>
      </c>
      <c r="AJ55" s="29">
        <v>19.38677665131911</v>
      </c>
      <c r="AK55" s="29">
        <v>20.976436687120614</v>
      </c>
      <c r="AL55" s="29">
        <v>25.464062786887506</v>
      </c>
      <c r="AM55" s="29">
        <v>27.216570155122433</v>
      </c>
      <c r="AN55" s="29">
        <v>25.676367057990053</v>
      </c>
      <c r="AO55" s="29">
        <v>21.429043422711434</v>
      </c>
      <c r="AP55" s="29">
        <v>19.905653768051465</v>
      </c>
      <c r="AQ55" s="29">
        <v>18.815302809237096</v>
      </c>
      <c r="AR55" s="29">
        <v>17.17712183910135</v>
      </c>
      <c r="AS55" s="29">
        <v>16.529654637317346</v>
      </c>
      <c r="AT55" s="29">
        <v>17.410223523581298</v>
      </c>
      <c r="AU55" s="29">
        <v>19.54990246053103</v>
      </c>
      <c r="AV55" s="29">
        <v>20.750019097920838</v>
      </c>
      <c r="AW55" s="29">
        <v>21.680078441548137</v>
      </c>
      <c r="AX55" s="29">
        <v>24.404729546203264</v>
      </c>
      <c r="AY55" s="29">
        <v>25.509012464873646</v>
      </c>
      <c r="AZ55" s="29">
        <v>24.168257988923099</v>
      </c>
      <c r="BA55" s="29">
        <v>20.113253036723144</v>
      </c>
      <c r="BB55" s="29">
        <v>18.536699405224191</v>
      </c>
      <c r="BC55" s="29">
        <v>19.184047558052661</v>
      </c>
      <c r="BD55" s="29">
        <v>22.09078190869679</v>
      </c>
      <c r="BE55" s="29">
        <v>22.911926657601384</v>
      </c>
      <c r="BF55" s="29">
        <v>23.592291433701821</v>
      </c>
      <c r="BG55" s="29">
        <v>25.544750100552744</v>
      </c>
      <c r="BH55" s="29">
        <v>26.595095314139805</v>
      </c>
      <c r="BI55" s="29">
        <v>25.608154585307449</v>
      </c>
      <c r="BJ55" s="29">
        <v>23.253033638102494</v>
      </c>
      <c r="BK55" s="29">
        <v>22.677595794131779</v>
      </c>
      <c r="BL55" s="29">
        <v>22.370370567765733</v>
      </c>
      <c r="BM55" s="29">
        <v>21.416106404215881</v>
      </c>
      <c r="BN55" s="29">
        <v>20.710165043848665</v>
      </c>
      <c r="BO55" s="29">
        <v>20.141728551935451</v>
      </c>
      <c r="BP55" s="29">
        <v>19.300046222301674</v>
      </c>
      <c r="BQ55" s="29">
        <v>19.000051588179652</v>
      </c>
      <c r="BR55" s="29">
        <v>19.548902189518671</v>
      </c>
      <c r="BS55" s="29">
        <v>20.72101369552453</v>
      </c>
      <c r="BT55" s="29">
        <v>21.58852385211453</v>
      </c>
      <c r="BU55" s="29">
        <v>21.974462452360946</v>
      </c>
      <c r="BV55" s="29">
        <v>22.707152960722741</v>
      </c>
      <c r="BW55" s="29">
        <v>23.188586656515433</v>
      </c>
      <c r="BX55" s="29">
        <v>22.663260382761827</v>
      </c>
      <c r="BY55" s="29">
        <v>21.051286528240674</v>
      </c>
      <c r="BZ55" s="29">
        <v>20.220486704992236</v>
      </c>
      <c r="CA55" s="29">
        <v>19.052226766767092</v>
      </c>
      <c r="CB55" s="29">
        <v>16.874505023190437</v>
      </c>
      <c r="CC55" s="29">
        <v>16.157428434355875</v>
      </c>
      <c r="CD55" s="29">
        <v>17.026066542453684</v>
      </c>
      <c r="CE55" s="29">
        <v>18.767510435185041</v>
      </c>
      <c r="CF55" s="29">
        <v>19.785878383337668</v>
      </c>
      <c r="CG55" s="29">
        <v>21.260611181477294</v>
      </c>
      <c r="CH55" s="29">
        <v>24.727434372878196</v>
      </c>
      <c r="CI55" s="29">
        <v>26.321883941646863</v>
      </c>
      <c r="CJ55" s="29">
        <v>26.941681685474947</v>
      </c>
      <c r="CK55" s="29">
        <v>27.939015765932751</v>
      </c>
      <c r="CL55" s="29">
        <v>28.235929229468347</v>
      </c>
      <c r="CM55" s="29">
        <v>28.086055004598908</v>
      </c>
      <c r="CN55" s="29">
        <v>28.750578496931034</v>
      </c>
      <c r="CO55" s="29">
        <v>28.812389528349893</v>
      </c>
      <c r="CP55" s="29">
        <v>27.346031974719065</v>
      </c>
      <c r="CQ55" s="29">
        <v>23.705609950207432</v>
      </c>
      <c r="CR55" s="29">
        <v>22.915138083265603</v>
      </c>
      <c r="CS55" s="29">
        <v>23.582251966526954</v>
      </c>
      <c r="CT55" s="29">
        <v>25.240864503753375</v>
      </c>
      <c r="CU55" s="29">
        <v>25.870189623666249</v>
      </c>
      <c r="CV55" s="29">
        <v>27.053945872580375</v>
      </c>
      <c r="CW55" s="29">
        <v>31.858451350368689</v>
      </c>
      <c r="CX55" s="29">
        <v>32.896832809614224</v>
      </c>
      <c r="CY55" s="29">
        <v>28.937715840017081</v>
      </c>
      <c r="CZ55" s="29">
        <v>19.94426636201128</v>
      </c>
      <c r="DA55" s="29">
        <v>16.933203883430672</v>
      </c>
      <c r="DB55" s="29">
        <v>17.419529754558049</v>
      </c>
      <c r="DC55" s="29">
        <v>19.44456971005312</v>
      </c>
      <c r="DD55" s="29">
        <v>20.372091288407855</v>
      </c>
      <c r="DE55" s="29">
        <v>21.73133900153903</v>
      </c>
      <c r="DF55" s="29">
        <v>25.227989438818764</v>
      </c>
      <c r="DG55" s="29">
        <v>26.623331150770525</v>
      </c>
      <c r="DH55" s="29">
        <v>25.932679410410703</v>
      </c>
      <c r="DI55" s="29">
        <v>23.697660353961194</v>
      </c>
      <c r="DJ55" s="29">
        <v>22.849592320304179</v>
      </c>
      <c r="DK55" s="29">
        <v>23.136747325734639</v>
      </c>
      <c r="DL55" s="29">
        <v>26.422794854251524</v>
      </c>
      <c r="DM55" s="29">
        <v>27.356192143452933</v>
      </c>
      <c r="DN55" s="29">
        <v>24.683013002295542</v>
      </c>
      <c r="DO55" s="29">
        <v>16.584514201743598</v>
      </c>
      <c r="DP55" s="29">
        <v>14.041857688818352</v>
      </c>
      <c r="DQ55" s="29">
        <v>15.597628109438043</v>
      </c>
      <c r="DR55" s="29">
        <v>20.999564418977787</v>
      </c>
      <c r="DS55" s="29">
        <v>22.443888928417483</v>
      </c>
      <c r="DT55" s="29">
        <v>22.262546652604726</v>
      </c>
      <c r="DU55" s="29">
        <v>20.017622561563186</v>
      </c>
      <c r="DV55" s="29">
        <v>19.78862812984222</v>
      </c>
      <c r="DW55" s="29">
        <v>21.087749308594596</v>
      </c>
      <c r="DX55" s="29">
        <v>24.438979459365846</v>
      </c>
      <c r="DY55" s="29">
        <v>25.688367104744909</v>
      </c>
      <c r="DZ55" s="29">
        <v>25.736653435889256</v>
      </c>
      <c r="EA55" s="29">
        <v>24.38151658885015</v>
      </c>
      <c r="EB55" s="29">
        <v>24.642425591423496</v>
      </c>
      <c r="EC55" s="29">
        <v>26.297057819726355</v>
      </c>
      <c r="ED55" s="29">
        <v>30.18751346861383</v>
      </c>
      <c r="EE55" s="29">
        <v>31.77393597662288</v>
      </c>
      <c r="EF55" s="29">
        <v>31.312150554763285</v>
      </c>
      <c r="EG55" s="29">
        <v>29.193694720586784</v>
      </c>
      <c r="EH55" s="29">
        <v>28.145678178822351</v>
      </c>
      <c r="EI55" s="29">
        <v>27.212027100590866</v>
      </c>
      <c r="EJ55" s="29">
        <v>26.760879968054105</v>
      </c>
      <c r="EK55" s="29">
        <v>26.133329075013474</v>
      </c>
      <c r="EL55" s="29">
        <v>25.30079095693241</v>
      </c>
      <c r="EM55" s="29">
        <v>23.764685843892025</v>
      </c>
      <c r="EN55" s="29">
        <v>23.14329576585255</v>
      </c>
      <c r="EO55" s="29">
        <v>23.127018390255419</v>
      </c>
      <c r="EP55" s="29">
        <v>23.975412799121138</v>
      </c>
      <c r="EQ55" s="29">
        <v>24.115234015878979</v>
      </c>
      <c r="ER55" s="29">
        <v>23.169553184999899</v>
      </c>
      <c r="ES55" s="29">
        <v>21.042788381051981</v>
      </c>
      <c r="ET55" s="29">
        <v>19.852675761348166</v>
      </c>
      <c r="EU55" s="29">
        <v>18.87833585759984</v>
      </c>
      <c r="EV55" s="29">
        <v>16.929809973722158</v>
      </c>
      <c r="EW55" s="29">
        <v>16.191388825387556</v>
      </c>
      <c r="EX55" s="29">
        <v>17.729401200890283</v>
      </c>
      <c r="EY55" s="29">
        <v>22.3159719515305</v>
      </c>
      <c r="EZ55" s="29">
        <v>24.037892012361507</v>
      </c>
      <c r="FA55" s="29">
        <v>23.285436036107985</v>
      </c>
      <c r="FB55" s="29">
        <v>21.261397498696802</v>
      </c>
      <c r="FC55" s="29">
        <v>20.709301226089643</v>
      </c>
      <c r="FD55" s="29">
        <v>19.768101275213549</v>
      </c>
      <c r="FE55" s="29">
        <v>17.240343930818998</v>
      </c>
      <c r="FF55" s="29">
        <v>16.209867301628407</v>
      </c>
      <c r="FG55" s="29">
        <v>17.185888767552601</v>
      </c>
      <c r="FH55" s="29">
        <v>20.587028732603397</v>
      </c>
      <c r="FI55" s="29">
        <v>21.971635386675761</v>
      </c>
      <c r="FJ55" s="29">
        <v>21.948835880720846</v>
      </c>
      <c r="FK55" s="29">
        <v>21.096453715562163</v>
      </c>
      <c r="FL55" s="29">
        <v>21.491314940086962</v>
      </c>
      <c r="FM55" s="29">
        <v>21.815031344350874</v>
      </c>
      <c r="FN55" s="29">
        <v>22.408718334831505</v>
      </c>
      <c r="FO55" s="29">
        <v>22.73139797227995</v>
      </c>
      <c r="FP55" s="29">
        <v>21.500683692888536</v>
      </c>
      <c r="FQ55" s="29">
        <v>17.574303041005265</v>
      </c>
      <c r="FR55" s="29">
        <v>16.47501470215327</v>
      </c>
      <c r="FS55" s="29">
        <v>18.402682256841452</v>
      </c>
      <c r="FT55" s="29">
        <v>24.21758874844814</v>
      </c>
      <c r="FU55" s="29">
        <v>26.400399891450313</v>
      </c>
      <c r="FV55" s="29">
        <v>26.553051360101552</v>
      </c>
      <c r="FW55" s="29">
        <v>26.370173041888599</v>
      </c>
      <c r="FX55" s="29">
        <v>27.149282565858215</v>
      </c>
      <c r="FY55" s="29">
        <v>27.809764392253186</v>
      </c>
      <c r="FZ55" s="29">
        <v>28.970184848153252</v>
      </c>
      <c r="GA55" s="29">
        <v>29.518622383424582</v>
      </c>
      <c r="GB55" s="29">
        <v>28.623512768422163</v>
      </c>
      <c r="GC55" s="29">
        <v>25.395423768143878</v>
      </c>
      <c r="GD55" s="29">
        <v>23.923254000586777</v>
      </c>
      <c r="GE55" s="29">
        <v>23.865422231269342</v>
      </c>
    </row>
    <row r="56" spans="1:187" ht="12.95" customHeight="1" x14ac:dyDescent="0.2">
      <c r="A56" s="27" t="s">
        <v>151</v>
      </c>
      <c r="B56" s="29">
        <v>10.916087835958027</v>
      </c>
      <c r="C56" s="29">
        <v>10.911313756571843</v>
      </c>
      <c r="D56" s="29">
        <v>11.04059840747013</v>
      </c>
      <c r="E56" s="29">
        <v>11.237055167981651</v>
      </c>
      <c r="F56" s="29">
        <v>11.178544002392178</v>
      </c>
      <c r="G56" s="29">
        <v>11.079400829626172</v>
      </c>
      <c r="H56" s="29">
        <v>11.437577580577651</v>
      </c>
      <c r="I56" s="29">
        <v>11.521898709809971</v>
      </c>
      <c r="J56" s="29">
        <v>11.159523709612376</v>
      </c>
      <c r="K56" s="29">
        <v>9.985015245627487</v>
      </c>
      <c r="L56" s="29">
        <v>9.7550228722130363</v>
      </c>
      <c r="M56" s="29">
        <v>9.9569618821594794</v>
      </c>
      <c r="N56" s="29">
        <v>10.36675941500666</v>
      </c>
      <c r="O56" s="29">
        <v>10.495752303142357</v>
      </c>
      <c r="P56" s="29">
        <v>10.754488281850985</v>
      </c>
      <c r="Q56" s="29">
        <v>11.044311482256335</v>
      </c>
      <c r="R56" s="29">
        <v>10.928470732450382</v>
      </c>
      <c r="S56" s="29">
        <v>11.309217785293281</v>
      </c>
      <c r="T56" s="29">
        <v>12.800146368067661</v>
      </c>
      <c r="U56" s="29">
        <v>13.304279815112706</v>
      </c>
      <c r="V56" s="29">
        <v>12.874573816819638</v>
      </c>
      <c r="W56" s="29">
        <v>11.576431540551507</v>
      </c>
      <c r="X56" s="29">
        <v>11.499848081225817</v>
      </c>
      <c r="Y56" s="29">
        <v>11.660720378222678</v>
      </c>
      <c r="Z56" s="29">
        <v>11.835394937948877</v>
      </c>
      <c r="AA56" s="29">
        <v>11.898212263013836</v>
      </c>
      <c r="AB56" s="29">
        <v>12.083392799037286</v>
      </c>
      <c r="AC56" s="29">
        <v>12.596578084279921</v>
      </c>
      <c r="AD56" s="29">
        <v>12.739667399717996</v>
      </c>
      <c r="AE56" s="29">
        <v>12.613754516002082</v>
      </c>
      <c r="AF56" s="29">
        <v>12.529692936357625</v>
      </c>
      <c r="AG56" s="29">
        <v>12.640235140518936</v>
      </c>
      <c r="AH56" s="29">
        <v>13.080071923123437</v>
      </c>
      <c r="AI56" s="29">
        <v>14.116157391009953</v>
      </c>
      <c r="AJ56" s="29">
        <v>15.075029682949273</v>
      </c>
      <c r="AK56" s="29">
        <v>15.394812926040776</v>
      </c>
      <c r="AL56" s="29">
        <v>15.799563530317391</v>
      </c>
      <c r="AM56" s="29">
        <v>16.031789032282507</v>
      </c>
      <c r="AN56" s="29">
        <v>15.280647437400106</v>
      </c>
      <c r="AO56" s="29">
        <v>13.180475860972818</v>
      </c>
      <c r="AP56" s="29">
        <v>12.518037381426746</v>
      </c>
      <c r="AQ56" s="29">
        <v>13.11248675760044</v>
      </c>
      <c r="AR56" s="29">
        <v>15.433071923630681</v>
      </c>
      <c r="AS56" s="29">
        <v>16.169313110155162</v>
      </c>
      <c r="AT56" s="29">
        <v>16.142614966214165</v>
      </c>
      <c r="AU56" s="29">
        <v>16.127373965045432</v>
      </c>
      <c r="AV56" s="29">
        <v>16.551661118709621</v>
      </c>
      <c r="AW56" s="29">
        <v>16.265964916244943</v>
      </c>
      <c r="AX56" s="29">
        <v>15.148758446484901</v>
      </c>
      <c r="AY56" s="29">
        <v>14.739344718068741</v>
      </c>
      <c r="AZ56" s="29">
        <v>14.535896835446357</v>
      </c>
      <c r="BA56" s="29">
        <v>14.347114859082923</v>
      </c>
      <c r="BB56" s="29">
        <v>13.934647453261453</v>
      </c>
      <c r="BC56" s="29">
        <v>12.947237687655621</v>
      </c>
      <c r="BD56" s="29">
        <v>10.762618484073432</v>
      </c>
      <c r="BE56" s="29">
        <v>10.016462121190271</v>
      </c>
      <c r="BF56" s="29">
        <v>11.134919394736299</v>
      </c>
      <c r="BG56" s="29">
        <v>14.641959718517001</v>
      </c>
      <c r="BH56" s="29">
        <v>16.148381446847093</v>
      </c>
      <c r="BI56" s="29">
        <v>15.961658834635907</v>
      </c>
      <c r="BJ56" s="29">
        <v>14.887776551079197</v>
      </c>
      <c r="BK56" s="29">
        <v>14.72219624460317</v>
      </c>
      <c r="BL56" s="29">
        <v>14.772027204317633</v>
      </c>
      <c r="BM56" s="29">
        <v>14.904298346743952</v>
      </c>
      <c r="BN56" s="29">
        <v>14.825573828907311</v>
      </c>
      <c r="BO56" s="29">
        <v>14.637127824348731</v>
      </c>
      <c r="BP56" s="29">
        <v>14.498722974864656</v>
      </c>
      <c r="BQ56" s="29">
        <v>14.444061806001992</v>
      </c>
      <c r="BR56" s="29">
        <v>14.527215219133351</v>
      </c>
      <c r="BS56" s="29">
        <v>14.23178115864412</v>
      </c>
      <c r="BT56" s="29">
        <v>14.685498094622989</v>
      </c>
      <c r="BU56" s="29">
        <v>16.130720746732887</v>
      </c>
      <c r="BV56" s="29">
        <v>20.174478019929619</v>
      </c>
      <c r="BW56" s="29">
        <v>21.640392571582471</v>
      </c>
      <c r="BX56" s="29">
        <v>20.162129408487907</v>
      </c>
      <c r="BY56" s="29">
        <v>15.438104868985283</v>
      </c>
      <c r="BZ56" s="29">
        <v>13.803505279572233</v>
      </c>
      <c r="CA56" s="29">
        <v>14.135389851442479</v>
      </c>
      <c r="CB56" s="29">
        <v>16.110227986922812</v>
      </c>
      <c r="CC56" s="29">
        <v>16.598024604479061</v>
      </c>
      <c r="CD56" s="29">
        <v>16.173747408598128</v>
      </c>
      <c r="CE56" s="29">
        <v>14.442977316174881</v>
      </c>
      <c r="CF56" s="29">
        <v>14.259887356180956</v>
      </c>
      <c r="CG56" s="29">
        <v>15.157135327644164</v>
      </c>
      <c r="CH56" s="31">
        <v>17.873251929255513</v>
      </c>
      <c r="CI56" s="31">
        <v>18.805920622753003</v>
      </c>
      <c r="CJ56" s="31">
        <v>17.914827447991488</v>
      </c>
      <c r="CK56" s="31">
        <v>15.38108247510832</v>
      </c>
      <c r="CL56" s="31">
        <v>14.447363686876839</v>
      </c>
      <c r="CM56" s="31">
        <v>14.052553838014846</v>
      </c>
      <c r="CN56" s="31">
        <v>13.493792671131541</v>
      </c>
      <c r="CO56" s="31">
        <v>13.216279071774366</v>
      </c>
      <c r="CP56" s="31">
        <v>13.579928257094094</v>
      </c>
      <c r="CQ56" s="31">
        <v>14.489426288423985</v>
      </c>
      <c r="CR56" s="31">
        <v>15.234840530106883</v>
      </c>
      <c r="CS56" s="31">
        <v>15.863733181469133</v>
      </c>
      <c r="CT56" s="31">
        <v>16.937495735636624</v>
      </c>
      <c r="CU56" s="31">
        <v>17.55426513835404</v>
      </c>
      <c r="CV56" s="31">
        <v>18.49423912600934</v>
      </c>
      <c r="CW56" s="31">
        <v>21.397375261590547</v>
      </c>
      <c r="CX56" s="31">
        <v>22.180960553327935</v>
      </c>
      <c r="CY56" s="31">
        <v>20.789664185081506</v>
      </c>
      <c r="CZ56" s="31">
        <v>17.748245796269593</v>
      </c>
      <c r="DA56" s="31">
        <v>16.829673147030331</v>
      </c>
      <c r="DB56" s="31">
        <v>17.307081056700088</v>
      </c>
      <c r="DC56" s="31">
        <v>19.345685935352176</v>
      </c>
      <c r="DD56" s="31">
        <v>20.48406959599545</v>
      </c>
      <c r="DE56" s="31">
        <v>20.320244468652373</v>
      </c>
      <c r="DF56" s="31">
        <v>19.53397986949145</v>
      </c>
      <c r="DG56" s="31">
        <v>19.464271786004026</v>
      </c>
      <c r="DH56" s="31">
        <v>19.393748344504523</v>
      </c>
      <c r="DI56" s="31">
        <v>19.516418539627992</v>
      </c>
      <c r="DJ56" s="31">
        <v>19.116221479652328</v>
      </c>
      <c r="DK56" s="31">
        <v>17.539359980719684</v>
      </c>
      <c r="DL56" s="31">
        <v>14.582975782646923</v>
      </c>
      <c r="DM56" s="31">
        <v>13.485389357686518</v>
      </c>
      <c r="DN56" s="31">
        <v>13.661634859666561</v>
      </c>
      <c r="DO56" s="31">
        <v>14.589470458015326</v>
      </c>
      <c r="DP56" s="31">
        <v>15.11567810676746</v>
      </c>
      <c r="DQ56" s="31">
        <v>15.279851435217216</v>
      </c>
      <c r="DR56" s="31">
        <v>15.652805867968105</v>
      </c>
      <c r="DS56" s="31">
        <v>15.744733680606819</v>
      </c>
      <c r="DT56" s="31">
        <v>16.089460451425072</v>
      </c>
      <c r="DU56" s="31">
        <v>16.375396269272837</v>
      </c>
      <c r="DV56" s="31">
        <v>16.778299201874663</v>
      </c>
      <c r="DW56" s="31">
        <v>17.3093045288525</v>
      </c>
      <c r="DX56" s="31">
        <v>18.296658874325438</v>
      </c>
      <c r="DY56" s="31">
        <v>18.792678728492891</v>
      </c>
      <c r="DZ56" s="31">
        <v>18.94766239718167</v>
      </c>
      <c r="EA56" s="31">
        <v>18.425752978007342</v>
      </c>
      <c r="EB56" s="31">
        <v>18.770143894535106</v>
      </c>
      <c r="EC56" s="31">
        <v>19.708103127457552</v>
      </c>
      <c r="ED56" s="31">
        <v>22.021745340698903</v>
      </c>
      <c r="EE56" s="31">
        <v>22.92090112145954</v>
      </c>
      <c r="EF56" s="31">
        <v>21.81485353784155</v>
      </c>
      <c r="EG56" s="31">
        <v>18.54144188546557</v>
      </c>
      <c r="EH56" s="31">
        <v>17.185650845827215</v>
      </c>
      <c r="EI56" s="31">
        <v>16.190007268707216</v>
      </c>
      <c r="EJ56" s="31">
        <v>14.759315697752502</v>
      </c>
      <c r="EK56" s="31">
        <v>13.93868110583921</v>
      </c>
      <c r="EL56" s="31">
        <v>13.804503196408287</v>
      </c>
      <c r="EM56" s="31">
        <v>13.915336739760928</v>
      </c>
      <c r="EN56" s="31">
        <v>14.074212998609491</v>
      </c>
      <c r="EO56" s="31">
        <v>14.69085026162958</v>
      </c>
      <c r="EP56" s="31">
        <v>16.57333102405336</v>
      </c>
      <c r="EQ56" s="31">
        <v>17.158773632988677</v>
      </c>
      <c r="ER56" s="31">
        <v>16.233195342957966</v>
      </c>
      <c r="ES56" s="31">
        <v>13.872209620425549</v>
      </c>
      <c r="ET56" s="31">
        <v>12.947483771114289</v>
      </c>
      <c r="EU56" s="31">
        <v>13.008006608460166</v>
      </c>
      <c r="EV56" s="31">
        <v>13.596197318422721</v>
      </c>
      <c r="EW56" s="31">
        <v>13.754541156885585</v>
      </c>
      <c r="EX56" s="31">
        <v>14.943861524691695</v>
      </c>
      <c r="EY56" s="31">
        <v>18.714183110140532</v>
      </c>
      <c r="EZ56" s="31">
        <v>20.295341558033041</v>
      </c>
      <c r="FA56" s="31">
        <v>19.095375331826428</v>
      </c>
      <c r="FB56" s="31">
        <v>15.751936537227969</v>
      </c>
      <c r="FC56" s="31">
        <v>14.803835428357035</v>
      </c>
      <c r="FD56" s="31">
        <v>14.624828034414996</v>
      </c>
      <c r="FE56" s="31">
        <v>14.285750483336772</v>
      </c>
      <c r="FF56" s="31">
        <v>14.054247679218559</v>
      </c>
      <c r="FG56" s="31">
        <v>14.662601837444672</v>
      </c>
      <c r="FH56" s="31">
        <v>16.762614852830698</v>
      </c>
      <c r="FI56" s="31">
        <v>17.572717935086331</v>
      </c>
      <c r="FJ56" s="31">
        <v>17.24606721208297</v>
      </c>
      <c r="FK56" s="31">
        <v>15.781104391575981</v>
      </c>
      <c r="FL56" s="31">
        <v>15.955583338905207</v>
      </c>
      <c r="FM56" s="31">
        <v>16.83361226951881</v>
      </c>
      <c r="FN56" s="31">
        <v>18.612860283956188</v>
      </c>
      <c r="FO56" s="31">
        <v>19.493650384098686</v>
      </c>
      <c r="FP56" s="31">
        <v>19.333589331945131</v>
      </c>
      <c r="FQ56" s="31">
        <v>18.863310438957171</v>
      </c>
      <c r="FR56" s="31">
        <v>18.85154356102192</v>
      </c>
      <c r="FS56" s="31">
        <v>18.2765460000209</v>
      </c>
      <c r="FT56" s="31">
        <v>16.928252301683216</v>
      </c>
      <c r="FU56" s="31">
        <v>16.523256829073635</v>
      </c>
      <c r="FV56" s="31">
        <v>16.612250869243141</v>
      </c>
      <c r="FW56" s="31">
        <v>16.943944423338539</v>
      </c>
      <c r="FX56" s="31">
        <v>17.352441580248318</v>
      </c>
      <c r="FY56" s="31">
        <v>17.073243996413144</v>
      </c>
      <c r="FZ56" s="31">
        <v>15.356402942853556</v>
      </c>
      <c r="GA56" s="31">
        <v>14.890264006143449</v>
      </c>
      <c r="GB56" s="31">
        <v>15.469073051002992</v>
      </c>
      <c r="GC56" s="31">
        <v>16.983013599056495</v>
      </c>
      <c r="GD56" s="31">
        <v>17.32447388335984</v>
      </c>
      <c r="GE56" s="31">
        <v>17.21238251758367</v>
      </c>
    </row>
    <row r="57" spans="1:187" ht="12.95" customHeight="1" x14ac:dyDescent="0.2">
      <c r="A57" s="27" t="s">
        <v>152</v>
      </c>
      <c r="B57" s="35">
        <v>2.4189139632729173</v>
      </c>
      <c r="C57" s="35">
        <v>2.4837215924265017</v>
      </c>
      <c r="D57" s="35">
        <v>2.3963644443005818</v>
      </c>
      <c r="E57" s="35">
        <v>2.0964770888139936</v>
      </c>
      <c r="F57" s="35">
        <v>1.9789044961251134</v>
      </c>
      <c r="G57" s="35">
        <v>1.9726184150608923</v>
      </c>
      <c r="H57" s="35">
        <v>1.9563043193466998</v>
      </c>
      <c r="I57" s="35">
        <v>1.9570058611234904</v>
      </c>
      <c r="J57" s="35">
        <v>2.14368981952981</v>
      </c>
      <c r="K57" s="35">
        <v>2.6144490460836565</v>
      </c>
      <c r="L57" s="35">
        <v>2.8702233621413455</v>
      </c>
      <c r="M57" s="35">
        <v>3.0833275917749976</v>
      </c>
      <c r="N57" s="35">
        <v>3.6970322591142253</v>
      </c>
      <c r="O57" s="35">
        <v>3.9227891547508258</v>
      </c>
      <c r="P57" s="35">
        <v>3.5011785861349485</v>
      </c>
      <c r="Q57" s="35">
        <v>2.2323208823524379</v>
      </c>
      <c r="R57" s="35">
        <v>1.7417519384127644</v>
      </c>
      <c r="S57" s="35">
        <v>1.8009271792347981</v>
      </c>
      <c r="T57" s="35">
        <v>2.0642380467963504</v>
      </c>
      <c r="U57" s="35">
        <v>2.1475001457548473</v>
      </c>
      <c r="V57" s="35">
        <v>2.5712618074488036</v>
      </c>
      <c r="W57" s="35">
        <v>3.8566269587500761</v>
      </c>
      <c r="X57" s="35">
        <v>4.3939268805387179</v>
      </c>
      <c r="Y57" s="35">
        <v>4.0974461607112058</v>
      </c>
      <c r="Z57" s="35">
        <v>3.0341954760208298</v>
      </c>
      <c r="AA57" s="35">
        <v>2.6584896043334796</v>
      </c>
      <c r="AB57" s="35">
        <v>2.5663149196456891</v>
      </c>
      <c r="AC57" s="35">
        <v>2.5275115369820935</v>
      </c>
      <c r="AD57" s="35">
        <v>2.4204292013616406</v>
      </c>
      <c r="AE57" s="35">
        <v>2.1950592616562656</v>
      </c>
      <c r="AF57" s="35">
        <v>1.5418236505751792</v>
      </c>
      <c r="AG57" s="35">
        <v>1.371524817876806</v>
      </c>
      <c r="AH57" s="35">
        <v>1.9256515315480152</v>
      </c>
      <c r="AI57" s="35">
        <v>3.6190680014615428</v>
      </c>
      <c r="AJ57" s="35">
        <v>4.2755102047554159</v>
      </c>
      <c r="AK57" s="35">
        <v>3.9314217937830422</v>
      </c>
      <c r="AL57" s="35">
        <v>2.6190940393138091</v>
      </c>
      <c r="AM57" s="35">
        <v>2.2607521075741768</v>
      </c>
      <c r="AN57" s="35">
        <v>2.710153853112014</v>
      </c>
      <c r="AO57" s="35">
        <v>4.1398202652375211</v>
      </c>
      <c r="AP57" s="35">
        <v>4.5989713374461578</v>
      </c>
      <c r="AQ57" s="35">
        <v>4.2722083973163212</v>
      </c>
      <c r="AR57" s="35">
        <v>3.4205483869545508</v>
      </c>
      <c r="AS57" s="35">
        <v>3.1690373167280006</v>
      </c>
      <c r="AT57" s="35">
        <v>3.0044142963174489</v>
      </c>
      <c r="AU57" s="35">
        <v>2.5091036833610807</v>
      </c>
      <c r="AV57" s="35">
        <v>2.3812753444936385</v>
      </c>
      <c r="AW57" s="35">
        <v>2.6696209721452813</v>
      </c>
      <c r="AX57" s="35">
        <v>3.3250950282792222</v>
      </c>
      <c r="AY57" s="35">
        <v>3.6051389413696722</v>
      </c>
      <c r="AZ57" s="35">
        <v>3.9747660303511059</v>
      </c>
      <c r="BA57" s="35">
        <v>5.0928470391808585</v>
      </c>
      <c r="BB57" s="35">
        <v>5.4332764726828042</v>
      </c>
      <c r="BC57" s="35">
        <v>4.7708764881363388</v>
      </c>
      <c r="BD57" s="35">
        <v>3.1317606979332804</v>
      </c>
      <c r="BE57" s="35">
        <v>2.5277011074551949</v>
      </c>
      <c r="BF57" s="35">
        <v>2.2395381946115251</v>
      </c>
      <c r="BG57" s="35">
        <v>1.5365384666070545</v>
      </c>
      <c r="BH57" s="35">
        <v>1.2894004091827307</v>
      </c>
      <c r="BI57" s="35">
        <v>1.6920611242102144</v>
      </c>
      <c r="BJ57" s="35">
        <v>2.8147387817649805</v>
      </c>
      <c r="BK57" s="35">
        <v>3.2036258979283061</v>
      </c>
      <c r="BL57" s="35">
        <v>3.2066353203067131</v>
      </c>
      <c r="BM57" s="35">
        <v>2.9585237522640946</v>
      </c>
      <c r="BN57" s="35">
        <v>2.9364743441129995</v>
      </c>
      <c r="BO57" s="35">
        <v>3.2160019036229062</v>
      </c>
      <c r="BP57" s="35">
        <v>4.1880033194227746</v>
      </c>
      <c r="BQ57" s="35">
        <v>4.4731901403050891</v>
      </c>
      <c r="BR57" s="35">
        <v>4.0948065402721356</v>
      </c>
      <c r="BS57" s="35">
        <v>2.9281870598840647</v>
      </c>
      <c r="BT57" s="35">
        <v>2.627085943907927</v>
      </c>
      <c r="BU57" s="35">
        <v>2.8717269962080074</v>
      </c>
      <c r="BV57" s="35">
        <v>3.6909557687161461</v>
      </c>
      <c r="BW57" s="35">
        <v>3.9963226384025474</v>
      </c>
      <c r="BX57" s="35">
        <v>3.9227215928813055</v>
      </c>
      <c r="BY57" s="35">
        <v>3.6360589996818979</v>
      </c>
      <c r="BZ57" s="35">
        <v>3.5116118062489474</v>
      </c>
      <c r="CA57" s="35">
        <v>3.3043291940691542</v>
      </c>
      <c r="CB57" s="35">
        <v>2.7778077817616253</v>
      </c>
      <c r="CC57" s="35">
        <v>2.5956193165734289</v>
      </c>
      <c r="CD57" s="35">
        <v>2.8705729016649451</v>
      </c>
      <c r="CE57" s="35">
        <v>3.7616912391755988</v>
      </c>
      <c r="CF57" s="35">
        <v>4.1571722515916827</v>
      </c>
      <c r="CG57" s="35">
        <v>3.9911365092327187</v>
      </c>
      <c r="CH57" s="35">
        <v>3.3068695688740424</v>
      </c>
      <c r="CI57" s="35">
        <v>3.0867926547318776</v>
      </c>
      <c r="CJ57" s="35">
        <v>2.9483377763940806</v>
      </c>
      <c r="CK57" s="35">
        <v>2.4353492300227715</v>
      </c>
      <c r="CL57" s="35">
        <v>2.2494381752359058</v>
      </c>
      <c r="CM57" s="35">
        <v>2.7072125947413239</v>
      </c>
      <c r="CN57" s="35">
        <v>3.9409255527987028</v>
      </c>
      <c r="CO57" s="35">
        <v>4.4013660446502785</v>
      </c>
      <c r="CP57" s="35">
        <v>4.5697084025510195</v>
      </c>
      <c r="CQ57" s="35">
        <v>4.9680813594135449</v>
      </c>
      <c r="CR57" s="35">
        <v>5.2556286519549493</v>
      </c>
      <c r="CS57" s="35">
        <v>4.9982899886315053</v>
      </c>
      <c r="CT57" s="35">
        <v>4.144526096950325</v>
      </c>
      <c r="CU57" s="35">
        <v>3.8982310048528497</v>
      </c>
      <c r="CV57" s="35">
        <v>3.9812428981968231</v>
      </c>
      <c r="CW57" s="35">
        <v>4.2600441079297706</v>
      </c>
      <c r="CX57" s="35">
        <v>4.2800271775397576</v>
      </c>
      <c r="CY57" s="35">
        <v>4.2459287145304714</v>
      </c>
      <c r="CZ57" s="35">
        <v>4.4538694024551733</v>
      </c>
      <c r="DA57" s="35">
        <v>4.5139197583887647</v>
      </c>
      <c r="DB57" s="35">
        <v>4.2442108391560627</v>
      </c>
      <c r="DC57" s="35">
        <v>3.4118802970363071</v>
      </c>
      <c r="DD57" s="35">
        <v>3.2433185615970705</v>
      </c>
      <c r="DE57" s="35">
        <v>3.6828011413666237</v>
      </c>
      <c r="DF57" s="35">
        <v>4.8536985843496501</v>
      </c>
      <c r="DG57" s="35">
        <v>5.2811579250739591</v>
      </c>
      <c r="DH57" s="35">
        <v>5.2341434905763915</v>
      </c>
      <c r="DI57" s="35">
        <v>5.0900238859368594</v>
      </c>
      <c r="DJ57" s="35">
        <v>5.0092616931174536</v>
      </c>
      <c r="DK57" s="35">
        <v>4.5707144209456887</v>
      </c>
      <c r="DL57" s="35">
        <v>3.6329397023966261</v>
      </c>
      <c r="DM57" s="35">
        <v>3.3101298177742371</v>
      </c>
      <c r="DN57" s="35">
        <v>3.3889304798291375</v>
      </c>
      <c r="DO57" s="35">
        <v>3.5845902297440677</v>
      </c>
      <c r="DP57" s="35">
        <v>3.742549292207185</v>
      </c>
      <c r="DQ57" s="35">
        <v>4.1628604780487466</v>
      </c>
      <c r="DR57" s="35">
        <v>5.3958391964228456</v>
      </c>
      <c r="DS57" s="35">
        <v>5.8235726606499014</v>
      </c>
      <c r="DT57" s="35">
        <v>5.4875881429272546</v>
      </c>
      <c r="DU57" s="35">
        <v>4.3408863935740145</v>
      </c>
      <c r="DV57" s="35">
        <v>4.0074682001897095</v>
      </c>
      <c r="DW57" s="35">
        <v>3.9876454062362754</v>
      </c>
      <c r="DX57" s="35">
        <v>3.9443349209651237</v>
      </c>
      <c r="DY57" s="35">
        <v>3.9384738800042509</v>
      </c>
      <c r="DZ57" s="35">
        <v>4.1051911990306253</v>
      </c>
      <c r="EA57" s="35">
        <v>4.1898084287629977</v>
      </c>
      <c r="EB57" s="35">
        <v>4.4336809458276898</v>
      </c>
      <c r="EC57" s="35">
        <v>5.1375106254093135</v>
      </c>
      <c r="ED57" s="35">
        <v>6.978541279200936</v>
      </c>
      <c r="EE57" s="35">
        <v>7.7112213119584156</v>
      </c>
      <c r="EF57" s="35">
        <v>7.2105074088406509</v>
      </c>
      <c r="EG57" s="35">
        <v>5.5207022108237762</v>
      </c>
      <c r="EH57" s="35">
        <v>4.9700411975816889</v>
      </c>
      <c r="EI57" s="35">
        <v>4.881766591594535</v>
      </c>
      <c r="EJ57" s="35">
        <v>4.8125230776428092</v>
      </c>
      <c r="EK57" s="35">
        <v>4.6541068943113171</v>
      </c>
      <c r="EL57" s="35">
        <v>4.683530028045876</v>
      </c>
      <c r="EM57" s="35">
        <v>4.8294175605957426</v>
      </c>
      <c r="EN57" s="35">
        <v>4.940122190107191</v>
      </c>
      <c r="EO57" s="35">
        <v>5.1012502492970668</v>
      </c>
      <c r="EP57" s="35">
        <v>5.3107559821308339</v>
      </c>
      <c r="EQ57" s="35">
        <v>5.4057260236865261</v>
      </c>
      <c r="ER57" s="35">
        <v>5.5907079941826376</v>
      </c>
      <c r="ES57" s="35">
        <v>6.2300679147593678</v>
      </c>
      <c r="ET57" s="35">
        <v>6.3492232415560448</v>
      </c>
      <c r="EU57" s="35">
        <v>5.9169688436845869</v>
      </c>
      <c r="EV57" s="35">
        <v>4.9878844157197797</v>
      </c>
      <c r="EW57" s="35">
        <v>4.6014096745600002</v>
      </c>
      <c r="EX57" s="35">
        <v>4.3865359097202168</v>
      </c>
      <c r="EY57" s="35">
        <v>3.9624300441373799</v>
      </c>
      <c r="EZ57" s="35">
        <v>3.84267145153694</v>
      </c>
      <c r="FA57" s="35">
        <v>4.0263885043256806</v>
      </c>
      <c r="FB57" s="35">
        <v>4.6555304935453385</v>
      </c>
      <c r="FC57" s="35">
        <v>4.8682064385964772</v>
      </c>
      <c r="FD57" s="35">
        <v>4.6332630678581843</v>
      </c>
      <c r="FE57" s="35">
        <v>3.9256799137270368</v>
      </c>
      <c r="FF57" s="35">
        <v>3.7176105751544388</v>
      </c>
      <c r="FG57" s="35">
        <v>3.9447795111185235</v>
      </c>
      <c r="FH57" s="35">
        <v>4.8647352306848379</v>
      </c>
      <c r="FI57" s="35">
        <v>5.1453529624383982</v>
      </c>
      <c r="FJ57" s="35">
        <v>4.7937418068767617</v>
      </c>
      <c r="FK57" s="35">
        <v>3.7849468433357587</v>
      </c>
      <c r="FL57" s="35">
        <v>3.5624791580708042</v>
      </c>
      <c r="FM57" s="35">
        <v>3.6677939985934351</v>
      </c>
      <c r="FN57" s="35">
        <v>3.9002316631425566</v>
      </c>
      <c r="FO57" s="35">
        <v>4.0468146423179654</v>
      </c>
      <c r="FP57" s="35">
        <v>4.3244536945394794</v>
      </c>
      <c r="FQ57" s="35">
        <v>5.0825670095273754</v>
      </c>
      <c r="FR57" s="35">
        <v>5.401226470676475</v>
      </c>
      <c r="FS57" s="35">
        <v>5.2783565197961497</v>
      </c>
      <c r="FT57" s="35">
        <v>4.9220916818267906</v>
      </c>
      <c r="FU57" s="35">
        <v>4.8236722884993535</v>
      </c>
      <c r="FV57" s="35">
        <v>4.7479260296738541</v>
      </c>
      <c r="FW57" s="35">
        <v>4.6287144788516015</v>
      </c>
      <c r="FX57" s="35">
        <v>4.6335887597494727</v>
      </c>
      <c r="FY57" s="35">
        <v>4.560166761398925</v>
      </c>
      <c r="FZ57" s="35">
        <v>4.0992107529541304</v>
      </c>
      <c r="GA57" s="35">
        <v>4.007572203744826</v>
      </c>
      <c r="GB57" s="35">
        <v>4.4435670433010417</v>
      </c>
      <c r="GC57" s="35">
        <v>5.512967405596009</v>
      </c>
      <c r="GD57" s="35">
        <v>5.8557856355032554</v>
      </c>
      <c r="GE57" s="35">
        <v>5.8587769589007372</v>
      </c>
    </row>
    <row r="58" spans="1:187" ht="12.95" customHeight="1" x14ac:dyDescent="0.2">
      <c r="A58" s="28" t="s">
        <v>153</v>
      </c>
      <c r="B58" s="32" t="s">
        <v>163</v>
      </c>
      <c r="C58" s="32" t="s">
        <v>163</v>
      </c>
      <c r="D58" s="32" t="s">
        <v>163</v>
      </c>
      <c r="E58" s="32" t="s">
        <v>163</v>
      </c>
      <c r="F58" s="32" t="s">
        <v>163</v>
      </c>
      <c r="G58" s="32" t="s">
        <v>163</v>
      </c>
      <c r="H58" s="32" t="s">
        <v>163</v>
      </c>
      <c r="I58" s="32" t="s">
        <v>163</v>
      </c>
      <c r="J58" s="32" t="s">
        <v>163</v>
      </c>
      <c r="K58" s="32" t="s">
        <v>163</v>
      </c>
      <c r="L58" s="32" t="s">
        <v>163</v>
      </c>
      <c r="M58" s="32" t="s">
        <v>163</v>
      </c>
      <c r="N58" s="32" t="s">
        <v>163</v>
      </c>
      <c r="O58" s="32" t="s">
        <v>163</v>
      </c>
      <c r="P58" s="32" t="s">
        <v>163</v>
      </c>
      <c r="Q58" s="32" t="s">
        <v>163</v>
      </c>
      <c r="R58" s="32" t="s">
        <v>163</v>
      </c>
      <c r="S58" s="32" t="s">
        <v>163</v>
      </c>
      <c r="T58" s="32" t="s">
        <v>163</v>
      </c>
      <c r="U58" s="32" t="s">
        <v>163</v>
      </c>
      <c r="V58" s="32" t="s">
        <v>163</v>
      </c>
      <c r="W58" s="32" t="s">
        <v>163</v>
      </c>
      <c r="X58" s="32" t="s">
        <v>163</v>
      </c>
      <c r="Y58" s="32" t="s">
        <v>163</v>
      </c>
      <c r="Z58" s="32" t="s">
        <v>163</v>
      </c>
      <c r="AA58" s="32" t="s">
        <v>163</v>
      </c>
      <c r="AB58" s="32" t="s">
        <v>163</v>
      </c>
      <c r="AC58" s="32" t="s">
        <v>163</v>
      </c>
      <c r="AD58" s="32" t="s">
        <v>163</v>
      </c>
      <c r="AE58" s="32" t="s">
        <v>163</v>
      </c>
      <c r="AF58" s="32" t="s">
        <v>163</v>
      </c>
      <c r="AG58" s="32" t="s">
        <v>163</v>
      </c>
      <c r="AH58" s="32" t="s">
        <v>163</v>
      </c>
      <c r="AI58" s="32" t="s">
        <v>163</v>
      </c>
      <c r="AJ58" s="32" t="s">
        <v>163</v>
      </c>
      <c r="AK58" s="32" t="s">
        <v>163</v>
      </c>
      <c r="AL58" s="32" t="s">
        <v>163</v>
      </c>
      <c r="AM58" s="32" t="s">
        <v>163</v>
      </c>
      <c r="AN58" s="32" t="s">
        <v>163</v>
      </c>
      <c r="AO58" s="32" t="s">
        <v>163</v>
      </c>
      <c r="AP58" s="32" t="s">
        <v>163</v>
      </c>
      <c r="AQ58" s="32" t="s">
        <v>163</v>
      </c>
      <c r="AR58" s="32" t="s">
        <v>163</v>
      </c>
      <c r="AS58" s="32" t="s">
        <v>163</v>
      </c>
      <c r="AT58" s="32" t="s">
        <v>163</v>
      </c>
      <c r="AU58" s="32" t="s">
        <v>163</v>
      </c>
      <c r="AV58" s="32" t="s">
        <v>163</v>
      </c>
      <c r="AW58" s="32" t="s">
        <v>163</v>
      </c>
      <c r="AX58" s="32" t="s">
        <v>163</v>
      </c>
      <c r="AY58" s="32" t="s">
        <v>163</v>
      </c>
      <c r="AZ58" s="32" t="s">
        <v>163</v>
      </c>
      <c r="BA58" s="32" t="s">
        <v>163</v>
      </c>
      <c r="BB58" s="32" t="s">
        <v>163</v>
      </c>
      <c r="BC58" s="32" t="s">
        <v>163</v>
      </c>
      <c r="BD58" s="32" t="s">
        <v>163</v>
      </c>
      <c r="BE58" s="32" t="s">
        <v>163</v>
      </c>
      <c r="BF58" s="32" t="s">
        <v>163</v>
      </c>
      <c r="BG58" s="32" t="s">
        <v>163</v>
      </c>
      <c r="BH58" s="32" t="s">
        <v>163</v>
      </c>
      <c r="BI58" s="32" t="s">
        <v>163</v>
      </c>
      <c r="BJ58" s="32" t="s">
        <v>163</v>
      </c>
      <c r="BK58" s="32" t="s">
        <v>163</v>
      </c>
      <c r="BL58" s="32" t="s">
        <v>163</v>
      </c>
      <c r="BM58" s="32" t="s">
        <v>163</v>
      </c>
      <c r="BN58" s="32" t="s">
        <v>163</v>
      </c>
      <c r="BO58" s="32" t="s">
        <v>163</v>
      </c>
      <c r="BP58" s="32" t="s">
        <v>163</v>
      </c>
      <c r="BQ58" s="32" t="s">
        <v>163</v>
      </c>
      <c r="BR58" s="32" t="s">
        <v>163</v>
      </c>
      <c r="BS58" s="32" t="s">
        <v>163</v>
      </c>
      <c r="BT58" s="32" t="s">
        <v>163</v>
      </c>
      <c r="BU58" s="32" t="s">
        <v>163</v>
      </c>
      <c r="BV58" s="32" t="s">
        <v>163</v>
      </c>
      <c r="BW58" s="32" t="s">
        <v>163</v>
      </c>
      <c r="BX58" s="32" t="s">
        <v>163</v>
      </c>
      <c r="BY58" s="32" t="s">
        <v>163</v>
      </c>
      <c r="BZ58" s="32" t="s">
        <v>163</v>
      </c>
      <c r="CA58" s="32" t="s">
        <v>163</v>
      </c>
      <c r="CB58" s="32" t="s">
        <v>163</v>
      </c>
      <c r="CC58" s="32" t="s">
        <v>163</v>
      </c>
      <c r="CD58" s="32" t="s">
        <v>163</v>
      </c>
      <c r="CE58" s="32" t="s">
        <v>163</v>
      </c>
      <c r="CF58" s="32" t="s">
        <v>163</v>
      </c>
      <c r="CG58" s="32" t="s">
        <v>163</v>
      </c>
      <c r="CH58" s="32" t="s">
        <v>163</v>
      </c>
      <c r="CI58" s="32" t="s">
        <v>163</v>
      </c>
      <c r="CJ58" s="32" t="s">
        <v>163</v>
      </c>
      <c r="CK58" s="32" t="s">
        <v>163</v>
      </c>
      <c r="CL58" s="32" t="s">
        <v>163</v>
      </c>
      <c r="CM58" s="32" t="s">
        <v>163</v>
      </c>
      <c r="CN58" s="32" t="s">
        <v>163</v>
      </c>
      <c r="CO58" s="32" t="s">
        <v>163</v>
      </c>
      <c r="CP58" s="32" t="s">
        <v>163</v>
      </c>
      <c r="CQ58" s="32" t="s">
        <v>163</v>
      </c>
      <c r="CR58" s="32" t="s">
        <v>163</v>
      </c>
      <c r="CS58" s="32" t="s">
        <v>163</v>
      </c>
      <c r="CT58" s="32" t="s">
        <v>163</v>
      </c>
      <c r="CU58" s="32" t="s">
        <v>163</v>
      </c>
      <c r="CV58" s="32" t="s">
        <v>163</v>
      </c>
      <c r="CW58" s="32" t="s">
        <v>163</v>
      </c>
      <c r="CX58" s="32" t="s">
        <v>163</v>
      </c>
      <c r="CY58" s="32" t="s">
        <v>163</v>
      </c>
      <c r="CZ58" s="32" t="s">
        <v>163</v>
      </c>
      <c r="DA58" s="32" t="s">
        <v>163</v>
      </c>
      <c r="DB58" s="32" t="s">
        <v>163</v>
      </c>
      <c r="DC58" s="32" t="s">
        <v>163</v>
      </c>
      <c r="DD58" s="32" t="s">
        <v>163</v>
      </c>
      <c r="DE58" s="32" t="s">
        <v>163</v>
      </c>
      <c r="DF58" s="32" t="s">
        <v>163</v>
      </c>
      <c r="DG58" s="32" t="s">
        <v>163</v>
      </c>
      <c r="DH58" s="32" t="s">
        <v>163</v>
      </c>
      <c r="DI58" s="32" t="s">
        <v>163</v>
      </c>
      <c r="DJ58" s="32" t="s">
        <v>163</v>
      </c>
      <c r="DK58" s="32" t="s">
        <v>163</v>
      </c>
      <c r="DL58" s="32" t="s">
        <v>163</v>
      </c>
      <c r="DM58" s="32" t="s">
        <v>163</v>
      </c>
      <c r="DN58" s="32" t="s">
        <v>163</v>
      </c>
      <c r="DO58" s="32" t="s">
        <v>163</v>
      </c>
      <c r="DP58" s="32" t="s">
        <v>163</v>
      </c>
      <c r="DQ58" s="32" t="s">
        <v>163</v>
      </c>
      <c r="DR58" s="32" t="s">
        <v>163</v>
      </c>
      <c r="DS58" s="32" t="s">
        <v>163</v>
      </c>
      <c r="DT58" s="32" t="s">
        <v>163</v>
      </c>
      <c r="DU58" s="32" t="s">
        <v>163</v>
      </c>
      <c r="DV58" s="32" t="s">
        <v>163</v>
      </c>
      <c r="DW58" s="32" t="s">
        <v>163</v>
      </c>
      <c r="DX58" s="32" t="s">
        <v>163</v>
      </c>
      <c r="DY58" s="32" t="s">
        <v>163</v>
      </c>
      <c r="DZ58" s="32" t="s">
        <v>163</v>
      </c>
      <c r="EA58" s="32" t="s">
        <v>163</v>
      </c>
      <c r="EB58" s="32" t="s">
        <v>163</v>
      </c>
      <c r="EC58" s="32" t="s">
        <v>163</v>
      </c>
      <c r="ED58" s="32" t="s">
        <v>163</v>
      </c>
      <c r="EE58" s="32" t="s">
        <v>163</v>
      </c>
      <c r="EF58" s="32" t="s">
        <v>163</v>
      </c>
      <c r="EG58" s="32" t="s">
        <v>163</v>
      </c>
      <c r="EH58" s="32" t="s">
        <v>163</v>
      </c>
      <c r="EI58" s="32" t="s">
        <v>163</v>
      </c>
      <c r="EJ58" s="32" t="s">
        <v>163</v>
      </c>
      <c r="EK58" s="32" t="s">
        <v>163</v>
      </c>
      <c r="EL58" s="32" t="s">
        <v>163</v>
      </c>
      <c r="EM58" s="32" t="s">
        <v>163</v>
      </c>
      <c r="EN58" s="32" t="s">
        <v>163</v>
      </c>
      <c r="EO58" s="32" t="s">
        <v>163</v>
      </c>
      <c r="EP58" s="32" t="s">
        <v>163</v>
      </c>
      <c r="EQ58" s="32" t="s">
        <v>163</v>
      </c>
      <c r="ER58" s="32" t="s">
        <v>163</v>
      </c>
      <c r="ES58" s="32" t="s">
        <v>163</v>
      </c>
      <c r="ET58" s="32" t="s">
        <v>163</v>
      </c>
      <c r="EU58" s="32" t="s">
        <v>163</v>
      </c>
      <c r="EV58" s="32" t="s">
        <v>163</v>
      </c>
      <c r="EW58" s="32" t="s">
        <v>163</v>
      </c>
      <c r="EX58" s="32" t="s">
        <v>163</v>
      </c>
      <c r="EY58" s="32" t="s">
        <v>163</v>
      </c>
      <c r="EZ58" s="32" t="s">
        <v>163</v>
      </c>
      <c r="FA58" s="32" t="s">
        <v>163</v>
      </c>
      <c r="FB58" s="32" t="s">
        <v>163</v>
      </c>
      <c r="FC58" s="32" t="s">
        <v>163</v>
      </c>
      <c r="FD58" s="32" t="s">
        <v>163</v>
      </c>
      <c r="FE58" s="32" t="s">
        <v>163</v>
      </c>
      <c r="FF58" s="32" t="s">
        <v>163</v>
      </c>
      <c r="FG58" s="32" t="s">
        <v>163</v>
      </c>
      <c r="FH58" s="32" t="s">
        <v>163</v>
      </c>
      <c r="FI58" s="32" t="s">
        <v>163</v>
      </c>
      <c r="FJ58" s="32" t="s">
        <v>163</v>
      </c>
      <c r="FK58" s="32" t="s">
        <v>163</v>
      </c>
      <c r="FL58" s="32" t="s">
        <v>163</v>
      </c>
      <c r="FM58" s="32" t="s">
        <v>163</v>
      </c>
      <c r="FN58" s="32" t="s">
        <v>163</v>
      </c>
      <c r="FO58" s="32" t="s">
        <v>163</v>
      </c>
      <c r="FP58" s="32" t="s">
        <v>163</v>
      </c>
      <c r="FQ58" s="32" t="s">
        <v>163</v>
      </c>
      <c r="FR58" s="32" t="s">
        <v>163</v>
      </c>
      <c r="FS58" s="32" t="s">
        <v>163</v>
      </c>
      <c r="FT58" s="32" t="s">
        <v>163</v>
      </c>
      <c r="FU58" s="32" t="s">
        <v>163</v>
      </c>
      <c r="FV58" s="32" t="s">
        <v>163</v>
      </c>
      <c r="FW58" s="32" t="s">
        <v>163</v>
      </c>
      <c r="FX58" s="32" t="s">
        <v>163</v>
      </c>
      <c r="FY58" s="32" t="s">
        <v>163</v>
      </c>
      <c r="FZ58" s="32" t="s">
        <v>163</v>
      </c>
      <c r="GA58" s="32" t="s">
        <v>163</v>
      </c>
      <c r="GB58" s="32" t="s">
        <v>163</v>
      </c>
      <c r="GC58" s="32" t="s">
        <v>163</v>
      </c>
      <c r="GD58" s="32" t="s">
        <v>163</v>
      </c>
      <c r="GE58" s="32" t="s">
        <v>163</v>
      </c>
    </row>
    <row r="59" spans="1:187" ht="12.95" customHeight="1" x14ac:dyDescent="0.2">
      <c r="A59" s="12" t="s">
        <v>162</v>
      </c>
      <c r="FT59" s="1"/>
      <c r="FU59" s="1"/>
      <c r="FV59" s="1"/>
      <c r="FW59" s="1"/>
      <c r="FX59" s="1"/>
      <c r="FY59" s="1"/>
      <c r="FZ59" s="1"/>
      <c r="GA59" s="1"/>
      <c r="GB59" s="1"/>
      <c r="GC59" s="1"/>
      <c r="GD59" s="1"/>
      <c r="GE59" s="1"/>
    </row>
    <row r="60" spans="1:187" ht="12.95" customHeight="1" x14ac:dyDescent="0.2">
      <c r="A60" s="12" t="s">
        <v>157</v>
      </c>
    </row>
    <row r="61" spans="1:187" ht="12.95" customHeight="1" x14ac:dyDescent="0.2">
      <c r="A61" s="13" t="s">
        <v>158</v>
      </c>
    </row>
    <row r="62" spans="1:187" ht="12.95" customHeight="1" x14ac:dyDescent="0.2">
      <c r="A62" s="12" t="s">
        <v>159</v>
      </c>
    </row>
    <row r="63" spans="1:187" ht="12.95" customHeight="1" x14ac:dyDescent="0.2">
      <c r="A63" s="13" t="s">
        <v>160</v>
      </c>
    </row>
    <row r="64" spans="1:187" ht="12.95" customHeight="1" x14ac:dyDescent="0.2">
      <c r="A64" s="3" t="s">
        <v>143</v>
      </c>
    </row>
    <row r="65" spans="1:1" ht="12.95" customHeight="1" x14ac:dyDescent="0.2">
      <c r="A65" s="3" t="s">
        <v>592</v>
      </c>
    </row>
    <row r="66" spans="1:1" ht="12.95" customHeight="1" x14ac:dyDescent="0.2">
      <c r="A66" s="3"/>
    </row>
    <row r="67" spans="1:1" ht="12.95" customHeight="1" x14ac:dyDescent="0.2">
      <c r="A67" s="2" t="s">
        <v>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140625" style="2" customWidth="1"/>
    <col min="2" max="63" width="7.5703125" style="1" customWidth="1"/>
    <col min="64" max="16384" width="11.5703125" style="1"/>
  </cols>
  <sheetData>
    <row r="1" spans="1:63" ht="12.95" customHeight="1" x14ac:dyDescent="0.2">
      <c r="A1" s="11" t="s">
        <v>123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ht="12.95" customHeight="1" x14ac:dyDescent="0.2">
      <c r="A2" s="42" t="s">
        <v>519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21"/>
      <c r="AR2" s="21"/>
      <c r="AS2" s="21"/>
      <c r="AT2" s="21"/>
      <c r="AU2" s="21"/>
      <c r="AV2" s="21"/>
      <c r="AW2" s="21"/>
      <c r="AX2" s="21"/>
      <c r="AY2" s="21"/>
      <c r="AZ2" s="21"/>
      <c r="BA2" s="21"/>
      <c r="BB2" s="21"/>
      <c r="BC2" s="21"/>
      <c r="BD2" s="21"/>
      <c r="BE2" s="21"/>
      <c r="BF2" s="21"/>
      <c r="BG2" s="21"/>
      <c r="BH2" s="21"/>
      <c r="BI2" s="21"/>
      <c r="BJ2" s="21"/>
      <c r="BK2" s="21" t="s">
        <v>137</v>
      </c>
    </row>
    <row r="3" spans="1:63" ht="12.95" customHeight="1" x14ac:dyDescent="0.2">
      <c r="A3" s="10"/>
      <c r="B3" s="25" t="s">
        <v>80</v>
      </c>
      <c r="C3" s="25" t="s">
        <v>81</v>
      </c>
      <c r="D3" s="25" t="s">
        <v>82</v>
      </c>
      <c r="E3" s="25" t="s">
        <v>83</v>
      </c>
      <c r="F3" s="25" t="s">
        <v>84</v>
      </c>
      <c r="G3" s="25" t="s">
        <v>85</v>
      </c>
      <c r="H3" s="25" t="s">
        <v>86</v>
      </c>
      <c r="I3" s="25" t="s">
        <v>87</v>
      </c>
      <c r="J3" s="25" t="s">
        <v>88</v>
      </c>
      <c r="K3" s="25" t="s">
        <v>89</v>
      </c>
      <c r="L3" s="25" t="s">
        <v>90</v>
      </c>
      <c r="M3" s="25" t="s">
        <v>91</v>
      </c>
      <c r="N3" s="25" t="s">
        <v>92</v>
      </c>
      <c r="O3" s="25" t="s">
        <v>93</v>
      </c>
      <c r="P3" s="25" t="s">
        <v>94</v>
      </c>
      <c r="Q3" s="25" t="s">
        <v>95</v>
      </c>
      <c r="R3" s="25" t="s">
        <v>96</v>
      </c>
      <c r="S3" s="25" t="s">
        <v>97</v>
      </c>
      <c r="T3" s="25" t="s">
        <v>98</v>
      </c>
      <c r="U3" s="25" t="s">
        <v>99</v>
      </c>
      <c r="V3" s="25" t="s">
        <v>100</v>
      </c>
      <c r="W3" s="25" t="s">
        <v>101</v>
      </c>
      <c r="X3" s="25" t="s">
        <v>102</v>
      </c>
      <c r="Y3" s="25" t="s">
        <v>103</v>
      </c>
      <c r="Z3" s="25" t="s">
        <v>104</v>
      </c>
      <c r="AA3" s="25" t="s">
        <v>105</v>
      </c>
      <c r="AB3" s="25" t="s">
        <v>106</v>
      </c>
      <c r="AC3" s="25" t="s">
        <v>107</v>
      </c>
      <c r="AD3" s="25" t="s">
        <v>108</v>
      </c>
      <c r="AE3" s="25" t="s">
        <v>109</v>
      </c>
      <c r="AF3" s="25" t="s">
        <v>110</v>
      </c>
      <c r="AG3" s="25" t="s">
        <v>111</v>
      </c>
      <c r="AH3" s="25" t="s">
        <v>112</v>
      </c>
      <c r="AI3" s="25" t="s">
        <v>113</v>
      </c>
      <c r="AJ3" s="25" t="s">
        <v>114</v>
      </c>
      <c r="AK3" s="25" t="s">
        <v>115</v>
      </c>
      <c r="AL3" s="25" t="s">
        <v>116</v>
      </c>
      <c r="AM3" s="25" t="s">
        <v>117</v>
      </c>
      <c r="AN3" s="25" t="s">
        <v>118</v>
      </c>
      <c r="AO3" s="25" t="s">
        <v>119</v>
      </c>
      <c r="AP3" s="25" t="s">
        <v>120</v>
      </c>
      <c r="AQ3" s="43" t="s">
        <v>121</v>
      </c>
      <c r="AR3" s="43" t="s">
        <v>521</v>
      </c>
      <c r="AS3" s="43" t="s">
        <v>528</v>
      </c>
      <c r="AT3" s="43" t="s">
        <v>535</v>
      </c>
      <c r="AU3" s="43" t="s">
        <v>536</v>
      </c>
      <c r="AV3" s="43" t="s">
        <v>543</v>
      </c>
      <c r="AW3" s="43" t="s">
        <v>547</v>
      </c>
      <c r="AX3" s="43" t="s">
        <v>551</v>
      </c>
      <c r="AY3" s="43" t="s">
        <v>552</v>
      </c>
      <c r="AZ3" s="43" t="s">
        <v>559</v>
      </c>
      <c r="BA3" s="43" t="s">
        <v>563</v>
      </c>
      <c r="BB3" s="43" t="s">
        <v>567</v>
      </c>
      <c r="BC3" s="43" t="s">
        <v>571</v>
      </c>
      <c r="BD3" s="43" t="s">
        <v>575</v>
      </c>
      <c r="BE3" s="43" t="s">
        <v>579</v>
      </c>
      <c r="BF3" s="43" t="s">
        <v>583</v>
      </c>
      <c r="BG3" s="43" t="s">
        <v>584</v>
      </c>
      <c r="BH3" s="43" t="s">
        <v>591</v>
      </c>
      <c r="BI3" s="43" t="s">
        <v>596</v>
      </c>
      <c r="BJ3" s="43" t="s">
        <v>600</v>
      </c>
      <c r="BK3" s="43" t="s">
        <v>607</v>
      </c>
    </row>
    <row r="4" spans="1:63" ht="12.95" customHeight="1" x14ac:dyDescent="0.2">
      <c r="A4" s="8" t="s">
        <v>136</v>
      </c>
      <c r="B4" s="37">
        <v>237.11700000000002</v>
      </c>
      <c r="C4" s="37">
        <v>204.84900000000002</v>
      </c>
      <c r="D4" s="37">
        <v>218.80799999999999</v>
      </c>
      <c r="E4" s="37">
        <v>189.29400000000004</v>
      </c>
      <c r="F4" s="37">
        <v>208.94699999999997</v>
      </c>
      <c r="G4" s="37">
        <v>176.12800000000001</v>
      </c>
      <c r="H4" s="37">
        <v>207.71299999999999</v>
      </c>
      <c r="I4" s="37">
        <v>200.25400000000002</v>
      </c>
      <c r="J4" s="37">
        <v>205.78800000000001</v>
      </c>
      <c r="K4" s="37">
        <v>184.08799999999999</v>
      </c>
      <c r="L4" s="37">
        <v>213.76000000000002</v>
      </c>
      <c r="M4" s="37">
        <v>214.881</v>
      </c>
      <c r="N4" s="37">
        <v>235.74299999999999</v>
      </c>
      <c r="O4" s="37">
        <v>207.74800000000002</v>
      </c>
      <c r="P4" s="37">
        <v>225.83699999999999</v>
      </c>
      <c r="Q4" s="37">
        <v>206.33</v>
      </c>
      <c r="R4" s="37">
        <v>246.77600000000001</v>
      </c>
      <c r="S4" s="37">
        <v>218.05399999999997</v>
      </c>
      <c r="T4" s="37">
        <v>237.46100000000001</v>
      </c>
      <c r="U4" s="37">
        <v>204.137</v>
      </c>
      <c r="V4" s="37">
        <v>224.28100000000003</v>
      </c>
      <c r="W4" s="37">
        <v>210.39699999999999</v>
      </c>
      <c r="X4" s="37">
        <v>245.78900000000004</v>
      </c>
      <c r="Y4" s="37">
        <v>234.98000000000002</v>
      </c>
      <c r="Z4" s="37">
        <v>257.98199999999997</v>
      </c>
      <c r="AA4" s="37">
        <v>222.75300000000001</v>
      </c>
      <c r="AB4" s="37">
        <v>247.60899999999998</v>
      </c>
      <c r="AC4" s="37">
        <v>224.25899999999999</v>
      </c>
      <c r="AD4" s="37">
        <v>255.67899999999997</v>
      </c>
      <c r="AE4" s="37">
        <v>213.33600000000004</v>
      </c>
      <c r="AF4" s="37">
        <v>243.25199999999998</v>
      </c>
      <c r="AG4" s="37">
        <v>222.19900000000001</v>
      </c>
      <c r="AH4" s="37">
        <v>255.36</v>
      </c>
      <c r="AI4" s="37">
        <v>226.21300000000002</v>
      </c>
      <c r="AJ4" s="37">
        <v>216.77999999999997</v>
      </c>
      <c r="AK4" s="37">
        <v>226.69999999999996</v>
      </c>
      <c r="AL4" s="37">
        <v>242.59499999999997</v>
      </c>
      <c r="AM4" s="37">
        <v>205.42399999999998</v>
      </c>
      <c r="AN4" s="37">
        <v>224.77600000000001</v>
      </c>
      <c r="AO4" s="37">
        <v>192.32599999999999</v>
      </c>
      <c r="AP4" s="37">
        <v>221.82900000000001</v>
      </c>
      <c r="AQ4" s="37">
        <v>222.68899999999996</v>
      </c>
      <c r="AR4" s="36">
        <v>259.685</v>
      </c>
      <c r="AS4" s="36">
        <v>246.35899999999998</v>
      </c>
      <c r="AT4" s="36">
        <v>286.26646999999997</v>
      </c>
      <c r="AU4" s="36">
        <v>245.41892999999999</v>
      </c>
      <c r="AV4" s="36">
        <v>249.26691</v>
      </c>
      <c r="AW4" s="36">
        <v>212.62191000000001</v>
      </c>
      <c r="AX4" s="36">
        <v>222.25711999999999</v>
      </c>
      <c r="AY4" s="36">
        <v>195.68019000000001</v>
      </c>
      <c r="AZ4" s="36">
        <v>200.10085999999998</v>
      </c>
      <c r="BA4" s="36">
        <v>199.2663</v>
      </c>
      <c r="BB4" s="36">
        <v>209.33901</v>
      </c>
      <c r="BC4" s="36">
        <v>188.16840999999999</v>
      </c>
      <c r="BD4" s="36">
        <v>215.80757</v>
      </c>
      <c r="BE4" s="36">
        <v>203.75726</v>
      </c>
      <c r="BF4" s="36">
        <v>216.38355999999999</v>
      </c>
      <c r="BG4" s="36">
        <v>202.73904999999999</v>
      </c>
      <c r="BH4" s="36">
        <v>241.79776000000001</v>
      </c>
      <c r="BI4" s="36">
        <v>224.41955999999999</v>
      </c>
      <c r="BJ4" s="36">
        <v>240.17682000000002</v>
      </c>
      <c r="BK4" s="36">
        <v>236.98017000000002</v>
      </c>
    </row>
    <row r="5" spans="1:63" ht="12.95" customHeight="1" x14ac:dyDescent="0.2">
      <c r="A5" s="27" t="s">
        <v>149</v>
      </c>
      <c r="B5" s="29">
        <v>59.978999999999999</v>
      </c>
      <c r="C5" s="29">
        <v>46.251999999999995</v>
      </c>
      <c r="D5" s="29">
        <v>60.900999999999996</v>
      </c>
      <c r="E5" s="29">
        <v>39.823</v>
      </c>
      <c r="F5" s="29">
        <v>50.142000000000003</v>
      </c>
      <c r="G5" s="29">
        <v>38.024999999999999</v>
      </c>
      <c r="H5" s="29">
        <v>59.594999999999999</v>
      </c>
      <c r="I5" s="29">
        <v>48.730000000000004</v>
      </c>
      <c r="J5" s="29">
        <v>49.861999999999995</v>
      </c>
      <c r="K5" s="29">
        <v>37.575000000000003</v>
      </c>
      <c r="L5" s="29">
        <v>64.510999999999996</v>
      </c>
      <c r="M5" s="29">
        <v>57.475999999999999</v>
      </c>
      <c r="N5" s="29">
        <v>56.629000000000005</v>
      </c>
      <c r="O5" s="29">
        <v>46.115000000000009</v>
      </c>
      <c r="P5" s="29">
        <v>65.064999999999998</v>
      </c>
      <c r="Q5" s="29">
        <v>53.575000000000003</v>
      </c>
      <c r="R5" s="29">
        <v>60.137</v>
      </c>
      <c r="S5" s="29">
        <v>48.204999999999998</v>
      </c>
      <c r="T5" s="29">
        <v>69.134000000000015</v>
      </c>
      <c r="U5" s="29">
        <v>39.409000000000006</v>
      </c>
      <c r="V5" s="29">
        <v>45.36</v>
      </c>
      <c r="W5" s="29">
        <v>42.01</v>
      </c>
      <c r="X5" s="29">
        <v>68.582999999999998</v>
      </c>
      <c r="Y5" s="29">
        <v>64.461000000000013</v>
      </c>
      <c r="Z5" s="29">
        <v>53.3</v>
      </c>
      <c r="AA5" s="29">
        <v>41.825000000000003</v>
      </c>
      <c r="AB5" s="29">
        <v>70.652999999999992</v>
      </c>
      <c r="AC5" s="29">
        <v>49.724999999999994</v>
      </c>
      <c r="AD5" s="29">
        <v>49.574999999999996</v>
      </c>
      <c r="AE5" s="29">
        <v>41.437000000000005</v>
      </c>
      <c r="AF5" s="29">
        <v>66.826999999999998</v>
      </c>
      <c r="AG5" s="29">
        <v>42.811999999999998</v>
      </c>
      <c r="AH5" s="29">
        <v>53.061</v>
      </c>
      <c r="AI5" s="29">
        <v>37.503</v>
      </c>
      <c r="AJ5" s="29">
        <v>57.481999999999999</v>
      </c>
      <c r="AK5" s="29">
        <v>45.263999999999996</v>
      </c>
      <c r="AL5" s="29">
        <v>41.471999999999994</v>
      </c>
      <c r="AM5" s="29">
        <v>35.835999999999999</v>
      </c>
      <c r="AN5" s="29">
        <v>64.920999999999992</v>
      </c>
      <c r="AO5" s="29">
        <v>46.518999999999998</v>
      </c>
      <c r="AP5" s="29">
        <v>41.316000000000003</v>
      </c>
      <c r="AQ5" s="29">
        <v>46.052000000000007</v>
      </c>
      <c r="AR5" s="29">
        <v>67.480999999999995</v>
      </c>
      <c r="AS5" s="29">
        <v>42.926000000000002</v>
      </c>
      <c r="AT5" s="29">
        <v>49.422139999999999</v>
      </c>
      <c r="AU5" s="29">
        <v>43.19462</v>
      </c>
      <c r="AV5" s="29">
        <v>59.05809</v>
      </c>
      <c r="AW5" s="29">
        <v>42.141849999999998</v>
      </c>
      <c r="AX5" s="29">
        <v>39.638910000000003</v>
      </c>
      <c r="AY5" s="29">
        <v>35.574390000000001</v>
      </c>
      <c r="AZ5" s="29">
        <v>48.12744</v>
      </c>
      <c r="BA5" s="29">
        <v>36.251139999999999</v>
      </c>
      <c r="BB5" s="29">
        <v>41.464370000000002</v>
      </c>
      <c r="BC5" s="29">
        <v>36.722239999999999</v>
      </c>
      <c r="BD5" s="29">
        <v>63.651199999999996</v>
      </c>
      <c r="BE5" s="29">
        <v>44.55068</v>
      </c>
      <c r="BF5" s="29">
        <v>44.471029999999999</v>
      </c>
      <c r="BG5" s="29">
        <v>34.29025</v>
      </c>
      <c r="BH5" s="29">
        <v>65.118589999999998</v>
      </c>
      <c r="BI5" s="29">
        <v>50.021279999999997</v>
      </c>
      <c r="BJ5" s="29">
        <v>47.010550000000002</v>
      </c>
      <c r="BK5" s="29">
        <v>44.871809999999996</v>
      </c>
    </row>
    <row r="6" spans="1:63" ht="12.95" customHeight="1" x14ac:dyDescent="0.2">
      <c r="A6" s="27" t="s">
        <v>150</v>
      </c>
      <c r="B6" s="29">
        <v>80.835000000000008</v>
      </c>
      <c r="C6" s="29">
        <v>74.093999999999994</v>
      </c>
      <c r="D6" s="29">
        <v>76.641999999999996</v>
      </c>
      <c r="E6" s="29">
        <v>73.28</v>
      </c>
      <c r="F6" s="29">
        <v>67.975999999999999</v>
      </c>
      <c r="G6" s="29">
        <v>58.231999999999999</v>
      </c>
      <c r="H6" s="29">
        <v>70.893000000000001</v>
      </c>
      <c r="I6" s="29">
        <v>67.579000000000008</v>
      </c>
      <c r="J6" s="29">
        <v>68.39</v>
      </c>
      <c r="K6" s="29">
        <v>66.713999999999999</v>
      </c>
      <c r="L6" s="29">
        <v>74.669000000000011</v>
      </c>
      <c r="M6" s="29">
        <v>71.093999999999994</v>
      </c>
      <c r="N6" s="29">
        <v>87.427999999999997</v>
      </c>
      <c r="O6" s="29">
        <v>73.412000000000006</v>
      </c>
      <c r="P6" s="29">
        <v>76.85499999999999</v>
      </c>
      <c r="Q6" s="29">
        <v>70.522000000000006</v>
      </c>
      <c r="R6" s="29">
        <v>92.097999999999999</v>
      </c>
      <c r="S6" s="29">
        <v>73.48599999999999</v>
      </c>
      <c r="T6" s="29">
        <v>79.943999999999988</v>
      </c>
      <c r="U6" s="29">
        <v>77.570999999999998</v>
      </c>
      <c r="V6" s="29">
        <v>80.542000000000002</v>
      </c>
      <c r="W6" s="29">
        <v>73.603999999999999</v>
      </c>
      <c r="X6" s="29">
        <v>70.12700000000001</v>
      </c>
      <c r="Y6" s="29">
        <v>70.658000000000001</v>
      </c>
      <c r="Z6" s="29">
        <v>93.650999999999982</v>
      </c>
      <c r="AA6" s="29">
        <v>74.88300000000001</v>
      </c>
      <c r="AB6" s="29">
        <v>73.587999999999994</v>
      </c>
      <c r="AC6" s="29">
        <v>76.575999999999993</v>
      </c>
      <c r="AD6" s="29">
        <v>92.391999999999996</v>
      </c>
      <c r="AE6" s="29">
        <v>73.586000000000013</v>
      </c>
      <c r="AF6" s="29">
        <v>81.965000000000003</v>
      </c>
      <c r="AG6" s="29">
        <v>77.855999999999995</v>
      </c>
      <c r="AH6" s="29">
        <v>87.923000000000002</v>
      </c>
      <c r="AI6" s="29">
        <v>85.808999999999997</v>
      </c>
      <c r="AJ6" s="29">
        <v>64.438999999999993</v>
      </c>
      <c r="AK6" s="29">
        <v>73.504999999999995</v>
      </c>
      <c r="AL6" s="29">
        <v>79.288999999999987</v>
      </c>
      <c r="AM6" s="29">
        <v>68.638999999999996</v>
      </c>
      <c r="AN6" s="29">
        <v>70.856999999999999</v>
      </c>
      <c r="AO6" s="29">
        <v>55.451999999999998</v>
      </c>
      <c r="AP6" s="29">
        <v>71.87700000000001</v>
      </c>
      <c r="AQ6" s="29">
        <v>72.521999999999991</v>
      </c>
      <c r="AR6" s="29">
        <v>85.930999999999997</v>
      </c>
      <c r="AS6" s="29">
        <v>89.084000000000003</v>
      </c>
      <c r="AT6" s="29">
        <v>100.08338000000001</v>
      </c>
      <c r="AU6" s="29">
        <v>89.430890000000005</v>
      </c>
      <c r="AV6" s="29">
        <v>82.709159999999997</v>
      </c>
      <c r="AW6" s="29">
        <v>66.894390000000001</v>
      </c>
      <c r="AX6" s="29">
        <v>74.183570000000003</v>
      </c>
      <c r="AY6" s="29">
        <v>65.337000000000003</v>
      </c>
      <c r="AZ6" s="29">
        <v>70.882649999999998</v>
      </c>
      <c r="BA6" s="29">
        <v>70.845889999999997</v>
      </c>
      <c r="BB6" s="29">
        <v>71.366630000000001</v>
      </c>
      <c r="BC6" s="29">
        <v>54.10398</v>
      </c>
      <c r="BD6" s="29">
        <v>60.13026</v>
      </c>
      <c r="BE6" s="29">
        <v>72.602190000000007</v>
      </c>
      <c r="BF6" s="29">
        <v>82.813389999999998</v>
      </c>
      <c r="BG6" s="29">
        <v>66.810369999999992</v>
      </c>
      <c r="BH6" s="29">
        <v>81.219880000000003</v>
      </c>
      <c r="BI6" s="29">
        <v>77.1922</v>
      </c>
      <c r="BJ6" s="29">
        <v>93.533460000000005</v>
      </c>
      <c r="BK6" s="29">
        <v>88.414659999999998</v>
      </c>
    </row>
    <row r="7" spans="1:63" ht="12.95" customHeight="1" x14ac:dyDescent="0.2">
      <c r="A7" s="27" t="s">
        <v>151</v>
      </c>
      <c r="B7" s="29">
        <v>70.611000000000004</v>
      </c>
      <c r="C7" s="29">
        <v>61.725999999999999</v>
      </c>
      <c r="D7" s="29">
        <v>57.904000000000003</v>
      </c>
      <c r="E7" s="29">
        <v>54.460000000000008</v>
      </c>
      <c r="F7" s="29">
        <v>64.97</v>
      </c>
      <c r="G7" s="29">
        <v>54.917999999999999</v>
      </c>
      <c r="H7" s="29">
        <v>55.836999999999996</v>
      </c>
      <c r="I7" s="29">
        <v>58.521000000000001</v>
      </c>
      <c r="J7" s="29">
        <v>61.918999999999997</v>
      </c>
      <c r="K7" s="29">
        <v>56.919000000000004</v>
      </c>
      <c r="L7" s="29">
        <v>53.612000000000009</v>
      </c>
      <c r="M7" s="29">
        <v>60.619</v>
      </c>
      <c r="N7" s="29">
        <v>66.940999999999988</v>
      </c>
      <c r="O7" s="29">
        <v>62.150000000000006</v>
      </c>
      <c r="P7" s="29">
        <v>62.115000000000002</v>
      </c>
      <c r="Q7" s="29">
        <v>59.725000000000001</v>
      </c>
      <c r="R7" s="29">
        <v>71.544000000000011</v>
      </c>
      <c r="S7" s="29">
        <v>69.798000000000002</v>
      </c>
      <c r="T7" s="29">
        <v>66.325999999999993</v>
      </c>
      <c r="U7" s="29">
        <v>59.96</v>
      </c>
      <c r="V7" s="29">
        <v>65.671999999999997</v>
      </c>
      <c r="W7" s="29">
        <v>66.545999999999992</v>
      </c>
      <c r="X7" s="29">
        <v>72.704999999999998</v>
      </c>
      <c r="Y7" s="29">
        <v>64.841000000000008</v>
      </c>
      <c r="Z7" s="29">
        <v>80.263999999999996</v>
      </c>
      <c r="AA7" s="29">
        <v>73.766999999999996</v>
      </c>
      <c r="AB7" s="29">
        <v>75.108999999999995</v>
      </c>
      <c r="AC7" s="29">
        <v>68.549000000000007</v>
      </c>
      <c r="AD7" s="29">
        <v>82.16</v>
      </c>
      <c r="AE7" s="29">
        <v>66.838000000000008</v>
      </c>
      <c r="AF7" s="29">
        <v>65.650999999999982</v>
      </c>
      <c r="AG7" s="29">
        <v>67.331999999999994</v>
      </c>
      <c r="AH7" s="29">
        <v>77.524000000000001</v>
      </c>
      <c r="AI7" s="29">
        <v>68.096000000000004</v>
      </c>
      <c r="AJ7" s="29">
        <v>63.731000000000002</v>
      </c>
      <c r="AK7" s="29">
        <v>74.039999999999992</v>
      </c>
      <c r="AL7" s="29">
        <v>77.105999999999995</v>
      </c>
      <c r="AM7" s="29">
        <v>65.689000000000007</v>
      </c>
      <c r="AN7" s="29">
        <v>60.673999999999999</v>
      </c>
      <c r="AO7" s="29">
        <v>58.966000000000001</v>
      </c>
      <c r="AP7" s="29">
        <v>69.930000000000007</v>
      </c>
      <c r="AQ7" s="29">
        <v>69.419999999999987</v>
      </c>
      <c r="AR7" s="29">
        <v>70.444999999999993</v>
      </c>
      <c r="AS7" s="29">
        <v>77.305999999999997</v>
      </c>
      <c r="AT7" s="29">
        <v>88.915199999999999</v>
      </c>
      <c r="AU7" s="29">
        <v>69.350619999999992</v>
      </c>
      <c r="AV7" s="29">
        <v>62.99747</v>
      </c>
      <c r="AW7" s="29">
        <v>64.142290000000003</v>
      </c>
      <c r="AX7" s="29">
        <v>67.760490000000004</v>
      </c>
      <c r="AY7" s="29">
        <v>59.753389999999996</v>
      </c>
      <c r="AZ7" s="29">
        <v>49.009809999999995</v>
      </c>
      <c r="BA7" s="29">
        <v>57.165140000000001</v>
      </c>
      <c r="BB7" s="29">
        <v>58.525880000000001</v>
      </c>
      <c r="BC7" s="29">
        <v>62.013760000000005</v>
      </c>
      <c r="BD7" s="29">
        <v>57.621180000000003</v>
      </c>
      <c r="BE7" s="29">
        <v>51.405629999999995</v>
      </c>
      <c r="BF7" s="29">
        <v>56.150649999999999</v>
      </c>
      <c r="BG7" s="29">
        <v>59.675539999999998</v>
      </c>
      <c r="BH7" s="29">
        <v>59.511290000000002</v>
      </c>
      <c r="BI7" s="29">
        <v>62.882599999999996</v>
      </c>
      <c r="BJ7" s="29">
        <v>61.324779999999997</v>
      </c>
      <c r="BK7" s="29">
        <v>67.054199999999994</v>
      </c>
    </row>
    <row r="8" spans="1:63" ht="12.95" customHeight="1" x14ac:dyDescent="0.2">
      <c r="A8" s="27" t="s">
        <v>152</v>
      </c>
      <c r="B8" s="29">
        <v>24.725999999999999</v>
      </c>
      <c r="C8" s="29">
        <v>21.780999999999999</v>
      </c>
      <c r="D8" s="29">
        <v>22.421000000000003</v>
      </c>
      <c r="E8" s="29">
        <v>21.002000000000002</v>
      </c>
      <c r="F8" s="29">
        <v>24.908000000000001</v>
      </c>
      <c r="G8" s="29">
        <v>23.856000000000002</v>
      </c>
      <c r="H8" s="29">
        <v>20.480000000000004</v>
      </c>
      <c r="I8" s="29">
        <v>24.471</v>
      </c>
      <c r="J8" s="29">
        <v>24.655999999999999</v>
      </c>
      <c r="K8" s="29">
        <v>21.665999999999997</v>
      </c>
      <c r="L8" s="29">
        <v>19.797999999999995</v>
      </c>
      <c r="M8" s="29">
        <v>24.772999999999996</v>
      </c>
      <c r="N8" s="29">
        <v>23.710999999999999</v>
      </c>
      <c r="O8" s="29">
        <v>25.1</v>
      </c>
      <c r="P8" s="29">
        <v>20.029</v>
      </c>
      <c r="Q8" s="29">
        <v>21.905000000000001</v>
      </c>
      <c r="R8" s="29">
        <v>22.159999999999997</v>
      </c>
      <c r="S8" s="29">
        <v>25.286999999999999</v>
      </c>
      <c r="T8" s="29">
        <v>21.500999999999998</v>
      </c>
      <c r="U8" s="29">
        <v>25.271999999999998</v>
      </c>
      <c r="V8" s="29">
        <v>28.526</v>
      </c>
      <c r="W8" s="29">
        <v>25.734000000000002</v>
      </c>
      <c r="X8" s="29">
        <v>33.073999999999998</v>
      </c>
      <c r="Y8" s="29">
        <v>32.216999999999999</v>
      </c>
      <c r="Z8" s="29">
        <v>28.553000000000004</v>
      </c>
      <c r="AA8" s="29">
        <v>31.38</v>
      </c>
      <c r="AB8" s="29">
        <v>27.573999999999998</v>
      </c>
      <c r="AC8" s="29">
        <v>28.684999999999999</v>
      </c>
      <c r="AD8" s="29">
        <v>30.482999999999997</v>
      </c>
      <c r="AE8" s="29">
        <v>29.817</v>
      </c>
      <c r="AF8" s="29">
        <v>28.452000000000002</v>
      </c>
      <c r="AG8" s="29">
        <v>33.340000000000003</v>
      </c>
      <c r="AH8" s="29">
        <v>35.271999999999998</v>
      </c>
      <c r="AI8" s="29">
        <v>33.815000000000005</v>
      </c>
      <c r="AJ8" s="29">
        <v>30.351000000000006</v>
      </c>
      <c r="AK8" s="29">
        <v>32.078000000000003</v>
      </c>
      <c r="AL8" s="29">
        <v>42.256999999999991</v>
      </c>
      <c r="AM8" s="29">
        <v>33.366</v>
      </c>
      <c r="AN8" s="29">
        <v>26.331000000000003</v>
      </c>
      <c r="AO8" s="29">
        <v>30.503999999999998</v>
      </c>
      <c r="AP8" s="29">
        <v>35.572000000000003</v>
      </c>
      <c r="AQ8" s="29">
        <v>33.326000000000001</v>
      </c>
      <c r="AR8" s="29">
        <v>34.547000000000004</v>
      </c>
      <c r="AS8" s="29">
        <v>35.323000000000008</v>
      </c>
      <c r="AT8" s="29">
        <v>46.359830000000002</v>
      </c>
      <c r="AU8" s="29">
        <v>41.875519999999995</v>
      </c>
      <c r="AV8" s="29">
        <v>42.936410000000002</v>
      </c>
      <c r="AW8" s="29">
        <v>37.734029999999997</v>
      </c>
      <c r="AX8" s="29">
        <v>39.653179999999999</v>
      </c>
      <c r="AY8" s="29">
        <v>33.495809999999999</v>
      </c>
      <c r="AZ8" s="29">
        <v>30.183859999999999</v>
      </c>
      <c r="BA8" s="29">
        <v>33.696739999999998</v>
      </c>
      <c r="BB8" s="29">
        <v>33.528660000000002</v>
      </c>
      <c r="BC8" s="29">
        <v>32.62276</v>
      </c>
      <c r="BD8" s="29">
        <v>31.322419999999997</v>
      </c>
      <c r="BE8" s="29">
        <v>32.59234</v>
      </c>
      <c r="BF8" s="29">
        <v>30.047939999999997</v>
      </c>
      <c r="BG8" s="29">
        <v>37.91525</v>
      </c>
      <c r="BH8" s="29">
        <v>32.915169999999996</v>
      </c>
      <c r="BI8" s="29">
        <v>31.822189999999999</v>
      </c>
      <c r="BJ8" s="29">
        <v>35.936970000000002</v>
      </c>
      <c r="BK8" s="29">
        <v>33.805910000000004</v>
      </c>
    </row>
    <row r="9" spans="1:63" ht="12.95" customHeight="1" x14ac:dyDescent="0.2">
      <c r="A9" s="27" t="s">
        <v>153</v>
      </c>
      <c r="B9" s="35">
        <v>0.96599999999999986</v>
      </c>
      <c r="C9" s="35">
        <v>0.996</v>
      </c>
      <c r="D9" s="35">
        <v>0.93999999999999984</v>
      </c>
      <c r="E9" s="35">
        <v>0.72899999999999998</v>
      </c>
      <c r="F9" s="35">
        <v>0.95100000000000007</v>
      </c>
      <c r="G9" s="35">
        <v>1.097</v>
      </c>
      <c r="H9" s="35">
        <v>0.90800000000000003</v>
      </c>
      <c r="I9" s="35">
        <v>0.95299999999999985</v>
      </c>
      <c r="J9" s="35">
        <v>0.96099999999999985</v>
      </c>
      <c r="K9" s="35">
        <v>1.214</v>
      </c>
      <c r="L9" s="35">
        <v>1.1700000000000002</v>
      </c>
      <c r="M9" s="35">
        <v>0.91900000000000015</v>
      </c>
      <c r="N9" s="35">
        <v>1.034</v>
      </c>
      <c r="O9" s="35">
        <v>0.97099999999999997</v>
      </c>
      <c r="P9" s="35">
        <v>1.7729999999999997</v>
      </c>
      <c r="Q9" s="35">
        <v>0.60299999999999998</v>
      </c>
      <c r="R9" s="35">
        <v>0.83699999999999997</v>
      </c>
      <c r="S9" s="35">
        <v>1.278</v>
      </c>
      <c r="T9" s="30" t="s">
        <v>163</v>
      </c>
      <c r="U9" s="35">
        <v>1.9250000000000003</v>
      </c>
      <c r="V9" s="35">
        <v>4.1809999999999992</v>
      </c>
      <c r="W9" s="30" t="s">
        <v>163</v>
      </c>
      <c r="X9" s="35">
        <v>1.3000000000000003</v>
      </c>
      <c r="Y9" s="35">
        <v>2.8029999999999999</v>
      </c>
      <c r="Z9" s="35">
        <v>2.2140000000000004</v>
      </c>
      <c r="AA9" s="30" t="s">
        <v>163</v>
      </c>
      <c r="AB9" s="30" t="s">
        <v>163</v>
      </c>
      <c r="AC9" s="30" t="s">
        <v>163</v>
      </c>
      <c r="AD9" s="35">
        <v>1.069</v>
      </c>
      <c r="AE9" s="35">
        <v>1.6580000000000001</v>
      </c>
      <c r="AF9" s="30" t="s">
        <v>163</v>
      </c>
      <c r="AG9" s="30" t="s">
        <v>163</v>
      </c>
      <c r="AH9" s="35">
        <v>1.5799999999999998</v>
      </c>
      <c r="AI9" s="35">
        <v>0.99</v>
      </c>
      <c r="AJ9" s="30" t="s">
        <v>163</v>
      </c>
      <c r="AK9" s="35">
        <v>1.8129999999999999</v>
      </c>
      <c r="AL9" s="35">
        <v>2.4710000000000001</v>
      </c>
      <c r="AM9" s="35">
        <v>1.8939999999999997</v>
      </c>
      <c r="AN9" s="35">
        <v>1.9929999999999999</v>
      </c>
      <c r="AO9" s="30" t="s">
        <v>163</v>
      </c>
      <c r="AP9" s="35">
        <v>3.1340000000000003</v>
      </c>
      <c r="AQ9" s="35">
        <v>1.3690000000000002</v>
      </c>
      <c r="AR9" s="35">
        <v>1.2810000000000001</v>
      </c>
      <c r="AS9" s="35">
        <v>1.7200000000000002</v>
      </c>
      <c r="AT9" s="35">
        <v>1.4859200000000001</v>
      </c>
      <c r="AU9" s="35">
        <v>1.5672900000000001</v>
      </c>
      <c r="AV9" s="35">
        <v>1.5657699999999999</v>
      </c>
      <c r="AW9" s="35">
        <v>1.70936</v>
      </c>
      <c r="AX9" s="35">
        <v>1.0209699999999999</v>
      </c>
      <c r="AY9" s="35">
        <v>1.5196099999999999</v>
      </c>
      <c r="AZ9" s="35">
        <v>1.8970899999999999</v>
      </c>
      <c r="BA9" s="35">
        <v>1.3073800000000002</v>
      </c>
      <c r="BB9" s="35">
        <v>4.4534700000000003</v>
      </c>
      <c r="BC9" s="35">
        <v>2.70567</v>
      </c>
      <c r="BD9" s="35">
        <v>3.0825</v>
      </c>
      <c r="BE9" s="35">
        <v>2.60643</v>
      </c>
      <c r="BF9" s="35">
        <v>2.90055</v>
      </c>
      <c r="BG9" s="35">
        <v>4.04765</v>
      </c>
      <c r="BH9" s="35">
        <v>3.0328400000000002</v>
      </c>
      <c r="BI9" s="35">
        <v>2.50129</v>
      </c>
      <c r="BJ9" s="35">
        <v>2.3710599999999999</v>
      </c>
      <c r="BK9" s="35">
        <v>2.83358</v>
      </c>
    </row>
    <row r="10" spans="1:63" ht="12.95" customHeight="1" x14ac:dyDescent="0.2">
      <c r="A10" s="12" t="s">
        <v>147</v>
      </c>
      <c r="B10" s="29">
        <v>132.809</v>
      </c>
      <c r="C10" s="29">
        <v>117.54200000000002</v>
      </c>
      <c r="D10" s="29">
        <v>132.876</v>
      </c>
      <c r="E10" s="29">
        <v>107.39100000000001</v>
      </c>
      <c r="F10" s="29">
        <v>121.45399999999999</v>
      </c>
      <c r="G10" s="29">
        <v>100.76899999999999</v>
      </c>
      <c r="H10" s="29">
        <v>127.68299999999999</v>
      </c>
      <c r="I10" s="29">
        <v>114.419</v>
      </c>
      <c r="J10" s="29">
        <v>115.465</v>
      </c>
      <c r="K10" s="29">
        <v>102.20699999999998</v>
      </c>
      <c r="L10" s="29">
        <v>127.82399999999998</v>
      </c>
      <c r="M10" s="29">
        <v>121.77300000000001</v>
      </c>
      <c r="N10" s="29">
        <v>125.07700000000003</v>
      </c>
      <c r="O10" s="29">
        <v>110.62400000000001</v>
      </c>
      <c r="P10" s="29">
        <v>125.32000000000001</v>
      </c>
      <c r="Q10" s="29">
        <v>107.29599999999999</v>
      </c>
      <c r="R10" s="29">
        <v>124.81000000000002</v>
      </c>
      <c r="S10" s="29">
        <v>118.12</v>
      </c>
      <c r="T10" s="29">
        <v>138.47500000000002</v>
      </c>
      <c r="U10" s="29">
        <v>107.839</v>
      </c>
      <c r="V10" s="29">
        <v>119.87299999999999</v>
      </c>
      <c r="W10" s="29">
        <v>109.41799999999999</v>
      </c>
      <c r="X10" s="29">
        <v>138.89099999999999</v>
      </c>
      <c r="Y10" s="29">
        <v>119.78700000000002</v>
      </c>
      <c r="Z10" s="29">
        <v>130.48300000000003</v>
      </c>
      <c r="AA10" s="29">
        <v>118.69299999999998</v>
      </c>
      <c r="AB10" s="29">
        <v>138.95299999999997</v>
      </c>
      <c r="AC10" s="29">
        <v>118.39599999999999</v>
      </c>
      <c r="AD10" s="29">
        <v>131.57299999999998</v>
      </c>
      <c r="AE10" s="29">
        <v>111.7</v>
      </c>
      <c r="AF10" s="29">
        <v>137.76399999999998</v>
      </c>
      <c r="AG10" s="29">
        <v>125.28399999999999</v>
      </c>
      <c r="AH10" s="29">
        <v>135.53900000000002</v>
      </c>
      <c r="AI10" s="29">
        <v>111.163</v>
      </c>
      <c r="AJ10" s="29">
        <v>121.28799999999998</v>
      </c>
      <c r="AK10" s="29">
        <v>127.00899999999999</v>
      </c>
      <c r="AL10" s="29">
        <v>128.81</v>
      </c>
      <c r="AM10" s="29">
        <v>108.374</v>
      </c>
      <c r="AN10" s="29">
        <v>121.02899999999998</v>
      </c>
      <c r="AO10" s="29">
        <v>108.81799999999998</v>
      </c>
      <c r="AP10" s="29">
        <v>120.38600000000001</v>
      </c>
      <c r="AQ10" s="29">
        <v>121.53200000000001</v>
      </c>
      <c r="AR10" s="29">
        <v>144.46700000000001</v>
      </c>
      <c r="AS10" s="29">
        <v>138.41900000000001</v>
      </c>
      <c r="AT10" s="29">
        <v>153.67813000000001</v>
      </c>
      <c r="AU10" s="29">
        <v>123.41899000000001</v>
      </c>
      <c r="AV10" s="29">
        <v>138.75407999999999</v>
      </c>
      <c r="AW10" s="29">
        <v>110.23586</v>
      </c>
      <c r="AX10" s="29">
        <v>117.18089000000001</v>
      </c>
      <c r="AY10" s="29">
        <v>107.30301</v>
      </c>
      <c r="AZ10" s="29">
        <v>113.50183</v>
      </c>
      <c r="BA10" s="29">
        <v>99.380809999999997</v>
      </c>
      <c r="BB10" s="29">
        <v>110.67869999999999</v>
      </c>
      <c r="BC10" s="29">
        <v>96.720690000000005</v>
      </c>
      <c r="BD10" s="29">
        <v>125.42259</v>
      </c>
      <c r="BE10" s="29">
        <v>109.88233</v>
      </c>
      <c r="BF10" s="29">
        <v>103.9581</v>
      </c>
      <c r="BG10" s="29">
        <v>102.45552000000001</v>
      </c>
      <c r="BH10" s="29">
        <v>125.45055000000001</v>
      </c>
      <c r="BI10" s="29">
        <v>112.75856</v>
      </c>
      <c r="BJ10" s="29">
        <v>115.91555</v>
      </c>
      <c r="BK10" s="29">
        <v>120.47369999999999</v>
      </c>
    </row>
    <row r="11" spans="1:63" ht="12.95" customHeight="1" x14ac:dyDescent="0.2">
      <c r="A11" s="27" t="s">
        <v>149</v>
      </c>
      <c r="B11" s="29">
        <v>42.177999999999997</v>
      </c>
      <c r="C11" s="29">
        <v>30.586999999999996</v>
      </c>
      <c r="D11" s="29">
        <v>43.113</v>
      </c>
      <c r="E11" s="29">
        <v>27.241999999999997</v>
      </c>
      <c r="F11" s="29">
        <v>32.766999999999996</v>
      </c>
      <c r="G11" s="29">
        <v>23.49</v>
      </c>
      <c r="H11" s="29">
        <v>43.836999999999996</v>
      </c>
      <c r="I11" s="29">
        <v>34.274000000000001</v>
      </c>
      <c r="J11" s="29">
        <v>34.649999999999991</v>
      </c>
      <c r="K11" s="29">
        <v>23.709000000000003</v>
      </c>
      <c r="L11" s="29">
        <v>43.521999999999998</v>
      </c>
      <c r="M11" s="29">
        <v>42.69</v>
      </c>
      <c r="N11" s="29">
        <v>40.739000000000004</v>
      </c>
      <c r="O11" s="29">
        <v>31.935000000000002</v>
      </c>
      <c r="P11" s="29">
        <v>45.462999999999994</v>
      </c>
      <c r="Q11" s="29">
        <v>30.686999999999998</v>
      </c>
      <c r="R11" s="29">
        <v>36.688000000000002</v>
      </c>
      <c r="S11" s="29">
        <v>31.951000000000001</v>
      </c>
      <c r="T11" s="29">
        <v>49.585000000000008</v>
      </c>
      <c r="U11" s="29">
        <v>26.058</v>
      </c>
      <c r="V11" s="29">
        <v>33.35</v>
      </c>
      <c r="W11" s="29">
        <v>28.012</v>
      </c>
      <c r="X11" s="29">
        <v>50.305999999999997</v>
      </c>
      <c r="Y11" s="29">
        <v>38.427999999999997</v>
      </c>
      <c r="Z11" s="29">
        <v>32.325000000000003</v>
      </c>
      <c r="AA11" s="29">
        <v>26.095000000000002</v>
      </c>
      <c r="AB11" s="29">
        <v>50.721999999999994</v>
      </c>
      <c r="AC11" s="29">
        <v>32.512999999999998</v>
      </c>
      <c r="AD11" s="29">
        <v>30.643999999999998</v>
      </c>
      <c r="AE11" s="29">
        <v>22.407000000000004</v>
      </c>
      <c r="AF11" s="29">
        <v>52.173999999999992</v>
      </c>
      <c r="AG11" s="29">
        <v>31.357999999999997</v>
      </c>
      <c r="AH11" s="29">
        <v>30.216000000000001</v>
      </c>
      <c r="AI11" s="29">
        <v>22.375000000000004</v>
      </c>
      <c r="AJ11" s="29">
        <v>42.216999999999999</v>
      </c>
      <c r="AK11" s="29">
        <v>31.544999999999998</v>
      </c>
      <c r="AL11" s="29">
        <v>30.988999999999997</v>
      </c>
      <c r="AM11" s="29">
        <v>26.054000000000002</v>
      </c>
      <c r="AN11" s="29">
        <v>46.459000000000003</v>
      </c>
      <c r="AO11" s="29">
        <v>33.882999999999996</v>
      </c>
      <c r="AP11" s="29">
        <v>28.630999999999997</v>
      </c>
      <c r="AQ11" s="29">
        <v>29.043000000000006</v>
      </c>
      <c r="AR11" s="29">
        <v>48.618000000000002</v>
      </c>
      <c r="AS11" s="29">
        <v>29.337</v>
      </c>
      <c r="AT11" s="29">
        <v>33.755309999999994</v>
      </c>
      <c r="AU11" s="29">
        <v>26.482419999999998</v>
      </c>
      <c r="AV11" s="29">
        <v>38.51652</v>
      </c>
      <c r="AW11" s="29">
        <v>26.31879</v>
      </c>
      <c r="AX11" s="29">
        <v>22.584709999999998</v>
      </c>
      <c r="AY11" s="29">
        <v>23.60755</v>
      </c>
      <c r="AZ11" s="29">
        <v>33.44699</v>
      </c>
      <c r="BA11" s="29">
        <v>22.60454</v>
      </c>
      <c r="BB11" s="29">
        <v>26.27516</v>
      </c>
      <c r="BC11" s="29">
        <v>24.996849999999998</v>
      </c>
      <c r="BD11" s="29">
        <v>45.781500000000001</v>
      </c>
      <c r="BE11" s="29">
        <v>30.301069999999999</v>
      </c>
      <c r="BF11" s="29">
        <v>26.49136</v>
      </c>
      <c r="BG11" s="29">
        <v>21.977740000000001</v>
      </c>
      <c r="BH11" s="29">
        <v>43.051550000000006</v>
      </c>
      <c r="BI11" s="29">
        <v>31.974700000000002</v>
      </c>
      <c r="BJ11" s="29">
        <v>29.97419</v>
      </c>
      <c r="BK11" s="29">
        <v>28.483669999999996</v>
      </c>
    </row>
    <row r="12" spans="1:63" ht="12.95" customHeight="1" x14ac:dyDescent="0.2">
      <c r="A12" s="27" t="s">
        <v>150</v>
      </c>
      <c r="B12" s="29">
        <v>33.954000000000001</v>
      </c>
      <c r="C12" s="29">
        <v>32.754000000000005</v>
      </c>
      <c r="D12" s="29">
        <v>36.749000000000002</v>
      </c>
      <c r="E12" s="29">
        <v>33.424000000000007</v>
      </c>
      <c r="F12" s="29">
        <v>31.408000000000001</v>
      </c>
      <c r="G12" s="29">
        <v>27.086999999999996</v>
      </c>
      <c r="H12" s="29">
        <v>36.202999999999996</v>
      </c>
      <c r="I12" s="29">
        <v>31.15</v>
      </c>
      <c r="J12" s="29">
        <v>26.946999999999999</v>
      </c>
      <c r="K12" s="29">
        <v>33.072999999999993</v>
      </c>
      <c r="L12" s="29">
        <v>40.506</v>
      </c>
      <c r="M12" s="29">
        <v>29.018999999999998</v>
      </c>
      <c r="N12" s="29">
        <v>33.246000000000002</v>
      </c>
      <c r="O12" s="29">
        <v>31.204999999999998</v>
      </c>
      <c r="P12" s="29">
        <v>35.518000000000001</v>
      </c>
      <c r="Q12" s="29">
        <v>30.276</v>
      </c>
      <c r="R12" s="29">
        <v>35.04</v>
      </c>
      <c r="S12" s="29">
        <v>31.427999999999997</v>
      </c>
      <c r="T12" s="29">
        <v>38.206000000000003</v>
      </c>
      <c r="U12" s="29">
        <v>32.666000000000004</v>
      </c>
      <c r="V12" s="29">
        <v>32.823999999999998</v>
      </c>
      <c r="W12" s="29">
        <v>33.947000000000003</v>
      </c>
      <c r="X12" s="29">
        <v>31.307000000000002</v>
      </c>
      <c r="Y12" s="29">
        <v>27.357999999999997</v>
      </c>
      <c r="Z12" s="29">
        <v>39.885000000000005</v>
      </c>
      <c r="AA12" s="29">
        <v>34.658000000000001</v>
      </c>
      <c r="AB12" s="29">
        <v>35.840000000000003</v>
      </c>
      <c r="AC12" s="29">
        <v>35.591999999999999</v>
      </c>
      <c r="AD12" s="29">
        <v>38.730999999999995</v>
      </c>
      <c r="AE12" s="29">
        <v>30.119</v>
      </c>
      <c r="AF12" s="29">
        <v>32.549999999999997</v>
      </c>
      <c r="AG12" s="29">
        <v>34.167000000000002</v>
      </c>
      <c r="AH12" s="29">
        <v>43.494</v>
      </c>
      <c r="AI12" s="29">
        <v>34.156000000000006</v>
      </c>
      <c r="AJ12" s="29">
        <v>27.338999999999992</v>
      </c>
      <c r="AK12" s="29">
        <v>33.675999999999995</v>
      </c>
      <c r="AL12" s="29">
        <v>32.765999999999998</v>
      </c>
      <c r="AM12" s="29">
        <v>30.167999999999999</v>
      </c>
      <c r="AN12" s="29">
        <v>26.492999999999999</v>
      </c>
      <c r="AO12" s="29">
        <v>27.53</v>
      </c>
      <c r="AP12" s="29">
        <v>33.495000000000005</v>
      </c>
      <c r="AQ12" s="29">
        <v>33.493000000000002</v>
      </c>
      <c r="AR12" s="29">
        <v>38.308</v>
      </c>
      <c r="AS12" s="29">
        <v>45.795000000000002</v>
      </c>
      <c r="AT12" s="29">
        <v>47.107459999999996</v>
      </c>
      <c r="AU12" s="29">
        <v>38.364710000000002</v>
      </c>
      <c r="AV12" s="29">
        <v>37.678249999999998</v>
      </c>
      <c r="AW12" s="29">
        <v>26.8765</v>
      </c>
      <c r="AX12" s="29">
        <v>32.269680000000001</v>
      </c>
      <c r="AY12" s="29">
        <v>31.426560000000002</v>
      </c>
      <c r="AZ12" s="29">
        <v>36.446069999999999</v>
      </c>
      <c r="BA12" s="29">
        <v>30.956330000000001</v>
      </c>
      <c r="BB12" s="29">
        <v>34.258849999999995</v>
      </c>
      <c r="BC12" s="29">
        <v>18.298950000000001</v>
      </c>
      <c r="BD12" s="29">
        <v>28.92379</v>
      </c>
      <c r="BE12" s="29">
        <v>34.241699999999994</v>
      </c>
      <c r="BF12" s="29">
        <v>39.368809999999996</v>
      </c>
      <c r="BG12" s="29">
        <v>31.589269999999999</v>
      </c>
      <c r="BH12" s="29">
        <v>35.321769999999994</v>
      </c>
      <c r="BI12" s="29">
        <v>33.609970000000004</v>
      </c>
      <c r="BJ12" s="29">
        <v>37.876820000000002</v>
      </c>
      <c r="BK12" s="29">
        <v>42.179019999999994</v>
      </c>
    </row>
    <row r="13" spans="1:63" ht="12.95" customHeight="1" x14ac:dyDescent="0.2">
      <c r="A13" s="27" t="s">
        <v>151</v>
      </c>
      <c r="B13" s="29">
        <v>39.863</v>
      </c>
      <c r="C13" s="29">
        <v>37.149000000000001</v>
      </c>
      <c r="D13" s="29">
        <v>34.75</v>
      </c>
      <c r="E13" s="29">
        <v>32.332000000000001</v>
      </c>
      <c r="F13" s="29">
        <v>39.480000000000004</v>
      </c>
      <c r="G13" s="29">
        <v>31.984999999999999</v>
      </c>
      <c r="H13" s="29">
        <v>33.311</v>
      </c>
      <c r="I13" s="29">
        <v>31.884999999999998</v>
      </c>
      <c r="J13" s="29">
        <v>35.430999999999997</v>
      </c>
      <c r="K13" s="29">
        <v>30.387999999999998</v>
      </c>
      <c r="L13" s="29">
        <v>28.923000000000005</v>
      </c>
      <c r="M13" s="29">
        <v>32.193000000000005</v>
      </c>
      <c r="N13" s="29">
        <v>34.402000000000001</v>
      </c>
      <c r="O13" s="29">
        <v>32.97</v>
      </c>
      <c r="P13" s="29">
        <v>30.65</v>
      </c>
      <c r="Q13" s="29">
        <v>32.232000000000006</v>
      </c>
      <c r="R13" s="29">
        <v>39.298000000000002</v>
      </c>
      <c r="S13" s="29">
        <v>39.271000000000001</v>
      </c>
      <c r="T13" s="29">
        <v>36.073</v>
      </c>
      <c r="U13" s="29">
        <v>30.643999999999998</v>
      </c>
      <c r="V13" s="29">
        <v>31.875999999999994</v>
      </c>
      <c r="W13" s="29">
        <v>33.138999999999996</v>
      </c>
      <c r="X13" s="29">
        <v>38.352999999999994</v>
      </c>
      <c r="Y13" s="29">
        <v>30.580000000000005</v>
      </c>
      <c r="Z13" s="29">
        <v>40.129000000000005</v>
      </c>
      <c r="AA13" s="29">
        <v>38.156999999999996</v>
      </c>
      <c r="AB13" s="29">
        <v>36.051000000000002</v>
      </c>
      <c r="AC13" s="29">
        <v>34.298000000000002</v>
      </c>
      <c r="AD13" s="29">
        <v>42.731999999999999</v>
      </c>
      <c r="AE13" s="29">
        <v>36.084000000000003</v>
      </c>
      <c r="AF13" s="29">
        <v>35.15</v>
      </c>
      <c r="AG13" s="29">
        <v>38.189</v>
      </c>
      <c r="AH13" s="29">
        <v>39.570999999999998</v>
      </c>
      <c r="AI13" s="29">
        <v>32.164999999999999</v>
      </c>
      <c r="AJ13" s="29">
        <v>30.976000000000006</v>
      </c>
      <c r="AK13" s="29">
        <v>37.347999999999999</v>
      </c>
      <c r="AL13" s="29">
        <v>38.138999999999996</v>
      </c>
      <c r="AM13" s="29">
        <v>30.101999999999997</v>
      </c>
      <c r="AN13" s="29">
        <v>28.950999999999997</v>
      </c>
      <c r="AO13" s="29">
        <v>28.201999999999998</v>
      </c>
      <c r="AP13" s="29">
        <v>34.301000000000002</v>
      </c>
      <c r="AQ13" s="29">
        <v>34.638999999999996</v>
      </c>
      <c r="AR13" s="29">
        <v>33.76</v>
      </c>
      <c r="AS13" s="29">
        <v>38.234000000000002</v>
      </c>
      <c r="AT13" s="29">
        <v>44.209859999999999</v>
      </c>
      <c r="AU13" s="29">
        <v>32.54683</v>
      </c>
      <c r="AV13" s="29">
        <v>31.910520000000002</v>
      </c>
      <c r="AW13" s="29">
        <v>31.88345</v>
      </c>
      <c r="AX13" s="29">
        <v>35.956650000000003</v>
      </c>
      <c r="AY13" s="29">
        <v>31.681180000000001</v>
      </c>
      <c r="AZ13" s="29">
        <v>22.508290000000002</v>
      </c>
      <c r="BA13" s="29">
        <v>22.623439999999999</v>
      </c>
      <c r="BB13" s="29">
        <v>25.852430000000002</v>
      </c>
      <c r="BC13" s="29">
        <v>30.890939999999997</v>
      </c>
      <c r="BD13" s="29">
        <v>28.862779999999997</v>
      </c>
      <c r="BE13" s="29">
        <v>20.361360000000001</v>
      </c>
      <c r="BF13" s="29">
        <v>19.79562</v>
      </c>
      <c r="BG13" s="29">
        <v>25.17557</v>
      </c>
      <c r="BH13" s="29">
        <v>25.673310000000001</v>
      </c>
      <c r="BI13" s="29">
        <v>26.325220000000002</v>
      </c>
      <c r="BJ13" s="29">
        <v>26.39554</v>
      </c>
      <c r="BK13" s="29">
        <v>28.793500000000002</v>
      </c>
    </row>
    <row r="14" spans="1:63" ht="12.95" customHeight="1" x14ac:dyDescent="0.2">
      <c r="A14" s="27" t="s">
        <v>152</v>
      </c>
      <c r="B14" s="29">
        <v>15.969999999999999</v>
      </c>
      <c r="C14" s="29">
        <v>16.376000000000001</v>
      </c>
      <c r="D14" s="29">
        <v>17.496000000000002</v>
      </c>
      <c r="E14" s="29">
        <v>13.926000000000002</v>
      </c>
      <c r="F14" s="29">
        <v>17.045999999999999</v>
      </c>
      <c r="G14" s="29">
        <v>17.353999999999999</v>
      </c>
      <c r="H14" s="29">
        <v>13.8</v>
      </c>
      <c r="I14" s="29">
        <v>16.782</v>
      </c>
      <c r="J14" s="29">
        <v>17.627000000000002</v>
      </c>
      <c r="K14" s="29">
        <v>14.206999999999999</v>
      </c>
      <c r="L14" s="29">
        <v>13.885999999999997</v>
      </c>
      <c r="M14" s="29">
        <v>17.009999999999998</v>
      </c>
      <c r="N14" s="29">
        <v>16.118000000000002</v>
      </c>
      <c r="O14" s="29">
        <v>14.064</v>
      </c>
      <c r="P14" s="29">
        <v>12.216000000000001</v>
      </c>
      <c r="Q14" s="29">
        <v>13.564</v>
      </c>
      <c r="R14" s="29">
        <v>13.224</v>
      </c>
      <c r="S14" s="29">
        <v>14.299999999999999</v>
      </c>
      <c r="T14" s="29">
        <v>14.055</v>
      </c>
      <c r="U14" s="29">
        <v>17.393000000000001</v>
      </c>
      <c r="V14" s="29">
        <v>18.391999999999999</v>
      </c>
      <c r="W14" s="29">
        <v>12.972000000000001</v>
      </c>
      <c r="X14" s="29">
        <v>18.293999999999997</v>
      </c>
      <c r="Y14" s="29">
        <v>21.371000000000002</v>
      </c>
      <c r="Z14" s="29">
        <v>16.457000000000001</v>
      </c>
      <c r="AA14" s="29">
        <v>18.884999999999998</v>
      </c>
      <c r="AB14" s="29">
        <v>15.841999999999999</v>
      </c>
      <c r="AC14" s="29">
        <v>15.511000000000003</v>
      </c>
      <c r="AD14" s="29">
        <v>18.561999999999998</v>
      </c>
      <c r="AE14" s="29">
        <v>21.431999999999995</v>
      </c>
      <c r="AF14" s="29">
        <v>17.713999999999999</v>
      </c>
      <c r="AG14" s="29">
        <v>20.711000000000002</v>
      </c>
      <c r="AH14" s="29">
        <v>20.678000000000001</v>
      </c>
      <c r="AI14" s="29">
        <v>21.735000000000003</v>
      </c>
      <c r="AJ14" s="29">
        <v>20.231000000000002</v>
      </c>
      <c r="AK14" s="29">
        <v>22.933</v>
      </c>
      <c r="AL14" s="29">
        <v>25.186999999999998</v>
      </c>
      <c r="AM14" s="29">
        <v>21.205999999999996</v>
      </c>
      <c r="AN14" s="29">
        <v>17.132999999999999</v>
      </c>
      <c r="AO14" s="29">
        <v>18.507999999999999</v>
      </c>
      <c r="AP14" s="29">
        <v>22.118000000000002</v>
      </c>
      <c r="AQ14" s="29">
        <v>23.738</v>
      </c>
      <c r="AR14" s="29">
        <v>22.846</v>
      </c>
      <c r="AS14" s="29">
        <v>23.418000000000003</v>
      </c>
      <c r="AT14" s="29">
        <v>27.570130000000002</v>
      </c>
      <c r="AU14" s="29">
        <v>24.956319999999998</v>
      </c>
      <c r="AV14" s="29">
        <v>29.636290000000002</v>
      </c>
      <c r="AW14" s="29">
        <v>23.72429</v>
      </c>
      <c r="AX14" s="29">
        <v>25.619289999999999</v>
      </c>
      <c r="AY14" s="29">
        <v>19.264250000000001</v>
      </c>
      <c r="AZ14" s="29">
        <v>19.471240000000002</v>
      </c>
      <c r="BA14" s="29">
        <v>22.276979999999998</v>
      </c>
      <c r="BB14" s="29">
        <v>20.186340000000001</v>
      </c>
      <c r="BC14" s="29">
        <v>20.420840000000002</v>
      </c>
      <c r="BD14" s="29">
        <v>19.350459999999998</v>
      </c>
      <c r="BE14" s="29">
        <v>22.746860000000002</v>
      </c>
      <c r="BF14" s="29">
        <v>16.568459999999998</v>
      </c>
      <c r="BG14" s="29">
        <v>20.59553</v>
      </c>
      <c r="BH14" s="29">
        <v>19.60669</v>
      </c>
      <c r="BI14" s="29">
        <v>19.104299999999999</v>
      </c>
      <c r="BJ14" s="29">
        <v>19.87116</v>
      </c>
      <c r="BK14" s="29">
        <v>18.723470000000002</v>
      </c>
    </row>
    <row r="15" spans="1:63" ht="12.95" customHeight="1" x14ac:dyDescent="0.2">
      <c r="A15" s="27" t="s">
        <v>153</v>
      </c>
      <c r="B15" s="30" t="s">
        <v>163</v>
      </c>
      <c r="C15" s="30" t="s">
        <v>163</v>
      </c>
      <c r="D15" s="30" t="s">
        <v>163</v>
      </c>
      <c r="E15" s="30" t="s">
        <v>163</v>
      </c>
      <c r="F15" s="35">
        <v>0.753</v>
      </c>
      <c r="G15" s="35">
        <v>0.85299999999999998</v>
      </c>
      <c r="H15" s="30" t="s">
        <v>163</v>
      </c>
      <c r="I15" s="30" t="s">
        <v>163</v>
      </c>
      <c r="J15" s="35">
        <v>0.80999999999999994</v>
      </c>
      <c r="K15" s="35">
        <v>0.83000000000000007</v>
      </c>
      <c r="L15" s="35">
        <v>0.9870000000000001</v>
      </c>
      <c r="M15" s="35">
        <v>0.8610000000000001</v>
      </c>
      <c r="N15" s="30" t="s">
        <v>163</v>
      </c>
      <c r="O15" s="30" t="s">
        <v>163</v>
      </c>
      <c r="P15" s="35">
        <v>1.4729999999999999</v>
      </c>
      <c r="Q15" s="30" t="s">
        <v>163</v>
      </c>
      <c r="R15" s="30" t="s">
        <v>163</v>
      </c>
      <c r="S15" s="35">
        <v>1.17</v>
      </c>
      <c r="T15" s="30" t="s">
        <v>163</v>
      </c>
      <c r="U15" s="35">
        <v>1.0780000000000001</v>
      </c>
      <c r="V15" s="35">
        <v>3.4309999999999992</v>
      </c>
      <c r="W15" s="30" t="s">
        <v>163</v>
      </c>
      <c r="X15" s="30" t="s">
        <v>163</v>
      </c>
      <c r="Y15" s="30" t="s">
        <v>163</v>
      </c>
      <c r="Z15" s="35">
        <v>1.6870000000000003</v>
      </c>
      <c r="AA15" s="30" t="s">
        <v>163</v>
      </c>
      <c r="AB15" s="30" t="s">
        <v>163</v>
      </c>
      <c r="AC15" s="30" t="s">
        <v>163</v>
      </c>
      <c r="AD15" s="35">
        <v>0.90400000000000003</v>
      </c>
      <c r="AE15" s="35">
        <v>1.6580000000000001</v>
      </c>
      <c r="AF15" s="30" t="s">
        <v>163</v>
      </c>
      <c r="AG15" s="30" t="s">
        <v>163</v>
      </c>
      <c r="AH15" s="35">
        <v>1.5799999999999998</v>
      </c>
      <c r="AI15" s="30" t="s">
        <v>163</v>
      </c>
      <c r="AJ15" s="30" t="s">
        <v>163</v>
      </c>
      <c r="AK15" s="35">
        <v>1.5069999999999999</v>
      </c>
      <c r="AL15" s="35">
        <v>1.7290000000000001</v>
      </c>
      <c r="AM15" s="35">
        <v>0.84399999999999986</v>
      </c>
      <c r="AN15" s="35">
        <v>1.9929999999999999</v>
      </c>
      <c r="AO15" s="30" t="s">
        <v>163</v>
      </c>
      <c r="AP15" s="35">
        <v>1.841</v>
      </c>
      <c r="AQ15" s="30" t="s">
        <v>163</v>
      </c>
      <c r="AR15" s="35">
        <v>0.93500000000000016</v>
      </c>
      <c r="AS15" s="35">
        <v>1.6350000000000002</v>
      </c>
      <c r="AT15" s="35">
        <v>1.0353800000000002</v>
      </c>
      <c r="AU15" s="35">
        <v>1.06871</v>
      </c>
      <c r="AV15" s="35">
        <v>1.0125200000000001</v>
      </c>
      <c r="AW15" s="35">
        <v>1.4328399999999999</v>
      </c>
      <c r="AX15" s="30" t="s">
        <v>163</v>
      </c>
      <c r="AY15" s="35">
        <v>1.32348</v>
      </c>
      <c r="AZ15" s="35">
        <v>1.62923</v>
      </c>
      <c r="BA15" s="30" t="s">
        <v>163</v>
      </c>
      <c r="BB15" s="35">
        <v>4.1059099999999997</v>
      </c>
      <c r="BC15" s="35">
        <v>2.1130999999999998</v>
      </c>
      <c r="BD15" s="35">
        <v>2.50406</v>
      </c>
      <c r="BE15" s="35">
        <v>2.2313299999999998</v>
      </c>
      <c r="BF15" s="35">
        <v>1.7338399999999998</v>
      </c>
      <c r="BG15" s="35">
        <v>3.11741</v>
      </c>
      <c r="BH15" s="35">
        <v>1.79725</v>
      </c>
      <c r="BI15" s="35">
        <v>1.7443599999999999</v>
      </c>
      <c r="BJ15" s="35">
        <v>1.7978299999999998</v>
      </c>
      <c r="BK15" s="35">
        <v>2.2940300000000002</v>
      </c>
    </row>
    <row r="16" spans="1:63" ht="12.95" customHeight="1" x14ac:dyDescent="0.2">
      <c r="A16" s="12" t="s">
        <v>148</v>
      </c>
      <c r="B16" s="29">
        <v>104.30800000000001</v>
      </c>
      <c r="C16" s="29">
        <v>87.306999999999988</v>
      </c>
      <c r="D16" s="29">
        <v>85.932000000000002</v>
      </c>
      <c r="E16" s="29">
        <v>81.902999999999992</v>
      </c>
      <c r="F16" s="29">
        <v>87.492999999999981</v>
      </c>
      <c r="G16" s="29">
        <v>75.358999999999995</v>
      </c>
      <c r="H16" s="29">
        <v>80.03</v>
      </c>
      <c r="I16" s="29">
        <v>85.835000000000022</v>
      </c>
      <c r="J16" s="29">
        <v>90.322999999999993</v>
      </c>
      <c r="K16" s="29">
        <v>81.881</v>
      </c>
      <c r="L16" s="29">
        <v>85.936000000000021</v>
      </c>
      <c r="M16" s="29">
        <v>93.108000000000018</v>
      </c>
      <c r="N16" s="29">
        <v>110.66600000000001</v>
      </c>
      <c r="O16" s="29">
        <v>97.124000000000009</v>
      </c>
      <c r="P16" s="29">
        <v>100.51700000000001</v>
      </c>
      <c r="Q16" s="29">
        <v>99.03400000000002</v>
      </c>
      <c r="R16" s="29">
        <v>121.96599999999999</v>
      </c>
      <c r="S16" s="29">
        <v>99.933999999999997</v>
      </c>
      <c r="T16" s="29">
        <v>98.98599999999999</v>
      </c>
      <c r="U16" s="29">
        <v>96.298000000000002</v>
      </c>
      <c r="V16" s="29">
        <v>104.408</v>
      </c>
      <c r="W16" s="29">
        <v>100.97899999999998</v>
      </c>
      <c r="X16" s="29">
        <v>106.898</v>
      </c>
      <c r="Y16" s="29">
        <v>115.193</v>
      </c>
      <c r="Z16" s="29">
        <v>127.49899999999998</v>
      </c>
      <c r="AA16" s="29">
        <v>104.06</v>
      </c>
      <c r="AB16" s="29">
        <v>108.65600000000001</v>
      </c>
      <c r="AC16" s="29">
        <v>105.86300000000001</v>
      </c>
      <c r="AD16" s="29">
        <v>124.10600000000001</v>
      </c>
      <c r="AE16" s="29">
        <v>101.63600000000001</v>
      </c>
      <c r="AF16" s="29">
        <v>105.48799999999999</v>
      </c>
      <c r="AG16" s="29">
        <v>96.915000000000006</v>
      </c>
      <c r="AH16" s="29">
        <v>119.821</v>
      </c>
      <c r="AI16" s="29">
        <v>115.05000000000001</v>
      </c>
      <c r="AJ16" s="29">
        <v>95.49199999999999</v>
      </c>
      <c r="AK16" s="29">
        <v>99.690999999999988</v>
      </c>
      <c r="AL16" s="29">
        <v>113.785</v>
      </c>
      <c r="AM16" s="29">
        <v>97.05</v>
      </c>
      <c r="AN16" s="29">
        <v>103.74700000000001</v>
      </c>
      <c r="AO16" s="29">
        <v>83.507999999999996</v>
      </c>
      <c r="AP16" s="29">
        <v>101.44300000000001</v>
      </c>
      <c r="AQ16" s="29">
        <v>101.15699999999998</v>
      </c>
      <c r="AR16" s="29">
        <v>115.21799999999999</v>
      </c>
      <c r="AS16" s="29">
        <v>107.94</v>
      </c>
      <c r="AT16" s="29">
        <v>132.58833999999999</v>
      </c>
      <c r="AU16" s="29">
        <v>121.99995</v>
      </c>
      <c r="AV16" s="29">
        <v>110.51282</v>
      </c>
      <c r="AW16" s="29">
        <v>102.38605</v>
      </c>
      <c r="AX16" s="29">
        <v>105.07623</v>
      </c>
      <c r="AY16" s="29">
        <v>88.377169999999992</v>
      </c>
      <c r="AZ16" s="29">
        <v>86.599029999999999</v>
      </c>
      <c r="BA16" s="29">
        <v>99.885490000000004</v>
      </c>
      <c r="BB16" s="29">
        <v>98.660309999999996</v>
      </c>
      <c r="BC16" s="29">
        <v>91.447720000000004</v>
      </c>
      <c r="BD16" s="29">
        <v>90.384979999999999</v>
      </c>
      <c r="BE16" s="29">
        <v>93.874940000000009</v>
      </c>
      <c r="BF16" s="29">
        <v>112.42546</v>
      </c>
      <c r="BG16" s="29">
        <v>100.28353</v>
      </c>
      <c r="BH16" s="29">
        <v>116.34721</v>
      </c>
      <c r="BI16" s="29">
        <v>111.661</v>
      </c>
      <c r="BJ16" s="29">
        <v>124.26127000000001</v>
      </c>
      <c r="BK16" s="29">
        <v>116.50647000000001</v>
      </c>
    </row>
    <row r="17" spans="1:63" ht="12.95" customHeight="1" x14ac:dyDescent="0.2">
      <c r="A17" s="27" t="s">
        <v>149</v>
      </c>
      <c r="B17" s="29">
        <v>17.801000000000002</v>
      </c>
      <c r="C17" s="29">
        <v>15.664999999999999</v>
      </c>
      <c r="D17" s="29">
        <v>17.788000000000004</v>
      </c>
      <c r="E17" s="29">
        <v>12.581000000000003</v>
      </c>
      <c r="F17" s="29">
        <v>17.375</v>
      </c>
      <c r="G17" s="29">
        <v>14.535</v>
      </c>
      <c r="H17" s="29">
        <v>15.758000000000003</v>
      </c>
      <c r="I17" s="29">
        <v>14.456000000000001</v>
      </c>
      <c r="J17" s="29">
        <v>15.212</v>
      </c>
      <c r="K17" s="29">
        <v>13.866</v>
      </c>
      <c r="L17" s="29">
        <v>20.989000000000001</v>
      </c>
      <c r="M17" s="29">
        <v>14.786000000000001</v>
      </c>
      <c r="N17" s="29">
        <v>15.89</v>
      </c>
      <c r="O17" s="29">
        <v>14.180000000000001</v>
      </c>
      <c r="P17" s="29">
        <v>19.602</v>
      </c>
      <c r="Q17" s="29">
        <v>22.888000000000005</v>
      </c>
      <c r="R17" s="29">
        <v>23.448999999999998</v>
      </c>
      <c r="S17" s="29">
        <v>16.253999999999998</v>
      </c>
      <c r="T17" s="29">
        <v>19.548999999999999</v>
      </c>
      <c r="U17" s="35">
        <v>13.351000000000003</v>
      </c>
      <c r="V17" s="29">
        <v>12.010000000000002</v>
      </c>
      <c r="W17" s="29">
        <v>13.997999999999999</v>
      </c>
      <c r="X17" s="29">
        <v>18.277000000000001</v>
      </c>
      <c r="Y17" s="29">
        <v>26.033000000000001</v>
      </c>
      <c r="Z17" s="29">
        <v>20.975000000000001</v>
      </c>
      <c r="AA17" s="29">
        <v>15.73</v>
      </c>
      <c r="AB17" s="29">
        <v>19.931000000000004</v>
      </c>
      <c r="AC17" s="29">
        <v>17.211999999999996</v>
      </c>
      <c r="AD17" s="29">
        <v>18.930999999999997</v>
      </c>
      <c r="AE17" s="29">
        <v>19.03</v>
      </c>
      <c r="AF17" s="29">
        <v>14.652999999999999</v>
      </c>
      <c r="AG17" s="29">
        <v>11.454000000000001</v>
      </c>
      <c r="AH17" s="29">
        <v>22.844999999999999</v>
      </c>
      <c r="AI17" s="29">
        <v>15.127999999999998</v>
      </c>
      <c r="AJ17" s="29">
        <v>15.264999999999999</v>
      </c>
      <c r="AK17" s="29">
        <v>13.718999999999999</v>
      </c>
      <c r="AL17" s="29">
        <v>10.483000000000001</v>
      </c>
      <c r="AM17" s="35">
        <v>9.782</v>
      </c>
      <c r="AN17" s="29">
        <v>18.462</v>
      </c>
      <c r="AO17" s="29">
        <v>12.635999999999999</v>
      </c>
      <c r="AP17" s="35">
        <v>12.685000000000002</v>
      </c>
      <c r="AQ17" s="35">
        <v>17.009</v>
      </c>
      <c r="AR17" s="35">
        <v>18.863</v>
      </c>
      <c r="AS17" s="35">
        <v>13.589000000000002</v>
      </c>
      <c r="AT17" s="29">
        <v>15.666829999999999</v>
      </c>
      <c r="AU17" s="29">
        <v>16.712199999999999</v>
      </c>
      <c r="AV17" s="29">
        <v>20.541580000000003</v>
      </c>
      <c r="AW17" s="29">
        <v>15.82306</v>
      </c>
      <c r="AX17" s="29">
        <v>17.054200000000002</v>
      </c>
      <c r="AY17" s="29">
        <v>11.966839999999999</v>
      </c>
      <c r="AZ17" s="29">
        <v>14.68045</v>
      </c>
      <c r="BA17" s="29">
        <v>13.646610000000001</v>
      </c>
      <c r="BB17" s="29">
        <v>15.189200000000001</v>
      </c>
      <c r="BC17" s="29">
        <v>11.725379999999999</v>
      </c>
      <c r="BD17" s="29">
        <v>17.869700000000002</v>
      </c>
      <c r="BE17" s="29">
        <v>14.249610000000001</v>
      </c>
      <c r="BF17" s="29">
        <v>17.979669999999999</v>
      </c>
      <c r="BG17" s="29">
        <v>12.3125</v>
      </c>
      <c r="BH17" s="29">
        <v>22.067040000000002</v>
      </c>
      <c r="BI17" s="29">
        <v>18.046580000000002</v>
      </c>
      <c r="BJ17" s="29">
        <v>17.036360000000002</v>
      </c>
      <c r="BK17" s="29">
        <v>16.38814</v>
      </c>
    </row>
    <row r="18" spans="1:63" ht="12.95" customHeight="1" x14ac:dyDescent="0.2">
      <c r="A18" s="27" t="s">
        <v>150</v>
      </c>
      <c r="B18" s="29">
        <v>46.881</v>
      </c>
      <c r="C18" s="29">
        <v>41.339999999999996</v>
      </c>
      <c r="D18" s="29">
        <v>39.893000000000001</v>
      </c>
      <c r="E18" s="29">
        <v>39.855999999999995</v>
      </c>
      <c r="F18" s="29">
        <v>36.567999999999998</v>
      </c>
      <c r="G18" s="29">
        <v>31.145000000000003</v>
      </c>
      <c r="H18" s="29">
        <v>34.69</v>
      </c>
      <c r="I18" s="29">
        <v>36.429000000000002</v>
      </c>
      <c r="J18" s="29">
        <v>41.443000000000005</v>
      </c>
      <c r="K18" s="29">
        <v>33.640999999999998</v>
      </c>
      <c r="L18" s="29">
        <v>34.162999999999997</v>
      </c>
      <c r="M18" s="29">
        <v>42.074999999999996</v>
      </c>
      <c r="N18" s="29">
        <v>54.181999999999995</v>
      </c>
      <c r="O18" s="29">
        <v>42.206999999999994</v>
      </c>
      <c r="P18" s="29">
        <v>41.337000000000003</v>
      </c>
      <c r="Q18" s="29">
        <v>40.246000000000002</v>
      </c>
      <c r="R18" s="29">
        <v>57.058000000000007</v>
      </c>
      <c r="S18" s="29">
        <v>42.058</v>
      </c>
      <c r="T18" s="29">
        <v>41.738</v>
      </c>
      <c r="U18" s="29">
        <v>44.905000000000001</v>
      </c>
      <c r="V18" s="29">
        <v>47.717999999999996</v>
      </c>
      <c r="W18" s="29">
        <v>39.656999999999996</v>
      </c>
      <c r="X18" s="29">
        <v>38.82</v>
      </c>
      <c r="Y18" s="29">
        <v>43.300000000000004</v>
      </c>
      <c r="Z18" s="29">
        <v>53.765999999999991</v>
      </c>
      <c r="AA18" s="29">
        <v>40.225000000000001</v>
      </c>
      <c r="AB18" s="29">
        <v>37.748000000000005</v>
      </c>
      <c r="AC18" s="29">
        <v>40.984000000000002</v>
      </c>
      <c r="AD18" s="29">
        <v>53.661000000000001</v>
      </c>
      <c r="AE18" s="29">
        <v>43.467000000000006</v>
      </c>
      <c r="AF18" s="29">
        <v>49.414999999999999</v>
      </c>
      <c r="AG18" s="29">
        <v>43.688999999999993</v>
      </c>
      <c r="AH18" s="29">
        <v>44.429000000000002</v>
      </c>
      <c r="AI18" s="29">
        <v>51.653000000000006</v>
      </c>
      <c r="AJ18" s="29">
        <v>37.099999999999994</v>
      </c>
      <c r="AK18" s="29">
        <v>39.828999999999994</v>
      </c>
      <c r="AL18" s="29">
        <v>46.522999999999996</v>
      </c>
      <c r="AM18" s="29">
        <v>38.470999999999997</v>
      </c>
      <c r="AN18" s="29">
        <v>44.364000000000004</v>
      </c>
      <c r="AO18" s="29">
        <v>27.922000000000004</v>
      </c>
      <c r="AP18" s="29">
        <v>38.382000000000005</v>
      </c>
      <c r="AQ18" s="29">
        <v>39.028999999999996</v>
      </c>
      <c r="AR18" s="29">
        <v>47.622999999999998</v>
      </c>
      <c r="AS18" s="29">
        <v>43.289000000000001</v>
      </c>
      <c r="AT18" s="29">
        <v>52.975919999999995</v>
      </c>
      <c r="AU18" s="29">
        <v>51.066180000000003</v>
      </c>
      <c r="AV18" s="29">
        <v>45.030910000000006</v>
      </c>
      <c r="AW18" s="29">
        <v>40.017890000000001</v>
      </c>
      <c r="AX18" s="29">
        <v>41.913899999999998</v>
      </c>
      <c r="AY18" s="29">
        <v>33.910440000000001</v>
      </c>
      <c r="AZ18" s="29">
        <v>34.436579999999999</v>
      </c>
      <c r="BA18" s="29">
        <v>39.88955</v>
      </c>
      <c r="BB18" s="29">
        <v>37.107779999999998</v>
      </c>
      <c r="BC18" s="29">
        <v>35.805030000000002</v>
      </c>
      <c r="BD18" s="29">
        <v>31.206469999999999</v>
      </c>
      <c r="BE18" s="29">
        <v>38.360500000000002</v>
      </c>
      <c r="BF18" s="29">
        <v>43.444580000000002</v>
      </c>
      <c r="BG18" s="29">
        <v>35.2211</v>
      </c>
      <c r="BH18" s="29">
        <v>45.898110000000003</v>
      </c>
      <c r="BI18" s="29">
        <v>43.582230000000003</v>
      </c>
      <c r="BJ18" s="29">
        <v>55.65663</v>
      </c>
      <c r="BK18" s="29">
        <v>46.235639999999997</v>
      </c>
    </row>
    <row r="19" spans="1:63" ht="12.95" customHeight="1" x14ac:dyDescent="0.2">
      <c r="A19" s="27" t="s">
        <v>151</v>
      </c>
      <c r="B19" s="29">
        <v>30.747999999999998</v>
      </c>
      <c r="C19" s="29">
        <v>24.576999999999998</v>
      </c>
      <c r="D19" s="29">
        <v>23.154</v>
      </c>
      <c r="E19" s="29">
        <v>22.128</v>
      </c>
      <c r="F19" s="29">
        <v>25.490000000000002</v>
      </c>
      <c r="G19" s="29">
        <v>22.933</v>
      </c>
      <c r="H19" s="29">
        <v>22.526000000000003</v>
      </c>
      <c r="I19" s="29">
        <v>26.636000000000003</v>
      </c>
      <c r="J19" s="29">
        <v>26.488</v>
      </c>
      <c r="K19" s="29">
        <v>26.530999999999999</v>
      </c>
      <c r="L19" s="29">
        <v>24.689</v>
      </c>
      <c r="M19" s="29">
        <v>28.426000000000002</v>
      </c>
      <c r="N19" s="29">
        <v>32.539000000000001</v>
      </c>
      <c r="O19" s="29">
        <v>29.180000000000007</v>
      </c>
      <c r="P19" s="29">
        <v>31.465</v>
      </c>
      <c r="Q19" s="29">
        <v>27.492999999999995</v>
      </c>
      <c r="R19" s="29">
        <v>32.245999999999995</v>
      </c>
      <c r="S19" s="29">
        <v>30.527000000000001</v>
      </c>
      <c r="T19" s="29">
        <v>30.253</v>
      </c>
      <c r="U19" s="29">
        <v>29.316000000000003</v>
      </c>
      <c r="V19" s="29">
        <v>33.795999999999999</v>
      </c>
      <c r="W19" s="29">
        <v>33.406999999999996</v>
      </c>
      <c r="X19" s="29">
        <v>34.351999999999997</v>
      </c>
      <c r="Y19" s="29">
        <v>34.261000000000003</v>
      </c>
      <c r="Z19" s="29">
        <v>40.134999999999998</v>
      </c>
      <c r="AA19" s="29">
        <v>35.61</v>
      </c>
      <c r="AB19" s="29">
        <v>39.058</v>
      </c>
      <c r="AC19" s="29">
        <v>34.250999999999998</v>
      </c>
      <c r="AD19" s="29">
        <v>39.428000000000004</v>
      </c>
      <c r="AE19" s="29">
        <v>30.753999999999998</v>
      </c>
      <c r="AF19" s="29">
        <v>30.500999999999998</v>
      </c>
      <c r="AG19" s="29">
        <v>29.143000000000001</v>
      </c>
      <c r="AH19" s="29">
        <v>37.953000000000003</v>
      </c>
      <c r="AI19" s="29">
        <v>35.931000000000004</v>
      </c>
      <c r="AJ19" s="29">
        <v>32.754999999999995</v>
      </c>
      <c r="AK19" s="29">
        <v>36.692</v>
      </c>
      <c r="AL19" s="29">
        <v>38.966999999999999</v>
      </c>
      <c r="AM19" s="29">
        <v>35.587000000000003</v>
      </c>
      <c r="AN19" s="29">
        <v>31.723000000000006</v>
      </c>
      <c r="AO19" s="29">
        <v>30.763999999999999</v>
      </c>
      <c r="AP19" s="29">
        <v>35.628999999999998</v>
      </c>
      <c r="AQ19" s="29">
        <v>34.780999999999992</v>
      </c>
      <c r="AR19" s="29">
        <v>36.685000000000002</v>
      </c>
      <c r="AS19" s="29">
        <v>39.072000000000003</v>
      </c>
      <c r="AT19" s="29">
        <v>44.70534</v>
      </c>
      <c r="AU19" s="29">
        <v>36.803779999999996</v>
      </c>
      <c r="AV19" s="29">
        <v>31.086959999999998</v>
      </c>
      <c r="AW19" s="29">
        <v>32.258830000000003</v>
      </c>
      <c r="AX19" s="29">
        <v>31.803840000000001</v>
      </c>
      <c r="AY19" s="29">
        <v>28.072209999999998</v>
      </c>
      <c r="AZ19" s="29">
        <v>26.501529999999999</v>
      </c>
      <c r="BA19" s="29">
        <v>34.541699999999999</v>
      </c>
      <c r="BB19" s="29">
        <v>32.673450000000003</v>
      </c>
      <c r="BC19" s="29">
        <v>31.122820000000001</v>
      </c>
      <c r="BD19" s="29">
        <v>28.758400000000002</v>
      </c>
      <c r="BE19" s="29">
        <v>31.044270000000001</v>
      </c>
      <c r="BF19" s="29">
        <v>36.355040000000002</v>
      </c>
      <c r="BG19" s="29">
        <v>34.499970000000005</v>
      </c>
      <c r="BH19" s="29">
        <v>33.837980000000002</v>
      </c>
      <c r="BI19" s="29">
        <v>36.557379999999995</v>
      </c>
      <c r="BJ19" s="29">
        <v>34.92924</v>
      </c>
      <c r="BK19" s="29">
        <v>38.2607</v>
      </c>
    </row>
    <row r="20" spans="1:63" ht="12.95" customHeight="1" x14ac:dyDescent="0.2">
      <c r="A20" s="27" t="s">
        <v>152</v>
      </c>
      <c r="B20" s="29">
        <v>8.7560000000000002</v>
      </c>
      <c r="C20" s="35">
        <v>5.4049999999999994</v>
      </c>
      <c r="D20" s="35">
        <v>4.9250000000000007</v>
      </c>
      <c r="E20" s="29">
        <v>7.0759999999999996</v>
      </c>
      <c r="F20" s="29">
        <v>7.8620000000000001</v>
      </c>
      <c r="G20" s="29">
        <v>6.5020000000000007</v>
      </c>
      <c r="H20" s="29">
        <v>6.68</v>
      </c>
      <c r="I20" s="29">
        <v>7.6890000000000009</v>
      </c>
      <c r="J20" s="29">
        <v>7.0289999999999999</v>
      </c>
      <c r="K20" s="29">
        <v>7.4589999999999996</v>
      </c>
      <c r="L20" s="35">
        <v>5.9119999999999999</v>
      </c>
      <c r="M20" s="29">
        <v>7.7629999999999999</v>
      </c>
      <c r="N20" s="29">
        <v>7.593</v>
      </c>
      <c r="O20" s="29">
        <v>11.036000000000001</v>
      </c>
      <c r="P20" s="29">
        <v>7.8130000000000006</v>
      </c>
      <c r="Q20" s="35">
        <v>8.3410000000000011</v>
      </c>
      <c r="R20" s="29">
        <v>8.9359999999999999</v>
      </c>
      <c r="S20" s="29">
        <v>10.987000000000002</v>
      </c>
      <c r="T20" s="35">
        <v>7.4459999999999997</v>
      </c>
      <c r="U20" s="29">
        <v>7.8790000000000004</v>
      </c>
      <c r="V20" s="29">
        <v>10.134</v>
      </c>
      <c r="W20" s="29">
        <v>12.762</v>
      </c>
      <c r="X20" s="29">
        <v>14.779999999999998</v>
      </c>
      <c r="Y20" s="29">
        <v>10.846</v>
      </c>
      <c r="Z20" s="29">
        <v>12.096</v>
      </c>
      <c r="AA20" s="29">
        <v>12.494999999999999</v>
      </c>
      <c r="AB20" s="29">
        <v>11.731999999999999</v>
      </c>
      <c r="AC20" s="29">
        <v>13.173999999999999</v>
      </c>
      <c r="AD20" s="29">
        <v>11.920999999999999</v>
      </c>
      <c r="AE20" s="35">
        <v>8.3849999999999998</v>
      </c>
      <c r="AF20" s="35">
        <v>10.738000000000001</v>
      </c>
      <c r="AG20" s="35">
        <v>12.629000000000001</v>
      </c>
      <c r="AH20" s="29">
        <v>14.593999999999999</v>
      </c>
      <c r="AI20" s="29">
        <v>12.080000000000002</v>
      </c>
      <c r="AJ20" s="35">
        <v>10.120000000000001</v>
      </c>
      <c r="AK20" s="35">
        <v>9.1450000000000014</v>
      </c>
      <c r="AL20" s="29">
        <v>17.069999999999997</v>
      </c>
      <c r="AM20" s="29">
        <v>12.16</v>
      </c>
      <c r="AN20" s="35">
        <v>9.1980000000000004</v>
      </c>
      <c r="AO20" s="29">
        <v>11.996</v>
      </c>
      <c r="AP20" s="29">
        <v>13.454000000000001</v>
      </c>
      <c r="AQ20" s="29">
        <v>9.588000000000001</v>
      </c>
      <c r="AR20" s="29">
        <v>11.701000000000001</v>
      </c>
      <c r="AS20" s="29">
        <v>11.904999999999999</v>
      </c>
      <c r="AT20" s="29">
        <v>18.7897</v>
      </c>
      <c r="AU20" s="29">
        <v>16.9192</v>
      </c>
      <c r="AV20" s="29">
        <v>13.300129999999999</v>
      </c>
      <c r="AW20" s="29">
        <v>14.009739999999999</v>
      </c>
      <c r="AX20" s="29">
        <v>14.033899999999999</v>
      </c>
      <c r="AY20" s="29">
        <v>14.23156</v>
      </c>
      <c r="AZ20" s="29">
        <v>10.712620000000001</v>
      </c>
      <c r="BA20" s="29">
        <v>11.41976</v>
      </c>
      <c r="BB20" s="29">
        <v>13.342319999999999</v>
      </c>
      <c r="BC20" s="29">
        <v>12.201919999999999</v>
      </c>
      <c r="BD20" s="29">
        <v>11.971959999999999</v>
      </c>
      <c r="BE20" s="29">
        <v>9.8454800000000002</v>
      </c>
      <c r="BF20" s="29">
        <v>13.479479999999999</v>
      </c>
      <c r="BG20" s="29">
        <v>17.31972</v>
      </c>
      <c r="BH20" s="29">
        <v>13.308479999999999</v>
      </c>
      <c r="BI20" s="29">
        <v>12.717889999999999</v>
      </c>
      <c r="BJ20" s="29">
        <v>16.065819999999999</v>
      </c>
      <c r="BK20" s="29">
        <v>15.08244</v>
      </c>
    </row>
    <row r="21" spans="1:63" ht="12.95" customHeight="1" x14ac:dyDescent="0.2">
      <c r="A21" s="27" t="s">
        <v>153</v>
      </c>
      <c r="B21" s="30" t="s">
        <v>163</v>
      </c>
      <c r="C21" s="30" t="s">
        <v>163</v>
      </c>
      <c r="D21" s="30" t="s">
        <v>163</v>
      </c>
      <c r="E21" s="30" t="s">
        <v>163</v>
      </c>
      <c r="F21" s="30" t="s">
        <v>163</v>
      </c>
      <c r="G21" s="30" t="s">
        <v>163</v>
      </c>
      <c r="H21" s="30" t="s">
        <v>163</v>
      </c>
      <c r="I21" s="30" t="s">
        <v>163</v>
      </c>
      <c r="J21" s="30" t="s">
        <v>163</v>
      </c>
      <c r="K21" s="30" t="s">
        <v>163</v>
      </c>
      <c r="L21" s="30" t="s">
        <v>163</v>
      </c>
      <c r="M21" s="30" t="s">
        <v>163</v>
      </c>
      <c r="N21" s="35">
        <v>0.46199999999999997</v>
      </c>
      <c r="O21" s="35">
        <v>0.52100000000000002</v>
      </c>
      <c r="P21" s="30" t="s">
        <v>163</v>
      </c>
      <c r="Q21" s="30" t="s">
        <v>163</v>
      </c>
      <c r="R21" s="30" t="s">
        <v>163</v>
      </c>
      <c r="S21" s="30" t="s">
        <v>163</v>
      </c>
      <c r="T21" s="30" t="s">
        <v>163</v>
      </c>
      <c r="U21" s="30" t="s">
        <v>163</v>
      </c>
      <c r="V21" s="30" t="s">
        <v>163</v>
      </c>
      <c r="W21" s="30" t="s">
        <v>163</v>
      </c>
      <c r="X21" s="30" t="s">
        <v>163</v>
      </c>
      <c r="Y21" s="30" t="s">
        <v>163</v>
      </c>
      <c r="Z21" s="30" t="s">
        <v>163</v>
      </c>
      <c r="AA21" s="30" t="s">
        <v>163</v>
      </c>
      <c r="AB21" s="30" t="s">
        <v>163</v>
      </c>
      <c r="AC21" s="30" t="s">
        <v>163</v>
      </c>
      <c r="AD21" s="30" t="s">
        <v>163</v>
      </c>
      <c r="AE21" s="30" t="s">
        <v>163</v>
      </c>
      <c r="AF21" s="30" t="s">
        <v>163</v>
      </c>
      <c r="AG21" s="30" t="s">
        <v>163</v>
      </c>
      <c r="AH21" s="30" t="s">
        <v>163</v>
      </c>
      <c r="AI21" s="30" t="s">
        <v>163</v>
      </c>
      <c r="AJ21" s="30" t="s">
        <v>163</v>
      </c>
      <c r="AK21" s="30" t="s">
        <v>163</v>
      </c>
      <c r="AL21" s="30" t="s">
        <v>163</v>
      </c>
      <c r="AM21" s="30" t="s">
        <v>163</v>
      </c>
      <c r="AN21" s="30" t="s">
        <v>163</v>
      </c>
      <c r="AO21" s="30" t="s">
        <v>163</v>
      </c>
      <c r="AP21" s="30" t="s">
        <v>163</v>
      </c>
      <c r="AQ21" s="30" t="s">
        <v>163</v>
      </c>
      <c r="AR21" s="30" t="s">
        <v>163</v>
      </c>
      <c r="AS21" s="30" t="s">
        <v>163</v>
      </c>
      <c r="AT21" s="30" t="s">
        <v>163</v>
      </c>
      <c r="AU21" s="30" t="s">
        <v>163</v>
      </c>
      <c r="AV21" s="30" t="s">
        <v>163</v>
      </c>
      <c r="AW21" s="30" t="s">
        <v>163</v>
      </c>
      <c r="AX21" s="30" t="s">
        <v>163</v>
      </c>
      <c r="AY21" s="30" t="s">
        <v>163</v>
      </c>
      <c r="AZ21" s="30" t="s">
        <v>163</v>
      </c>
      <c r="BA21" s="30" t="s">
        <v>163</v>
      </c>
      <c r="BB21" s="30" t="s">
        <v>163</v>
      </c>
      <c r="BC21" s="30" t="s">
        <v>163</v>
      </c>
      <c r="BD21" s="30" t="s">
        <v>163</v>
      </c>
      <c r="BE21" s="30" t="s">
        <v>163</v>
      </c>
      <c r="BF21" s="35">
        <v>1.1667000000000001</v>
      </c>
      <c r="BG21" s="35">
        <v>0.93023999999999996</v>
      </c>
      <c r="BH21" s="35">
        <v>1.2355999999999998</v>
      </c>
      <c r="BI21" s="30" t="s">
        <v>163</v>
      </c>
      <c r="BJ21" s="35">
        <v>0.57323000000000002</v>
      </c>
      <c r="BK21" s="30" t="s">
        <v>163</v>
      </c>
    </row>
    <row r="22" spans="1:63" ht="12.95" customHeight="1" x14ac:dyDescent="0.2">
      <c r="A22" s="44" t="s">
        <v>127</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55"/>
      <c r="AT22" s="54"/>
      <c r="AU22" s="54"/>
      <c r="AV22" s="54"/>
      <c r="AW22" s="54"/>
      <c r="AX22" s="54"/>
      <c r="AY22" s="54"/>
      <c r="AZ22" s="55"/>
      <c r="BA22" s="54"/>
      <c r="BB22" s="54"/>
      <c r="BC22" s="54"/>
      <c r="BD22" s="54"/>
      <c r="BE22" s="54"/>
      <c r="BF22" s="54"/>
      <c r="BG22" s="54"/>
      <c r="BH22" s="54"/>
      <c r="BI22" s="55"/>
      <c r="BJ22" s="55"/>
      <c r="BK22" s="55"/>
    </row>
    <row r="23" spans="1:63" ht="12.95" customHeight="1" x14ac:dyDescent="0.2">
      <c r="A23" s="12" t="s">
        <v>0</v>
      </c>
      <c r="B23" s="31">
        <v>127.578</v>
      </c>
      <c r="C23" s="31">
        <v>102.018</v>
      </c>
      <c r="D23" s="31">
        <v>104.63199999999999</v>
      </c>
      <c r="E23" s="31">
        <v>95.094000000000008</v>
      </c>
      <c r="F23" s="31">
        <v>107.17</v>
      </c>
      <c r="G23" s="31">
        <v>94.066000000000003</v>
      </c>
      <c r="H23" s="31">
        <v>96.618999999999986</v>
      </c>
      <c r="I23" s="31">
        <v>99.364999999999995</v>
      </c>
      <c r="J23" s="31">
        <v>108.352</v>
      </c>
      <c r="K23" s="31">
        <v>89.781000000000006</v>
      </c>
      <c r="L23" s="31">
        <v>111.538</v>
      </c>
      <c r="M23" s="31">
        <v>111.69699999999999</v>
      </c>
      <c r="N23" s="31">
        <v>125.72499999999998</v>
      </c>
      <c r="O23" s="31">
        <v>105.36300000000001</v>
      </c>
      <c r="P23" s="31">
        <v>118.395</v>
      </c>
      <c r="Q23" s="31">
        <v>107.358</v>
      </c>
      <c r="R23" s="31">
        <v>134.084</v>
      </c>
      <c r="S23" s="31">
        <v>114.85000000000001</v>
      </c>
      <c r="T23" s="31">
        <v>121.43300000000001</v>
      </c>
      <c r="U23" s="31">
        <v>101.267</v>
      </c>
      <c r="V23" s="31">
        <v>125.89799999999997</v>
      </c>
      <c r="W23" s="31">
        <v>110.02000000000001</v>
      </c>
      <c r="X23" s="31">
        <v>124.521</v>
      </c>
      <c r="Y23" s="31">
        <v>119.38000000000001</v>
      </c>
      <c r="Z23" s="31">
        <v>141.34400000000002</v>
      </c>
      <c r="AA23" s="31">
        <v>116.16499999999999</v>
      </c>
      <c r="AB23" s="31">
        <v>128.43699999999998</v>
      </c>
      <c r="AC23" s="31">
        <v>114.754</v>
      </c>
      <c r="AD23" s="31">
        <v>138.59799999999998</v>
      </c>
      <c r="AE23" s="31">
        <v>104.94500000000001</v>
      </c>
      <c r="AF23" s="31">
        <v>121.06499999999998</v>
      </c>
      <c r="AG23" s="31">
        <v>111.70399999999999</v>
      </c>
      <c r="AH23" s="31">
        <v>131.54599999999999</v>
      </c>
      <c r="AI23" s="31">
        <v>107.125</v>
      </c>
      <c r="AJ23" s="31">
        <v>109.652</v>
      </c>
      <c r="AK23" s="31">
        <v>108.696</v>
      </c>
      <c r="AL23" s="31">
        <v>118.57299999999999</v>
      </c>
      <c r="AM23" s="31">
        <v>103.273</v>
      </c>
      <c r="AN23" s="31">
        <v>111.65</v>
      </c>
      <c r="AO23" s="31">
        <v>96.813999999999993</v>
      </c>
      <c r="AP23" s="31">
        <v>116.68900000000001</v>
      </c>
      <c r="AQ23" s="31">
        <v>124.154</v>
      </c>
      <c r="AR23" s="29">
        <v>128.26900000000001</v>
      </c>
      <c r="AS23" s="29">
        <v>120.09099999999999</v>
      </c>
      <c r="AT23" s="29">
        <v>140.59051000000002</v>
      </c>
      <c r="AU23" s="29">
        <v>128.05337</v>
      </c>
      <c r="AV23" s="29">
        <v>126.88939000000001</v>
      </c>
      <c r="AW23" s="29">
        <v>111.27260000000001</v>
      </c>
      <c r="AX23" s="29">
        <v>116.42332</v>
      </c>
      <c r="AY23" s="29">
        <v>96.536280000000005</v>
      </c>
      <c r="AZ23" s="29">
        <v>98.968500000000006</v>
      </c>
      <c r="BA23" s="29">
        <v>98.90746</v>
      </c>
      <c r="BB23" s="29">
        <v>108.62022</v>
      </c>
      <c r="BC23" s="29">
        <v>94.453910000000008</v>
      </c>
      <c r="BD23" s="29">
        <v>104.65217</v>
      </c>
      <c r="BE23" s="29">
        <v>104.12227</v>
      </c>
      <c r="BF23" s="29">
        <v>112.03761</v>
      </c>
      <c r="BG23" s="29">
        <v>101.25518</v>
      </c>
      <c r="BH23" s="29">
        <v>120.94847</v>
      </c>
      <c r="BI23" s="29">
        <v>112.86948</v>
      </c>
      <c r="BJ23" s="29">
        <v>131.03402</v>
      </c>
      <c r="BK23" s="29">
        <v>124.72111</v>
      </c>
    </row>
    <row r="24" spans="1:63" ht="12.95" customHeight="1" x14ac:dyDescent="0.2">
      <c r="A24" s="27" t="s">
        <v>149</v>
      </c>
      <c r="B24" s="31">
        <v>27.143999999999998</v>
      </c>
      <c r="C24" s="31">
        <v>23.366999999999997</v>
      </c>
      <c r="D24" s="31">
        <v>29.344999999999999</v>
      </c>
      <c r="E24" s="31">
        <v>20.673000000000002</v>
      </c>
      <c r="F24" s="31">
        <v>25.256</v>
      </c>
      <c r="G24" s="31">
        <v>22.454999999999998</v>
      </c>
      <c r="H24" s="31">
        <v>29.146000000000001</v>
      </c>
      <c r="I24" s="31">
        <v>22.091000000000001</v>
      </c>
      <c r="J24" s="31">
        <v>25.36</v>
      </c>
      <c r="K24" s="31">
        <v>18.954000000000001</v>
      </c>
      <c r="L24" s="31">
        <v>36.221999999999994</v>
      </c>
      <c r="M24" s="31">
        <v>32.158999999999999</v>
      </c>
      <c r="N24" s="31">
        <v>31.914000000000001</v>
      </c>
      <c r="O24" s="31">
        <v>21.079000000000004</v>
      </c>
      <c r="P24" s="31">
        <v>31.768999999999998</v>
      </c>
      <c r="Q24" s="31">
        <v>29.148</v>
      </c>
      <c r="R24" s="31">
        <v>34.647000000000006</v>
      </c>
      <c r="S24" s="31">
        <v>25.468999999999998</v>
      </c>
      <c r="T24" s="31">
        <v>32.282000000000004</v>
      </c>
      <c r="U24" s="31">
        <v>19.360000000000003</v>
      </c>
      <c r="V24" s="31">
        <v>25.689</v>
      </c>
      <c r="W24" s="31">
        <v>24.195999999999998</v>
      </c>
      <c r="X24" s="31">
        <v>35.024000000000001</v>
      </c>
      <c r="Y24" s="31">
        <v>31.457000000000001</v>
      </c>
      <c r="Z24" s="31">
        <v>33.444000000000003</v>
      </c>
      <c r="AA24" s="31">
        <v>20.232000000000003</v>
      </c>
      <c r="AB24" s="31">
        <v>34.218999999999994</v>
      </c>
      <c r="AC24" s="31">
        <v>23.457000000000001</v>
      </c>
      <c r="AD24" s="31">
        <v>28.268999999999998</v>
      </c>
      <c r="AE24" s="31">
        <v>20.585000000000001</v>
      </c>
      <c r="AF24" s="31">
        <v>34.945999999999991</v>
      </c>
      <c r="AG24" s="31">
        <v>21.126999999999999</v>
      </c>
      <c r="AH24" s="31">
        <v>27.186999999999998</v>
      </c>
      <c r="AI24" s="31">
        <v>20.532</v>
      </c>
      <c r="AJ24" s="31">
        <v>31.523999999999994</v>
      </c>
      <c r="AK24" s="31">
        <v>25.997999999999998</v>
      </c>
      <c r="AL24" s="31">
        <v>24.277999999999999</v>
      </c>
      <c r="AM24" s="31">
        <v>24.684000000000001</v>
      </c>
      <c r="AN24" s="31">
        <v>34.091999999999999</v>
      </c>
      <c r="AO24" s="31">
        <v>23.453999999999997</v>
      </c>
      <c r="AP24" s="31">
        <v>23.167999999999999</v>
      </c>
      <c r="AQ24" s="31">
        <v>28.851000000000006</v>
      </c>
      <c r="AR24" s="29">
        <v>32.718000000000004</v>
      </c>
      <c r="AS24" s="29">
        <v>23.92</v>
      </c>
      <c r="AT24" s="29">
        <v>25.634689999999999</v>
      </c>
      <c r="AU24" s="29">
        <v>22.890610000000002</v>
      </c>
      <c r="AV24" s="29">
        <v>30.22617</v>
      </c>
      <c r="AW24" s="29">
        <v>22.737459999999999</v>
      </c>
      <c r="AX24" s="29">
        <v>23.137520000000002</v>
      </c>
      <c r="AY24" s="29">
        <v>18.15512</v>
      </c>
      <c r="AZ24" s="29">
        <v>22.528779999999998</v>
      </c>
      <c r="BA24" s="29">
        <v>20.268069999999998</v>
      </c>
      <c r="BB24" s="29">
        <v>22.008020000000002</v>
      </c>
      <c r="BC24" s="29">
        <v>19.685549999999999</v>
      </c>
      <c r="BD24" s="29">
        <v>36.27834</v>
      </c>
      <c r="BE24" s="29">
        <v>23.569110000000002</v>
      </c>
      <c r="BF24" s="29">
        <v>23.099869999999999</v>
      </c>
      <c r="BG24" s="29">
        <v>15.77159</v>
      </c>
      <c r="BH24" s="29">
        <v>34.180680000000002</v>
      </c>
      <c r="BI24" s="29">
        <v>25.95993</v>
      </c>
      <c r="BJ24" s="29">
        <v>29.44763</v>
      </c>
      <c r="BK24" s="29">
        <v>20.430340000000001</v>
      </c>
    </row>
    <row r="25" spans="1:63" ht="12.95" customHeight="1" x14ac:dyDescent="0.2">
      <c r="A25" s="27" t="s">
        <v>150</v>
      </c>
      <c r="B25" s="31">
        <v>45.390999999999998</v>
      </c>
      <c r="C25" s="31">
        <v>35.147999999999996</v>
      </c>
      <c r="D25" s="31">
        <v>34.21</v>
      </c>
      <c r="E25" s="31">
        <v>36.141999999999996</v>
      </c>
      <c r="F25" s="31">
        <v>35.558999999999997</v>
      </c>
      <c r="G25" s="31">
        <v>32.817</v>
      </c>
      <c r="H25" s="31">
        <v>32.506</v>
      </c>
      <c r="I25" s="31">
        <v>31.683</v>
      </c>
      <c r="J25" s="31">
        <v>36.016000000000005</v>
      </c>
      <c r="K25" s="31">
        <v>32.685999999999993</v>
      </c>
      <c r="L25" s="31">
        <v>37.641000000000005</v>
      </c>
      <c r="M25" s="31">
        <v>36.640999999999998</v>
      </c>
      <c r="N25" s="31">
        <v>45.561999999999998</v>
      </c>
      <c r="O25" s="31">
        <v>40.111000000000004</v>
      </c>
      <c r="P25" s="31">
        <v>43.722999999999999</v>
      </c>
      <c r="Q25" s="31">
        <v>35.517000000000003</v>
      </c>
      <c r="R25" s="31">
        <v>50.402000000000001</v>
      </c>
      <c r="S25" s="31">
        <v>40.262</v>
      </c>
      <c r="T25" s="31">
        <v>40.252000000000002</v>
      </c>
      <c r="U25" s="31">
        <v>34.907000000000004</v>
      </c>
      <c r="V25" s="31">
        <v>44.064999999999998</v>
      </c>
      <c r="W25" s="31">
        <v>32.701000000000001</v>
      </c>
      <c r="X25" s="31">
        <v>31.777000000000001</v>
      </c>
      <c r="Y25" s="31">
        <v>34.254000000000005</v>
      </c>
      <c r="Z25" s="31">
        <v>52.466999999999992</v>
      </c>
      <c r="AA25" s="31">
        <v>38.491999999999997</v>
      </c>
      <c r="AB25" s="31">
        <v>36.918999999999997</v>
      </c>
      <c r="AC25" s="31">
        <v>38.537999999999997</v>
      </c>
      <c r="AD25" s="31">
        <v>49.908000000000001</v>
      </c>
      <c r="AE25" s="31">
        <v>31.540000000000003</v>
      </c>
      <c r="AF25" s="31">
        <v>37.332000000000001</v>
      </c>
      <c r="AG25" s="31">
        <v>37.847999999999999</v>
      </c>
      <c r="AH25" s="31">
        <v>43.522999999999996</v>
      </c>
      <c r="AI25" s="31">
        <v>36.315999999999995</v>
      </c>
      <c r="AJ25" s="31">
        <v>33.938000000000002</v>
      </c>
      <c r="AK25" s="31">
        <v>30.677999999999997</v>
      </c>
      <c r="AL25" s="31">
        <v>33.821999999999996</v>
      </c>
      <c r="AM25" s="31">
        <v>31.341999999999999</v>
      </c>
      <c r="AN25" s="31">
        <v>33.147000000000006</v>
      </c>
      <c r="AO25" s="31">
        <v>26.093</v>
      </c>
      <c r="AP25" s="31">
        <v>33.57</v>
      </c>
      <c r="AQ25" s="31">
        <v>38.256999999999998</v>
      </c>
      <c r="AR25" s="29">
        <v>39.028999999999996</v>
      </c>
      <c r="AS25" s="29">
        <v>40.057000000000002</v>
      </c>
      <c r="AT25" s="29">
        <v>44.460850000000001</v>
      </c>
      <c r="AU25" s="29">
        <v>44.380600000000001</v>
      </c>
      <c r="AV25" s="29">
        <v>38.316099999999999</v>
      </c>
      <c r="AW25" s="29">
        <v>32.116779999999999</v>
      </c>
      <c r="AX25" s="29">
        <v>34.178059999999995</v>
      </c>
      <c r="AY25" s="29">
        <v>30.087970000000002</v>
      </c>
      <c r="AZ25" s="29">
        <v>36.94782</v>
      </c>
      <c r="BA25" s="29">
        <v>32.673790000000004</v>
      </c>
      <c r="BB25" s="29">
        <v>33.315249999999999</v>
      </c>
      <c r="BC25" s="29">
        <v>25.99334</v>
      </c>
      <c r="BD25" s="29">
        <v>24.938380000000002</v>
      </c>
      <c r="BE25" s="29">
        <v>33.593019999999996</v>
      </c>
      <c r="BF25" s="29">
        <v>44.522309999999997</v>
      </c>
      <c r="BG25" s="29">
        <v>33.855930000000001</v>
      </c>
      <c r="BH25" s="29">
        <v>37.422719999999998</v>
      </c>
      <c r="BI25" s="29">
        <v>34.549169999999997</v>
      </c>
      <c r="BJ25" s="29">
        <v>45.98227</v>
      </c>
      <c r="BK25" s="29">
        <v>46.31335</v>
      </c>
    </row>
    <row r="26" spans="1:63" ht="12.95" customHeight="1" x14ac:dyDescent="0.2">
      <c r="A26" s="27" t="s">
        <v>151</v>
      </c>
      <c r="B26" s="31">
        <v>38.966999999999999</v>
      </c>
      <c r="C26" s="31">
        <v>30.464000000000002</v>
      </c>
      <c r="D26" s="31">
        <v>27.706000000000003</v>
      </c>
      <c r="E26" s="31">
        <v>26.520000000000003</v>
      </c>
      <c r="F26" s="31">
        <v>32.74</v>
      </c>
      <c r="G26" s="31">
        <v>24.734999999999999</v>
      </c>
      <c r="H26" s="31">
        <v>23.744999999999997</v>
      </c>
      <c r="I26" s="31">
        <v>31.419</v>
      </c>
      <c r="J26" s="31">
        <v>32.100999999999999</v>
      </c>
      <c r="K26" s="31">
        <v>25.998000000000005</v>
      </c>
      <c r="L26" s="31">
        <v>25.620000000000005</v>
      </c>
      <c r="M26" s="31">
        <v>28.637999999999998</v>
      </c>
      <c r="N26" s="31">
        <v>34.905999999999992</v>
      </c>
      <c r="O26" s="31">
        <v>29.613</v>
      </c>
      <c r="P26" s="31">
        <v>30.196999999999996</v>
      </c>
      <c r="Q26" s="31">
        <v>28.725999999999999</v>
      </c>
      <c r="R26" s="31">
        <v>36.051000000000002</v>
      </c>
      <c r="S26" s="31">
        <v>35.269000000000005</v>
      </c>
      <c r="T26" s="31">
        <v>36.408000000000001</v>
      </c>
      <c r="U26" s="31">
        <v>29.573999999999998</v>
      </c>
      <c r="V26" s="31">
        <v>36.050999999999995</v>
      </c>
      <c r="W26" s="31">
        <v>35.963000000000008</v>
      </c>
      <c r="X26" s="31">
        <v>37.984999999999999</v>
      </c>
      <c r="Y26" s="31">
        <v>32.554000000000002</v>
      </c>
      <c r="Z26" s="31">
        <v>36.893000000000001</v>
      </c>
      <c r="AA26" s="31">
        <v>37.573999999999998</v>
      </c>
      <c r="AB26" s="31">
        <v>40.174999999999997</v>
      </c>
      <c r="AC26" s="31">
        <v>34.091000000000001</v>
      </c>
      <c r="AD26" s="31">
        <v>41.155000000000001</v>
      </c>
      <c r="AE26" s="31">
        <v>33.46</v>
      </c>
      <c r="AF26" s="31">
        <v>32.258999999999993</v>
      </c>
      <c r="AG26" s="31">
        <v>32.023000000000003</v>
      </c>
      <c r="AH26" s="31">
        <v>38.700000000000003</v>
      </c>
      <c r="AI26" s="31">
        <v>29.176000000000002</v>
      </c>
      <c r="AJ26" s="31">
        <v>27.006</v>
      </c>
      <c r="AK26" s="31">
        <v>33.283000000000001</v>
      </c>
      <c r="AL26" s="31">
        <v>34.676000000000002</v>
      </c>
      <c r="AM26" s="31">
        <v>29.528000000000002</v>
      </c>
      <c r="AN26" s="31">
        <v>28.626000000000005</v>
      </c>
      <c r="AO26" s="31">
        <v>26.969000000000001</v>
      </c>
      <c r="AP26" s="31">
        <v>37.283000000000001</v>
      </c>
      <c r="AQ26" s="31">
        <v>35.528999999999996</v>
      </c>
      <c r="AR26" s="29">
        <v>31.467999999999996</v>
      </c>
      <c r="AS26" s="29">
        <v>35.150999999999996</v>
      </c>
      <c r="AT26" s="29">
        <v>44.508379999999995</v>
      </c>
      <c r="AU26" s="29">
        <v>35.285650000000004</v>
      </c>
      <c r="AV26" s="29">
        <v>30.558790000000002</v>
      </c>
      <c r="AW26" s="29">
        <v>33.661089999999994</v>
      </c>
      <c r="AX26" s="29">
        <v>35.276429999999998</v>
      </c>
      <c r="AY26" s="29">
        <v>28.544490000000003</v>
      </c>
      <c r="AZ26" s="29">
        <v>21.913919999999997</v>
      </c>
      <c r="BA26" s="29">
        <v>24.877290000000002</v>
      </c>
      <c r="BB26" s="29">
        <v>30.108450000000001</v>
      </c>
      <c r="BC26" s="29">
        <v>28.859590000000001</v>
      </c>
      <c r="BD26" s="29">
        <v>23.739000000000001</v>
      </c>
      <c r="BE26" s="29">
        <v>26.895419999999998</v>
      </c>
      <c r="BF26" s="29">
        <v>24.730419999999999</v>
      </c>
      <c r="BG26" s="29">
        <v>26.49023</v>
      </c>
      <c r="BH26" s="29">
        <v>27.130869999999998</v>
      </c>
      <c r="BI26" s="29">
        <v>31.71809</v>
      </c>
      <c r="BJ26" s="29">
        <v>33.880789999999998</v>
      </c>
      <c r="BK26" s="29">
        <v>36.632489999999997</v>
      </c>
    </row>
    <row r="27" spans="1:63" ht="12.95" customHeight="1" x14ac:dyDescent="0.2">
      <c r="A27" s="27" t="s">
        <v>152</v>
      </c>
      <c r="B27" s="31">
        <v>15.29</v>
      </c>
      <c r="C27" s="31">
        <v>12.417</v>
      </c>
      <c r="D27" s="31">
        <v>12.431000000000001</v>
      </c>
      <c r="E27" s="31">
        <v>11.312000000000001</v>
      </c>
      <c r="F27" s="31">
        <v>13.244</v>
      </c>
      <c r="G27" s="31">
        <v>13.399000000000001</v>
      </c>
      <c r="H27" s="31">
        <v>10.872</v>
      </c>
      <c r="I27" s="31">
        <v>13.78</v>
      </c>
      <c r="J27" s="31">
        <v>14.252000000000001</v>
      </c>
      <c r="K27" s="31">
        <v>11.545</v>
      </c>
      <c r="L27" s="31">
        <v>11.316999999999997</v>
      </c>
      <c r="M27" s="31">
        <v>13.561999999999998</v>
      </c>
      <c r="N27" s="31">
        <v>12.632999999999999</v>
      </c>
      <c r="O27" s="31">
        <v>13.896000000000001</v>
      </c>
      <c r="P27" s="31">
        <v>11.759</v>
      </c>
      <c r="Q27" s="31">
        <v>13.901</v>
      </c>
      <c r="R27" s="31">
        <v>12.430999999999999</v>
      </c>
      <c r="S27" s="31">
        <v>13.311</v>
      </c>
      <c r="T27" s="31">
        <v>12.108999999999998</v>
      </c>
      <c r="U27" s="31">
        <v>16.052</v>
      </c>
      <c r="V27" s="31">
        <v>17.526</v>
      </c>
      <c r="W27" s="31">
        <v>15.148999999999999</v>
      </c>
      <c r="X27" s="31">
        <v>19.220999999999997</v>
      </c>
      <c r="Y27" s="31">
        <v>20.213000000000001</v>
      </c>
      <c r="Z27" s="31">
        <v>17.145000000000003</v>
      </c>
      <c r="AA27" s="31">
        <v>19.695</v>
      </c>
      <c r="AB27" s="31">
        <v>17.050999999999998</v>
      </c>
      <c r="AC27" s="31">
        <v>18.265999999999998</v>
      </c>
      <c r="AD27" s="31">
        <v>18.356000000000002</v>
      </c>
      <c r="AE27" s="31">
        <v>18.648</v>
      </c>
      <c r="AF27" s="31">
        <v>16.443999999999999</v>
      </c>
      <c r="AG27" s="31">
        <v>20.283000000000001</v>
      </c>
      <c r="AH27" s="31">
        <v>21.32</v>
      </c>
      <c r="AI27" s="31">
        <v>20.658000000000001</v>
      </c>
      <c r="AJ27" s="31">
        <v>16.407000000000004</v>
      </c>
      <c r="AK27" s="31">
        <v>17.289000000000001</v>
      </c>
      <c r="AL27" s="31">
        <v>24.257999999999996</v>
      </c>
      <c r="AM27" s="31">
        <v>17.266999999999999</v>
      </c>
      <c r="AN27" s="31">
        <v>15.455000000000002</v>
      </c>
      <c r="AO27" s="31">
        <v>19.413</v>
      </c>
      <c r="AP27" s="31">
        <v>21.92</v>
      </c>
      <c r="AQ27" s="31">
        <v>20.765000000000001</v>
      </c>
      <c r="AR27" s="29">
        <v>23.932000000000002</v>
      </c>
      <c r="AS27" s="29">
        <v>19.996000000000002</v>
      </c>
      <c r="AT27" s="29">
        <v>25.310869999999998</v>
      </c>
      <c r="AU27" s="29">
        <v>24.423659999999998</v>
      </c>
      <c r="AV27" s="29">
        <v>26.549630000000001</v>
      </c>
      <c r="AW27" s="29">
        <v>22.08775</v>
      </c>
      <c r="AX27" s="29">
        <v>23.096119999999999</v>
      </c>
      <c r="AY27" s="29">
        <v>18.617180000000001</v>
      </c>
      <c r="AZ27" s="29">
        <v>15.91208</v>
      </c>
      <c r="BA27" s="29">
        <v>20.23094</v>
      </c>
      <c r="BB27" s="29">
        <v>19.037310000000002</v>
      </c>
      <c r="BC27" s="29">
        <v>18.254549999999998</v>
      </c>
      <c r="BD27" s="29">
        <v>16.876339999999999</v>
      </c>
      <c r="BE27" s="29">
        <v>17.87809</v>
      </c>
      <c r="BF27" s="29">
        <v>17.044430000000002</v>
      </c>
      <c r="BG27" s="29">
        <v>21.82959</v>
      </c>
      <c r="BH27" s="29">
        <v>19.705880000000001</v>
      </c>
      <c r="BI27" s="29">
        <v>19.508130000000001</v>
      </c>
      <c r="BJ27" s="29">
        <v>20.82996</v>
      </c>
      <c r="BK27" s="29">
        <v>18.965970000000002</v>
      </c>
    </row>
    <row r="28" spans="1:63" ht="12.95" customHeight="1" x14ac:dyDescent="0.2">
      <c r="A28" s="27" t="s">
        <v>153</v>
      </c>
      <c r="B28" s="40">
        <v>0.78599999999999992</v>
      </c>
      <c r="C28" s="30" t="s">
        <v>163</v>
      </c>
      <c r="D28" s="40">
        <v>0.93999999999999984</v>
      </c>
      <c r="E28" s="30" t="s">
        <v>163</v>
      </c>
      <c r="F28" s="30" t="s">
        <v>163</v>
      </c>
      <c r="G28" s="30" t="s">
        <v>163</v>
      </c>
      <c r="H28" s="30" t="s">
        <v>163</v>
      </c>
      <c r="I28" s="30" t="s">
        <v>163</v>
      </c>
      <c r="J28" s="40">
        <v>0.623</v>
      </c>
      <c r="K28" s="40">
        <v>0.59800000000000009</v>
      </c>
      <c r="L28" s="40">
        <v>0.7380000000000001</v>
      </c>
      <c r="M28" s="40">
        <v>0.69700000000000017</v>
      </c>
      <c r="N28" s="40">
        <v>0.71</v>
      </c>
      <c r="O28" s="40">
        <v>0.66399999999999992</v>
      </c>
      <c r="P28" s="40">
        <v>0.94699999999999984</v>
      </c>
      <c r="Q28" s="30" t="s">
        <v>163</v>
      </c>
      <c r="R28" s="30" t="s">
        <v>163</v>
      </c>
      <c r="S28" s="30" t="s">
        <v>163</v>
      </c>
      <c r="T28" s="30" t="s">
        <v>163</v>
      </c>
      <c r="U28" s="40">
        <v>1.3740000000000001</v>
      </c>
      <c r="V28" s="40">
        <v>2.5669999999999997</v>
      </c>
      <c r="W28" s="30" t="s">
        <v>163</v>
      </c>
      <c r="X28" s="30" t="s">
        <v>163</v>
      </c>
      <c r="Y28" s="40">
        <v>0.90200000000000002</v>
      </c>
      <c r="Z28" s="40">
        <v>1.3950000000000002</v>
      </c>
      <c r="AA28" s="30" t="s">
        <v>163</v>
      </c>
      <c r="AB28" s="30" t="s">
        <v>163</v>
      </c>
      <c r="AC28" s="30" t="s">
        <v>163</v>
      </c>
      <c r="AD28" s="40">
        <v>0.91</v>
      </c>
      <c r="AE28" s="30" t="s">
        <v>163</v>
      </c>
      <c r="AF28" s="30" t="s">
        <v>163</v>
      </c>
      <c r="AG28" s="30" t="s">
        <v>163</v>
      </c>
      <c r="AH28" s="30" t="s">
        <v>163</v>
      </c>
      <c r="AI28" s="30" t="s">
        <v>163</v>
      </c>
      <c r="AJ28" s="30" t="s">
        <v>163</v>
      </c>
      <c r="AK28" s="40">
        <v>1.448</v>
      </c>
      <c r="AL28" s="40">
        <v>1.5389999999999999</v>
      </c>
      <c r="AM28" s="30" t="s">
        <v>163</v>
      </c>
      <c r="AN28" s="30" t="s">
        <v>163</v>
      </c>
      <c r="AO28" s="30" t="s">
        <v>163</v>
      </c>
      <c r="AP28" s="40">
        <v>0.748</v>
      </c>
      <c r="AQ28" s="40">
        <v>0.752</v>
      </c>
      <c r="AR28" s="35">
        <v>1.1220000000000001</v>
      </c>
      <c r="AS28" s="30" t="s">
        <v>163</v>
      </c>
      <c r="AT28" s="30" t="s">
        <v>163</v>
      </c>
      <c r="AU28" s="35">
        <v>1.0728499999999999</v>
      </c>
      <c r="AV28" s="35">
        <v>1.2387000000000001</v>
      </c>
      <c r="AW28" s="35">
        <v>0.66952</v>
      </c>
      <c r="AX28" s="30" t="s">
        <v>163</v>
      </c>
      <c r="AY28" s="35">
        <v>1.1315299999999999</v>
      </c>
      <c r="AZ28" s="35">
        <v>1.6659000000000002</v>
      </c>
      <c r="BA28" s="30" t="s">
        <v>163</v>
      </c>
      <c r="BB28" s="35">
        <v>4.1511899999999997</v>
      </c>
      <c r="BC28" s="35">
        <v>1.6608800000000001</v>
      </c>
      <c r="BD28" s="35">
        <v>2.8201100000000001</v>
      </c>
      <c r="BE28" s="35">
        <v>2.1866300000000001</v>
      </c>
      <c r="BF28" s="35">
        <v>2.6405700000000003</v>
      </c>
      <c r="BG28" s="35">
        <v>3.3078600000000002</v>
      </c>
      <c r="BH28" s="35">
        <v>2.5083299999999999</v>
      </c>
      <c r="BI28" s="35">
        <v>1.1341600000000001</v>
      </c>
      <c r="BJ28" s="35">
        <v>0.89337</v>
      </c>
      <c r="BK28" s="35">
        <v>2.3789600000000002</v>
      </c>
    </row>
    <row r="29" spans="1:63" ht="12.95" customHeight="1" x14ac:dyDescent="0.2">
      <c r="A29" s="12" t="s">
        <v>154</v>
      </c>
      <c r="B29" s="31">
        <v>67.287999999999997</v>
      </c>
      <c r="C29" s="31">
        <v>57.805999999999997</v>
      </c>
      <c r="D29" s="31">
        <v>64.459999999999994</v>
      </c>
      <c r="E29" s="31">
        <v>52.562000000000005</v>
      </c>
      <c r="F29" s="31">
        <v>59.472999999999992</v>
      </c>
      <c r="G29" s="31">
        <v>53.584999999999994</v>
      </c>
      <c r="H29" s="31">
        <v>57.525999999999989</v>
      </c>
      <c r="I29" s="31">
        <v>55.805</v>
      </c>
      <c r="J29" s="31">
        <v>58.871000000000002</v>
      </c>
      <c r="K29" s="31">
        <v>47.304000000000002</v>
      </c>
      <c r="L29" s="31">
        <v>68.621000000000009</v>
      </c>
      <c r="M29" s="31">
        <v>65.194999999999993</v>
      </c>
      <c r="N29" s="31">
        <v>64.191000000000003</v>
      </c>
      <c r="O29" s="31">
        <v>52.869000000000007</v>
      </c>
      <c r="P29" s="31">
        <v>65.816999999999993</v>
      </c>
      <c r="Q29" s="31">
        <v>60.027999999999999</v>
      </c>
      <c r="R29" s="31">
        <v>62.969000000000008</v>
      </c>
      <c r="S29" s="31">
        <v>59.784999999999997</v>
      </c>
      <c r="T29" s="31">
        <v>69.615000000000009</v>
      </c>
      <c r="U29" s="31">
        <v>55.548000000000002</v>
      </c>
      <c r="V29" s="31">
        <v>68.207999999999998</v>
      </c>
      <c r="W29" s="31">
        <v>53.927000000000007</v>
      </c>
      <c r="X29" s="31">
        <v>66.111999999999995</v>
      </c>
      <c r="Y29" s="31">
        <v>57.482000000000006</v>
      </c>
      <c r="Z29" s="31">
        <v>69.01400000000001</v>
      </c>
      <c r="AA29" s="31">
        <v>59.164999999999992</v>
      </c>
      <c r="AB29" s="31">
        <v>67.127999999999986</v>
      </c>
      <c r="AC29" s="31">
        <v>55.983999999999995</v>
      </c>
      <c r="AD29" s="31">
        <v>70.37700000000001</v>
      </c>
      <c r="AE29" s="31">
        <v>56.818000000000005</v>
      </c>
      <c r="AF29" s="31">
        <v>67.874999999999986</v>
      </c>
      <c r="AG29" s="31">
        <v>65.161000000000001</v>
      </c>
      <c r="AH29" s="31">
        <v>69.951999999999998</v>
      </c>
      <c r="AI29" s="31">
        <v>56.392000000000003</v>
      </c>
      <c r="AJ29" s="31">
        <v>59.527999999999992</v>
      </c>
      <c r="AK29" s="31">
        <v>59.038000000000004</v>
      </c>
      <c r="AL29" s="31">
        <v>59.097000000000001</v>
      </c>
      <c r="AM29" s="31">
        <v>56.37</v>
      </c>
      <c r="AN29" s="31">
        <v>58.629000000000005</v>
      </c>
      <c r="AO29" s="31">
        <v>53.578000000000003</v>
      </c>
      <c r="AP29" s="31">
        <v>65.24499999999999</v>
      </c>
      <c r="AQ29" s="31">
        <v>71.490000000000009</v>
      </c>
      <c r="AR29" s="29">
        <v>70.576999999999998</v>
      </c>
      <c r="AS29" s="29">
        <v>67.855000000000004</v>
      </c>
      <c r="AT29" s="29">
        <v>78.232289999999992</v>
      </c>
      <c r="AU29" s="29">
        <v>66.116640000000004</v>
      </c>
      <c r="AV29" s="29">
        <v>69.940119999999993</v>
      </c>
      <c r="AW29" s="29">
        <v>57.294400000000003</v>
      </c>
      <c r="AX29" s="29">
        <v>63.17512</v>
      </c>
      <c r="AY29" s="29">
        <v>53.918579999999999</v>
      </c>
      <c r="AZ29" s="29">
        <v>55.723219999999998</v>
      </c>
      <c r="BA29" s="29">
        <v>50.988279999999996</v>
      </c>
      <c r="BB29" s="29">
        <v>57.478149999999999</v>
      </c>
      <c r="BC29" s="29">
        <v>43.016120000000001</v>
      </c>
      <c r="BD29" s="29">
        <v>65.963830000000002</v>
      </c>
      <c r="BE29" s="29">
        <v>58.102350000000001</v>
      </c>
      <c r="BF29" s="29">
        <v>52.524629999999995</v>
      </c>
      <c r="BG29" s="29">
        <v>48.291599999999995</v>
      </c>
      <c r="BH29" s="29">
        <v>62.81541</v>
      </c>
      <c r="BI29" s="29">
        <v>58.198720000000002</v>
      </c>
      <c r="BJ29" s="29">
        <v>61.089089999999999</v>
      </c>
      <c r="BK29" s="29">
        <v>64.996279999999999</v>
      </c>
    </row>
    <row r="30" spans="1:63" ht="12.95" customHeight="1" x14ac:dyDescent="0.2">
      <c r="A30" s="27" t="s">
        <v>149</v>
      </c>
      <c r="B30" s="40">
        <v>18.404</v>
      </c>
      <c r="C30" s="40">
        <v>15.491999999999997</v>
      </c>
      <c r="D30" s="40">
        <v>21.017999999999997</v>
      </c>
      <c r="E30" s="40">
        <v>13.853999999999999</v>
      </c>
      <c r="F30" s="40">
        <v>16.757999999999999</v>
      </c>
      <c r="G30" s="40">
        <v>13.266999999999998</v>
      </c>
      <c r="H30" s="31">
        <v>21.81</v>
      </c>
      <c r="I30" s="40">
        <v>13.713999999999999</v>
      </c>
      <c r="J30" s="40">
        <v>17.241</v>
      </c>
      <c r="K30" s="40">
        <v>11.414</v>
      </c>
      <c r="L30" s="31">
        <v>25.341999999999995</v>
      </c>
      <c r="M30" s="31">
        <v>25.536000000000001</v>
      </c>
      <c r="N30" s="30">
        <v>20.733000000000001</v>
      </c>
      <c r="O30" s="40">
        <v>14.065000000000003</v>
      </c>
      <c r="P30" s="31">
        <v>23.953999999999997</v>
      </c>
      <c r="Q30" s="40">
        <v>18.468999999999998</v>
      </c>
      <c r="R30" s="40">
        <v>18.912000000000003</v>
      </c>
      <c r="S30" s="31">
        <v>15.963999999999999</v>
      </c>
      <c r="T30" s="31">
        <v>23.765000000000001</v>
      </c>
      <c r="U30" s="40">
        <v>13.582000000000001</v>
      </c>
      <c r="V30" s="31">
        <v>19.593</v>
      </c>
      <c r="W30" s="31">
        <v>16.501999999999999</v>
      </c>
      <c r="X30" s="31">
        <v>26.625</v>
      </c>
      <c r="Y30" s="31">
        <v>19.466000000000001</v>
      </c>
      <c r="Z30" s="31">
        <v>20.12</v>
      </c>
      <c r="AA30" s="31">
        <v>13.511000000000001</v>
      </c>
      <c r="AB30" s="31">
        <v>25.792999999999996</v>
      </c>
      <c r="AC30" s="31">
        <v>14.81</v>
      </c>
      <c r="AD30" s="31">
        <v>17.913999999999998</v>
      </c>
      <c r="AE30" s="40">
        <v>9.886000000000001</v>
      </c>
      <c r="AF30" s="31">
        <v>26.456999999999994</v>
      </c>
      <c r="AG30" s="31">
        <v>16.373999999999999</v>
      </c>
      <c r="AH30" s="31">
        <v>14.843999999999999</v>
      </c>
      <c r="AI30" s="31">
        <v>12.672000000000002</v>
      </c>
      <c r="AJ30" s="31">
        <v>21.828999999999997</v>
      </c>
      <c r="AK30" s="31">
        <v>18.166999999999998</v>
      </c>
      <c r="AL30" s="31">
        <v>16.891999999999999</v>
      </c>
      <c r="AM30" s="31">
        <v>17.157</v>
      </c>
      <c r="AN30" s="31">
        <v>22.848000000000003</v>
      </c>
      <c r="AO30" s="31">
        <v>16.856999999999999</v>
      </c>
      <c r="AP30" s="31">
        <v>16.279999999999998</v>
      </c>
      <c r="AQ30" s="31">
        <v>18.487000000000005</v>
      </c>
      <c r="AR30" s="29">
        <v>23.418000000000003</v>
      </c>
      <c r="AS30" s="35">
        <v>17.373000000000001</v>
      </c>
      <c r="AT30" s="29">
        <v>19.103669999999997</v>
      </c>
      <c r="AU30" s="29">
        <v>15.252709999999999</v>
      </c>
      <c r="AV30" s="29">
        <v>17.97184</v>
      </c>
      <c r="AW30" s="35">
        <v>12.793569999999999</v>
      </c>
      <c r="AX30" s="35">
        <v>12.067129999999999</v>
      </c>
      <c r="AY30" s="29">
        <v>12.58182</v>
      </c>
      <c r="AZ30" s="29">
        <v>15.495010000000001</v>
      </c>
      <c r="BA30" s="35">
        <v>12.062569999999999</v>
      </c>
      <c r="BB30" s="29">
        <v>13.912040000000001</v>
      </c>
      <c r="BC30" s="35">
        <v>12.894500000000001</v>
      </c>
      <c r="BD30" s="29">
        <v>26.474340000000002</v>
      </c>
      <c r="BE30" s="29">
        <v>15.84511</v>
      </c>
      <c r="BF30" s="35">
        <v>12.489129999999999</v>
      </c>
      <c r="BG30" s="35">
        <v>9.22499</v>
      </c>
      <c r="BH30" s="35">
        <v>22.932580000000002</v>
      </c>
      <c r="BI30" s="29">
        <v>15.873329999999999</v>
      </c>
      <c r="BJ30" s="29">
        <v>18.11674</v>
      </c>
      <c r="BK30" s="35">
        <v>13.513339999999999</v>
      </c>
    </row>
    <row r="31" spans="1:63" ht="12.95" customHeight="1" x14ac:dyDescent="0.2">
      <c r="A31" s="27" t="s">
        <v>150</v>
      </c>
      <c r="B31" s="40">
        <v>20.077999999999999</v>
      </c>
      <c r="C31" s="40">
        <v>15.932000000000002</v>
      </c>
      <c r="D31" s="40">
        <v>17.224</v>
      </c>
      <c r="E31" s="40">
        <v>17.14</v>
      </c>
      <c r="F31" s="40">
        <v>15.606999999999999</v>
      </c>
      <c r="G31" s="40">
        <v>17.939999999999998</v>
      </c>
      <c r="H31" s="40">
        <v>14.841000000000001</v>
      </c>
      <c r="I31" s="40">
        <v>15.522</v>
      </c>
      <c r="J31" s="40">
        <v>13.63</v>
      </c>
      <c r="K31" s="40">
        <v>16.963999999999999</v>
      </c>
      <c r="L31" s="31">
        <v>21.900000000000002</v>
      </c>
      <c r="M31" s="40">
        <v>14.205</v>
      </c>
      <c r="N31" s="40">
        <v>17.498999999999999</v>
      </c>
      <c r="O31" s="40">
        <v>17.954000000000001</v>
      </c>
      <c r="P31" s="31">
        <v>19.424999999999997</v>
      </c>
      <c r="Q31" s="40">
        <v>15.930999999999999</v>
      </c>
      <c r="R31" s="40">
        <v>18.038</v>
      </c>
      <c r="S31" s="31">
        <v>17.481999999999999</v>
      </c>
      <c r="T31" s="31">
        <v>21.379000000000001</v>
      </c>
      <c r="U31" s="40">
        <v>15.918000000000001</v>
      </c>
      <c r="V31" s="40">
        <v>19.114000000000001</v>
      </c>
      <c r="W31" s="31">
        <v>13.799999999999999</v>
      </c>
      <c r="X31" s="40">
        <v>12.24</v>
      </c>
      <c r="Y31" s="40">
        <v>12.382</v>
      </c>
      <c r="Z31" s="31">
        <v>21.553999999999998</v>
      </c>
      <c r="AA31" s="40">
        <v>18.374999999999996</v>
      </c>
      <c r="AB31" s="40">
        <v>15.856999999999999</v>
      </c>
      <c r="AC31" s="40">
        <v>17.491999999999997</v>
      </c>
      <c r="AD31" s="40">
        <v>22.244</v>
      </c>
      <c r="AE31" s="40">
        <v>16.16</v>
      </c>
      <c r="AF31" s="40">
        <v>16.220000000000002</v>
      </c>
      <c r="AG31" s="40">
        <v>17.560000000000002</v>
      </c>
      <c r="AH31" s="31">
        <v>25.149000000000001</v>
      </c>
      <c r="AI31" s="40">
        <v>15.894</v>
      </c>
      <c r="AJ31" s="40">
        <v>14.936999999999998</v>
      </c>
      <c r="AK31" s="40">
        <v>11.365</v>
      </c>
      <c r="AL31" s="40">
        <v>13.226999999999999</v>
      </c>
      <c r="AM31" s="40">
        <v>16.099</v>
      </c>
      <c r="AN31" s="40">
        <v>14.936999999999999</v>
      </c>
      <c r="AO31" s="40">
        <v>13.578999999999999</v>
      </c>
      <c r="AP31" s="40">
        <v>17.09</v>
      </c>
      <c r="AQ31" s="40">
        <v>19.526</v>
      </c>
      <c r="AR31" s="35">
        <v>16.693999999999999</v>
      </c>
      <c r="AS31" s="29">
        <v>21.875</v>
      </c>
      <c r="AT31" s="29">
        <v>22.5761</v>
      </c>
      <c r="AU31" s="29">
        <v>21.498189999999997</v>
      </c>
      <c r="AV31" s="29">
        <v>19.35022</v>
      </c>
      <c r="AW31" s="35">
        <v>15.443850000000001</v>
      </c>
      <c r="AX31" s="35">
        <v>16.01754</v>
      </c>
      <c r="AY31" s="35">
        <v>16.102170000000001</v>
      </c>
      <c r="AZ31" s="35">
        <v>19.461479999999998</v>
      </c>
      <c r="BA31" s="35">
        <v>15.99732</v>
      </c>
      <c r="BB31" s="35">
        <v>16.787040000000001</v>
      </c>
      <c r="BC31" s="35">
        <v>7.0670399999999995</v>
      </c>
      <c r="BD31" s="35">
        <v>15.234399999999999</v>
      </c>
      <c r="BE31" s="35">
        <v>16.700080000000003</v>
      </c>
      <c r="BF31" s="29">
        <v>23.291330000000002</v>
      </c>
      <c r="BG31" s="35">
        <v>16.11881</v>
      </c>
      <c r="BH31" s="29">
        <v>17.248279999999998</v>
      </c>
      <c r="BI31" s="29">
        <v>18.07668</v>
      </c>
      <c r="BJ31" s="35">
        <v>19.36308</v>
      </c>
      <c r="BK31" s="29">
        <v>24.47242</v>
      </c>
    </row>
    <row r="32" spans="1:63" ht="12.95" customHeight="1" x14ac:dyDescent="0.2">
      <c r="A32" s="27" t="s">
        <v>151</v>
      </c>
      <c r="B32" s="31">
        <v>19.175000000000001</v>
      </c>
      <c r="C32" s="31">
        <v>17.052000000000003</v>
      </c>
      <c r="D32" s="31">
        <v>15.925000000000002</v>
      </c>
      <c r="E32" s="31">
        <v>14.291000000000002</v>
      </c>
      <c r="F32" s="31">
        <v>17.789000000000001</v>
      </c>
      <c r="G32" s="31">
        <v>12.896000000000001</v>
      </c>
      <c r="H32" s="31">
        <v>14.211999999999998</v>
      </c>
      <c r="I32" s="31">
        <v>16.361999999999998</v>
      </c>
      <c r="J32" s="31">
        <v>17.551999999999996</v>
      </c>
      <c r="K32" s="40">
        <v>12.117000000000003</v>
      </c>
      <c r="L32" s="31">
        <v>13.681000000000003</v>
      </c>
      <c r="M32" s="31">
        <v>15.074</v>
      </c>
      <c r="N32" s="31">
        <v>18.070999999999998</v>
      </c>
      <c r="O32" s="31">
        <v>13.37</v>
      </c>
      <c r="P32" s="31">
        <v>14.646999999999997</v>
      </c>
      <c r="Q32" s="31">
        <v>17.548000000000002</v>
      </c>
      <c r="R32" s="31">
        <v>18.613000000000003</v>
      </c>
      <c r="S32" s="31">
        <v>18.484999999999999</v>
      </c>
      <c r="T32" s="31">
        <v>16.792999999999999</v>
      </c>
      <c r="U32" s="31">
        <v>15.841999999999999</v>
      </c>
      <c r="V32" s="40">
        <v>17.048999999999996</v>
      </c>
      <c r="W32" s="31">
        <v>17.345000000000002</v>
      </c>
      <c r="X32" s="31">
        <v>18.122999999999998</v>
      </c>
      <c r="Y32" s="31">
        <v>13.309000000000003</v>
      </c>
      <c r="Z32" s="31">
        <v>17.417000000000002</v>
      </c>
      <c r="AA32" s="40">
        <v>16.423000000000002</v>
      </c>
      <c r="AB32" s="31">
        <v>17.410999999999998</v>
      </c>
      <c r="AC32" s="40">
        <v>14.46</v>
      </c>
      <c r="AD32" s="31">
        <v>19.925000000000001</v>
      </c>
      <c r="AE32" s="31">
        <v>17.333000000000002</v>
      </c>
      <c r="AF32" s="40">
        <v>15.187999999999997</v>
      </c>
      <c r="AG32" s="31">
        <v>18.076000000000001</v>
      </c>
      <c r="AH32" s="31">
        <v>18.409000000000002</v>
      </c>
      <c r="AI32" s="40">
        <v>14.701000000000002</v>
      </c>
      <c r="AJ32" s="40">
        <v>11.546000000000001</v>
      </c>
      <c r="AK32" s="31">
        <v>16.641000000000002</v>
      </c>
      <c r="AL32" s="40">
        <v>15.173000000000002</v>
      </c>
      <c r="AM32" s="40">
        <v>12.664999999999999</v>
      </c>
      <c r="AN32" s="40">
        <v>10.813000000000002</v>
      </c>
      <c r="AO32" s="40">
        <v>11.200000000000001</v>
      </c>
      <c r="AP32" s="31">
        <v>17.483000000000001</v>
      </c>
      <c r="AQ32" s="31">
        <v>17.568999999999999</v>
      </c>
      <c r="AR32" s="35">
        <v>13.461999999999998</v>
      </c>
      <c r="AS32" s="29">
        <v>15.046999999999999</v>
      </c>
      <c r="AT32" s="29">
        <v>22.055540000000001</v>
      </c>
      <c r="AU32" s="35">
        <v>15.787540000000002</v>
      </c>
      <c r="AV32" s="35">
        <v>13.639329999999999</v>
      </c>
      <c r="AW32" s="29">
        <v>15.629040000000002</v>
      </c>
      <c r="AX32" s="29">
        <v>20.12771</v>
      </c>
      <c r="AY32" s="35">
        <v>13.748149999999999</v>
      </c>
      <c r="AZ32" s="35">
        <v>9.510629999999999</v>
      </c>
      <c r="BA32" s="35">
        <v>9.7038899999999995</v>
      </c>
      <c r="BB32" s="35">
        <v>12.495200000000001</v>
      </c>
      <c r="BC32" s="35">
        <v>12.07095</v>
      </c>
      <c r="BD32" s="35">
        <v>12.174430000000001</v>
      </c>
      <c r="BE32" s="35">
        <v>12.041259999999999</v>
      </c>
      <c r="BF32" s="35">
        <v>7.5221299999999998</v>
      </c>
      <c r="BG32" s="35">
        <v>10.654069999999999</v>
      </c>
      <c r="BH32" s="35">
        <v>9.98081</v>
      </c>
      <c r="BI32" s="35">
        <v>12.28392</v>
      </c>
      <c r="BJ32" s="35">
        <v>14.19013</v>
      </c>
      <c r="BK32" s="35">
        <v>15.545069999999999</v>
      </c>
    </row>
    <row r="33" spans="1:63" ht="12.95" customHeight="1" x14ac:dyDescent="0.2">
      <c r="A33" s="27" t="s">
        <v>152</v>
      </c>
      <c r="B33" s="40">
        <v>8.9669999999999987</v>
      </c>
      <c r="C33" s="40">
        <v>9.0280000000000005</v>
      </c>
      <c r="D33" s="40">
        <v>9.5250000000000004</v>
      </c>
      <c r="E33" s="40">
        <v>7.0920000000000014</v>
      </c>
      <c r="F33" s="40">
        <v>9.0890000000000004</v>
      </c>
      <c r="G33" s="40">
        <v>8.8219999999999992</v>
      </c>
      <c r="H33" s="40">
        <v>6.4529999999999994</v>
      </c>
      <c r="I33" s="40">
        <v>10.206999999999999</v>
      </c>
      <c r="J33" s="40">
        <v>9.9760000000000009</v>
      </c>
      <c r="K33" s="40">
        <v>6.4669999999999996</v>
      </c>
      <c r="L33" s="40">
        <v>7.017999999999998</v>
      </c>
      <c r="M33" s="31">
        <v>9.7409999999999979</v>
      </c>
      <c r="N33" s="40">
        <v>7.57</v>
      </c>
      <c r="O33" s="40">
        <v>7.1970000000000001</v>
      </c>
      <c r="P33" s="40">
        <v>7.144000000000001</v>
      </c>
      <c r="Q33" s="40">
        <v>8.08</v>
      </c>
      <c r="R33" s="40">
        <v>7.13</v>
      </c>
      <c r="S33" s="40">
        <v>7.4229999999999992</v>
      </c>
      <c r="T33" s="40">
        <v>7.2959999999999994</v>
      </c>
      <c r="U33" s="40">
        <v>9.6790000000000003</v>
      </c>
      <c r="V33" s="40">
        <v>10.467000000000001</v>
      </c>
      <c r="W33" s="31">
        <v>5.4239999999999995</v>
      </c>
      <c r="X33" s="40">
        <v>8.6929999999999996</v>
      </c>
      <c r="Y33" s="31">
        <v>12.176</v>
      </c>
      <c r="Z33" s="40">
        <v>8.9190000000000023</v>
      </c>
      <c r="AA33" s="40">
        <v>10.683999999999999</v>
      </c>
      <c r="AB33" s="40">
        <v>8.0669999999999984</v>
      </c>
      <c r="AC33" s="40">
        <v>9.0620000000000012</v>
      </c>
      <c r="AD33" s="40">
        <v>9.5489999999999995</v>
      </c>
      <c r="AE33" s="40">
        <v>12.726999999999999</v>
      </c>
      <c r="AF33" s="40">
        <v>10.01</v>
      </c>
      <c r="AG33" s="31">
        <v>12.728000000000002</v>
      </c>
      <c r="AH33" s="40">
        <v>10.734</v>
      </c>
      <c r="AI33" s="40">
        <v>12.840000000000002</v>
      </c>
      <c r="AJ33" s="40">
        <v>10.691000000000001</v>
      </c>
      <c r="AK33" s="40">
        <v>11.590000000000002</v>
      </c>
      <c r="AL33" s="40">
        <v>12.311</v>
      </c>
      <c r="AM33" s="40">
        <v>9.9969999999999999</v>
      </c>
      <c r="AN33" s="40">
        <v>9.7010000000000005</v>
      </c>
      <c r="AO33" s="40">
        <v>11.247</v>
      </c>
      <c r="AP33" s="31">
        <v>14.035000000000002</v>
      </c>
      <c r="AQ33" s="31">
        <v>15.289000000000001</v>
      </c>
      <c r="AR33" s="29">
        <v>16.227</v>
      </c>
      <c r="AS33" s="29">
        <v>12.678000000000003</v>
      </c>
      <c r="AT33" s="29">
        <v>13.821260000000001</v>
      </c>
      <c r="AU33" s="29">
        <v>12.628629999999999</v>
      </c>
      <c r="AV33" s="29">
        <v>17.96622</v>
      </c>
      <c r="AW33" s="29">
        <v>13.034940000000001</v>
      </c>
      <c r="AX33" s="29">
        <v>14.497950000000001</v>
      </c>
      <c r="AY33" s="35">
        <v>10.55104</v>
      </c>
      <c r="AZ33" s="35">
        <v>9.8580699999999997</v>
      </c>
      <c r="BA33" s="29">
        <v>12.75501</v>
      </c>
      <c r="BB33" s="35">
        <v>10.41399</v>
      </c>
      <c r="BC33" s="35">
        <v>9.9153199999999995</v>
      </c>
      <c r="BD33" s="35">
        <v>9.838989999999999</v>
      </c>
      <c r="BE33" s="35">
        <v>11.704360000000001</v>
      </c>
      <c r="BF33" s="35">
        <v>7.6554500000000001</v>
      </c>
      <c r="BG33" s="35">
        <v>9.7639099999999992</v>
      </c>
      <c r="BH33" s="35">
        <v>11.228629999999999</v>
      </c>
      <c r="BI33" s="35">
        <v>11.397740000000001</v>
      </c>
      <c r="BJ33" s="35">
        <v>8.9475999999999996</v>
      </c>
      <c r="BK33" s="35">
        <v>9.6260300000000001</v>
      </c>
    </row>
    <row r="34" spans="1:63" ht="12.95" customHeight="1" x14ac:dyDescent="0.2">
      <c r="A34" s="27" t="s">
        <v>153</v>
      </c>
      <c r="B34" s="30" t="s">
        <v>163</v>
      </c>
      <c r="C34" s="30" t="s">
        <v>163</v>
      </c>
      <c r="D34" s="30" t="s">
        <v>163</v>
      </c>
      <c r="E34" s="30" t="s">
        <v>163</v>
      </c>
      <c r="F34" s="30" t="s">
        <v>163</v>
      </c>
      <c r="G34" s="30" t="s">
        <v>163</v>
      </c>
      <c r="H34" s="30" t="s">
        <v>163</v>
      </c>
      <c r="I34" s="30" t="s">
        <v>163</v>
      </c>
      <c r="J34" s="30" t="s">
        <v>163</v>
      </c>
      <c r="K34" s="30" t="s">
        <v>163</v>
      </c>
      <c r="L34" s="40">
        <v>0.68</v>
      </c>
      <c r="M34" s="30" t="s">
        <v>163</v>
      </c>
      <c r="N34" s="30" t="s">
        <v>163</v>
      </c>
      <c r="O34" s="30" t="s">
        <v>163</v>
      </c>
      <c r="P34" s="30" t="s">
        <v>163</v>
      </c>
      <c r="Q34" s="30" t="s">
        <v>163</v>
      </c>
      <c r="R34" s="30" t="s">
        <v>163</v>
      </c>
      <c r="S34" s="30" t="s">
        <v>163</v>
      </c>
      <c r="T34" s="30" t="s">
        <v>163</v>
      </c>
      <c r="U34" s="30" t="s">
        <v>163</v>
      </c>
      <c r="V34" s="40">
        <v>1.9849999999999997</v>
      </c>
      <c r="W34" s="30" t="s">
        <v>163</v>
      </c>
      <c r="X34" s="30" t="s">
        <v>163</v>
      </c>
      <c r="Y34" s="30" t="s">
        <v>163</v>
      </c>
      <c r="Z34" s="30" t="s">
        <v>163</v>
      </c>
      <c r="AA34" s="30" t="s">
        <v>163</v>
      </c>
      <c r="AB34" s="30" t="s">
        <v>163</v>
      </c>
      <c r="AC34" s="30" t="s">
        <v>163</v>
      </c>
      <c r="AD34" s="30" t="s">
        <v>163</v>
      </c>
      <c r="AE34" s="30" t="s">
        <v>163</v>
      </c>
      <c r="AF34" s="30" t="s">
        <v>163</v>
      </c>
      <c r="AG34" s="30" t="s">
        <v>163</v>
      </c>
      <c r="AH34" s="30" t="s">
        <v>163</v>
      </c>
      <c r="AI34" s="30" t="s">
        <v>163</v>
      </c>
      <c r="AJ34" s="30" t="s">
        <v>163</v>
      </c>
      <c r="AK34" s="40">
        <v>1.2749999999999999</v>
      </c>
      <c r="AL34" s="40">
        <v>1.494</v>
      </c>
      <c r="AM34" s="30" t="s">
        <v>163</v>
      </c>
      <c r="AN34" s="30" t="s">
        <v>163</v>
      </c>
      <c r="AO34" s="30" t="s">
        <v>163</v>
      </c>
      <c r="AP34" s="30" t="s">
        <v>163</v>
      </c>
      <c r="AQ34" s="30" t="s">
        <v>163</v>
      </c>
      <c r="AR34" s="35">
        <v>0.77600000000000013</v>
      </c>
      <c r="AS34" s="30" t="s">
        <v>163</v>
      </c>
      <c r="AT34" s="30" t="s">
        <v>163</v>
      </c>
      <c r="AU34" s="35">
        <v>0.94955000000000001</v>
      </c>
      <c r="AV34" s="35">
        <v>1.0125200000000001</v>
      </c>
      <c r="AW34" s="30" t="s">
        <v>163</v>
      </c>
      <c r="AX34" s="30" t="s">
        <v>163</v>
      </c>
      <c r="AY34" s="30" t="s">
        <v>163</v>
      </c>
      <c r="AZ34" s="35">
        <v>1.3980399999999999</v>
      </c>
      <c r="BA34" s="30" t="s">
        <v>163</v>
      </c>
      <c r="BB34" s="35">
        <v>3.8698699999999997</v>
      </c>
      <c r="BC34" s="30" t="s">
        <v>163</v>
      </c>
      <c r="BD34" s="35">
        <v>2.2416700000000001</v>
      </c>
      <c r="BE34" s="35">
        <v>1.8115399999999999</v>
      </c>
      <c r="BF34" s="35">
        <v>1.5665899999999999</v>
      </c>
      <c r="BG34" s="35">
        <v>2.5298099999999999</v>
      </c>
      <c r="BH34" s="35">
        <v>1.4251099999999999</v>
      </c>
      <c r="BI34" s="30" t="s">
        <v>163</v>
      </c>
      <c r="BJ34" s="30" t="s">
        <v>163</v>
      </c>
      <c r="BK34" s="35">
        <v>1.83941</v>
      </c>
    </row>
    <row r="35" spans="1:63" ht="12.95" customHeight="1" x14ac:dyDescent="0.2">
      <c r="A35" s="12" t="s">
        <v>155</v>
      </c>
      <c r="B35" s="31">
        <v>60.29</v>
      </c>
      <c r="C35" s="31">
        <v>44.211999999999996</v>
      </c>
      <c r="D35" s="31">
        <v>40.171999999999997</v>
      </c>
      <c r="E35" s="31">
        <v>42.531999999999996</v>
      </c>
      <c r="F35" s="31">
        <v>47.697000000000003</v>
      </c>
      <c r="G35" s="31">
        <v>40.480999999999995</v>
      </c>
      <c r="H35" s="31">
        <v>39.093000000000004</v>
      </c>
      <c r="I35" s="31">
        <v>43.560000000000009</v>
      </c>
      <c r="J35" s="31">
        <v>49.481000000000002</v>
      </c>
      <c r="K35" s="31">
        <v>42.477000000000004</v>
      </c>
      <c r="L35" s="31">
        <v>42.917000000000002</v>
      </c>
      <c r="M35" s="31">
        <v>46.501999999999995</v>
      </c>
      <c r="N35" s="31">
        <v>61.533999999999999</v>
      </c>
      <c r="O35" s="31">
        <v>52.494</v>
      </c>
      <c r="P35" s="31">
        <v>52.577999999999996</v>
      </c>
      <c r="Q35" s="31">
        <v>47.330000000000005</v>
      </c>
      <c r="R35" s="31">
        <v>71.115000000000009</v>
      </c>
      <c r="S35" s="31">
        <v>55.064999999999998</v>
      </c>
      <c r="T35" s="31">
        <v>51.818000000000005</v>
      </c>
      <c r="U35" s="31">
        <v>45.719000000000001</v>
      </c>
      <c r="V35" s="31">
        <v>57.689999999999991</v>
      </c>
      <c r="W35" s="31">
        <v>56.093000000000004</v>
      </c>
      <c r="X35" s="31">
        <v>58.408999999999999</v>
      </c>
      <c r="Y35" s="31">
        <v>61.898000000000003</v>
      </c>
      <c r="Z35" s="31">
        <v>72.33</v>
      </c>
      <c r="AA35" s="31">
        <v>57</v>
      </c>
      <c r="AB35" s="31">
        <v>61.309000000000005</v>
      </c>
      <c r="AC35" s="31">
        <v>58.769999999999996</v>
      </c>
      <c r="AD35" s="31">
        <v>68.221000000000004</v>
      </c>
      <c r="AE35" s="31">
        <v>48.127000000000002</v>
      </c>
      <c r="AF35" s="31">
        <v>53.19</v>
      </c>
      <c r="AG35" s="31">
        <v>46.542999999999999</v>
      </c>
      <c r="AH35" s="31">
        <v>61.593999999999994</v>
      </c>
      <c r="AI35" s="31">
        <v>50.732999999999997</v>
      </c>
      <c r="AJ35" s="31">
        <v>50.124000000000002</v>
      </c>
      <c r="AK35" s="31">
        <v>49.658000000000001</v>
      </c>
      <c r="AL35" s="31">
        <v>59.475999999999992</v>
      </c>
      <c r="AM35" s="31">
        <v>46.903000000000006</v>
      </c>
      <c r="AN35" s="31">
        <v>53.021000000000001</v>
      </c>
      <c r="AO35" s="31">
        <v>43.236000000000004</v>
      </c>
      <c r="AP35" s="31">
        <v>51.443999999999996</v>
      </c>
      <c r="AQ35" s="31">
        <v>52.663999999999994</v>
      </c>
      <c r="AR35" s="29">
        <v>57.691999999999986</v>
      </c>
      <c r="AS35" s="29">
        <v>52.235999999999997</v>
      </c>
      <c r="AT35" s="29">
        <v>62.358220000000003</v>
      </c>
      <c r="AU35" s="29">
        <v>61.936730000000004</v>
      </c>
      <c r="AV35" s="29">
        <v>56.949260000000002</v>
      </c>
      <c r="AW35" s="29">
        <v>53.978199999999994</v>
      </c>
      <c r="AX35" s="29">
        <v>53.248199999999997</v>
      </c>
      <c r="AY35" s="29">
        <v>42.617699999999999</v>
      </c>
      <c r="AZ35" s="29">
        <v>43.245280000000001</v>
      </c>
      <c r="BA35" s="29">
        <v>47.919170000000001</v>
      </c>
      <c r="BB35" s="29">
        <v>51.142069999999997</v>
      </c>
      <c r="BC35" s="29">
        <v>51.43779</v>
      </c>
      <c r="BD35" s="29">
        <v>38.688339999999997</v>
      </c>
      <c r="BE35" s="29">
        <v>46.019919999999999</v>
      </c>
      <c r="BF35" s="29">
        <v>59.512970000000003</v>
      </c>
      <c r="BG35" s="29">
        <v>52.963589999999996</v>
      </c>
      <c r="BH35" s="29">
        <v>58.13306</v>
      </c>
      <c r="BI35" s="29">
        <v>54.670760000000001</v>
      </c>
      <c r="BJ35" s="29">
        <v>69.944940000000003</v>
      </c>
      <c r="BK35" s="29">
        <v>59.724820000000001</v>
      </c>
    </row>
    <row r="36" spans="1:63" ht="12.95" customHeight="1" x14ac:dyDescent="0.2">
      <c r="A36" s="27" t="s">
        <v>149</v>
      </c>
      <c r="B36" s="40">
        <v>8.74</v>
      </c>
      <c r="C36" s="40">
        <v>7.875</v>
      </c>
      <c r="D36" s="40">
        <v>8.327</v>
      </c>
      <c r="E36" s="40">
        <v>6.8190000000000017</v>
      </c>
      <c r="F36" s="40">
        <v>8.4979999999999993</v>
      </c>
      <c r="G36" s="40">
        <v>9.1880000000000006</v>
      </c>
      <c r="H36" s="40">
        <v>7.3360000000000012</v>
      </c>
      <c r="I36" s="40">
        <v>8.3770000000000007</v>
      </c>
      <c r="J36" s="40">
        <v>8.1189999999999998</v>
      </c>
      <c r="K36" s="40">
        <v>7.54</v>
      </c>
      <c r="L36" s="40">
        <v>10.88</v>
      </c>
      <c r="M36" s="40">
        <v>6.6230000000000002</v>
      </c>
      <c r="N36" s="40">
        <v>11.180999999999999</v>
      </c>
      <c r="O36" s="40">
        <v>7.0140000000000002</v>
      </c>
      <c r="P36" s="40">
        <v>7.8150000000000004</v>
      </c>
      <c r="Q36" s="40">
        <v>10.679000000000002</v>
      </c>
      <c r="R36" s="40">
        <v>15.734999999999999</v>
      </c>
      <c r="S36" s="40">
        <v>9.504999999999999</v>
      </c>
      <c r="T36" s="40">
        <v>8.5170000000000012</v>
      </c>
      <c r="U36" s="40">
        <v>5.7780000000000014</v>
      </c>
      <c r="V36" s="40">
        <v>6.0960000000000001</v>
      </c>
      <c r="W36" s="31">
        <v>7.694</v>
      </c>
      <c r="X36" s="40">
        <v>8.3990000000000009</v>
      </c>
      <c r="Y36" s="40">
        <v>11.990999999999998</v>
      </c>
      <c r="Z36" s="31">
        <v>13.324</v>
      </c>
      <c r="AA36" s="40">
        <v>6.721000000000001</v>
      </c>
      <c r="AB36" s="40">
        <v>8.4260000000000019</v>
      </c>
      <c r="AC36" s="31">
        <v>8.6469999999999985</v>
      </c>
      <c r="AD36" s="31">
        <v>10.354999999999999</v>
      </c>
      <c r="AE36" s="40">
        <v>10.698999999999998</v>
      </c>
      <c r="AF36" s="40">
        <v>8.488999999999999</v>
      </c>
      <c r="AG36" s="40">
        <v>4.7530000000000001</v>
      </c>
      <c r="AH36" s="40">
        <v>12.342999999999998</v>
      </c>
      <c r="AI36" s="40">
        <v>7.8599999999999985</v>
      </c>
      <c r="AJ36" s="40">
        <v>9.6949999999999985</v>
      </c>
      <c r="AK36" s="40">
        <v>7.8310000000000004</v>
      </c>
      <c r="AL36" s="34">
        <v>7.3860000000000001</v>
      </c>
      <c r="AM36" s="34">
        <v>7.5270000000000001</v>
      </c>
      <c r="AN36" s="34">
        <v>11.243999999999998</v>
      </c>
      <c r="AO36" s="34">
        <v>6.5969999999999986</v>
      </c>
      <c r="AP36" s="40">
        <v>6.8880000000000008</v>
      </c>
      <c r="AQ36" s="34">
        <v>10.363999999999999</v>
      </c>
      <c r="AR36" s="34">
        <v>9.2999999999999989</v>
      </c>
      <c r="AS36" s="34">
        <v>6.5470000000000006</v>
      </c>
      <c r="AT36" s="35">
        <v>6.5310200000000007</v>
      </c>
      <c r="AU36" s="34">
        <v>7.6378999999999992</v>
      </c>
      <c r="AV36" s="29">
        <v>12.25433</v>
      </c>
      <c r="AW36" s="35">
        <v>9.9438800000000001</v>
      </c>
      <c r="AX36" s="35">
        <v>11.070379999999998</v>
      </c>
      <c r="AY36" s="35">
        <v>5.5733000000000006</v>
      </c>
      <c r="AZ36" s="35">
        <v>7.0337700000000005</v>
      </c>
      <c r="BA36" s="35">
        <v>8.2055000000000007</v>
      </c>
      <c r="BB36" s="35">
        <v>8.0959699999999994</v>
      </c>
      <c r="BC36" s="35">
        <v>6.7910500000000003</v>
      </c>
      <c r="BD36" s="35">
        <v>9.8040000000000003</v>
      </c>
      <c r="BE36" s="35">
        <v>7.7240000000000002</v>
      </c>
      <c r="BF36" s="35">
        <v>10.61074</v>
      </c>
      <c r="BG36" s="35">
        <v>6.5466000000000006</v>
      </c>
      <c r="BH36" s="35">
        <v>11.24811</v>
      </c>
      <c r="BI36" s="35">
        <v>10.086600000000001</v>
      </c>
      <c r="BJ36" s="35">
        <v>11.33089</v>
      </c>
      <c r="BK36" s="35">
        <v>6.9169900000000002</v>
      </c>
    </row>
    <row r="37" spans="1:63" ht="12.95" customHeight="1" x14ac:dyDescent="0.2">
      <c r="A37" s="27" t="s">
        <v>150</v>
      </c>
      <c r="B37" s="31">
        <v>25.312999999999999</v>
      </c>
      <c r="C37" s="31">
        <v>19.215999999999998</v>
      </c>
      <c r="D37" s="31">
        <v>16.986000000000001</v>
      </c>
      <c r="E37" s="31">
        <v>19.001999999999995</v>
      </c>
      <c r="F37" s="31">
        <v>19.952000000000002</v>
      </c>
      <c r="G37" s="31">
        <v>14.877000000000001</v>
      </c>
      <c r="H37" s="31">
        <v>17.665000000000003</v>
      </c>
      <c r="I37" s="31">
        <v>16.161000000000001</v>
      </c>
      <c r="J37" s="31">
        <v>22.386000000000006</v>
      </c>
      <c r="K37" s="31">
        <v>15.721999999999996</v>
      </c>
      <c r="L37" s="31">
        <v>15.741</v>
      </c>
      <c r="M37" s="31">
        <v>22.435999999999996</v>
      </c>
      <c r="N37" s="31">
        <v>28.062999999999999</v>
      </c>
      <c r="O37" s="31">
        <v>22.157</v>
      </c>
      <c r="P37" s="31">
        <v>24.298000000000002</v>
      </c>
      <c r="Q37" s="31">
        <v>19.586000000000002</v>
      </c>
      <c r="R37" s="31">
        <v>32.364000000000004</v>
      </c>
      <c r="S37" s="31">
        <v>22.78</v>
      </c>
      <c r="T37" s="31">
        <v>18.873000000000001</v>
      </c>
      <c r="U37" s="31">
        <v>18.989000000000001</v>
      </c>
      <c r="V37" s="31">
        <v>24.950999999999997</v>
      </c>
      <c r="W37" s="31">
        <v>18.901</v>
      </c>
      <c r="X37" s="31">
        <v>19.537000000000003</v>
      </c>
      <c r="Y37" s="31">
        <v>21.872000000000003</v>
      </c>
      <c r="Z37" s="31">
        <v>30.912999999999993</v>
      </c>
      <c r="AA37" s="31">
        <v>20.117000000000001</v>
      </c>
      <c r="AB37" s="31">
        <v>21.062000000000001</v>
      </c>
      <c r="AC37" s="31">
        <v>21.046000000000003</v>
      </c>
      <c r="AD37" s="31">
        <v>27.664000000000001</v>
      </c>
      <c r="AE37" s="40">
        <v>15.380000000000003</v>
      </c>
      <c r="AF37" s="31">
        <v>21.111999999999998</v>
      </c>
      <c r="AG37" s="31">
        <v>20.287999999999997</v>
      </c>
      <c r="AH37" s="31">
        <v>18.373999999999999</v>
      </c>
      <c r="AI37" s="31">
        <v>20.421999999999997</v>
      </c>
      <c r="AJ37" s="31">
        <v>19.001000000000001</v>
      </c>
      <c r="AK37" s="31">
        <v>19.312999999999999</v>
      </c>
      <c r="AL37" s="31">
        <v>20.594999999999999</v>
      </c>
      <c r="AM37" s="40">
        <v>15.243</v>
      </c>
      <c r="AN37" s="40">
        <v>18.210000000000004</v>
      </c>
      <c r="AO37" s="40">
        <v>12.514000000000001</v>
      </c>
      <c r="AP37" s="40">
        <v>16.48</v>
      </c>
      <c r="AQ37" s="31">
        <v>18.730999999999998</v>
      </c>
      <c r="AR37" s="29">
        <v>22.334999999999997</v>
      </c>
      <c r="AS37" s="29">
        <v>18.182000000000002</v>
      </c>
      <c r="AT37" s="29">
        <v>21.884740000000001</v>
      </c>
      <c r="AU37" s="29">
        <v>22.88241</v>
      </c>
      <c r="AV37" s="29">
        <v>18.965880000000002</v>
      </c>
      <c r="AW37" s="29">
        <v>16.672930000000001</v>
      </c>
      <c r="AX37" s="29">
        <v>18.160529999999998</v>
      </c>
      <c r="AY37" s="35">
        <v>13.985790000000001</v>
      </c>
      <c r="AZ37" s="29">
        <v>17.486339999999998</v>
      </c>
      <c r="BA37" s="29">
        <v>16.676470000000002</v>
      </c>
      <c r="BB37" s="29">
        <v>16.528209999999998</v>
      </c>
      <c r="BC37" s="29">
        <v>18.926299999999998</v>
      </c>
      <c r="BD37" s="35">
        <v>9.7039799999999996</v>
      </c>
      <c r="BE37" s="29">
        <v>16.892939999999999</v>
      </c>
      <c r="BF37" s="29">
        <v>21.230979999999999</v>
      </c>
      <c r="BG37" s="29">
        <v>17.737110000000001</v>
      </c>
      <c r="BH37" s="29">
        <v>20.174430000000001</v>
      </c>
      <c r="BI37" s="29">
        <v>16.472490000000001</v>
      </c>
      <c r="BJ37" s="29">
        <v>26.61919</v>
      </c>
      <c r="BK37" s="29">
        <v>21.84093</v>
      </c>
    </row>
    <row r="38" spans="1:63" ht="12.95" customHeight="1" x14ac:dyDescent="0.2">
      <c r="A38" s="27" t="s">
        <v>151</v>
      </c>
      <c r="B38" s="31">
        <v>19.791999999999998</v>
      </c>
      <c r="C38" s="31">
        <v>13.411999999999999</v>
      </c>
      <c r="D38" s="31">
        <v>11.781000000000001</v>
      </c>
      <c r="E38" s="31">
        <v>12.228999999999999</v>
      </c>
      <c r="F38" s="31">
        <v>14.951000000000001</v>
      </c>
      <c r="G38" s="31">
        <v>11.838999999999999</v>
      </c>
      <c r="H38" s="31">
        <v>9.5330000000000013</v>
      </c>
      <c r="I38" s="31">
        <v>15.057000000000002</v>
      </c>
      <c r="J38" s="31">
        <v>14.548999999999999</v>
      </c>
      <c r="K38" s="31">
        <v>13.881</v>
      </c>
      <c r="L38" s="31">
        <v>11.939</v>
      </c>
      <c r="M38" s="31">
        <v>13.563999999999998</v>
      </c>
      <c r="N38" s="31">
        <v>16.834999999999997</v>
      </c>
      <c r="O38" s="31">
        <v>16.243000000000002</v>
      </c>
      <c r="P38" s="31">
        <v>15.549999999999999</v>
      </c>
      <c r="Q38" s="31">
        <v>11.177999999999999</v>
      </c>
      <c r="R38" s="31">
        <v>17.437999999999999</v>
      </c>
      <c r="S38" s="31">
        <v>16.784000000000002</v>
      </c>
      <c r="T38" s="31">
        <v>19.615000000000002</v>
      </c>
      <c r="U38" s="31">
        <v>13.732000000000001</v>
      </c>
      <c r="V38" s="31">
        <v>19.001999999999999</v>
      </c>
      <c r="W38" s="31">
        <v>18.618000000000002</v>
      </c>
      <c r="X38" s="31">
        <v>19.861999999999998</v>
      </c>
      <c r="Y38" s="31">
        <v>19.245000000000001</v>
      </c>
      <c r="Z38" s="31">
        <v>19.475999999999999</v>
      </c>
      <c r="AA38" s="31">
        <v>21.151</v>
      </c>
      <c r="AB38" s="31">
        <v>22.763999999999999</v>
      </c>
      <c r="AC38" s="31">
        <v>19.631</v>
      </c>
      <c r="AD38" s="31">
        <v>21.23</v>
      </c>
      <c r="AE38" s="31">
        <v>16.126999999999999</v>
      </c>
      <c r="AF38" s="31">
        <v>17.070999999999998</v>
      </c>
      <c r="AG38" s="31">
        <v>13.947000000000001</v>
      </c>
      <c r="AH38" s="31">
        <v>20.291</v>
      </c>
      <c r="AI38" s="31">
        <v>14.475</v>
      </c>
      <c r="AJ38" s="31">
        <v>15.46</v>
      </c>
      <c r="AK38" s="31">
        <v>16.641999999999999</v>
      </c>
      <c r="AL38" s="31">
        <v>19.503</v>
      </c>
      <c r="AM38" s="31">
        <v>16.863000000000003</v>
      </c>
      <c r="AN38" s="31">
        <v>17.813000000000002</v>
      </c>
      <c r="AO38" s="31">
        <v>15.769</v>
      </c>
      <c r="AP38" s="31">
        <v>19.799999999999997</v>
      </c>
      <c r="AQ38" s="31">
        <v>17.959999999999997</v>
      </c>
      <c r="AR38" s="31">
        <v>18.005999999999997</v>
      </c>
      <c r="AS38" s="31">
        <v>20.103999999999999</v>
      </c>
      <c r="AT38" s="29">
        <v>22.452849999999998</v>
      </c>
      <c r="AU38" s="29">
        <v>19.498099999999997</v>
      </c>
      <c r="AV38" s="29">
        <v>16.919460000000001</v>
      </c>
      <c r="AW38" s="29">
        <v>18.032049999999998</v>
      </c>
      <c r="AX38" s="29">
        <v>15.148719999999999</v>
      </c>
      <c r="AY38" s="29">
        <v>14.796340000000001</v>
      </c>
      <c r="AZ38" s="29">
        <v>12.4033</v>
      </c>
      <c r="BA38" s="29">
        <v>15.173410000000001</v>
      </c>
      <c r="BB38" s="29">
        <v>17.613240000000001</v>
      </c>
      <c r="BC38" s="29">
        <v>16.788650000000001</v>
      </c>
      <c r="BD38" s="29">
        <v>11.564579999999999</v>
      </c>
      <c r="BE38" s="29">
        <v>14.85416</v>
      </c>
      <c r="BF38" s="29">
        <v>17.208290000000002</v>
      </c>
      <c r="BG38" s="29">
        <v>15.83616</v>
      </c>
      <c r="BH38" s="29">
        <v>17.150069999999999</v>
      </c>
      <c r="BI38" s="29">
        <v>19.434169999999998</v>
      </c>
      <c r="BJ38" s="29">
        <v>19.690660000000001</v>
      </c>
      <c r="BK38" s="29">
        <v>21.087409999999998</v>
      </c>
    </row>
    <row r="39" spans="1:63" ht="12.95" customHeight="1" x14ac:dyDescent="0.2">
      <c r="A39" s="27" t="s">
        <v>152</v>
      </c>
      <c r="B39" s="40">
        <v>6.3230000000000004</v>
      </c>
      <c r="C39" s="40">
        <v>3.3889999999999993</v>
      </c>
      <c r="D39" s="40">
        <v>2.9060000000000001</v>
      </c>
      <c r="E39" s="40">
        <v>4.22</v>
      </c>
      <c r="F39" s="40">
        <v>4.1550000000000002</v>
      </c>
      <c r="G39" s="40">
        <v>4.5770000000000008</v>
      </c>
      <c r="H39" s="40">
        <v>4.4189999999999996</v>
      </c>
      <c r="I39" s="40">
        <v>3.5730000000000004</v>
      </c>
      <c r="J39" s="40">
        <v>4.2759999999999998</v>
      </c>
      <c r="K39" s="40">
        <v>5.0780000000000003</v>
      </c>
      <c r="L39" s="40">
        <v>4.2989999999999995</v>
      </c>
      <c r="M39" s="40">
        <v>3.8210000000000002</v>
      </c>
      <c r="N39" s="40">
        <v>5.0629999999999997</v>
      </c>
      <c r="O39" s="40">
        <v>6.6990000000000007</v>
      </c>
      <c r="P39" s="40">
        <v>4.6150000000000002</v>
      </c>
      <c r="Q39" s="40">
        <v>5.8210000000000006</v>
      </c>
      <c r="R39" s="40">
        <v>5.3009999999999993</v>
      </c>
      <c r="S39" s="40">
        <v>5.8880000000000008</v>
      </c>
      <c r="T39" s="40">
        <v>4.8129999999999997</v>
      </c>
      <c r="U39" s="40">
        <v>6.3730000000000002</v>
      </c>
      <c r="V39" s="40">
        <v>7.0590000000000002</v>
      </c>
      <c r="W39" s="31">
        <v>9.7249999999999996</v>
      </c>
      <c r="X39" s="40">
        <v>10.527999999999999</v>
      </c>
      <c r="Y39" s="40">
        <v>8.0370000000000008</v>
      </c>
      <c r="Z39" s="40">
        <v>8.2260000000000009</v>
      </c>
      <c r="AA39" s="40">
        <v>9.0109999999999992</v>
      </c>
      <c r="AB39" s="40">
        <v>8.984</v>
      </c>
      <c r="AC39" s="40">
        <v>9.2039999999999988</v>
      </c>
      <c r="AD39" s="40">
        <v>8.8070000000000004</v>
      </c>
      <c r="AE39" s="40">
        <v>5.9210000000000003</v>
      </c>
      <c r="AF39" s="40">
        <v>6.4340000000000002</v>
      </c>
      <c r="AG39" s="40">
        <v>7.5549999999999997</v>
      </c>
      <c r="AH39" s="31">
        <v>10.586</v>
      </c>
      <c r="AI39" s="40">
        <v>7.8180000000000005</v>
      </c>
      <c r="AJ39" s="40">
        <v>5.7160000000000011</v>
      </c>
      <c r="AK39" s="40">
        <v>5.6990000000000007</v>
      </c>
      <c r="AL39" s="34">
        <v>11.946999999999997</v>
      </c>
      <c r="AM39" s="34">
        <v>7.2700000000000005</v>
      </c>
      <c r="AN39" s="34">
        <v>5.7540000000000004</v>
      </c>
      <c r="AO39" s="34">
        <v>8.1660000000000004</v>
      </c>
      <c r="AP39" s="40">
        <v>7.8850000000000007</v>
      </c>
      <c r="AQ39" s="34">
        <v>5.4759999999999991</v>
      </c>
      <c r="AR39" s="34">
        <v>7.705000000000001</v>
      </c>
      <c r="AS39" s="34">
        <v>7.3179999999999987</v>
      </c>
      <c r="AT39" s="29">
        <v>11.489610000000001</v>
      </c>
      <c r="AU39" s="29">
        <v>11.795030000000001</v>
      </c>
      <c r="AV39" s="29">
        <v>8.5834100000000007</v>
      </c>
      <c r="AW39" s="29">
        <v>9.0528099999999991</v>
      </c>
      <c r="AX39" s="29">
        <v>8.5981699999999996</v>
      </c>
      <c r="AY39" s="29">
        <v>8.0661400000000008</v>
      </c>
      <c r="AZ39" s="35">
        <v>6.0540099999999999</v>
      </c>
      <c r="BA39" s="35">
        <v>7.4759399999999996</v>
      </c>
      <c r="BB39" s="35">
        <v>8.6233199999999997</v>
      </c>
      <c r="BC39" s="35">
        <v>8.3392299999999988</v>
      </c>
      <c r="BD39" s="35">
        <v>7.03735</v>
      </c>
      <c r="BE39" s="35">
        <v>6.1737299999999999</v>
      </c>
      <c r="BF39" s="35">
        <v>9.3889800000000001</v>
      </c>
      <c r="BG39" s="29">
        <v>12.065670000000001</v>
      </c>
      <c r="BH39" s="29">
        <v>8.4772499999999997</v>
      </c>
      <c r="BI39" s="35">
        <v>8.1104000000000003</v>
      </c>
      <c r="BJ39" s="29">
        <v>11.882370000000002</v>
      </c>
      <c r="BK39" s="29">
        <v>9.3399400000000004</v>
      </c>
    </row>
    <row r="40" spans="1:63" ht="12.95" customHeight="1" x14ac:dyDescent="0.2">
      <c r="A40" s="27" t="s">
        <v>153</v>
      </c>
      <c r="B40" s="30" t="s">
        <v>163</v>
      </c>
      <c r="C40" s="30" t="s">
        <v>163</v>
      </c>
      <c r="D40" s="30" t="s">
        <v>163</v>
      </c>
      <c r="E40" s="30" t="s">
        <v>163</v>
      </c>
      <c r="F40" s="30" t="s">
        <v>163</v>
      </c>
      <c r="G40" s="30" t="s">
        <v>163</v>
      </c>
      <c r="H40" s="30" t="s">
        <v>163</v>
      </c>
      <c r="I40" s="30" t="s">
        <v>163</v>
      </c>
      <c r="J40" s="30" t="s">
        <v>163</v>
      </c>
      <c r="K40" s="30" t="s">
        <v>163</v>
      </c>
      <c r="L40" s="30" t="s">
        <v>163</v>
      </c>
      <c r="M40" s="30" t="s">
        <v>163</v>
      </c>
      <c r="N40" s="30" t="s">
        <v>163</v>
      </c>
      <c r="O40" s="30" t="s">
        <v>163</v>
      </c>
      <c r="P40" s="30" t="s">
        <v>163</v>
      </c>
      <c r="Q40" s="30" t="s">
        <v>163</v>
      </c>
      <c r="R40" s="30" t="s">
        <v>163</v>
      </c>
      <c r="S40" s="30" t="s">
        <v>163</v>
      </c>
      <c r="T40" s="30" t="s">
        <v>163</v>
      </c>
      <c r="U40" s="30" t="s">
        <v>163</v>
      </c>
      <c r="V40" s="30" t="s">
        <v>163</v>
      </c>
      <c r="W40" s="30" t="s">
        <v>163</v>
      </c>
      <c r="X40" s="30" t="s">
        <v>163</v>
      </c>
      <c r="Y40" s="30" t="s">
        <v>163</v>
      </c>
      <c r="Z40" s="30" t="s">
        <v>163</v>
      </c>
      <c r="AA40" s="30" t="s">
        <v>163</v>
      </c>
      <c r="AB40" s="30" t="s">
        <v>163</v>
      </c>
      <c r="AC40" s="30" t="s">
        <v>163</v>
      </c>
      <c r="AD40" s="30" t="s">
        <v>163</v>
      </c>
      <c r="AE40" s="30" t="s">
        <v>163</v>
      </c>
      <c r="AF40" s="30" t="s">
        <v>163</v>
      </c>
      <c r="AG40" s="30" t="s">
        <v>163</v>
      </c>
      <c r="AH40" s="30" t="s">
        <v>163</v>
      </c>
      <c r="AI40" s="30" t="s">
        <v>163</v>
      </c>
      <c r="AJ40" s="30" t="s">
        <v>163</v>
      </c>
      <c r="AK40" s="30" t="s">
        <v>163</v>
      </c>
      <c r="AL40" s="30" t="s">
        <v>163</v>
      </c>
      <c r="AM40" s="30" t="s">
        <v>163</v>
      </c>
      <c r="AN40" s="30" t="s">
        <v>163</v>
      </c>
      <c r="AO40" s="30" t="s">
        <v>163</v>
      </c>
      <c r="AP40" s="30" t="s">
        <v>163</v>
      </c>
      <c r="AQ40" s="30" t="s">
        <v>163</v>
      </c>
      <c r="AR40" s="30" t="s">
        <v>163</v>
      </c>
      <c r="AS40" s="30" t="s">
        <v>163</v>
      </c>
      <c r="AT40" s="30" t="s">
        <v>163</v>
      </c>
      <c r="AU40" s="30" t="s">
        <v>163</v>
      </c>
      <c r="AV40" s="30" t="s">
        <v>163</v>
      </c>
      <c r="AW40" s="30" t="s">
        <v>163</v>
      </c>
      <c r="AX40" s="30" t="s">
        <v>163</v>
      </c>
      <c r="AY40" s="30" t="s">
        <v>163</v>
      </c>
      <c r="AZ40" s="30" t="s">
        <v>163</v>
      </c>
      <c r="BA40" s="30" t="s">
        <v>163</v>
      </c>
      <c r="BB40" s="30" t="s">
        <v>163</v>
      </c>
      <c r="BC40" s="30" t="s">
        <v>163</v>
      </c>
      <c r="BD40" s="30" t="s">
        <v>163</v>
      </c>
      <c r="BE40" s="30" t="s">
        <v>163</v>
      </c>
      <c r="BF40" s="35">
        <v>1.0739799999999999</v>
      </c>
      <c r="BG40" s="30" t="s">
        <v>163</v>
      </c>
      <c r="BH40" s="35">
        <v>1.0832200000000001</v>
      </c>
      <c r="BI40" s="30" t="s">
        <v>163</v>
      </c>
      <c r="BJ40" s="30" t="s">
        <v>163</v>
      </c>
      <c r="BK40" s="30" t="s">
        <v>163</v>
      </c>
    </row>
    <row r="41" spans="1:63" ht="12.95" customHeight="1" x14ac:dyDescent="0.2">
      <c r="A41" s="12" t="s">
        <v>1</v>
      </c>
      <c r="B41" s="31">
        <v>109.53900000000002</v>
      </c>
      <c r="C41" s="31">
        <v>102.83099999999999</v>
      </c>
      <c r="D41" s="31">
        <v>114.17600000000002</v>
      </c>
      <c r="E41" s="31">
        <v>94.2</v>
      </c>
      <c r="F41" s="31">
        <v>101.77700000000002</v>
      </c>
      <c r="G41" s="31">
        <v>82.062000000000012</v>
      </c>
      <c r="H41" s="31">
        <v>111.09399999999999</v>
      </c>
      <c r="I41" s="31">
        <v>100.88900000000001</v>
      </c>
      <c r="J41" s="31">
        <v>97.435999999999979</v>
      </c>
      <c r="K41" s="31">
        <v>94.306999999999988</v>
      </c>
      <c r="L41" s="31">
        <v>102.22200000000001</v>
      </c>
      <c r="M41" s="31">
        <v>103.184</v>
      </c>
      <c r="N41" s="31">
        <v>110.018</v>
      </c>
      <c r="O41" s="31">
        <v>102.38500000000001</v>
      </c>
      <c r="P41" s="31">
        <v>107.44199999999999</v>
      </c>
      <c r="Q41" s="31">
        <v>98.972000000000023</v>
      </c>
      <c r="R41" s="31">
        <v>112.69200000000001</v>
      </c>
      <c r="S41" s="31">
        <v>103.20400000000001</v>
      </c>
      <c r="T41" s="31">
        <v>116.02799999999999</v>
      </c>
      <c r="U41" s="31">
        <v>102.87</v>
      </c>
      <c r="V41" s="31">
        <v>98.382999999999996</v>
      </c>
      <c r="W41" s="31">
        <v>100.377</v>
      </c>
      <c r="X41" s="31">
        <v>121.26799999999999</v>
      </c>
      <c r="Y41" s="31">
        <v>115.6</v>
      </c>
      <c r="Z41" s="31">
        <v>116.63799999999999</v>
      </c>
      <c r="AA41" s="31">
        <v>106.58800000000001</v>
      </c>
      <c r="AB41" s="31">
        <v>119.172</v>
      </c>
      <c r="AC41" s="31">
        <v>109.50499999999998</v>
      </c>
      <c r="AD41" s="31">
        <v>117.08099999999999</v>
      </c>
      <c r="AE41" s="31">
        <v>108.39100000000001</v>
      </c>
      <c r="AF41" s="31">
        <v>122.18699999999998</v>
      </c>
      <c r="AG41" s="31">
        <v>110.495</v>
      </c>
      <c r="AH41" s="31">
        <v>123.81399999999999</v>
      </c>
      <c r="AI41" s="31">
        <v>119.08800000000001</v>
      </c>
      <c r="AJ41" s="31">
        <v>107.128</v>
      </c>
      <c r="AK41" s="31">
        <v>118.00399999999999</v>
      </c>
      <c r="AL41" s="31">
        <v>124.02199999999998</v>
      </c>
      <c r="AM41" s="31">
        <v>102.151</v>
      </c>
      <c r="AN41" s="31">
        <v>113.12599999999999</v>
      </c>
      <c r="AO41" s="31">
        <v>95.512</v>
      </c>
      <c r="AP41" s="31">
        <v>105.14</v>
      </c>
      <c r="AQ41" s="31">
        <v>98.535000000000011</v>
      </c>
      <c r="AR41" s="29">
        <v>131.416</v>
      </c>
      <c r="AS41" s="29">
        <v>126.268</v>
      </c>
      <c r="AT41" s="29">
        <v>145.67597000000001</v>
      </c>
      <c r="AU41" s="29">
        <v>117.36556</v>
      </c>
      <c r="AV41" s="29">
        <v>122.37752</v>
      </c>
      <c r="AW41" s="29">
        <v>101.34931</v>
      </c>
      <c r="AX41" s="29">
        <v>105.8338</v>
      </c>
      <c r="AY41" s="29">
        <v>99.143910000000005</v>
      </c>
      <c r="AZ41" s="29">
        <v>101.13235</v>
      </c>
      <c r="BA41" s="29">
        <v>100.35884</v>
      </c>
      <c r="BB41" s="29">
        <v>100.7188</v>
      </c>
      <c r="BC41" s="29">
        <v>93.714490000000012</v>
      </c>
      <c r="BD41" s="29">
        <v>111.1554</v>
      </c>
      <c r="BE41" s="29">
        <v>99.634990000000002</v>
      </c>
      <c r="BF41" s="29">
        <v>104.34595</v>
      </c>
      <c r="BG41" s="29">
        <v>101.48387</v>
      </c>
      <c r="BH41" s="29">
        <v>120.84929</v>
      </c>
      <c r="BI41" s="29">
        <v>111.55008000000001</v>
      </c>
      <c r="BJ41" s="29">
        <v>109.14278999999999</v>
      </c>
      <c r="BK41" s="29">
        <v>112.25907000000001</v>
      </c>
    </row>
    <row r="42" spans="1:63" ht="12.95" customHeight="1" x14ac:dyDescent="0.2">
      <c r="A42" s="27" t="s">
        <v>149</v>
      </c>
      <c r="B42" s="31">
        <v>32.835000000000001</v>
      </c>
      <c r="C42" s="31">
        <v>22.884999999999998</v>
      </c>
      <c r="D42" s="31">
        <v>31.556000000000001</v>
      </c>
      <c r="E42" s="31">
        <v>19.149999999999999</v>
      </c>
      <c r="F42" s="31">
        <v>24.886000000000003</v>
      </c>
      <c r="G42" s="31">
        <v>15.57</v>
      </c>
      <c r="H42" s="31">
        <v>30.448999999999998</v>
      </c>
      <c r="I42" s="31">
        <v>26.638999999999999</v>
      </c>
      <c r="J42" s="31">
        <v>24.501999999999995</v>
      </c>
      <c r="K42" s="31">
        <v>18.621000000000002</v>
      </c>
      <c r="L42" s="31">
        <v>28.289000000000001</v>
      </c>
      <c r="M42" s="31">
        <v>25.317</v>
      </c>
      <c r="N42" s="31">
        <v>24.715</v>
      </c>
      <c r="O42" s="31">
        <v>25.036000000000001</v>
      </c>
      <c r="P42" s="31">
        <v>33.295999999999999</v>
      </c>
      <c r="Q42" s="31">
        <v>24.427</v>
      </c>
      <c r="R42" s="31">
        <v>25.49</v>
      </c>
      <c r="S42" s="31">
        <v>22.736000000000001</v>
      </c>
      <c r="T42" s="31">
        <v>36.852000000000004</v>
      </c>
      <c r="U42" s="31">
        <v>20.048999999999999</v>
      </c>
      <c r="V42" s="31">
        <v>19.670999999999999</v>
      </c>
      <c r="W42" s="31">
        <v>17.814</v>
      </c>
      <c r="X42" s="31">
        <v>33.558999999999997</v>
      </c>
      <c r="Y42" s="31">
        <v>33.004000000000005</v>
      </c>
      <c r="Z42" s="31">
        <v>19.855999999999998</v>
      </c>
      <c r="AA42" s="31">
        <v>21.593000000000004</v>
      </c>
      <c r="AB42" s="31">
        <v>36.434000000000005</v>
      </c>
      <c r="AC42" s="31">
        <v>26.267999999999994</v>
      </c>
      <c r="AD42" s="31">
        <v>21.305999999999997</v>
      </c>
      <c r="AE42" s="31">
        <v>20.852000000000004</v>
      </c>
      <c r="AF42" s="31">
        <v>31.881000000000004</v>
      </c>
      <c r="AG42" s="31">
        <v>21.684999999999999</v>
      </c>
      <c r="AH42" s="31">
        <v>25.874000000000002</v>
      </c>
      <c r="AI42" s="31">
        <v>16.971</v>
      </c>
      <c r="AJ42" s="31">
        <v>25.958000000000002</v>
      </c>
      <c r="AK42" s="31">
        <v>19.265999999999998</v>
      </c>
      <c r="AL42" s="31">
        <v>17.193999999999996</v>
      </c>
      <c r="AM42" s="40">
        <v>11.152000000000001</v>
      </c>
      <c r="AN42" s="31">
        <v>30.829000000000001</v>
      </c>
      <c r="AO42" s="31">
        <v>23.065000000000001</v>
      </c>
      <c r="AP42" s="31">
        <v>18.148</v>
      </c>
      <c r="AQ42" s="31">
        <v>17.201000000000001</v>
      </c>
      <c r="AR42" s="29">
        <v>34.762999999999998</v>
      </c>
      <c r="AS42" s="29">
        <v>19.006</v>
      </c>
      <c r="AT42" s="29">
        <v>23.78744</v>
      </c>
      <c r="AU42" s="29">
        <v>20.303999999999998</v>
      </c>
      <c r="AV42" s="29">
        <v>28.831919999999997</v>
      </c>
      <c r="AW42" s="29">
        <v>19.404389999999999</v>
      </c>
      <c r="AX42" s="29">
        <v>16.501390000000001</v>
      </c>
      <c r="AY42" s="29">
        <v>17.419270000000001</v>
      </c>
      <c r="AZ42" s="29">
        <v>25.598659999999999</v>
      </c>
      <c r="BA42" s="29">
        <v>15.98307</v>
      </c>
      <c r="BB42" s="29">
        <v>19.456349999999997</v>
      </c>
      <c r="BC42" s="29">
        <v>17.03669</v>
      </c>
      <c r="BD42" s="29">
        <v>27.372869999999999</v>
      </c>
      <c r="BE42" s="29">
        <v>20.981570000000001</v>
      </c>
      <c r="BF42" s="29">
        <v>21.37115</v>
      </c>
      <c r="BG42" s="29">
        <v>18.518660000000001</v>
      </c>
      <c r="BH42" s="29">
        <v>30.937909999999999</v>
      </c>
      <c r="BI42" s="29">
        <v>24.061349999999997</v>
      </c>
      <c r="BJ42" s="29">
        <v>17.562919999999998</v>
      </c>
      <c r="BK42" s="29">
        <v>24.441479999999999</v>
      </c>
    </row>
    <row r="43" spans="1:63" ht="12.95" customHeight="1" x14ac:dyDescent="0.2">
      <c r="A43" s="27" t="s">
        <v>150</v>
      </c>
      <c r="B43" s="31">
        <v>35.444000000000003</v>
      </c>
      <c r="C43" s="31">
        <v>38.945999999999998</v>
      </c>
      <c r="D43" s="31">
        <v>42.432000000000002</v>
      </c>
      <c r="E43" s="31">
        <v>37.138000000000005</v>
      </c>
      <c r="F43" s="31">
        <v>32.417000000000002</v>
      </c>
      <c r="G43" s="31">
        <v>25.414999999999999</v>
      </c>
      <c r="H43" s="31">
        <v>38.386999999999993</v>
      </c>
      <c r="I43" s="31">
        <v>35.896000000000001</v>
      </c>
      <c r="J43" s="31">
        <v>32.373999999999995</v>
      </c>
      <c r="K43" s="31">
        <v>34.027999999999999</v>
      </c>
      <c r="L43" s="31">
        <v>37.027999999999999</v>
      </c>
      <c r="M43" s="31">
        <v>34.453000000000003</v>
      </c>
      <c r="N43" s="31">
        <v>41.866</v>
      </c>
      <c r="O43" s="31">
        <v>33.300999999999995</v>
      </c>
      <c r="P43" s="31">
        <v>33.131999999999998</v>
      </c>
      <c r="Q43" s="31">
        <v>35.005000000000003</v>
      </c>
      <c r="R43" s="31">
        <v>41.695999999999998</v>
      </c>
      <c r="S43" s="31">
        <v>33.223999999999997</v>
      </c>
      <c r="T43" s="31">
        <v>39.691999999999993</v>
      </c>
      <c r="U43" s="31">
        <v>42.664000000000001</v>
      </c>
      <c r="V43" s="31">
        <v>36.476999999999997</v>
      </c>
      <c r="W43" s="31">
        <v>40.902999999999999</v>
      </c>
      <c r="X43" s="31">
        <v>38.35</v>
      </c>
      <c r="Y43" s="31">
        <v>36.403999999999996</v>
      </c>
      <c r="Z43" s="31">
        <v>41.183999999999997</v>
      </c>
      <c r="AA43" s="31">
        <v>36.391000000000005</v>
      </c>
      <c r="AB43" s="31">
        <v>36.668999999999997</v>
      </c>
      <c r="AC43" s="31">
        <v>38.037999999999997</v>
      </c>
      <c r="AD43" s="31">
        <v>42.483999999999995</v>
      </c>
      <c r="AE43" s="31">
        <v>42.046000000000006</v>
      </c>
      <c r="AF43" s="31">
        <v>44.632999999999996</v>
      </c>
      <c r="AG43" s="31">
        <v>40.008000000000003</v>
      </c>
      <c r="AH43" s="31">
        <v>44.400000000000006</v>
      </c>
      <c r="AI43" s="31">
        <v>49.493000000000009</v>
      </c>
      <c r="AJ43" s="31">
        <v>30.500999999999991</v>
      </c>
      <c r="AK43" s="31">
        <v>42.826999999999991</v>
      </c>
      <c r="AL43" s="31">
        <v>45.466999999999999</v>
      </c>
      <c r="AM43" s="31">
        <v>37.296999999999997</v>
      </c>
      <c r="AN43" s="31">
        <v>37.71</v>
      </c>
      <c r="AO43" s="31">
        <v>29.359000000000002</v>
      </c>
      <c r="AP43" s="31">
        <v>38.307000000000002</v>
      </c>
      <c r="AQ43" s="31">
        <v>34.265000000000001</v>
      </c>
      <c r="AR43" s="29">
        <v>46.902000000000001</v>
      </c>
      <c r="AS43" s="29">
        <v>49.027000000000001</v>
      </c>
      <c r="AT43" s="29">
        <v>55.622540000000001</v>
      </c>
      <c r="AU43" s="29">
        <v>45.050290000000004</v>
      </c>
      <c r="AV43" s="29">
        <v>44.393059999999998</v>
      </c>
      <c r="AW43" s="29">
        <v>34.7776</v>
      </c>
      <c r="AX43" s="29">
        <v>40.005510000000001</v>
      </c>
      <c r="AY43" s="29">
        <v>35.249029999999998</v>
      </c>
      <c r="AZ43" s="29">
        <v>33.934830000000005</v>
      </c>
      <c r="BA43" s="29">
        <v>38.1721</v>
      </c>
      <c r="BB43" s="29">
        <v>38.051379999999995</v>
      </c>
      <c r="BC43" s="29">
        <v>28.11064</v>
      </c>
      <c r="BD43" s="29">
        <v>35.191879999999998</v>
      </c>
      <c r="BE43" s="29">
        <v>39.009180000000001</v>
      </c>
      <c r="BF43" s="29">
        <v>38.291080000000001</v>
      </c>
      <c r="BG43" s="29">
        <v>32.954440000000005</v>
      </c>
      <c r="BH43" s="29">
        <v>43.797160000000005</v>
      </c>
      <c r="BI43" s="29">
        <v>42.643029999999996</v>
      </c>
      <c r="BJ43" s="29">
        <v>47.551190000000005</v>
      </c>
      <c r="BK43" s="29">
        <v>42.101309999999998</v>
      </c>
    </row>
    <row r="44" spans="1:63" ht="12.95" customHeight="1" x14ac:dyDescent="0.2">
      <c r="A44" s="27" t="s">
        <v>151</v>
      </c>
      <c r="B44" s="31">
        <v>31.644000000000005</v>
      </c>
      <c r="C44" s="31">
        <v>31.262</v>
      </c>
      <c r="D44" s="31">
        <v>30.198</v>
      </c>
      <c r="E44" s="31">
        <v>27.94</v>
      </c>
      <c r="F44" s="31">
        <v>32.230000000000004</v>
      </c>
      <c r="G44" s="31">
        <v>30.183</v>
      </c>
      <c r="H44" s="31">
        <v>32.091999999999999</v>
      </c>
      <c r="I44" s="31">
        <v>27.102000000000004</v>
      </c>
      <c r="J44" s="31">
        <v>29.818000000000001</v>
      </c>
      <c r="K44" s="31">
        <v>30.920999999999999</v>
      </c>
      <c r="L44" s="31">
        <v>27.992000000000004</v>
      </c>
      <c r="M44" s="31">
        <v>31.981000000000005</v>
      </c>
      <c r="N44" s="31">
        <v>32.034999999999997</v>
      </c>
      <c r="O44" s="31">
        <v>32.537000000000006</v>
      </c>
      <c r="P44" s="31">
        <v>31.918000000000006</v>
      </c>
      <c r="Q44" s="31">
        <v>30.999000000000002</v>
      </c>
      <c r="R44" s="31">
        <v>35.493000000000002</v>
      </c>
      <c r="S44" s="31">
        <v>34.529000000000003</v>
      </c>
      <c r="T44" s="31">
        <v>29.917999999999999</v>
      </c>
      <c r="U44" s="31">
        <v>30.386000000000003</v>
      </c>
      <c r="V44" s="31">
        <v>29.620999999999995</v>
      </c>
      <c r="W44" s="31">
        <v>30.582999999999991</v>
      </c>
      <c r="X44" s="31">
        <v>34.72</v>
      </c>
      <c r="Y44" s="31">
        <v>32.286999999999999</v>
      </c>
      <c r="Z44" s="31">
        <v>43.370999999999995</v>
      </c>
      <c r="AA44" s="31">
        <v>36.192999999999998</v>
      </c>
      <c r="AB44" s="31">
        <v>34.933999999999997</v>
      </c>
      <c r="AC44" s="31">
        <v>34.457999999999998</v>
      </c>
      <c r="AD44" s="31">
        <v>41.005000000000003</v>
      </c>
      <c r="AE44" s="31">
        <v>33.378000000000007</v>
      </c>
      <c r="AF44" s="31">
        <v>33.391999999999996</v>
      </c>
      <c r="AG44" s="31">
        <v>35.308999999999997</v>
      </c>
      <c r="AH44" s="31">
        <v>38.823999999999998</v>
      </c>
      <c r="AI44" s="31">
        <v>38.92</v>
      </c>
      <c r="AJ44" s="31">
        <v>36.725000000000001</v>
      </c>
      <c r="AK44" s="31">
        <v>40.756999999999998</v>
      </c>
      <c r="AL44" s="31">
        <v>42.429999999999993</v>
      </c>
      <c r="AM44" s="31">
        <v>36.161000000000001</v>
      </c>
      <c r="AN44" s="31">
        <v>32.047999999999995</v>
      </c>
      <c r="AO44" s="31">
        <v>31.997</v>
      </c>
      <c r="AP44" s="31">
        <v>32.647000000000006</v>
      </c>
      <c r="AQ44" s="31">
        <v>33.890999999999998</v>
      </c>
      <c r="AR44" s="29">
        <v>38.977000000000004</v>
      </c>
      <c r="AS44" s="29">
        <v>42.155000000000001</v>
      </c>
      <c r="AT44" s="29">
        <v>44.406819999999996</v>
      </c>
      <c r="AU44" s="29">
        <v>34.064970000000002</v>
      </c>
      <c r="AV44" s="29">
        <v>32.438690000000001</v>
      </c>
      <c r="AW44" s="29">
        <v>30.481200000000001</v>
      </c>
      <c r="AX44" s="29">
        <v>32.484059999999999</v>
      </c>
      <c r="AY44" s="29">
        <v>31.2089</v>
      </c>
      <c r="AZ44" s="29">
        <v>27.095890000000001</v>
      </c>
      <c r="BA44" s="29">
        <v>32.287849999999999</v>
      </c>
      <c r="BB44" s="29">
        <v>28.41743</v>
      </c>
      <c r="BC44" s="29">
        <v>33.154170000000001</v>
      </c>
      <c r="BD44" s="29">
        <v>33.882169999999995</v>
      </c>
      <c r="BE44" s="29">
        <v>24.510210000000001</v>
      </c>
      <c r="BF44" s="29">
        <v>31.42023</v>
      </c>
      <c r="BG44" s="29">
        <v>33.185310000000001</v>
      </c>
      <c r="BH44" s="29">
        <v>32.380409999999998</v>
      </c>
      <c r="BI44" s="29">
        <v>31.16451</v>
      </c>
      <c r="BJ44" s="29">
        <v>27.443990000000003</v>
      </c>
      <c r="BK44" s="29">
        <v>30.421720000000001</v>
      </c>
    </row>
    <row r="45" spans="1:63" ht="12.95" customHeight="1" x14ac:dyDescent="0.2">
      <c r="A45" s="27" t="s">
        <v>152</v>
      </c>
      <c r="B45" s="31">
        <v>9.4359999999999999</v>
      </c>
      <c r="C45" s="31">
        <v>9.363999999999999</v>
      </c>
      <c r="D45" s="31">
        <v>9.990000000000002</v>
      </c>
      <c r="E45" s="31">
        <v>9.6900000000000013</v>
      </c>
      <c r="F45" s="31">
        <v>11.664</v>
      </c>
      <c r="G45" s="31">
        <v>10.457000000000003</v>
      </c>
      <c r="H45" s="31">
        <v>9.6080000000000023</v>
      </c>
      <c r="I45" s="31">
        <v>10.691000000000001</v>
      </c>
      <c r="J45" s="31">
        <v>10.404</v>
      </c>
      <c r="K45" s="31">
        <v>10.120999999999999</v>
      </c>
      <c r="L45" s="31">
        <v>8.4809999999999999</v>
      </c>
      <c r="M45" s="31">
        <v>11.210999999999999</v>
      </c>
      <c r="N45" s="31">
        <v>11.077999999999999</v>
      </c>
      <c r="O45" s="31">
        <v>11.204000000000001</v>
      </c>
      <c r="P45" s="40">
        <v>8.27</v>
      </c>
      <c r="Q45" s="40">
        <v>8.0039999999999996</v>
      </c>
      <c r="R45" s="31">
        <v>9.7289999999999992</v>
      </c>
      <c r="S45" s="31">
        <v>11.975999999999999</v>
      </c>
      <c r="T45" s="31">
        <v>9.3919999999999995</v>
      </c>
      <c r="U45" s="31">
        <v>9.2199999999999989</v>
      </c>
      <c r="V45" s="31">
        <v>11</v>
      </c>
      <c r="W45" s="31">
        <v>10.585000000000001</v>
      </c>
      <c r="X45" s="31">
        <v>13.852999999999998</v>
      </c>
      <c r="Y45" s="31">
        <v>12.004</v>
      </c>
      <c r="Z45" s="31">
        <v>11.407999999999999</v>
      </c>
      <c r="AA45" s="31">
        <v>11.684999999999999</v>
      </c>
      <c r="AB45" s="31">
        <v>10.523</v>
      </c>
      <c r="AC45" s="40">
        <v>10.419</v>
      </c>
      <c r="AD45" s="31">
        <v>12.126999999999997</v>
      </c>
      <c r="AE45" s="31">
        <v>11.168999999999999</v>
      </c>
      <c r="AF45" s="31">
        <v>12.008000000000003</v>
      </c>
      <c r="AG45" s="31">
        <v>13.057</v>
      </c>
      <c r="AH45" s="31">
        <v>13.952</v>
      </c>
      <c r="AI45" s="31">
        <v>13.157000000000002</v>
      </c>
      <c r="AJ45" s="31">
        <v>13.944000000000001</v>
      </c>
      <c r="AK45" s="31">
        <v>14.788999999999998</v>
      </c>
      <c r="AL45" s="31">
        <v>17.998999999999999</v>
      </c>
      <c r="AM45" s="31">
        <v>16.098999999999997</v>
      </c>
      <c r="AN45" s="34">
        <v>10.875999999999999</v>
      </c>
      <c r="AO45" s="31">
        <v>11.090999999999999</v>
      </c>
      <c r="AP45" s="31">
        <v>13.652000000000001</v>
      </c>
      <c r="AQ45" s="31">
        <v>12.561</v>
      </c>
      <c r="AR45" s="29">
        <v>10.615</v>
      </c>
      <c r="AS45" s="29">
        <v>15.327000000000002</v>
      </c>
      <c r="AT45" s="29">
        <v>21.048959999999997</v>
      </c>
      <c r="AU45" s="29">
        <v>17.45185</v>
      </c>
      <c r="AV45" s="29">
        <v>16.386779999999998</v>
      </c>
      <c r="AW45" s="29">
        <v>15.646280000000001</v>
      </c>
      <c r="AX45" s="29">
        <v>16.55707</v>
      </c>
      <c r="AY45" s="29">
        <v>14.878629999999999</v>
      </c>
      <c r="AZ45" s="29">
        <v>14.271780000000001</v>
      </c>
      <c r="BA45" s="29">
        <v>13.4658</v>
      </c>
      <c r="BB45" s="29">
        <v>14.491350000000001</v>
      </c>
      <c r="BC45" s="29">
        <v>14.3682</v>
      </c>
      <c r="BD45" s="29">
        <v>14.44608</v>
      </c>
      <c r="BE45" s="29">
        <v>14.71424</v>
      </c>
      <c r="BF45" s="29">
        <v>13.00351</v>
      </c>
      <c r="BG45" s="29">
        <v>16.085660000000001</v>
      </c>
      <c r="BH45" s="29">
        <v>13.209290000000001</v>
      </c>
      <c r="BI45" s="29">
        <v>12.31405</v>
      </c>
      <c r="BJ45" s="29">
        <v>15.107010000000001</v>
      </c>
      <c r="BK45" s="29">
        <v>14.83994</v>
      </c>
    </row>
    <row r="46" spans="1:63" ht="12.95" customHeight="1" x14ac:dyDescent="0.2">
      <c r="A46" s="27" t="s">
        <v>153</v>
      </c>
      <c r="B46" s="30" t="s">
        <v>163</v>
      </c>
      <c r="C46" s="30" t="s">
        <v>163</v>
      </c>
      <c r="D46" s="30" t="s">
        <v>163</v>
      </c>
      <c r="E46" s="30" t="s">
        <v>163</v>
      </c>
      <c r="F46" s="30" t="s">
        <v>163</v>
      </c>
      <c r="G46" s="30" t="s">
        <v>163</v>
      </c>
      <c r="H46" s="30" t="s">
        <v>163</v>
      </c>
      <c r="I46" s="30" t="s">
        <v>163</v>
      </c>
      <c r="J46" s="30" t="s">
        <v>163</v>
      </c>
      <c r="K46" s="40">
        <v>0.61599999999999999</v>
      </c>
      <c r="L46" s="30" t="s">
        <v>163</v>
      </c>
      <c r="M46" s="30" t="s">
        <v>163</v>
      </c>
      <c r="N46" s="30" t="s">
        <v>163</v>
      </c>
      <c r="O46" s="30" t="s">
        <v>163</v>
      </c>
      <c r="P46" s="30" t="s">
        <v>163</v>
      </c>
      <c r="Q46" s="30" t="s">
        <v>163</v>
      </c>
      <c r="R46" s="30" t="s">
        <v>163</v>
      </c>
      <c r="S46" s="30" t="s">
        <v>163</v>
      </c>
      <c r="T46" s="30" t="s">
        <v>163</v>
      </c>
      <c r="U46" s="30" t="s">
        <v>163</v>
      </c>
      <c r="V46" s="40">
        <v>1.6139999999999997</v>
      </c>
      <c r="W46" s="30" t="s">
        <v>163</v>
      </c>
      <c r="X46" s="30" t="s">
        <v>163</v>
      </c>
      <c r="Y46" s="30" t="s">
        <v>163</v>
      </c>
      <c r="Z46" s="30" t="s">
        <v>163</v>
      </c>
      <c r="AA46" s="30" t="s">
        <v>163</v>
      </c>
      <c r="AB46" s="30" t="s">
        <v>163</v>
      </c>
      <c r="AC46" s="30" t="s">
        <v>163</v>
      </c>
      <c r="AD46" s="30" t="s">
        <v>163</v>
      </c>
      <c r="AE46" s="30" t="s">
        <v>163</v>
      </c>
      <c r="AF46" s="30" t="s">
        <v>163</v>
      </c>
      <c r="AG46" s="30" t="s">
        <v>163</v>
      </c>
      <c r="AH46" s="30" t="s">
        <v>163</v>
      </c>
      <c r="AI46" s="30" t="s">
        <v>163</v>
      </c>
      <c r="AJ46" s="30" t="s">
        <v>163</v>
      </c>
      <c r="AK46" s="30" t="s">
        <v>163</v>
      </c>
      <c r="AL46" s="30" t="s">
        <v>163</v>
      </c>
      <c r="AM46" s="30" t="s">
        <v>163</v>
      </c>
      <c r="AN46" s="30" t="s">
        <v>163</v>
      </c>
      <c r="AO46" s="30" t="s">
        <v>163</v>
      </c>
      <c r="AP46" s="40">
        <v>2.3860000000000001</v>
      </c>
      <c r="AQ46" s="30" t="s">
        <v>163</v>
      </c>
      <c r="AR46" s="30" t="s">
        <v>163</v>
      </c>
      <c r="AS46" s="30" t="s">
        <v>163</v>
      </c>
      <c r="AT46" s="30" t="s">
        <v>163</v>
      </c>
      <c r="AU46" s="30" t="s">
        <v>163</v>
      </c>
      <c r="AV46" s="30" t="s">
        <v>163</v>
      </c>
      <c r="AW46" s="35">
        <v>1.0398399999999999</v>
      </c>
      <c r="AX46" s="30" t="s">
        <v>163</v>
      </c>
      <c r="AY46" s="30" t="s">
        <v>163</v>
      </c>
      <c r="AZ46" s="30" t="s">
        <v>163</v>
      </c>
      <c r="BA46" s="30" t="s">
        <v>163</v>
      </c>
      <c r="BB46" s="30" t="s">
        <v>163</v>
      </c>
      <c r="BC46" s="35">
        <v>1.04478</v>
      </c>
      <c r="BD46" s="30" t="s">
        <v>163</v>
      </c>
      <c r="BE46" s="30" t="s">
        <v>163</v>
      </c>
      <c r="BF46" s="30" t="s">
        <v>163</v>
      </c>
      <c r="BG46" s="30" t="s">
        <v>163</v>
      </c>
      <c r="BH46" s="30" t="s">
        <v>163</v>
      </c>
      <c r="BI46" s="35">
        <v>1.3671300000000002</v>
      </c>
      <c r="BJ46" s="35">
        <v>1.4776899999999999</v>
      </c>
      <c r="BK46" s="30" t="s">
        <v>163</v>
      </c>
    </row>
    <row r="47" spans="1:63" ht="12.95" customHeight="1" x14ac:dyDescent="0.2">
      <c r="A47" s="12" t="s">
        <v>2</v>
      </c>
      <c r="B47" s="31">
        <v>65.521000000000015</v>
      </c>
      <c r="C47" s="31">
        <v>59.735999999999997</v>
      </c>
      <c r="D47" s="31">
        <v>68.416000000000011</v>
      </c>
      <c r="E47" s="31">
        <v>54.829000000000008</v>
      </c>
      <c r="F47" s="31">
        <v>61.981000000000009</v>
      </c>
      <c r="G47" s="31">
        <v>47.184000000000005</v>
      </c>
      <c r="H47" s="31">
        <v>70.157000000000011</v>
      </c>
      <c r="I47" s="31">
        <v>58.614000000000011</v>
      </c>
      <c r="J47" s="31">
        <v>56.593999999999994</v>
      </c>
      <c r="K47" s="31">
        <v>54.902999999999999</v>
      </c>
      <c r="L47" s="31">
        <v>59.20300000000001</v>
      </c>
      <c r="M47" s="31">
        <v>56.578000000000003</v>
      </c>
      <c r="N47" s="31">
        <v>60.886000000000003</v>
      </c>
      <c r="O47" s="31">
        <v>57.75500000000001</v>
      </c>
      <c r="P47" s="31">
        <v>59.503000000000007</v>
      </c>
      <c r="Q47" s="31">
        <v>47.268000000000001</v>
      </c>
      <c r="R47" s="31">
        <v>61.841000000000001</v>
      </c>
      <c r="S47" s="31">
        <v>58.335000000000001</v>
      </c>
      <c r="T47" s="31">
        <v>68.860000000000014</v>
      </c>
      <c r="U47" s="31">
        <v>52.290999999999997</v>
      </c>
      <c r="V47" s="31">
        <v>51.664999999999992</v>
      </c>
      <c r="W47" s="31">
        <v>55.491</v>
      </c>
      <c r="X47" s="31">
        <v>72.779000000000011</v>
      </c>
      <c r="Y47" s="31">
        <v>62.305000000000007</v>
      </c>
      <c r="Z47" s="31">
        <v>61.469000000000001</v>
      </c>
      <c r="AA47" s="31">
        <v>59.527999999999999</v>
      </c>
      <c r="AB47" s="31">
        <v>71.825000000000017</v>
      </c>
      <c r="AC47" s="31">
        <v>62.411999999999992</v>
      </c>
      <c r="AD47" s="31">
        <v>61.195999999999998</v>
      </c>
      <c r="AE47" s="31">
        <v>54.882000000000005</v>
      </c>
      <c r="AF47" s="31">
        <v>69.888999999999996</v>
      </c>
      <c r="AG47" s="31">
        <v>60.122999999999998</v>
      </c>
      <c r="AH47" s="31">
        <v>65.586999999999989</v>
      </c>
      <c r="AI47" s="31">
        <v>54.771000000000008</v>
      </c>
      <c r="AJ47" s="31">
        <v>61.76</v>
      </c>
      <c r="AK47" s="31">
        <v>67.970999999999989</v>
      </c>
      <c r="AL47" s="31">
        <v>69.712999999999994</v>
      </c>
      <c r="AM47" s="31">
        <v>52.003999999999998</v>
      </c>
      <c r="AN47" s="31">
        <v>62.399999999999991</v>
      </c>
      <c r="AO47" s="31">
        <v>55.239999999999995</v>
      </c>
      <c r="AP47" s="31">
        <v>55.140999999999998</v>
      </c>
      <c r="AQ47" s="31">
        <v>50.042000000000002</v>
      </c>
      <c r="AR47" s="29">
        <v>73.89</v>
      </c>
      <c r="AS47" s="29">
        <v>70.563999999999993</v>
      </c>
      <c r="AT47" s="29">
        <v>75.445850000000007</v>
      </c>
      <c r="AU47" s="29">
        <v>57.302349999999997</v>
      </c>
      <c r="AV47" s="29">
        <v>68.813960000000009</v>
      </c>
      <c r="AW47" s="29">
        <v>52.941459999999999</v>
      </c>
      <c r="AX47" s="29">
        <v>54.005769999999998</v>
      </c>
      <c r="AY47" s="29">
        <v>53.384430000000002</v>
      </c>
      <c r="AZ47" s="29">
        <v>57.77861</v>
      </c>
      <c r="BA47" s="29">
        <v>48.392530000000001</v>
      </c>
      <c r="BB47" s="29">
        <v>53.20055</v>
      </c>
      <c r="BC47" s="29">
        <v>53.704560000000001</v>
      </c>
      <c r="BD47" s="29">
        <v>59.458760000000005</v>
      </c>
      <c r="BE47" s="29">
        <v>51.779969999999999</v>
      </c>
      <c r="BF47" s="29">
        <v>51.433459999999997</v>
      </c>
      <c r="BG47" s="29">
        <v>54.163930000000001</v>
      </c>
      <c r="BH47" s="29">
        <v>62.635150000000003</v>
      </c>
      <c r="BI47" s="29">
        <v>54.559839999999994</v>
      </c>
      <c r="BJ47" s="29">
        <v>54.826459999999997</v>
      </c>
      <c r="BK47" s="29">
        <v>55.477419999999995</v>
      </c>
    </row>
    <row r="48" spans="1:63" ht="12.95" customHeight="1" x14ac:dyDescent="0.2">
      <c r="A48" s="27" t="s">
        <v>149</v>
      </c>
      <c r="B48" s="31">
        <v>23.774000000000001</v>
      </c>
      <c r="C48" s="40">
        <v>15.094999999999999</v>
      </c>
      <c r="D48" s="40">
        <v>22.094999999999999</v>
      </c>
      <c r="E48" s="40">
        <v>13.388</v>
      </c>
      <c r="F48" s="40">
        <v>16.009</v>
      </c>
      <c r="G48" s="40">
        <v>10.223000000000001</v>
      </c>
      <c r="H48" s="31">
        <v>22.026999999999997</v>
      </c>
      <c r="I48" s="40">
        <v>20.56</v>
      </c>
      <c r="J48" s="40">
        <v>17.408999999999995</v>
      </c>
      <c r="K48" s="40">
        <v>12.295000000000002</v>
      </c>
      <c r="L48" s="31">
        <v>18.180000000000003</v>
      </c>
      <c r="M48" s="40">
        <v>17.154</v>
      </c>
      <c r="N48" s="40">
        <v>20.006</v>
      </c>
      <c r="O48" s="40">
        <v>17.87</v>
      </c>
      <c r="P48" s="31">
        <v>21.509</v>
      </c>
      <c r="Q48" s="40">
        <v>12.217999999999998</v>
      </c>
      <c r="R48" s="40">
        <v>17.776</v>
      </c>
      <c r="S48" s="31">
        <v>15.987</v>
      </c>
      <c r="T48" s="31">
        <v>25.820000000000004</v>
      </c>
      <c r="U48" s="40">
        <v>12.475999999999999</v>
      </c>
      <c r="V48" s="40">
        <v>13.757</v>
      </c>
      <c r="W48" s="31">
        <v>11.51</v>
      </c>
      <c r="X48" s="31">
        <v>23.681000000000001</v>
      </c>
      <c r="Y48" s="31">
        <v>18.962</v>
      </c>
      <c r="Z48" s="31">
        <v>12.204999999999998</v>
      </c>
      <c r="AA48" s="40">
        <v>12.584000000000001</v>
      </c>
      <c r="AB48" s="31">
        <v>24.929000000000002</v>
      </c>
      <c r="AC48" s="31">
        <v>17.702999999999996</v>
      </c>
      <c r="AD48" s="31">
        <v>12.729999999999999</v>
      </c>
      <c r="AE48" s="31">
        <v>12.521000000000001</v>
      </c>
      <c r="AF48" s="31">
        <v>25.717000000000002</v>
      </c>
      <c r="AG48" s="31">
        <v>14.984</v>
      </c>
      <c r="AH48" s="31">
        <v>15.372000000000002</v>
      </c>
      <c r="AI48" s="40">
        <v>9.7030000000000012</v>
      </c>
      <c r="AJ48" s="31">
        <v>20.388000000000002</v>
      </c>
      <c r="AK48" s="31">
        <v>13.378</v>
      </c>
      <c r="AL48" s="31">
        <v>14.096999999999996</v>
      </c>
      <c r="AM48" s="34">
        <v>8.8970000000000002</v>
      </c>
      <c r="AN48" s="31">
        <v>23.611000000000001</v>
      </c>
      <c r="AO48" s="31">
        <v>17.026</v>
      </c>
      <c r="AP48" s="40">
        <v>12.350999999999999</v>
      </c>
      <c r="AQ48" s="34">
        <v>10.556000000000001</v>
      </c>
      <c r="AR48" s="31">
        <v>25.2</v>
      </c>
      <c r="AS48" s="34">
        <v>11.963999999999999</v>
      </c>
      <c r="AT48" s="31">
        <v>14.651639999999999</v>
      </c>
      <c r="AU48" s="31">
        <v>11.229709999999999</v>
      </c>
      <c r="AV48" s="31">
        <v>20.54468</v>
      </c>
      <c r="AW48" s="31">
        <v>13.525219999999999</v>
      </c>
      <c r="AX48" s="35">
        <v>10.517569999999999</v>
      </c>
      <c r="AY48" s="29">
        <v>11.025729999999999</v>
      </c>
      <c r="AZ48" s="29">
        <v>17.951979999999999</v>
      </c>
      <c r="BA48" s="35">
        <v>10.541969999999999</v>
      </c>
      <c r="BB48" s="29">
        <v>12.36312</v>
      </c>
      <c r="BC48" s="35">
        <v>12.102360000000001</v>
      </c>
      <c r="BD48" s="29">
        <v>19.30716</v>
      </c>
      <c r="BE48" s="35">
        <v>14.455959999999999</v>
      </c>
      <c r="BF48" s="29">
        <v>14.002229999999999</v>
      </c>
      <c r="BG48" s="35">
        <v>12.752750000000001</v>
      </c>
      <c r="BH48" s="29">
        <v>20.118970000000001</v>
      </c>
      <c r="BI48" s="29">
        <v>16.101369999999999</v>
      </c>
      <c r="BJ48" s="35">
        <v>11.85745</v>
      </c>
      <c r="BK48" s="29">
        <v>14.970330000000001</v>
      </c>
    </row>
    <row r="49" spans="1:63" ht="12.95" customHeight="1" x14ac:dyDescent="0.2">
      <c r="A49" s="27" t="s">
        <v>150</v>
      </c>
      <c r="B49" s="31">
        <v>13.875999999999999</v>
      </c>
      <c r="C49" s="31">
        <v>16.821999999999999</v>
      </c>
      <c r="D49" s="31">
        <v>19.525000000000002</v>
      </c>
      <c r="E49" s="31">
        <v>16.284000000000002</v>
      </c>
      <c r="F49" s="31">
        <v>15.801000000000002</v>
      </c>
      <c r="G49" s="40">
        <v>9.1470000000000002</v>
      </c>
      <c r="H49" s="31">
        <v>21.361999999999995</v>
      </c>
      <c r="I49" s="31">
        <v>15.628</v>
      </c>
      <c r="J49" s="40">
        <v>13.316999999999998</v>
      </c>
      <c r="K49" s="31">
        <v>16.108999999999998</v>
      </c>
      <c r="L49" s="31">
        <v>18.605999999999998</v>
      </c>
      <c r="M49" s="31">
        <v>14.814</v>
      </c>
      <c r="N49" s="31">
        <v>15.747000000000002</v>
      </c>
      <c r="O49" s="40">
        <v>13.250999999999999</v>
      </c>
      <c r="P49" s="40">
        <v>16.093</v>
      </c>
      <c r="Q49" s="40">
        <v>14.345000000000001</v>
      </c>
      <c r="R49" s="31">
        <v>17.001999999999999</v>
      </c>
      <c r="S49" s="31">
        <v>13.945999999999998</v>
      </c>
      <c r="T49" s="31">
        <v>16.826999999999998</v>
      </c>
      <c r="U49" s="31">
        <v>16.748000000000001</v>
      </c>
      <c r="V49" s="40">
        <v>13.709999999999999</v>
      </c>
      <c r="W49" s="31">
        <v>20.147000000000002</v>
      </c>
      <c r="X49" s="31">
        <v>19.067000000000004</v>
      </c>
      <c r="Y49" s="31">
        <v>14.975999999999999</v>
      </c>
      <c r="Z49" s="31">
        <v>18.331000000000003</v>
      </c>
      <c r="AA49" s="31">
        <v>16.283000000000005</v>
      </c>
      <c r="AB49" s="31">
        <v>19.983000000000001</v>
      </c>
      <c r="AC49" s="31">
        <v>18.099999999999998</v>
      </c>
      <c r="AD49" s="40">
        <v>16.486999999999998</v>
      </c>
      <c r="AE49" s="40">
        <v>13.959000000000001</v>
      </c>
      <c r="AF49" s="40">
        <v>16.329999999999998</v>
      </c>
      <c r="AG49" s="31">
        <v>16.607000000000003</v>
      </c>
      <c r="AH49" s="31">
        <v>18.344999999999999</v>
      </c>
      <c r="AI49" s="40">
        <v>18.262000000000004</v>
      </c>
      <c r="AJ49" s="40">
        <v>12.401999999999996</v>
      </c>
      <c r="AK49" s="31">
        <v>22.310999999999996</v>
      </c>
      <c r="AL49" s="31">
        <v>19.538999999999998</v>
      </c>
      <c r="AM49" s="40">
        <v>14.069000000000001</v>
      </c>
      <c r="AN49" s="40">
        <v>11.555999999999999</v>
      </c>
      <c r="AO49" s="40">
        <v>13.951000000000001</v>
      </c>
      <c r="AP49" s="40">
        <v>16.405000000000001</v>
      </c>
      <c r="AQ49" s="40">
        <v>13.967000000000001</v>
      </c>
      <c r="AR49" s="31">
        <v>21.614000000000001</v>
      </c>
      <c r="AS49" s="31">
        <v>23.919999999999998</v>
      </c>
      <c r="AT49" s="31">
        <v>24.531359999999999</v>
      </c>
      <c r="AU49" s="31">
        <v>16.866520000000001</v>
      </c>
      <c r="AV49" s="31">
        <v>18.328029999999998</v>
      </c>
      <c r="AW49" s="35">
        <v>11.432649999999999</v>
      </c>
      <c r="AX49" s="29">
        <v>16.252140000000001</v>
      </c>
      <c r="AY49" s="35">
        <v>15.32438</v>
      </c>
      <c r="AZ49" s="29">
        <v>16.984590000000001</v>
      </c>
      <c r="BA49" s="35">
        <v>14.959010000000001</v>
      </c>
      <c r="BB49" s="29">
        <v>17.471820000000001</v>
      </c>
      <c r="BC49" s="35">
        <v>11.231909999999999</v>
      </c>
      <c r="BD49" s="35">
        <v>13.68939</v>
      </c>
      <c r="BE49" s="29">
        <v>17.541619999999998</v>
      </c>
      <c r="BF49" s="29">
        <v>16.077480000000001</v>
      </c>
      <c r="BG49" s="35">
        <v>15.470459999999999</v>
      </c>
      <c r="BH49" s="29">
        <v>18.07348</v>
      </c>
      <c r="BI49" s="35">
        <v>15.533290000000001</v>
      </c>
      <c r="BJ49" s="29">
        <v>18.513740000000002</v>
      </c>
      <c r="BK49" s="29">
        <v>17.706610000000001</v>
      </c>
    </row>
    <row r="50" spans="1:63" ht="12.95" customHeight="1" x14ac:dyDescent="0.2">
      <c r="A50" s="27" t="s">
        <v>151</v>
      </c>
      <c r="B50" s="31">
        <v>20.688000000000002</v>
      </c>
      <c r="C50" s="31">
        <v>20.096999999999998</v>
      </c>
      <c r="D50" s="31">
        <v>18.824999999999999</v>
      </c>
      <c r="E50" s="31">
        <v>18.041</v>
      </c>
      <c r="F50" s="31">
        <v>21.691000000000003</v>
      </c>
      <c r="G50" s="31">
        <v>19.088999999999999</v>
      </c>
      <c r="H50" s="31">
        <v>19.099</v>
      </c>
      <c r="I50" s="31">
        <v>15.523000000000001</v>
      </c>
      <c r="J50" s="31">
        <v>17.879000000000001</v>
      </c>
      <c r="K50" s="31">
        <v>18.270999999999997</v>
      </c>
      <c r="L50" s="31">
        <v>15.242000000000003</v>
      </c>
      <c r="M50" s="31">
        <v>17.119000000000003</v>
      </c>
      <c r="N50" s="31">
        <v>16.331</v>
      </c>
      <c r="O50" s="31">
        <v>19.600000000000001</v>
      </c>
      <c r="P50" s="31">
        <v>16.003000000000004</v>
      </c>
      <c r="Q50" s="31">
        <v>14.684000000000003</v>
      </c>
      <c r="R50" s="31">
        <v>20.685000000000002</v>
      </c>
      <c r="S50" s="31">
        <v>20.786000000000001</v>
      </c>
      <c r="T50" s="31">
        <v>19.28</v>
      </c>
      <c r="U50" s="31">
        <v>14.802</v>
      </c>
      <c r="V50" s="31">
        <v>14.826999999999998</v>
      </c>
      <c r="W50" s="31">
        <v>15.793999999999997</v>
      </c>
      <c r="X50" s="31">
        <v>20.23</v>
      </c>
      <c r="Y50" s="31">
        <v>17.271000000000001</v>
      </c>
      <c r="Z50" s="31">
        <v>22.712</v>
      </c>
      <c r="AA50" s="31">
        <v>21.733999999999998</v>
      </c>
      <c r="AB50" s="31">
        <v>18.64</v>
      </c>
      <c r="AC50" s="31">
        <v>19.837999999999997</v>
      </c>
      <c r="AD50" s="31">
        <v>22.806999999999999</v>
      </c>
      <c r="AE50" s="31">
        <v>18.751000000000005</v>
      </c>
      <c r="AF50" s="31">
        <v>19.962</v>
      </c>
      <c r="AG50" s="31">
        <v>20.113</v>
      </c>
      <c r="AH50" s="31">
        <v>21.161999999999999</v>
      </c>
      <c r="AI50" s="31">
        <v>17.463999999999999</v>
      </c>
      <c r="AJ50" s="31">
        <v>19.430000000000003</v>
      </c>
      <c r="AK50" s="31">
        <v>20.706999999999997</v>
      </c>
      <c r="AL50" s="31">
        <v>22.965999999999998</v>
      </c>
      <c r="AM50" s="31">
        <v>17.436999999999998</v>
      </c>
      <c r="AN50" s="31">
        <v>18.137999999999995</v>
      </c>
      <c r="AO50" s="31">
        <v>17.001999999999999</v>
      </c>
      <c r="AP50" s="31">
        <v>16.818000000000001</v>
      </c>
      <c r="AQ50" s="31">
        <v>17.07</v>
      </c>
      <c r="AR50" s="31">
        <v>20.298000000000002</v>
      </c>
      <c r="AS50" s="31">
        <v>23.187000000000001</v>
      </c>
      <c r="AT50" s="31">
        <v>22.154319999999998</v>
      </c>
      <c r="AU50" s="31">
        <v>16.75929</v>
      </c>
      <c r="AV50" s="31">
        <v>18.271189999999997</v>
      </c>
      <c r="AW50" s="31">
        <v>16.25441</v>
      </c>
      <c r="AX50" s="31">
        <v>15.828940000000001</v>
      </c>
      <c r="AY50" s="31">
        <v>17.933029999999999</v>
      </c>
      <c r="AZ50" s="31">
        <v>12.99766</v>
      </c>
      <c r="BA50" s="31">
        <v>12.919549999999999</v>
      </c>
      <c r="BB50" s="29">
        <v>13.357229999999999</v>
      </c>
      <c r="BC50" s="29">
        <v>18.82</v>
      </c>
      <c r="BD50" s="29">
        <v>16.68835</v>
      </c>
      <c r="BE50" s="29">
        <v>8.3201000000000001</v>
      </c>
      <c r="BF50" s="35">
        <v>12.273479999999999</v>
      </c>
      <c r="BG50" s="35">
        <v>14.5215</v>
      </c>
      <c r="BH50" s="35">
        <v>15.692500000000001</v>
      </c>
      <c r="BI50" s="35">
        <v>14.0413</v>
      </c>
      <c r="BJ50" s="35">
        <v>12.205410000000001</v>
      </c>
      <c r="BK50" s="35">
        <v>13.248430000000001</v>
      </c>
    </row>
    <row r="51" spans="1:63" ht="12.95" customHeight="1" x14ac:dyDescent="0.2">
      <c r="A51" s="27" t="s">
        <v>152</v>
      </c>
      <c r="B51" s="40">
        <v>7.0030000000000001</v>
      </c>
      <c r="C51" s="40">
        <v>7.3479999999999999</v>
      </c>
      <c r="D51" s="40">
        <v>7.971000000000001</v>
      </c>
      <c r="E51" s="40">
        <v>6.8340000000000005</v>
      </c>
      <c r="F51" s="40">
        <v>7.9570000000000007</v>
      </c>
      <c r="G51" s="31">
        <v>8.5320000000000018</v>
      </c>
      <c r="H51" s="40">
        <v>7.3470000000000013</v>
      </c>
      <c r="I51" s="40">
        <v>6.5750000000000002</v>
      </c>
      <c r="J51" s="40">
        <v>7.6510000000000007</v>
      </c>
      <c r="K51" s="40">
        <v>7.7399999999999993</v>
      </c>
      <c r="L51" s="40">
        <v>6.8679999999999994</v>
      </c>
      <c r="M51" s="40">
        <v>7.2689999999999992</v>
      </c>
      <c r="N51" s="31">
        <v>8.548</v>
      </c>
      <c r="O51" s="40">
        <v>6.8670000000000009</v>
      </c>
      <c r="P51" s="40">
        <v>5.0720000000000001</v>
      </c>
      <c r="Q51" s="40">
        <v>5.4839999999999991</v>
      </c>
      <c r="R51" s="40">
        <v>6.0940000000000003</v>
      </c>
      <c r="S51" s="40">
        <v>6.8769999999999998</v>
      </c>
      <c r="T51" s="40">
        <v>6.7589999999999995</v>
      </c>
      <c r="U51" s="40">
        <v>7.7139999999999995</v>
      </c>
      <c r="V51" s="40">
        <v>7.9249999999999998</v>
      </c>
      <c r="W51" s="31">
        <v>7.5480000000000009</v>
      </c>
      <c r="X51" s="40">
        <v>9.6009999999999991</v>
      </c>
      <c r="Y51" s="40">
        <v>9.1950000000000003</v>
      </c>
      <c r="Z51" s="40">
        <v>7.5379999999999994</v>
      </c>
      <c r="AA51" s="40">
        <v>8.2009999999999987</v>
      </c>
      <c r="AB51" s="40">
        <v>7.7749999999999995</v>
      </c>
      <c r="AC51" s="40">
        <v>6.4490000000000007</v>
      </c>
      <c r="AD51" s="40">
        <v>9.0129999999999981</v>
      </c>
      <c r="AE51" s="40">
        <v>8.7049999999999983</v>
      </c>
      <c r="AF51" s="40">
        <v>7.7040000000000006</v>
      </c>
      <c r="AG51" s="40">
        <v>7.9829999999999997</v>
      </c>
      <c r="AH51" s="40">
        <v>9.9440000000000008</v>
      </c>
      <c r="AI51" s="40">
        <v>8.8950000000000014</v>
      </c>
      <c r="AJ51" s="40">
        <v>9.5400000000000009</v>
      </c>
      <c r="AK51" s="40">
        <v>11.342999999999998</v>
      </c>
      <c r="AL51" s="31">
        <v>12.875999999999999</v>
      </c>
      <c r="AM51" s="34">
        <v>11.208999999999998</v>
      </c>
      <c r="AN51" s="40">
        <v>7.4319999999999995</v>
      </c>
      <c r="AO51" s="40">
        <v>7.2609999999999992</v>
      </c>
      <c r="AP51" s="40">
        <v>8.0830000000000002</v>
      </c>
      <c r="AQ51" s="34">
        <v>8.4489999999999998</v>
      </c>
      <c r="AR51" s="34">
        <v>6.6189999999999998</v>
      </c>
      <c r="AS51" s="31">
        <v>10.74</v>
      </c>
      <c r="AT51" s="31">
        <v>13.74887</v>
      </c>
      <c r="AU51" s="31">
        <v>12.327680000000001</v>
      </c>
      <c r="AV51" s="31">
        <v>11.670069999999999</v>
      </c>
      <c r="AW51" s="35">
        <v>10.68934</v>
      </c>
      <c r="AX51" s="35">
        <v>11.12134</v>
      </c>
      <c r="AY51" s="35">
        <v>8.7132099999999983</v>
      </c>
      <c r="AZ51" s="35">
        <v>9.6131799999999998</v>
      </c>
      <c r="BA51" s="35">
        <v>9.5219699999999996</v>
      </c>
      <c r="BB51" s="35">
        <v>9.7723500000000012</v>
      </c>
      <c r="BC51" s="35">
        <v>10.505520000000001</v>
      </c>
      <c r="BD51" s="35">
        <v>9.5114699999999992</v>
      </c>
      <c r="BE51" s="35">
        <v>11.0425</v>
      </c>
      <c r="BF51" s="35">
        <v>8.9130200000000013</v>
      </c>
      <c r="BG51" s="35">
        <v>10.831610000000001</v>
      </c>
      <c r="BH51" s="35">
        <v>8.3780599999999996</v>
      </c>
      <c r="BI51" s="35">
        <v>7.7065600000000005</v>
      </c>
      <c r="BJ51" s="35">
        <v>10.92356</v>
      </c>
      <c r="BK51" s="35">
        <v>9.0974400000000006</v>
      </c>
    </row>
    <row r="52" spans="1:63" ht="12.95" customHeight="1" x14ac:dyDescent="0.2">
      <c r="A52" s="27" t="s">
        <v>153</v>
      </c>
      <c r="B52" s="30" t="s">
        <v>163</v>
      </c>
      <c r="C52" s="30" t="s">
        <v>163</v>
      </c>
      <c r="D52" s="30" t="s">
        <v>163</v>
      </c>
      <c r="E52" s="30" t="s">
        <v>163</v>
      </c>
      <c r="F52" s="30" t="s">
        <v>163</v>
      </c>
      <c r="G52" s="30" t="s">
        <v>163</v>
      </c>
      <c r="H52" s="30" t="s">
        <v>163</v>
      </c>
      <c r="I52" s="30" t="s">
        <v>163</v>
      </c>
      <c r="J52" s="30" t="s">
        <v>163</v>
      </c>
      <c r="K52" s="30" t="s">
        <v>163</v>
      </c>
      <c r="L52" s="30" t="s">
        <v>163</v>
      </c>
      <c r="M52" s="30" t="s">
        <v>163</v>
      </c>
      <c r="N52" s="30" t="s">
        <v>163</v>
      </c>
      <c r="O52" s="30" t="s">
        <v>163</v>
      </c>
      <c r="P52" s="30" t="s">
        <v>163</v>
      </c>
      <c r="Q52" s="30" t="s">
        <v>163</v>
      </c>
      <c r="R52" s="30" t="s">
        <v>163</v>
      </c>
      <c r="S52" s="30" t="s">
        <v>163</v>
      </c>
      <c r="T52" s="30" t="s">
        <v>163</v>
      </c>
      <c r="U52" s="30" t="s">
        <v>163</v>
      </c>
      <c r="V52" s="30" t="s">
        <v>163</v>
      </c>
      <c r="W52" s="30" t="s">
        <v>163</v>
      </c>
      <c r="X52" s="30" t="s">
        <v>163</v>
      </c>
      <c r="Y52" s="30" t="s">
        <v>163</v>
      </c>
      <c r="Z52" s="30" t="s">
        <v>163</v>
      </c>
      <c r="AA52" s="30" t="s">
        <v>163</v>
      </c>
      <c r="AB52" s="30" t="s">
        <v>163</v>
      </c>
      <c r="AC52" s="30" t="s">
        <v>163</v>
      </c>
      <c r="AD52" s="30" t="s">
        <v>163</v>
      </c>
      <c r="AE52" s="30" t="s">
        <v>163</v>
      </c>
      <c r="AF52" s="30" t="s">
        <v>163</v>
      </c>
      <c r="AG52" s="30" t="s">
        <v>163</v>
      </c>
      <c r="AH52" s="30" t="s">
        <v>163</v>
      </c>
      <c r="AI52" s="30" t="s">
        <v>163</v>
      </c>
      <c r="AJ52" s="30" t="s">
        <v>163</v>
      </c>
      <c r="AK52" s="30" t="s">
        <v>163</v>
      </c>
      <c r="AL52" s="30" t="s">
        <v>163</v>
      </c>
      <c r="AM52" s="30" t="s">
        <v>163</v>
      </c>
      <c r="AN52" s="30" t="s">
        <v>163</v>
      </c>
      <c r="AO52" s="30" t="s">
        <v>163</v>
      </c>
      <c r="AP52" s="30" t="s">
        <v>163</v>
      </c>
      <c r="AQ52" s="30" t="s">
        <v>163</v>
      </c>
      <c r="AR52" s="30" t="s">
        <v>163</v>
      </c>
      <c r="AS52" s="30" t="s">
        <v>163</v>
      </c>
      <c r="AT52" s="30" t="s">
        <v>163</v>
      </c>
      <c r="AU52" s="30" t="s">
        <v>163</v>
      </c>
      <c r="AV52" s="30" t="s">
        <v>163</v>
      </c>
      <c r="AW52" s="35">
        <v>1.0398399999999999</v>
      </c>
      <c r="AX52" s="30" t="s">
        <v>163</v>
      </c>
      <c r="AY52" s="30" t="s">
        <v>163</v>
      </c>
      <c r="AZ52" s="30" t="s">
        <v>163</v>
      </c>
      <c r="BA52" s="30" t="s">
        <v>163</v>
      </c>
      <c r="BB52" s="30" t="s">
        <v>163</v>
      </c>
      <c r="BC52" s="35">
        <v>1.04478</v>
      </c>
      <c r="BD52" s="30" t="s">
        <v>163</v>
      </c>
      <c r="BE52" s="30" t="s">
        <v>163</v>
      </c>
      <c r="BF52" s="30" t="s">
        <v>163</v>
      </c>
      <c r="BG52" s="30" t="s">
        <v>163</v>
      </c>
      <c r="BH52" s="30" t="s">
        <v>163</v>
      </c>
      <c r="BI52" s="35">
        <v>1.1773099999999999</v>
      </c>
      <c r="BJ52" s="35">
        <v>1.32629</v>
      </c>
      <c r="BK52" s="30" t="s">
        <v>163</v>
      </c>
    </row>
    <row r="53" spans="1:63" ht="12.95" customHeight="1" x14ac:dyDescent="0.2">
      <c r="A53" s="12" t="s">
        <v>156</v>
      </c>
      <c r="B53" s="31">
        <v>44.018000000000001</v>
      </c>
      <c r="C53" s="31">
        <v>43.094999999999999</v>
      </c>
      <c r="D53" s="31">
        <v>45.76</v>
      </c>
      <c r="E53" s="31">
        <v>39.371000000000002</v>
      </c>
      <c r="F53" s="31">
        <v>39.796000000000006</v>
      </c>
      <c r="G53" s="31">
        <v>34.878</v>
      </c>
      <c r="H53" s="31">
        <v>40.936999999999998</v>
      </c>
      <c r="I53" s="31">
        <v>42.274999999999999</v>
      </c>
      <c r="J53" s="31">
        <v>40.841999999999999</v>
      </c>
      <c r="K53" s="31">
        <v>39.404000000000003</v>
      </c>
      <c r="L53" s="31">
        <v>43.018999999999998</v>
      </c>
      <c r="M53" s="31">
        <v>46.606000000000002</v>
      </c>
      <c r="N53" s="31">
        <v>49.131999999999998</v>
      </c>
      <c r="O53" s="31">
        <v>44.63</v>
      </c>
      <c r="P53" s="31">
        <v>47.939</v>
      </c>
      <c r="Q53" s="31">
        <v>51.704000000000001</v>
      </c>
      <c r="R53" s="31">
        <v>50.850999999999999</v>
      </c>
      <c r="S53" s="31">
        <v>44.869</v>
      </c>
      <c r="T53" s="31">
        <v>47.167999999999999</v>
      </c>
      <c r="U53" s="31">
        <v>50.579000000000001</v>
      </c>
      <c r="V53" s="31">
        <v>46.718000000000004</v>
      </c>
      <c r="W53" s="31">
        <v>44.885999999999989</v>
      </c>
      <c r="X53" s="31">
        <v>48.488999999999997</v>
      </c>
      <c r="Y53" s="31">
        <v>53.294999999999995</v>
      </c>
      <c r="Z53" s="31">
        <v>55.168999999999997</v>
      </c>
      <c r="AA53" s="31">
        <v>47.06</v>
      </c>
      <c r="AB53" s="31">
        <v>47.346999999999994</v>
      </c>
      <c r="AC53" s="31">
        <v>47.092999999999996</v>
      </c>
      <c r="AD53" s="31">
        <v>55.884999999999998</v>
      </c>
      <c r="AE53" s="31">
        <v>53.509000000000007</v>
      </c>
      <c r="AF53" s="31">
        <v>52.298000000000002</v>
      </c>
      <c r="AG53" s="31">
        <v>50.372</v>
      </c>
      <c r="AH53" s="31">
        <v>58.227000000000004</v>
      </c>
      <c r="AI53" s="31">
        <v>64.317000000000007</v>
      </c>
      <c r="AJ53" s="31">
        <v>45.367999999999995</v>
      </c>
      <c r="AK53" s="31">
        <v>50.032999999999994</v>
      </c>
      <c r="AL53" s="31">
        <v>54.308999999999997</v>
      </c>
      <c r="AM53" s="31">
        <v>50.146999999999991</v>
      </c>
      <c r="AN53" s="31">
        <v>50.726000000000006</v>
      </c>
      <c r="AO53" s="31">
        <v>40.271999999999998</v>
      </c>
      <c r="AP53" s="31">
        <v>49.999000000000009</v>
      </c>
      <c r="AQ53" s="31">
        <v>48.492999999999995</v>
      </c>
      <c r="AR53" s="29">
        <v>57.526000000000003</v>
      </c>
      <c r="AS53" s="29">
        <v>55.704000000000008</v>
      </c>
      <c r="AT53" s="29">
        <v>70.230119999999999</v>
      </c>
      <c r="AU53" s="29">
        <v>60.063209999999998</v>
      </c>
      <c r="AV53" s="29">
        <v>53.563559999999995</v>
      </c>
      <c r="AW53" s="29">
        <v>48.407849999999996</v>
      </c>
      <c r="AX53" s="29">
        <v>51.828029999999998</v>
      </c>
      <c r="AY53" s="29">
        <v>45.75947</v>
      </c>
      <c r="AZ53" s="29">
        <v>43.353749999999998</v>
      </c>
      <c r="BA53" s="29">
        <v>51.96631</v>
      </c>
      <c r="BB53" s="29">
        <v>47.518239999999999</v>
      </c>
      <c r="BC53" s="29">
        <v>40.009929999999997</v>
      </c>
      <c r="BD53" s="29">
        <v>51.696629999999999</v>
      </c>
      <c r="BE53" s="29">
        <v>47.855019999999996</v>
      </c>
      <c r="BF53" s="29">
        <v>52.912489999999998</v>
      </c>
      <c r="BG53" s="29">
        <v>47.319940000000003</v>
      </c>
      <c r="BH53" s="29">
        <v>58.21414</v>
      </c>
      <c r="BI53" s="29">
        <v>56.99024</v>
      </c>
      <c r="BJ53" s="29">
        <v>54.316330000000001</v>
      </c>
      <c r="BK53" s="29">
        <v>56.781649999999999</v>
      </c>
    </row>
    <row r="54" spans="1:63" ht="12.95" customHeight="1" x14ac:dyDescent="0.2">
      <c r="A54" s="27" t="s">
        <v>149</v>
      </c>
      <c r="B54" s="40">
        <v>9.0609999999999999</v>
      </c>
      <c r="C54" s="40">
        <v>7.7899999999999991</v>
      </c>
      <c r="D54" s="40">
        <v>9.4610000000000021</v>
      </c>
      <c r="E54" s="40">
        <v>5.7620000000000005</v>
      </c>
      <c r="F54" s="40">
        <v>8.8770000000000007</v>
      </c>
      <c r="G54" s="40">
        <v>5.3470000000000004</v>
      </c>
      <c r="H54" s="40">
        <v>8.4220000000000006</v>
      </c>
      <c r="I54" s="40">
        <v>6.0790000000000006</v>
      </c>
      <c r="J54" s="40">
        <v>7.0929999999999991</v>
      </c>
      <c r="K54" s="40">
        <v>6.3260000000000005</v>
      </c>
      <c r="L54" s="40">
        <v>10.109</v>
      </c>
      <c r="M54" s="40">
        <v>8.1630000000000003</v>
      </c>
      <c r="N54" s="40">
        <v>4.7090000000000005</v>
      </c>
      <c r="O54" s="40">
        <v>7.1660000000000013</v>
      </c>
      <c r="P54" s="40">
        <v>11.786999999999999</v>
      </c>
      <c r="Q54" s="40">
        <v>12.209000000000001</v>
      </c>
      <c r="R54" s="40">
        <v>7.7139999999999995</v>
      </c>
      <c r="S54" s="40">
        <v>6.7489999999999997</v>
      </c>
      <c r="T54" s="40">
        <v>11.031999999999998</v>
      </c>
      <c r="U54" s="40">
        <v>7.5730000000000004</v>
      </c>
      <c r="V54" s="40">
        <v>5.9140000000000006</v>
      </c>
      <c r="W54" s="31">
        <v>6.3039999999999994</v>
      </c>
      <c r="X54" s="40">
        <v>9.8780000000000001</v>
      </c>
      <c r="Y54" s="40">
        <v>14.042000000000002</v>
      </c>
      <c r="Z54" s="40">
        <v>7.6510000000000007</v>
      </c>
      <c r="AA54" s="40">
        <v>9.0090000000000003</v>
      </c>
      <c r="AB54" s="40">
        <v>11.505000000000001</v>
      </c>
      <c r="AC54" s="40">
        <v>8.5649999999999995</v>
      </c>
      <c r="AD54" s="40">
        <v>8.5759999999999987</v>
      </c>
      <c r="AE54" s="40">
        <v>8.3310000000000013</v>
      </c>
      <c r="AF54" s="40">
        <v>6.1640000000000006</v>
      </c>
      <c r="AG54" s="40">
        <v>6.7009999999999996</v>
      </c>
      <c r="AH54" s="40">
        <v>10.502000000000001</v>
      </c>
      <c r="AI54" s="40">
        <v>7.2679999999999998</v>
      </c>
      <c r="AJ54" s="40">
        <v>5.57</v>
      </c>
      <c r="AK54" s="40">
        <v>5.887999999999999</v>
      </c>
      <c r="AL54" s="40">
        <v>3.097</v>
      </c>
      <c r="AM54" s="40">
        <v>2.2550000000000003</v>
      </c>
      <c r="AN54" s="40">
        <v>7.2180000000000009</v>
      </c>
      <c r="AO54" s="40">
        <v>6.0390000000000006</v>
      </c>
      <c r="AP54" s="40">
        <v>5.7970000000000006</v>
      </c>
      <c r="AQ54" s="40">
        <v>6.6449999999999996</v>
      </c>
      <c r="AR54" s="35">
        <v>9.5629999999999988</v>
      </c>
      <c r="AS54" s="35">
        <v>7.0420000000000007</v>
      </c>
      <c r="AT54" s="35">
        <v>9.1358099999999993</v>
      </c>
      <c r="AU54" s="35">
        <v>9.0742900000000013</v>
      </c>
      <c r="AV54" s="35">
        <v>8.2872500000000002</v>
      </c>
      <c r="AW54" s="35">
        <v>5.8791799999999999</v>
      </c>
      <c r="AX54" s="35">
        <v>5.9838199999999997</v>
      </c>
      <c r="AY54" s="35">
        <v>6.3935399999999998</v>
      </c>
      <c r="AZ54" s="35">
        <v>7.6466700000000003</v>
      </c>
      <c r="BA54" s="35">
        <v>5.4411000000000005</v>
      </c>
      <c r="BB54" s="35">
        <v>7.0932299999999993</v>
      </c>
      <c r="BC54" s="35">
        <v>4.9343399999999997</v>
      </c>
      <c r="BD54" s="35">
        <v>8.0657099999999993</v>
      </c>
      <c r="BE54" s="35">
        <v>6.5256099999999995</v>
      </c>
      <c r="BF54" s="35">
        <v>7.3689200000000001</v>
      </c>
      <c r="BG54" s="35">
        <v>5.7658999999999994</v>
      </c>
      <c r="BH54" s="35">
        <v>10.81893</v>
      </c>
      <c r="BI54" s="35">
        <v>7.9599799999999998</v>
      </c>
      <c r="BJ54" s="35">
        <v>5.7054600000000004</v>
      </c>
      <c r="BK54" s="35">
        <v>9.4711499999999997</v>
      </c>
    </row>
    <row r="55" spans="1:63" ht="12.95" customHeight="1" x14ac:dyDescent="0.2">
      <c r="A55" s="27" t="s">
        <v>150</v>
      </c>
      <c r="B55" s="31">
        <v>21.568000000000001</v>
      </c>
      <c r="C55" s="31">
        <v>22.123999999999999</v>
      </c>
      <c r="D55" s="31">
        <v>22.907</v>
      </c>
      <c r="E55" s="31">
        <v>20.853999999999999</v>
      </c>
      <c r="F55" s="31">
        <v>16.616</v>
      </c>
      <c r="G55" s="31">
        <v>16.268000000000001</v>
      </c>
      <c r="H55" s="31">
        <v>17.024999999999999</v>
      </c>
      <c r="I55" s="31">
        <v>20.268000000000001</v>
      </c>
      <c r="J55" s="31">
        <v>19.056999999999999</v>
      </c>
      <c r="K55" s="31">
        <v>17.919</v>
      </c>
      <c r="L55" s="31">
        <v>18.422000000000001</v>
      </c>
      <c r="M55" s="31">
        <v>19.638999999999999</v>
      </c>
      <c r="N55" s="31">
        <v>26.118999999999996</v>
      </c>
      <c r="O55" s="31">
        <v>20.049999999999997</v>
      </c>
      <c r="P55" s="31">
        <v>17.038999999999998</v>
      </c>
      <c r="Q55" s="31">
        <v>20.66</v>
      </c>
      <c r="R55" s="31">
        <v>24.694000000000003</v>
      </c>
      <c r="S55" s="31">
        <v>19.277999999999999</v>
      </c>
      <c r="T55" s="31">
        <v>22.864999999999998</v>
      </c>
      <c r="U55" s="31">
        <v>25.915999999999997</v>
      </c>
      <c r="V55" s="31">
        <v>22.766999999999999</v>
      </c>
      <c r="W55" s="31">
        <v>20.755999999999997</v>
      </c>
      <c r="X55" s="31">
        <v>19.282999999999998</v>
      </c>
      <c r="Y55" s="31">
        <v>21.428000000000001</v>
      </c>
      <c r="Z55" s="31">
        <v>22.852999999999998</v>
      </c>
      <c r="AA55" s="31">
        <v>20.108000000000001</v>
      </c>
      <c r="AB55" s="31">
        <v>16.686</v>
      </c>
      <c r="AC55" s="31">
        <v>19.937999999999999</v>
      </c>
      <c r="AD55" s="31">
        <v>25.996999999999996</v>
      </c>
      <c r="AE55" s="31">
        <v>28.087000000000003</v>
      </c>
      <c r="AF55" s="31">
        <v>28.303000000000001</v>
      </c>
      <c r="AG55" s="31">
        <v>23.401</v>
      </c>
      <c r="AH55" s="31">
        <v>26.055000000000007</v>
      </c>
      <c r="AI55" s="31">
        <v>31.231000000000005</v>
      </c>
      <c r="AJ55" s="31">
        <v>18.098999999999997</v>
      </c>
      <c r="AK55" s="31">
        <v>20.515999999999995</v>
      </c>
      <c r="AL55" s="31">
        <v>25.927999999999997</v>
      </c>
      <c r="AM55" s="31">
        <v>23.227999999999998</v>
      </c>
      <c r="AN55" s="31">
        <v>26.154</v>
      </c>
      <c r="AO55" s="31">
        <v>15.408000000000001</v>
      </c>
      <c r="AP55" s="31">
        <v>21.902000000000005</v>
      </c>
      <c r="AQ55" s="31">
        <v>20.298000000000002</v>
      </c>
      <c r="AR55" s="29">
        <v>25.288</v>
      </c>
      <c r="AS55" s="29">
        <v>25.106999999999999</v>
      </c>
      <c r="AT55" s="29">
        <v>31.091180000000001</v>
      </c>
      <c r="AU55" s="29">
        <v>28.183769999999999</v>
      </c>
      <c r="AV55" s="29">
        <v>26.06503</v>
      </c>
      <c r="AW55" s="29">
        <v>23.344950000000001</v>
      </c>
      <c r="AX55" s="29">
        <v>23.75337</v>
      </c>
      <c r="AY55" s="29">
        <v>19.92465</v>
      </c>
      <c r="AZ55" s="29">
        <v>16.950240000000001</v>
      </c>
      <c r="BA55" s="29">
        <v>23.213090000000001</v>
      </c>
      <c r="BB55" s="29">
        <v>20.57957</v>
      </c>
      <c r="BC55" s="29">
        <v>16.878730000000001</v>
      </c>
      <c r="BD55" s="29">
        <v>21.502500000000001</v>
      </c>
      <c r="BE55" s="29">
        <v>21.467560000000002</v>
      </c>
      <c r="BF55" s="29">
        <v>22.2136</v>
      </c>
      <c r="BG55" s="29">
        <v>17.483979999999999</v>
      </c>
      <c r="BH55" s="29">
        <v>25.723680000000002</v>
      </c>
      <c r="BI55" s="29">
        <v>27.109740000000002</v>
      </c>
      <c r="BJ55" s="29">
        <v>29.03744</v>
      </c>
      <c r="BK55" s="29">
        <v>24.3947</v>
      </c>
    </row>
    <row r="56" spans="1:63" ht="12.95" customHeight="1" x14ac:dyDescent="0.2">
      <c r="A56" s="27" t="s">
        <v>151</v>
      </c>
      <c r="B56" s="31">
        <v>10.956000000000001</v>
      </c>
      <c r="C56" s="31">
        <v>11.165000000000001</v>
      </c>
      <c r="D56" s="31">
        <v>11.372999999999999</v>
      </c>
      <c r="E56" s="31">
        <v>9.8990000000000009</v>
      </c>
      <c r="F56" s="31">
        <v>10.539</v>
      </c>
      <c r="G56" s="31">
        <v>11.093999999999999</v>
      </c>
      <c r="H56" s="31">
        <v>12.993</v>
      </c>
      <c r="I56" s="31">
        <v>11.579000000000001</v>
      </c>
      <c r="J56" s="31">
        <v>11.939</v>
      </c>
      <c r="K56" s="31">
        <v>12.65</v>
      </c>
      <c r="L56" s="31">
        <v>12.75</v>
      </c>
      <c r="M56" s="31">
        <v>14.862000000000002</v>
      </c>
      <c r="N56" s="31">
        <v>15.704000000000001</v>
      </c>
      <c r="O56" s="31">
        <v>12.937000000000003</v>
      </c>
      <c r="P56" s="31">
        <v>15.915000000000001</v>
      </c>
      <c r="Q56" s="31">
        <v>16.314999999999998</v>
      </c>
      <c r="R56" s="31">
        <v>14.808</v>
      </c>
      <c r="S56" s="31">
        <v>13.743</v>
      </c>
      <c r="T56" s="31">
        <v>10.638</v>
      </c>
      <c r="U56" s="31">
        <v>15.584000000000001</v>
      </c>
      <c r="V56" s="31">
        <v>14.793999999999999</v>
      </c>
      <c r="W56" s="31">
        <v>14.788999999999996</v>
      </c>
      <c r="X56" s="31">
        <v>14.49</v>
      </c>
      <c r="Y56" s="31">
        <v>15.016</v>
      </c>
      <c r="Z56" s="31">
        <v>20.658999999999999</v>
      </c>
      <c r="AA56" s="31">
        <v>14.458999999999998</v>
      </c>
      <c r="AB56" s="31">
        <v>16.294</v>
      </c>
      <c r="AC56" s="31">
        <v>14.62</v>
      </c>
      <c r="AD56" s="31">
        <v>18.198000000000004</v>
      </c>
      <c r="AE56" s="31">
        <v>14.627000000000001</v>
      </c>
      <c r="AF56" s="31">
        <v>13.43</v>
      </c>
      <c r="AG56" s="31">
        <v>15.195999999999998</v>
      </c>
      <c r="AH56" s="31">
        <v>17.662000000000003</v>
      </c>
      <c r="AI56" s="31">
        <v>21.456000000000003</v>
      </c>
      <c r="AJ56" s="31">
        <v>17.294999999999998</v>
      </c>
      <c r="AK56" s="31">
        <v>20.05</v>
      </c>
      <c r="AL56" s="31">
        <v>19.463999999999999</v>
      </c>
      <c r="AM56" s="31">
        <v>18.724</v>
      </c>
      <c r="AN56" s="31">
        <v>13.910000000000002</v>
      </c>
      <c r="AO56" s="31">
        <v>14.994999999999999</v>
      </c>
      <c r="AP56" s="31">
        <v>15.829000000000002</v>
      </c>
      <c r="AQ56" s="31">
        <v>16.820999999999998</v>
      </c>
      <c r="AR56" s="31">
        <v>18.679000000000002</v>
      </c>
      <c r="AS56" s="31">
        <v>18.968</v>
      </c>
      <c r="AT56" s="31">
        <v>22.252490000000002</v>
      </c>
      <c r="AU56" s="31">
        <v>17.305679999999999</v>
      </c>
      <c r="AV56" s="31">
        <v>14.1675</v>
      </c>
      <c r="AW56" s="31">
        <v>14.226790000000001</v>
      </c>
      <c r="AX56" s="31">
        <v>16.65512</v>
      </c>
      <c r="AY56" s="31">
        <v>13.275870000000001</v>
      </c>
      <c r="AZ56" s="31">
        <v>14.098229999999999</v>
      </c>
      <c r="BA56" s="31">
        <v>19.368299999999998</v>
      </c>
      <c r="BB56" s="31">
        <v>15.0602</v>
      </c>
      <c r="BC56" s="31">
        <v>14.33417</v>
      </c>
      <c r="BD56" s="31">
        <v>17.193819999999999</v>
      </c>
      <c r="BE56" s="31">
        <v>16.190110000000001</v>
      </c>
      <c r="BF56" s="31">
        <v>19.146750000000001</v>
      </c>
      <c r="BG56" s="31">
        <v>18.663810000000002</v>
      </c>
      <c r="BH56" s="31">
        <v>16.687919999999998</v>
      </c>
      <c r="BI56" s="31">
        <v>17.12321</v>
      </c>
      <c r="BJ56" s="31">
        <v>15.238580000000001</v>
      </c>
      <c r="BK56" s="31">
        <v>17.173290000000001</v>
      </c>
    </row>
    <row r="57" spans="1:63" ht="12.95" customHeight="1" x14ac:dyDescent="0.2">
      <c r="A57" s="27" t="s">
        <v>152</v>
      </c>
      <c r="B57" s="40">
        <v>2.4330000000000003</v>
      </c>
      <c r="C57" s="40">
        <v>2.0159999999999996</v>
      </c>
      <c r="D57" s="40">
        <v>2.0190000000000001</v>
      </c>
      <c r="E57" s="40">
        <v>2.8559999999999999</v>
      </c>
      <c r="F57" s="40">
        <v>3.7069999999999994</v>
      </c>
      <c r="G57" s="40">
        <v>1.925</v>
      </c>
      <c r="H57" s="40">
        <v>2.2610000000000006</v>
      </c>
      <c r="I57" s="40">
        <v>4.1160000000000005</v>
      </c>
      <c r="J57" s="40">
        <v>2.7529999999999997</v>
      </c>
      <c r="K57" s="40">
        <v>2.3809999999999998</v>
      </c>
      <c r="L57" s="40">
        <v>1.6130000000000002</v>
      </c>
      <c r="M57" s="40">
        <v>3.9420000000000002</v>
      </c>
      <c r="N57" s="40">
        <v>2.5299999999999998</v>
      </c>
      <c r="O57" s="40">
        <v>4.3370000000000006</v>
      </c>
      <c r="P57" s="40">
        <v>3.1980000000000004</v>
      </c>
      <c r="Q57" s="40">
        <v>2.52</v>
      </c>
      <c r="R57" s="40">
        <v>3.6349999999999998</v>
      </c>
      <c r="S57" s="40">
        <v>5.0990000000000002</v>
      </c>
      <c r="T57" s="40">
        <v>2.6330000000000005</v>
      </c>
      <c r="U57" s="40">
        <v>1.506</v>
      </c>
      <c r="V57" s="40">
        <v>3.0749999999999997</v>
      </c>
      <c r="W57" s="31">
        <v>3.0370000000000004</v>
      </c>
      <c r="X57" s="40">
        <v>4.2519999999999998</v>
      </c>
      <c r="Y57" s="40">
        <v>2.8089999999999997</v>
      </c>
      <c r="Z57" s="40">
        <v>3.8699999999999997</v>
      </c>
      <c r="AA57" s="40">
        <v>3.484</v>
      </c>
      <c r="AB57" s="40">
        <v>2.7479999999999998</v>
      </c>
      <c r="AC57" s="40">
        <v>3.97</v>
      </c>
      <c r="AD57" s="40">
        <v>3.1139999999999994</v>
      </c>
      <c r="AE57" s="40">
        <v>2.464</v>
      </c>
      <c r="AF57" s="40">
        <v>4.3040000000000012</v>
      </c>
      <c r="AG57" s="40">
        <v>5.0740000000000007</v>
      </c>
      <c r="AH57" s="40">
        <v>4.0079999999999991</v>
      </c>
      <c r="AI57" s="40">
        <v>4.2620000000000005</v>
      </c>
      <c r="AJ57" s="40">
        <v>4.4039999999999999</v>
      </c>
      <c r="AK57" s="40">
        <v>3.4460000000000002</v>
      </c>
      <c r="AL57" s="40">
        <v>5.1230000000000002</v>
      </c>
      <c r="AM57" s="40">
        <v>4.8900000000000006</v>
      </c>
      <c r="AN57" s="40">
        <v>3.4439999999999995</v>
      </c>
      <c r="AO57" s="40">
        <v>3.83</v>
      </c>
      <c r="AP57" s="40">
        <v>5.569</v>
      </c>
      <c r="AQ57" s="40">
        <v>4.112000000000001</v>
      </c>
      <c r="AR57" s="35">
        <v>3.996</v>
      </c>
      <c r="AS57" s="35">
        <v>4.5870000000000006</v>
      </c>
      <c r="AT57" s="35">
        <v>7.30009</v>
      </c>
      <c r="AU57" s="35">
        <v>5.1241700000000003</v>
      </c>
      <c r="AV57" s="35">
        <v>4.7167200000000005</v>
      </c>
      <c r="AW57" s="35">
        <v>4.9569300000000007</v>
      </c>
      <c r="AX57" s="35">
        <v>5.4357299999999995</v>
      </c>
      <c r="AY57" s="35">
        <v>6.1654200000000001</v>
      </c>
      <c r="AZ57" s="35">
        <v>4.6586099999999995</v>
      </c>
      <c r="BA57" s="35">
        <v>3.9438299999999997</v>
      </c>
      <c r="BB57" s="35">
        <v>4.7190000000000003</v>
      </c>
      <c r="BC57" s="35">
        <v>3.8626900000000002</v>
      </c>
      <c r="BD57" s="35">
        <v>4.9346099999999993</v>
      </c>
      <c r="BE57" s="35">
        <v>3.6717399999999998</v>
      </c>
      <c r="BF57" s="35">
        <v>4.0904999999999996</v>
      </c>
      <c r="BG57" s="35">
        <v>5.2540500000000003</v>
      </c>
      <c r="BH57" s="35">
        <v>4.8312299999999997</v>
      </c>
      <c r="BI57" s="35">
        <v>4.6074899999999994</v>
      </c>
      <c r="BJ57" s="35">
        <v>4.1834499999999997</v>
      </c>
      <c r="BK57" s="35">
        <v>5.7425100000000002</v>
      </c>
    </row>
    <row r="58" spans="1:63" ht="12.95" customHeight="1" x14ac:dyDescent="0.2">
      <c r="A58" s="28" t="s">
        <v>153</v>
      </c>
      <c r="B58" s="32" t="s">
        <v>163</v>
      </c>
      <c r="C58" s="32" t="s">
        <v>163</v>
      </c>
      <c r="D58" s="32" t="s">
        <v>163</v>
      </c>
      <c r="E58" s="32" t="s">
        <v>163</v>
      </c>
      <c r="F58" s="32" t="s">
        <v>163</v>
      </c>
      <c r="G58" s="32" t="s">
        <v>163</v>
      </c>
      <c r="H58" s="32" t="s">
        <v>163</v>
      </c>
      <c r="I58" s="32" t="s">
        <v>163</v>
      </c>
      <c r="J58" s="32" t="s">
        <v>163</v>
      </c>
      <c r="K58" s="32" t="s">
        <v>163</v>
      </c>
      <c r="L58" s="32" t="s">
        <v>163</v>
      </c>
      <c r="M58" s="32" t="s">
        <v>163</v>
      </c>
      <c r="N58" s="32" t="s">
        <v>163</v>
      </c>
      <c r="O58" s="32" t="s">
        <v>163</v>
      </c>
      <c r="P58" s="32" t="s">
        <v>163</v>
      </c>
      <c r="Q58" s="32" t="s">
        <v>163</v>
      </c>
      <c r="R58" s="32" t="s">
        <v>163</v>
      </c>
      <c r="S58" s="32" t="s">
        <v>163</v>
      </c>
      <c r="T58" s="32" t="s">
        <v>163</v>
      </c>
      <c r="U58" s="32" t="s">
        <v>163</v>
      </c>
      <c r="V58" s="32" t="s">
        <v>163</v>
      </c>
      <c r="W58" s="32" t="s">
        <v>163</v>
      </c>
      <c r="X58" s="32" t="s">
        <v>163</v>
      </c>
      <c r="Y58" s="32" t="s">
        <v>163</v>
      </c>
      <c r="Z58" s="32" t="s">
        <v>163</v>
      </c>
      <c r="AA58" s="32" t="s">
        <v>163</v>
      </c>
      <c r="AB58" s="32" t="s">
        <v>163</v>
      </c>
      <c r="AC58" s="32" t="s">
        <v>163</v>
      </c>
      <c r="AD58" s="32" t="s">
        <v>163</v>
      </c>
      <c r="AE58" s="32" t="s">
        <v>163</v>
      </c>
      <c r="AF58" s="32" t="s">
        <v>163</v>
      </c>
      <c r="AG58" s="32" t="s">
        <v>163</v>
      </c>
      <c r="AH58" s="32" t="s">
        <v>163</v>
      </c>
      <c r="AI58" s="32" t="s">
        <v>163</v>
      </c>
      <c r="AJ58" s="32" t="s">
        <v>163</v>
      </c>
      <c r="AK58" s="32" t="s">
        <v>163</v>
      </c>
      <c r="AL58" s="32" t="s">
        <v>163</v>
      </c>
      <c r="AM58" s="32" t="s">
        <v>163</v>
      </c>
      <c r="AN58" s="32" t="s">
        <v>163</v>
      </c>
      <c r="AO58" s="32" t="s">
        <v>163</v>
      </c>
      <c r="AP58" s="32" t="s">
        <v>163</v>
      </c>
      <c r="AQ58" s="32" t="s">
        <v>163</v>
      </c>
      <c r="AR58" s="32" t="s">
        <v>163</v>
      </c>
      <c r="AS58" s="32" t="s">
        <v>163</v>
      </c>
      <c r="AT58" s="32" t="s">
        <v>163</v>
      </c>
      <c r="AU58" s="32" t="s">
        <v>163</v>
      </c>
      <c r="AV58" s="32" t="s">
        <v>163</v>
      </c>
      <c r="AW58" s="32" t="s">
        <v>163</v>
      </c>
      <c r="AX58" s="32" t="s">
        <v>163</v>
      </c>
      <c r="AY58" s="32" t="s">
        <v>163</v>
      </c>
      <c r="AZ58" s="32" t="s">
        <v>163</v>
      </c>
      <c r="BA58" s="32" t="s">
        <v>163</v>
      </c>
      <c r="BB58" s="32" t="s">
        <v>163</v>
      </c>
      <c r="BC58" s="32" t="s">
        <v>163</v>
      </c>
      <c r="BD58" s="32" t="s">
        <v>163</v>
      </c>
      <c r="BE58" s="32" t="s">
        <v>163</v>
      </c>
      <c r="BF58" s="32" t="s">
        <v>163</v>
      </c>
      <c r="BG58" s="32" t="s">
        <v>163</v>
      </c>
      <c r="BH58" s="32" t="s">
        <v>163</v>
      </c>
      <c r="BI58" s="32" t="s">
        <v>163</v>
      </c>
      <c r="BJ58" s="32" t="s">
        <v>163</v>
      </c>
      <c r="BK58" s="32" t="s">
        <v>163</v>
      </c>
    </row>
    <row r="59" spans="1:63" ht="12.95" customHeight="1" x14ac:dyDescent="0.2">
      <c r="A59" s="12" t="s">
        <v>157</v>
      </c>
    </row>
    <row r="60" spans="1:63" ht="12.95" customHeight="1" x14ac:dyDescent="0.2">
      <c r="A60" s="13" t="s">
        <v>158</v>
      </c>
    </row>
    <row r="61" spans="1:63" ht="12.95" customHeight="1" x14ac:dyDescent="0.2">
      <c r="A61" s="12" t="s">
        <v>159</v>
      </c>
    </row>
    <row r="62" spans="1:63" ht="12.95" customHeight="1" x14ac:dyDescent="0.2">
      <c r="A62" s="13" t="s">
        <v>160</v>
      </c>
    </row>
    <row r="63" spans="1:63" ht="12.95" customHeight="1" x14ac:dyDescent="0.2">
      <c r="A63" s="3" t="s">
        <v>143</v>
      </c>
    </row>
    <row r="64" spans="1:63" ht="12.95" customHeight="1" x14ac:dyDescent="0.2">
      <c r="A64" s="3" t="s">
        <v>592</v>
      </c>
    </row>
    <row r="65" spans="1:1" ht="12.95" customHeight="1" x14ac:dyDescent="0.2">
      <c r="A65" s="3"/>
    </row>
    <row r="66" spans="1:1" ht="12.95" customHeight="1" x14ac:dyDescent="0.2">
      <c r="A66" s="2" t="s">
        <v>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6"/>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3.85546875" style="2" customWidth="1"/>
    <col min="2" max="16" width="7.5703125" style="1" customWidth="1"/>
    <col min="17" max="16384" width="11.5703125" style="1"/>
  </cols>
  <sheetData>
    <row r="1" spans="1:16" ht="12.95" customHeight="1" x14ac:dyDescent="0.2">
      <c r="A1" s="11" t="s">
        <v>123</v>
      </c>
      <c r="B1" s="3"/>
      <c r="C1" s="3"/>
      <c r="D1" s="3"/>
      <c r="E1" s="3"/>
      <c r="F1" s="3"/>
      <c r="G1" s="3"/>
      <c r="H1" s="3"/>
      <c r="I1" s="3"/>
      <c r="J1" s="3"/>
      <c r="K1" s="3"/>
      <c r="L1" s="3"/>
      <c r="M1" s="3"/>
      <c r="N1" s="3"/>
      <c r="O1" s="3"/>
      <c r="P1" s="3"/>
    </row>
    <row r="2" spans="1:16" ht="12.95" customHeight="1" x14ac:dyDescent="0.2">
      <c r="A2" s="42" t="s">
        <v>520</v>
      </c>
      <c r="B2" s="3"/>
      <c r="C2" s="3"/>
      <c r="D2" s="3"/>
      <c r="E2" s="3"/>
      <c r="F2" s="3"/>
      <c r="G2" s="3"/>
      <c r="H2" s="3"/>
      <c r="I2" s="3"/>
      <c r="J2" s="3"/>
      <c r="K2" s="16"/>
      <c r="L2" s="16"/>
      <c r="M2" s="16"/>
      <c r="N2" s="16"/>
      <c r="O2" s="16"/>
      <c r="P2" s="16" t="s">
        <v>137</v>
      </c>
    </row>
    <row r="3" spans="1:16" ht="12.95" customHeight="1" x14ac:dyDescent="0.2">
      <c r="A3" s="10"/>
      <c r="B3" s="9">
        <v>2010</v>
      </c>
      <c r="C3" s="9">
        <v>2011</v>
      </c>
      <c r="D3" s="9">
        <v>2012</v>
      </c>
      <c r="E3" s="9">
        <v>2013</v>
      </c>
      <c r="F3" s="9">
        <v>2014</v>
      </c>
      <c r="G3" s="9">
        <v>2015</v>
      </c>
      <c r="H3" s="9">
        <v>2016</v>
      </c>
      <c r="I3" s="9">
        <v>2017</v>
      </c>
      <c r="J3" s="9">
        <v>2018</v>
      </c>
      <c r="K3" s="49">
        <v>2019</v>
      </c>
      <c r="L3" s="49">
        <v>2020</v>
      </c>
      <c r="M3" s="49">
        <v>2021</v>
      </c>
      <c r="N3" s="49">
        <v>2022</v>
      </c>
      <c r="O3" s="49">
        <v>2023</v>
      </c>
      <c r="P3" s="49">
        <v>2024</v>
      </c>
    </row>
    <row r="4" spans="1:16" ht="12.95" customHeight="1" x14ac:dyDescent="0.2">
      <c r="A4" s="8" t="s">
        <v>136</v>
      </c>
      <c r="B4" s="37">
        <v>212.51700000000002</v>
      </c>
      <c r="C4" s="37">
        <v>198.26050000000001</v>
      </c>
      <c r="D4" s="37">
        <v>204.62925000000001</v>
      </c>
      <c r="E4" s="37">
        <v>218.9145</v>
      </c>
      <c r="F4" s="37">
        <v>226.60700000000003</v>
      </c>
      <c r="G4" s="37">
        <v>228.86174999999997</v>
      </c>
      <c r="H4" s="37">
        <v>238.15074999999999</v>
      </c>
      <c r="I4" s="37">
        <v>233.61649999999997</v>
      </c>
      <c r="J4" s="37">
        <v>231.26324999999997</v>
      </c>
      <c r="K4" s="37">
        <v>216.28025000000002</v>
      </c>
      <c r="L4" s="37">
        <v>237.6405</v>
      </c>
      <c r="M4" s="37">
        <v>248.39347750000002</v>
      </c>
      <c r="N4" s="37">
        <v>204.32603700000001</v>
      </c>
      <c r="O4" s="37">
        <v>204.26807000000002</v>
      </c>
      <c r="P4" s="37">
        <v>221.33497750000001</v>
      </c>
    </row>
    <row r="5" spans="1:16" ht="12.95" customHeight="1" x14ac:dyDescent="0.2">
      <c r="A5" s="27" t="s">
        <v>149</v>
      </c>
      <c r="B5" s="29">
        <v>51.738749999999996</v>
      </c>
      <c r="C5" s="29">
        <v>49.122999999999998</v>
      </c>
      <c r="D5" s="29">
        <v>52.355999999999995</v>
      </c>
      <c r="E5" s="29">
        <v>55.346000000000004</v>
      </c>
      <c r="F5" s="29">
        <v>54.221250000000005</v>
      </c>
      <c r="G5" s="29">
        <v>55.103499999999997</v>
      </c>
      <c r="H5" s="29">
        <v>53.875750000000004</v>
      </c>
      <c r="I5" s="29">
        <v>50.162749999999996</v>
      </c>
      <c r="J5" s="29">
        <v>48.327500000000001</v>
      </c>
      <c r="K5" s="29">
        <v>47.187000000000005</v>
      </c>
      <c r="L5" s="29">
        <v>49.443750000000001</v>
      </c>
      <c r="M5" s="29">
        <v>48.454157500000001</v>
      </c>
      <c r="N5" s="29">
        <v>39.897975000000002</v>
      </c>
      <c r="O5" s="29">
        <v>46.597124999999998</v>
      </c>
      <c r="P5" s="29">
        <v>48.475282500000006</v>
      </c>
    </row>
    <row r="6" spans="1:16" ht="12.95" customHeight="1" x14ac:dyDescent="0.2">
      <c r="A6" s="27" t="s">
        <v>150</v>
      </c>
      <c r="B6" s="29">
        <v>76.21275</v>
      </c>
      <c r="C6" s="29">
        <v>66.17</v>
      </c>
      <c r="D6" s="29">
        <v>70.216750000000005</v>
      </c>
      <c r="E6" s="29">
        <v>77.054249999999996</v>
      </c>
      <c r="F6" s="29">
        <v>80.774750000000012</v>
      </c>
      <c r="G6" s="29">
        <v>73.732749999999982</v>
      </c>
      <c r="H6" s="29">
        <v>79.674499999999995</v>
      </c>
      <c r="I6" s="29">
        <v>81.449749999999995</v>
      </c>
      <c r="J6" s="29">
        <v>77.919000000000011</v>
      </c>
      <c r="K6" s="29">
        <v>68.559250000000006</v>
      </c>
      <c r="L6" s="29">
        <v>79.853499999999997</v>
      </c>
      <c r="M6" s="29">
        <v>84.779449999999997</v>
      </c>
      <c r="N6" s="29">
        <v>70.312250000000006</v>
      </c>
      <c r="O6" s="29">
        <v>64.550772499999994</v>
      </c>
      <c r="P6" s="29">
        <v>77.008955</v>
      </c>
    </row>
    <row r="7" spans="1:16" ht="12.95" customHeight="1" x14ac:dyDescent="0.2">
      <c r="A7" s="27" t="s">
        <v>151</v>
      </c>
      <c r="B7" s="29">
        <v>61.175250000000005</v>
      </c>
      <c r="C7" s="29">
        <v>58.561499999999995</v>
      </c>
      <c r="D7" s="29">
        <v>58.267250000000004</v>
      </c>
      <c r="E7" s="29">
        <v>62.732750000000003</v>
      </c>
      <c r="F7" s="29">
        <v>66.907000000000011</v>
      </c>
      <c r="G7" s="29">
        <v>67.441000000000003</v>
      </c>
      <c r="H7" s="29">
        <v>74.422249999999991</v>
      </c>
      <c r="I7" s="29">
        <v>70.495249999999999</v>
      </c>
      <c r="J7" s="29">
        <v>70.847749999999991</v>
      </c>
      <c r="K7" s="29">
        <v>65.608750000000001</v>
      </c>
      <c r="L7" s="29">
        <v>71.77525</v>
      </c>
      <c r="M7" s="29">
        <v>71.351349999999996</v>
      </c>
      <c r="N7" s="29">
        <v>58.422180000000004</v>
      </c>
      <c r="O7" s="29">
        <v>57.391612500000008</v>
      </c>
      <c r="P7" s="29">
        <v>59.555022499999993</v>
      </c>
    </row>
    <row r="8" spans="1:16" ht="12.95" customHeight="1" x14ac:dyDescent="0.2">
      <c r="A8" s="27" t="s">
        <v>152</v>
      </c>
      <c r="B8" s="29">
        <v>22.482500000000002</v>
      </c>
      <c r="C8" s="29">
        <v>23.428750000000001</v>
      </c>
      <c r="D8" s="29">
        <v>22.723249999999997</v>
      </c>
      <c r="E8" s="29">
        <v>22.686249999999998</v>
      </c>
      <c r="F8" s="29">
        <v>23.555</v>
      </c>
      <c r="G8" s="29">
        <v>29.887749999999997</v>
      </c>
      <c r="H8" s="29">
        <v>29.048000000000002</v>
      </c>
      <c r="I8" s="29">
        <v>30.523000000000003</v>
      </c>
      <c r="J8" s="29">
        <v>32.878999999999998</v>
      </c>
      <c r="K8" s="29">
        <v>33.1145</v>
      </c>
      <c r="L8" s="29">
        <v>34.692</v>
      </c>
      <c r="M8" s="29">
        <v>42.226432500000001</v>
      </c>
      <c r="N8" s="29">
        <v>34.257370000000002</v>
      </c>
      <c r="O8" s="29">
        <v>32.5165425</v>
      </c>
      <c r="P8" s="29">
        <v>33.175137500000005</v>
      </c>
    </row>
    <row r="9" spans="1:16" ht="12.95" customHeight="1" x14ac:dyDescent="0.2">
      <c r="A9" s="27" t="s">
        <v>153</v>
      </c>
      <c r="B9" s="35">
        <v>0.90774999999999995</v>
      </c>
      <c r="C9" s="35">
        <v>0.97724999999999995</v>
      </c>
      <c r="D9" s="35">
        <v>1.0660000000000001</v>
      </c>
      <c r="E9" s="35">
        <v>1.0952500000000001</v>
      </c>
      <c r="F9" s="35">
        <v>1.1489999999999998</v>
      </c>
      <c r="G9" s="35">
        <v>2.6967499999999998</v>
      </c>
      <c r="H9" s="35">
        <v>1.1302499999999998</v>
      </c>
      <c r="I9" s="35">
        <v>0.9857499999999999</v>
      </c>
      <c r="J9" s="35">
        <v>1.29</v>
      </c>
      <c r="K9" s="35">
        <v>1.8107499999999999</v>
      </c>
      <c r="L9" s="35">
        <v>1.8760000000000001</v>
      </c>
      <c r="M9" s="35">
        <v>1.5820874999999996</v>
      </c>
      <c r="N9" s="35">
        <v>1.4362619999999997</v>
      </c>
      <c r="O9" s="35">
        <v>3.2120174999999995</v>
      </c>
      <c r="P9" s="35">
        <v>3.1205800000000004</v>
      </c>
    </row>
    <row r="10" spans="1:16" ht="12.95" customHeight="1" x14ac:dyDescent="0.2">
      <c r="A10" s="12" t="s">
        <v>147</v>
      </c>
      <c r="B10" s="29">
        <v>122.65450000000001</v>
      </c>
      <c r="C10" s="29">
        <v>116.08125000000001</v>
      </c>
      <c r="D10" s="29">
        <v>116.81724999999999</v>
      </c>
      <c r="E10" s="29">
        <v>117.07925</v>
      </c>
      <c r="F10" s="29">
        <v>122.31099999999998</v>
      </c>
      <c r="G10" s="29">
        <v>121.99225</v>
      </c>
      <c r="H10" s="29">
        <v>126.63124999999999</v>
      </c>
      <c r="I10" s="29">
        <v>126.58024999999998</v>
      </c>
      <c r="J10" s="29">
        <v>123.74974999999999</v>
      </c>
      <c r="K10" s="29">
        <v>116.75775</v>
      </c>
      <c r="L10" s="29">
        <v>131.20099999999999</v>
      </c>
      <c r="M10" s="29">
        <v>131.52170999999998</v>
      </c>
      <c r="N10" s="29">
        <v>109.341587</v>
      </c>
      <c r="O10" s="29">
        <v>110.67607750000001</v>
      </c>
      <c r="P10" s="29">
        <v>111.1556775</v>
      </c>
    </row>
    <row r="11" spans="1:16" ht="12.95" customHeight="1" x14ac:dyDescent="0.2">
      <c r="A11" s="27" t="s">
        <v>149</v>
      </c>
      <c r="B11" s="29">
        <v>35.78</v>
      </c>
      <c r="C11" s="29">
        <v>33.591999999999999</v>
      </c>
      <c r="D11" s="29">
        <v>36.142749999999999</v>
      </c>
      <c r="E11" s="29">
        <v>37.206000000000003</v>
      </c>
      <c r="F11" s="29">
        <v>36.070499999999996</v>
      </c>
      <c r="G11" s="29">
        <v>37.524000000000001</v>
      </c>
      <c r="H11" s="29">
        <v>35.41375</v>
      </c>
      <c r="I11" s="29">
        <v>34.145749999999992</v>
      </c>
      <c r="J11" s="29">
        <v>31.588249999999999</v>
      </c>
      <c r="K11" s="29">
        <v>34.346250000000005</v>
      </c>
      <c r="L11" s="29">
        <v>33.907250000000005</v>
      </c>
      <c r="M11" s="29">
        <v>31.268250000000002</v>
      </c>
      <c r="N11" s="29">
        <v>25.560949999999998</v>
      </c>
      <c r="O11" s="29">
        <v>31.8386475</v>
      </c>
      <c r="P11" s="29">
        <v>30.8738375</v>
      </c>
    </row>
    <row r="12" spans="1:16" ht="12.95" customHeight="1" x14ac:dyDescent="0.2">
      <c r="A12" s="27" t="s">
        <v>150</v>
      </c>
      <c r="B12" s="29">
        <v>34.22025</v>
      </c>
      <c r="C12" s="29">
        <v>31.462</v>
      </c>
      <c r="D12" s="29">
        <v>32.386249999999997</v>
      </c>
      <c r="E12" s="29">
        <v>32.561250000000001</v>
      </c>
      <c r="F12" s="29">
        <v>34.335000000000001</v>
      </c>
      <c r="G12" s="29">
        <v>31.358999999999998</v>
      </c>
      <c r="H12" s="29">
        <v>36.493749999999991</v>
      </c>
      <c r="I12" s="29">
        <v>33.891750000000002</v>
      </c>
      <c r="J12" s="29">
        <v>34.666249999999998</v>
      </c>
      <c r="K12" s="29">
        <v>29.239249999999998</v>
      </c>
      <c r="L12" s="29">
        <v>37.772750000000002</v>
      </c>
      <c r="M12" s="29">
        <v>37.506724999999996</v>
      </c>
      <c r="N12" s="29">
        <v>32.774650000000001</v>
      </c>
      <c r="O12" s="29">
        <v>28.930824999999999</v>
      </c>
      <c r="P12" s="29">
        <v>34.972452499999996</v>
      </c>
    </row>
    <row r="13" spans="1:16" ht="12.95" customHeight="1" x14ac:dyDescent="0.2">
      <c r="A13" s="27" t="s">
        <v>151</v>
      </c>
      <c r="B13" s="29">
        <v>36.023500000000013</v>
      </c>
      <c r="C13" s="29">
        <v>34.16525</v>
      </c>
      <c r="D13" s="29">
        <v>31.733750000000001</v>
      </c>
      <c r="E13" s="29">
        <v>32.563500000000005</v>
      </c>
      <c r="F13" s="29">
        <v>36.3215</v>
      </c>
      <c r="G13" s="29">
        <v>33.487000000000002</v>
      </c>
      <c r="H13" s="29">
        <v>37.158749999999998</v>
      </c>
      <c r="I13" s="29">
        <v>38.03875</v>
      </c>
      <c r="J13" s="29">
        <v>35.015000000000001</v>
      </c>
      <c r="K13" s="29">
        <v>31.348500000000001</v>
      </c>
      <c r="L13" s="29">
        <v>35.233499999999999</v>
      </c>
      <c r="M13" s="29">
        <v>35.137625</v>
      </c>
      <c r="N13" s="29">
        <v>28.19238</v>
      </c>
      <c r="O13" s="29">
        <v>26.491880000000002</v>
      </c>
      <c r="P13" s="29">
        <v>24.242427499999998</v>
      </c>
    </row>
    <row r="14" spans="1:16" ht="12.95" customHeight="1" x14ac:dyDescent="0.2">
      <c r="A14" s="27" t="s">
        <v>152</v>
      </c>
      <c r="B14" s="29">
        <v>15.942</v>
      </c>
      <c r="C14" s="29">
        <v>16.2455</v>
      </c>
      <c r="D14" s="29">
        <v>15.682499999999997</v>
      </c>
      <c r="E14" s="29">
        <v>13.990500000000001</v>
      </c>
      <c r="F14" s="29">
        <v>14.742999999999999</v>
      </c>
      <c r="G14" s="29">
        <v>17.757249999999999</v>
      </c>
      <c r="H14" s="29">
        <v>16.673750000000002</v>
      </c>
      <c r="I14" s="29">
        <v>19.604750000000003</v>
      </c>
      <c r="J14" s="29">
        <v>21.39425</v>
      </c>
      <c r="K14" s="29">
        <v>20.508499999999998</v>
      </c>
      <c r="L14" s="29">
        <v>23.03</v>
      </c>
      <c r="M14" s="29">
        <v>26.47175</v>
      </c>
      <c r="N14" s="29">
        <v>21.6579075</v>
      </c>
      <c r="O14" s="29">
        <v>20.676124999999999</v>
      </c>
      <c r="P14" s="29">
        <v>18.968744999999998</v>
      </c>
    </row>
    <row r="15" spans="1:16" ht="12.95" customHeight="1" x14ac:dyDescent="0.2">
      <c r="A15" s="27" t="s">
        <v>153</v>
      </c>
      <c r="B15" s="35">
        <v>0.68874999999999997</v>
      </c>
      <c r="C15" s="35">
        <v>0.61650000000000005</v>
      </c>
      <c r="D15" s="35">
        <v>0.87200000000000011</v>
      </c>
      <c r="E15" s="35">
        <v>0.75800000000000001</v>
      </c>
      <c r="F15" s="35">
        <v>0.84099999999999986</v>
      </c>
      <c r="G15" s="35">
        <v>1.8649999999999998</v>
      </c>
      <c r="H15" s="35">
        <v>0.89124999999999988</v>
      </c>
      <c r="I15" s="35">
        <v>0.89924999999999988</v>
      </c>
      <c r="J15" s="35">
        <v>1.0859999999999999</v>
      </c>
      <c r="K15" s="35">
        <v>1.3152499999999998</v>
      </c>
      <c r="L15" s="35">
        <v>1.2575000000000001</v>
      </c>
      <c r="M15" s="35">
        <v>1.1373599999999997</v>
      </c>
      <c r="N15" s="35">
        <v>1.1556994999999999</v>
      </c>
      <c r="O15" s="35">
        <v>2.7385999999999999</v>
      </c>
      <c r="P15" s="35">
        <v>2.0982149999999997</v>
      </c>
    </row>
    <row r="16" spans="1:16" ht="12.95" customHeight="1" x14ac:dyDescent="0.2">
      <c r="A16" s="12" t="s">
        <v>148</v>
      </c>
      <c r="B16" s="29">
        <v>89.862499999999983</v>
      </c>
      <c r="C16" s="29">
        <v>82.179249999999996</v>
      </c>
      <c r="D16" s="29">
        <v>87.811999999999998</v>
      </c>
      <c r="E16" s="29">
        <v>101.83525</v>
      </c>
      <c r="F16" s="29">
        <v>104.29600000000001</v>
      </c>
      <c r="G16" s="29">
        <v>106.8695</v>
      </c>
      <c r="H16" s="29">
        <v>111.51950000000001</v>
      </c>
      <c r="I16" s="29">
        <v>107.03625</v>
      </c>
      <c r="J16" s="29">
        <v>107.51350000000001</v>
      </c>
      <c r="K16" s="29">
        <v>99.522500000000022</v>
      </c>
      <c r="L16" s="29">
        <v>106.4395</v>
      </c>
      <c r="M16" s="29">
        <v>116.87176749999999</v>
      </c>
      <c r="N16" s="29">
        <v>94.984449999999995</v>
      </c>
      <c r="O16" s="29">
        <v>93.591992499999989</v>
      </c>
      <c r="P16" s="29">
        <v>110.1793</v>
      </c>
    </row>
    <row r="17" spans="1:16" ht="12.95" customHeight="1" x14ac:dyDescent="0.2">
      <c r="A17" s="27" t="s">
        <v>149</v>
      </c>
      <c r="B17" s="29">
        <v>15.95875</v>
      </c>
      <c r="C17" s="29">
        <v>15.530999999999999</v>
      </c>
      <c r="D17" s="29">
        <v>16.213249999999999</v>
      </c>
      <c r="E17" s="29">
        <v>18.14</v>
      </c>
      <c r="F17" s="29">
        <v>18.150750000000002</v>
      </c>
      <c r="G17" s="29">
        <v>17.579500000000003</v>
      </c>
      <c r="H17" s="29">
        <v>18.462000000000003</v>
      </c>
      <c r="I17" s="29">
        <v>16.016999999999999</v>
      </c>
      <c r="J17" s="29">
        <v>16.739250000000002</v>
      </c>
      <c r="K17" s="29">
        <v>12.84075</v>
      </c>
      <c r="L17" s="29">
        <v>15.536499999999998</v>
      </c>
      <c r="M17" s="29">
        <v>17.185907499999999</v>
      </c>
      <c r="N17" s="29">
        <v>14.337025000000001</v>
      </c>
      <c r="O17" s="29">
        <v>14.7584775</v>
      </c>
      <c r="P17" s="29">
        <v>17.601445000000002</v>
      </c>
    </row>
    <row r="18" spans="1:16" ht="12.95" customHeight="1" x14ac:dyDescent="0.2">
      <c r="A18" s="27" t="s">
        <v>150</v>
      </c>
      <c r="B18" s="29">
        <v>41.992499999999993</v>
      </c>
      <c r="C18" s="29">
        <v>34.707999999999998</v>
      </c>
      <c r="D18" s="29">
        <v>37.830500000000001</v>
      </c>
      <c r="E18" s="29">
        <v>44.492999999999995</v>
      </c>
      <c r="F18" s="29">
        <v>46.439750000000004</v>
      </c>
      <c r="G18" s="29">
        <v>42.373749999999994</v>
      </c>
      <c r="H18" s="29">
        <v>43.180749999999996</v>
      </c>
      <c r="I18" s="29">
        <v>47.558</v>
      </c>
      <c r="J18" s="29">
        <v>43.252750000000006</v>
      </c>
      <c r="K18" s="29">
        <v>39.320000000000007</v>
      </c>
      <c r="L18" s="29">
        <v>42.080750000000009</v>
      </c>
      <c r="M18" s="29">
        <v>47.272725000000001</v>
      </c>
      <c r="N18" s="29">
        <v>37.537599999999998</v>
      </c>
      <c r="O18" s="29">
        <v>35.619947500000002</v>
      </c>
      <c r="P18" s="29">
        <v>42.036502500000005</v>
      </c>
    </row>
    <row r="19" spans="1:16" ht="12.95" customHeight="1" x14ac:dyDescent="0.2">
      <c r="A19" s="27" t="s">
        <v>151</v>
      </c>
      <c r="B19" s="29">
        <v>25.15175</v>
      </c>
      <c r="C19" s="29">
        <v>24.396250000000002</v>
      </c>
      <c r="D19" s="29">
        <v>26.533499999999997</v>
      </c>
      <c r="E19" s="29">
        <v>30.169250000000002</v>
      </c>
      <c r="F19" s="29">
        <v>30.5855</v>
      </c>
      <c r="G19" s="29">
        <v>33.954000000000008</v>
      </c>
      <c r="H19" s="29">
        <v>37.263500000000001</v>
      </c>
      <c r="I19" s="29">
        <v>32.456499999999998</v>
      </c>
      <c r="J19" s="29">
        <v>35.832750000000004</v>
      </c>
      <c r="K19" s="29">
        <v>34.260249999999999</v>
      </c>
      <c r="L19" s="29">
        <v>36.541749999999993</v>
      </c>
      <c r="M19" s="29">
        <v>36.213724999999997</v>
      </c>
      <c r="N19" s="29">
        <v>30.229800000000004</v>
      </c>
      <c r="O19" s="29">
        <v>30.899732499999999</v>
      </c>
      <c r="P19" s="29">
        <v>35.312595000000002</v>
      </c>
    </row>
    <row r="20" spans="1:16" ht="12.95" customHeight="1" x14ac:dyDescent="0.2">
      <c r="A20" s="27" t="s">
        <v>152</v>
      </c>
      <c r="B20" s="29">
        <v>6.5404999999999998</v>
      </c>
      <c r="C20" s="29">
        <v>7.1832500000000001</v>
      </c>
      <c r="D20" s="29">
        <v>7.0407500000000001</v>
      </c>
      <c r="E20" s="29">
        <v>8.6957500000000003</v>
      </c>
      <c r="F20" s="29">
        <v>8.8119999999999994</v>
      </c>
      <c r="G20" s="29">
        <v>12.1305</v>
      </c>
      <c r="H20" s="29">
        <v>12.37425</v>
      </c>
      <c r="I20" s="29">
        <v>10.91825</v>
      </c>
      <c r="J20" s="29">
        <v>11.48475</v>
      </c>
      <c r="K20" s="29">
        <v>12.606000000000002</v>
      </c>
      <c r="L20" s="29">
        <v>11.661999999999999</v>
      </c>
      <c r="M20" s="29">
        <v>15.754682499999999</v>
      </c>
      <c r="N20" s="29">
        <v>12.5994625</v>
      </c>
      <c r="O20" s="29">
        <v>11.840417500000001</v>
      </c>
      <c r="P20" s="29">
        <v>14.2063925</v>
      </c>
    </row>
    <row r="21" spans="1:16" ht="12.95" customHeight="1" x14ac:dyDescent="0.2">
      <c r="A21" s="27" t="s">
        <v>153</v>
      </c>
      <c r="B21" s="35">
        <v>0.21900000000000006</v>
      </c>
      <c r="C21" s="35">
        <v>0.36074999999999996</v>
      </c>
      <c r="D21" s="35">
        <v>0.19400000000000001</v>
      </c>
      <c r="E21" s="35">
        <v>0.33724999999999994</v>
      </c>
      <c r="F21" s="35">
        <v>0.308</v>
      </c>
      <c r="G21" s="35">
        <v>0.8317500000000001</v>
      </c>
      <c r="H21" s="35">
        <v>0.23899999999999999</v>
      </c>
      <c r="I21" s="30" t="s">
        <v>163</v>
      </c>
      <c r="J21" s="35">
        <v>0.20399999999999999</v>
      </c>
      <c r="K21" s="35">
        <v>0.49549999999999994</v>
      </c>
      <c r="L21" s="35">
        <v>0.61850000000000005</v>
      </c>
      <c r="M21" s="35">
        <v>0.44472750000000005</v>
      </c>
      <c r="N21" s="35">
        <v>0.28056249999999999</v>
      </c>
      <c r="O21" s="35">
        <v>0.47341749999999999</v>
      </c>
      <c r="P21" s="35">
        <v>1.0223650000000002</v>
      </c>
    </row>
    <row r="22" spans="1:16" ht="12.95" customHeight="1" x14ac:dyDescent="0.2">
      <c r="A22" s="44" t="s">
        <v>127</v>
      </c>
      <c r="B22" s="44"/>
      <c r="C22" s="44"/>
      <c r="D22" s="44"/>
      <c r="E22" s="44"/>
      <c r="F22" s="44"/>
      <c r="G22" s="44"/>
      <c r="H22" s="44"/>
      <c r="I22" s="44"/>
      <c r="J22" s="44"/>
      <c r="K22" s="44"/>
      <c r="L22" s="55"/>
      <c r="M22" s="55"/>
      <c r="N22" s="55"/>
      <c r="O22" s="55"/>
      <c r="P22" s="55"/>
    </row>
    <row r="23" spans="1:16" ht="12.95" customHeight="1" x14ac:dyDescent="0.2">
      <c r="A23" s="12" t="s">
        <v>0</v>
      </c>
      <c r="B23" s="29">
        <v>107.3305</v>
      </c>
      <c r="C23" s="29">
        <v>99.305000000000007</v>
      </c>
      <c r="D23" s="29">
        <v>105.342</v>
      </c>
      <c r="E23" s="29">
        <v>114.21025000000002</v>
      </c>
      <c r="F23" s="29">
        <v>117.90850000000002</v>
      </c>
      <c r="G23" s="29">
        <v>119.95474999999999</v>
      </c>
      <c r="H23" s="29">
        <v>125.175</v>
      </c>
      <c r="I23" s="29">
        <v>119.07799999999999</v>
      </c>
      <c r="J23" s="29">
        <v>114.25474999999999</v>
      </c>
      <c r="K23" s="29">
        <v>107.57750000000001</v>
      </c>
      <c r="L23" s="29">
        <v>122.30075000000001</v>
      </c>
      <c r="M23" s="29">
        <v>126.70137724999998</v>
      </c>
      <c r="N23" s="29">
        <v>102.70882725000001</v>
      </c>
      <c r="O23" s="29">
        <v>102.9621475</v>
      </c>
      <c r="P23" s="29">
        <v>111.7776875</v>
      </c>
    </row>
    <row r="24" spans="1:16" ht="12.95" customHeight="1" x14ac:dyDescent="0.2">
      <c r="A24" s="27" t="s">
        <v>149</v>
      </c>
      <c r="B24" s="29">
        <v>25.132249999999996</v>
      </c>
      <c r="C24" s="29">
        <v>24.736999999999995</v>
      </c>
      <c r="D24" s="29">
        <v>28.173749999999998</v>
      </c>
      <c r="E24" s="29">
        <v>28.477500000000006</v>
      </c>
      <c r="F24" s="29">
        <v>27.939500000000002</v>
      </c>
      <c r="G24" s="29">
        <v>29.091499999999996</v>
      </c>
      <c r="H24" s="29">
        <v>27.838000000000001</v>
      </c>
      <c r="I24" s="29">
        <v>26.231749999999998</v>
      </c>
      <c r="J24" s="29">
        <v>26.310249999999996</v>
      </c>
      <c r="K24" s="29">
        <v>26.627000000000002</v>
      </c>
      <c r="L24" s="29">
        <v>27.164250000000003</v>
      </c>
      <c r="M24" s="29">
        <v>25.372225</v>
      </c>
      <c r="N24" s="29">
        <v>21.022367500000001</v>
      </c>
      <c r="O24" s="29">
        <v>25.3852525</v>
      </c>
      <c r="P24" s="29">
        <v>24.753020000000003</v>
      </c>
    </row>
    <row r="25" spans="1:16" ht="12.95" customHeight="1" x14ac:dyDescent="0.2">
      <c r="A25" s="27" t="s">
        <v>150</v>
      </c>
      <c r="B25" s="29">
        <v>37.722750000000005</v>
      </c>
      <c r="C25" s="29">
        <v>33.141249999999999</v>
      </c>
      <c r="D25" s="29">
        <v>35.746000000000002</v>
      </c>
      <c r="E25" s="29">
        <v>41.228250000000003</v>
      </c>
      <c r="F25" s="29">
        <v>41.455750000000009</v>
      </c>
      <c r="G25" s="29">
        <v>35.699249999999992</v>
      </c>
      <c r="H25" s="29">
        <v>41.603999999999999</v>
      </c>
      <c r="I25" s="29">
        <v>39.156999999999996</v>
      </c>
      <c r="J25" s="29">
        <v>36.113750000000003</v>
      </c>
      <c r="K25" s="29">
        <v>31.100999999999999</v>
      </c>
      <c r="L25" s="29">
        <v>37.728250000000003</v>
      </c>
      <c r="M25" s="29">
        <v>39.818574999999996</v>
      </c>
      <c r="N25" s="29">
        <v>33.471899999999998</v>
      </c>
      <c r="O25" s="29">
        <v>29.4599975</v>
      </c>
      <c r="P25" s="29">
        <v>37.5875275</v>
      </c>
    </row>
    <row r="26" spans="1:16" ht="12.95" customHeight="1" x14ac:dyDescent="0.2">
      <c r="A26" s="27" t="s">
        <v>151</v>
      </c>
      <c r="B26" s="29">
        <v>30.914250000000003</v>
      </c>
      <c r="C26" s="29">
        <v>28.159749999999999</v>
      </c>
      <c r="D26" s="29">
        <v>28.08925</v>
      </c>
      <c r="E26" s="29">
        <v>30.860500000000002</v>
      </c>
      <c r="F26" s="29">
        <v>34.325499999999998</v>
      </c>
      <c r="G26" s="29">
        <v>35.638250000000006</v>
      </c>
      <c r="H26" s="29">
        <v>37.183250000000001</v>
      </c>
      <c r="I26" s="29">
        <v>34.724249999999998</v>
      </c>
      <c r="J26" s="29">
        <v>32.041249999999998</v>
      </c>
      <c r="K26" s="29">
        <v>29.949750000000002</v>
      </c>
      <c r="L26" s="29">
        <v>34.857749999999996</v>
      </c>
      <c r="M26" s="29">
        <v>36.003425</v>
      </c>
      <c r="N26" s="29">
        <v>27.653005</v>
      </c>
      <c r="O26" s="29">
        <v>27.400617500000003</v>
      </c>
      <c r="P26" s="29">
        <v>27.517404999999997</v>
      </c>
    </row>
    <row r="27" spans="1:16" ht="12.95" customHeight="1" x14ac:dyDescent="0.2">
      <c r="A27" s="27" t="s">
        <v>152</v>
      </c>
      <c r="B27" s="29">
        <v>12.862500000000001</v>
      </c>
      <c r="C27" s="29">
        <v>12.82375</v>
      </c>
      <c r="D27" s="29">
        <v>12.668999999999997</v>
      </c>
      <c r="E27" s="29">
        <v>13.047249999999998</v>
      </c>
      <c r="F27" s="29">
        <v>13.475749999999998</v>
      </c>
      <c r="G27" s="29">
        <v>18.027249999999999</v>
      </c>
      <c r="H27" s="29">
        <v>18.039250000000003</v>
      </c>
      <c r="I27" s="29">
        <v>18.432750000000002</v>
      </c>
      <c r="J27" s="29">
        <v>18.918499999999998</v>
      </c>
      <c r="K27" s="29">
        <v>19.09825</v>
      </c>
      <c r="L27" s="29">
        <v>21.653249999999996</v>
      </c>
      <c r="M27" s="29">
        <v>24.592954999999996</v>
      </c>
      <c r="N27" s="29">
        <v>19.464057500000003</v>
      </c>
      <c r="O27" s="29">
        <v>18.0115725</v>
      </c>
      <c r="P27" s="29">
        <v>19.522007500000001</v>
      </c>
    </row>
    <row r="28" spans="1:16" ht="12.95" customHeight="1" x14ac:dyDescent="0.2">
      <c r="A28" s="27" t="s">
        <v>153</v>
      </c>
      <c r="B28" s="35">
        <v>0.69874999999999998</v>
      </c>
      <c r="C28" s="35">
        <v>0.44325000000000003</v>
      </c>
      <c r="D28" s="35">
        <v>0.66400000000000015</v>
      </c>
      <c r="E28" s="35">
        <v>0.59675</v>
      </c>
      <c r="F28" s="35">
        <v>0.71199999999999997</v>
      </c>
      <c r="G28" s="35">
        <v>1.4984999999999999</v>
      </c>
      <c r="H28" s="35">
        <v>0.51049999999999995</v>
      </c>
      <c r="I28" s="35">
        <v>0.53224999999999989</v>
      </c>
      <c r="J28" s="35">
        <v>0.871</v>
      </c>
      <c r="K28" s="35">
        <v>0.80149999999999988</v>
      </c>
      <c r="L28" s="35">
        <v>0.89724999999999999</v>
      </c>
      <c r="M28" s="35">
        <v>0.91419724999999985</v>
      </c>
      <c r="N28" s="35">
        <v>1.0974972499999998</v>
      </c>
      <c r="O28" s="35">
        <v>2.7047074999999996</v>
      </c>
      <c r="P28" s="35">
        <v>2.3977275000000002</v>
      </c>
    </row>
    <row r="29" spans="1:16" ht="12.95" customHeight="1" x14ac:dyDescent="0.2">
      <c r="A29" s="12" t="s">
        <v>154</v>
      </c>
      <c r="B29" s="29">
        <v>60.529000000000003</v>
      </c>
      <c r="C29" s="29">
        <v>56.597249999999995</v>
      </c>
      <c r="D29" s="29">
        <v>59.997750000000003</v>
      </c>
      <c r="E29" s="29">
        <v>60.726250000000007</v>
      </c>
      <c r="F29" s="29">
        <v>61.979250000000008</v>
      </c>
      <c r="G29" s="29">
        <v>61.432249999999996</v>
      </c>
      <c r="H29" s="29">
        <v>62.822750000000006</v>
      </c>
      <c r="I29" s="29">
        <v>65.057749999999999</v>
      </c>
      <c r="J29" s="29">
        <v>61.227499999999999</v>
      </c>
      <c r="K29" s="29">
        <v>56.918500000000002</v>
      </c>
      <c r="L29" s="29">
        <v>68.791750000000008</v>
      </c>
      <c r="M29" s="29">
        <v>67.895821499999997</v>
      </c>
      <c r="N29" s="29">
        <v>55.951257249999998</v>
      </c>
      <c r="O29" s="29">
        <v>56.140112500000001</v>
      </c>
      <c r="P29" s="29">
        <v>55.457587500000002</v>
      </c>
    </row>
    <row r="30" spans="1:16" ht="12.95" customHeight="1" x14ac:dyDescent="0.2">
      <c r="A30" s="27" t="s">
        <v>149</v>
      </c>
      <c r="B30" s="29">
        <v>17.191999999999997</v>
      </c>
      <c r="C30" s="29">
        <v>16.387249999999998</v>
      </c>
      <c r="D30" s="29">
        <v>19.88325</v>
      </c>
      <c r="E30" s="29">
        <v>19.305250000000004</v>
      </c>
      <c r="F30" s="29">
        <v>18.05575</v>
      </c>
      <c r="G30" s="29">
        <v>20.546499999999998</v>
      </c>
      <c r="H30" s="29">
        <v>18.558499999999999</v>
      </c>
      <c r="I30" s="29">
        <v>17.657749999999997</v>
      </c>
      <c r="J30" s="29">
        <v>16.877999999999997</v>
      </c>
      <c r="K30" s="29">
        <v>18.438500000000001</v>
      </c>
      <c r="L30" s="29">
        <v>18.889500000000002</v>
      </c>
      <c r="M30" s="29">
        <v>16.280450000000002</v>
      </c>
      <c r="N30" s="29">
        <v>13.051625</v>
      </c>
      <c r="O30" s="29">
        <v>17.2814975</v>
      </c>
      <c r="P30" s="29">
        <v>15.130007500000001</v>
      </c>
    </row>
    <row r="31" spans="1:16" ht="12.95" customHeight="1" x14ac:dyDescent="0.2">
      <c r="A31" s="27" t="s">
        <v>150</v>
      </c>
      <c r="B31" s="29">
        <v>17.593500000000002</v>
      </c>
      <c r="C31" s="29">
        <v>15.977500000000001</v>
      </c>
      <c r="D31" s="29">
        <v>16.67475</v>
      </c>
      <c r="E31" s="29">
        <v>17.702249999999999</v>
      </c>
      <c r="F31" s="29">
        <v>18.204250000000002</v>
      </c>
      <c r="G31" s="29">
        <v>14.384</v>
      </c>
      <c r="H31" s="29">
        <v>18.319499999999998</v>
      </c>
      <c r="I31" s="29">
        <v>18.045999999999999</v>
      </c>
      <c r="J31" s="29">
        <v>16.836250000000003</v>
      </c>
      <c r="K31" s="29">
        <v>14.460499999999998</v>
      </c>
      <c r="L31" s="29">
        <v>18.796250000000001</v>
      </c>
      <c r="M31" s="29">
        <v>19.717099999999999</v>
      </c>
      <c r="N31" s="29">
        <v>16.894625000000001</v>
      </c>
      <c r="O31" s="29">
        <v>13.947140000000001</v>
      </c>
      <c r="P31" s="29">
        <v>18.683774999999997</v>
      </c>
    </row>
    <row r="32" spans="1:16" ht="12.95" customHeight="1" x14ac:dyDescent="0.2">
      <c r="A32" s="27" t="s">
        <v>151</v>
      </c>
      <c r="B32" s="29">
        <v>16.610750000000003</v>
      </c>
      <c r="C32" s="29">
        <v>15.314749999999998</v>
      </c>
      <c r="D32" s="29">
        <v>14.606</v>
      </c>
      <c r="E32" s="29">
        <v>15.908999999999999</v>
      </c>
      <c r="F32" s="29">
        <v>17.433249999999997</v>
      </c>
      <c r="G32" s="29">
        <v>16.456500000000002</v>
      </c>
      <c r="H32" s="29">
        <v>16.42775</v>
      </c>
      <c r="I32" s="29">
        <v>17.630500000000001</v>
      </c>
      <c r="J32" s="29">
        <v>15.324250000000001</v>
      </c>
      <c r="K32" s="29">
        <v>12.462750000000002</v>
      </c>
      <c r="L32" s="29">
        <v>15.89025</v>
      </c>
      <c r="M32" s="29">
        <v>16.777825</v>
      </c>
      <c r="N32" s="29">
        <v>13.27258</v>
      </c>
      <c r="O32" s="29">
        <v>12.195460000000001</v>
      </c>
      <c r="P32" s="29">
        <v>10.1102325</v>
      </c>
    </row>
    <row r="33" spans="1:16" ht="12.95" customHeight="1" x14ac:dyDescent="0.2">
      <c r="A33" s="27" t="s">
        <v>152</v>
      </c>
      <c r="B33" s="29">
        <v>8.6530000000000005</v>
      </c>
      <c r="C33" s="29">
        <v>8.6427499999999995</v>
      </c>
      <c r="D33" s="29">
        <v>8.3004999999999978</v>
      </c>
      <c r="E33" s="29">
        <v>7.4977499999999999</v>
      </c>
      <c r="F33" s="29">
        <v>7.8819999999999988</v>
      </c>
      <c r="G33" s="29">
        <v>9.19</v>
      </c>
      <c r="H33" s="29">
        <v>9.1830000000000016</v>
      </c>
      <c r="I33" s="29">
        <v>11.253500000000003</v>
      </c>
      <c r="J33" s="29">
        <v>11.463749999999999</v>
      </c>
      <c r="K33" s="29">
        <v>10.814</v>
      </c>
      <c r="L33" s="29">
        <v>14.557249999999998</v>
      </c>
      <c r="M33" s="29">
        <v>14.362749999999998</v>
      </c>
      <c r="N33" s="29">
        <v>11.915492500000001</v>
      </c>
      <c r="O33" s="29">
        <v>10.468164999999999</v>
      </c>
      <c r="P33" s="29">
        <v>10.0114325</v>
      </c>
    </row>
    <row r="34" spans="1:16" ht="12.95" customHeight="1" x14ac:dyDescent="0.2">
      <c r="A34" s="27" t="s">
        <v>153</v>
      </c>
      <c r="B34" s="35">
        <v>0.47974999999999995</v>
      </c>
      <c r="C34" s="35">
        <v>0.27500000000000002</v>
      </c>
      <c r="D34" s="35">
        <v>0.53325000000000011</v>
      </c>
      <c r="E34" s="35">
        <v>0.31200000000000006</v>
      </c>
      <c r="F34" s="35">
        <v>0.40399999999999997</v>
      </c>
      <c r="G34" s="35">
        <v>0.85524999999999995</v>
      </c>
      <c r="H34" s="40" t="s">
        <v>163</v>
      </c>
      <c r="I34" s="40">
        <v>0.46999999999999992</v>
      </c>
      <c r="J34" s="35">
        <v>0.72524999999999995</v>
      </c>
      <c r="K34" s="35">
        <v>0.74274999999999991</v>
      </c>
      <c r="L34" s="35">
        <v>0.65849999999999997</v>
      </c>
      <c r="M34" s="35">
        <v>0.75769649999999988</v>
      </c>
      <c r="N34" s="35">
        <v>0.81693474999999982</v>
      </c>
      <c r="O34" s="35">
        <v>2.2478499999999997</v>
      </c>
      <c r="P34" s="35">
        <v>1.52214</v>
      </c>
    </row>
    <row r="35" spans="1:16" ht="12.95" customHeight="1" x14ac:dyDescent="0.2">
      <c r="A35" s="12" t="s">
        <v>155</v>
      </c>
      <c r="B35" s="29">
        <v>46.801499999999997</v>
      </c>
      <c r="C35" s="29">
        <v>42.707749999999997</v>
      </c>
      <c r="D35" s="29">
        <v>45.344249999999995</v>
      </c>
      <c r="E35" s="29">
        <v>53.484000000000009</v>
      </c>
      <c r="F35" s="29">
        <v>55.929250000000003</v>
      </c>
      <c r="G35" s="29">
        <v>58.522500000000001</v>
      </c>
      <c r="H35" s="29">
        <v>62.352250000000005</v>
      </c>
      <c r="I35" s="29">
        <v>54.020250000000004</v>
      </c>
      <c r="J35" s="29">
        <v>53.027249999999995</v>
      </c>
      <c r="K35" s="29">
        <v>50.659000000000006</v>
      </c>
      <c r="L35" s="29">
        <v>53.509</v>
      </c>
      <c r="M35" s="29">
        <v>58.805555749999996</v>
      </c>
      <c r="N35" s="29">
        <v>46.757570000000001</v>
      </c>
      <c r="O35" s="29">
        <v>46.822035</v>
      </c>
      <c r="P35" s="29">
        <v>56.320100000000004</v>
      </c>
    </row>
    <row r="36" spans="1:16" ht="12.95" customHeight="1" x14ac:dyDescent="0.2">
      <c r="A36" s="27" t="s">
        <v>149</v>
      </c>
      <c r="B36" s="29">
        <v>7.9402499999999989</v>
      </c>
      <c r="C36" s="29">
        <v>8.3497499999999985</v>
      </c>
      <c r="D36" s="29">
        <v>8.2904999999999998</v>
      </c>
      <c r="E36" s="29">
        <v>9.17225</v>
      </c>
      <c r="F36" s="29">
        <v>9.8837500000000009</v>
      </c>
      <c r="G36" s="29">
        <v>8.5449999999999999</v>
      </c>
      <c r="H36" s="29">
        <v>9.2795000000000005</v>
      </c>
      <c r="I36" s="29">
        <v>8.5739999999999998</v>
      </c>
      <c r="J36" s="29">
        <v>9.4322500000000016</v>
      </c>
      <c r="K36" s="29">
        <v>8.1884999999999994</v>
      </c>
      <c r="L36" s="29">
        <v>8.2747499999999992</v>
      </c>
      <c r="M36" s="29">
        <v>9.0917750000000002</v>
      </c>
      <c r="N36" s="29">
        <v>7.970742500000001</v>
      </c>
      <c r="O36" s="29">
        <v>8.1037549999999996</v>
      </c>
      <c r="P36" s="29">
        <v>9.6230125000000015</v>
      </c>
    </row>
    <row r="37" spans="1:16" ht="12.95" customHeight="1" x14ac:dyDescent="0.2">
      <c r="A37" s="27" t="s">
        <v>150</v>
      </c>
      <c r="B37" s="29">
        <v>20.129249999999999</v>
      </c>
      <c r="C37" s="29">
        <v>17.16375</v>
      </c>
      <c r="D37" s="29">
        <v>19.071250000000003</v>
      </c>
      <c r="E37" s="29">
        <v>23.526</v>
      </c>
      <c r="F37" s="29">
        <v>23.251500000000007</v>
      </c>
      <c r="G37" s="29">
        <v>21.315249999999995</v>
      </c>
      <c r="H37" s="29">
        <v>23.284499999999998</v>
      </c>
      <c r="I37" s="29">
        <v>21.111000000000001</v>
      </c>
      <c r="J37" s="29">
        <v>19.2775</v>
      </c>
      <c r="K37" s="29">
        <v>16.640499999999999</v>
      </c>
      <c r="L37" s="29">
        <v>18.932000000000002</v>
      </c>
      <c r="M37" s="29">
        <v>20.101475000000001</v>
      </c>
      <c r="N37" s="29">
        <v>16.577274999999997</v>
      </c>
      <c r="O37" s="29">
        <v>15.512857499999999</v>
      </c>
      <c r="P37" s="29">
        <v>18.903752500000003</v>
      </c>
    </row>
    <row r="38" spans="1:16" ht="12.95" customHeight="1" x14ac:dyDescent="0.2">
      <c r="A38" s="27" t="s">
        <v>151</v>
      </c>
      <c r="B38" s="29">
        <v>14.3035</v>
      </c>
      <c r="C38" s="29">
        <v>12.845000000000001</v>
      </c>
      <c r="D38" s="29">
        <v>13.483249999999998</v>
      </c>
      <c r="E38" s="29">
        <v>14.951500000000001</v>
      </c>
      <c r="F38" s="29">
        <v>16.892250000000001</v>
      </c>
      <c r="G38" s="29">
        <v>19.181750000000005</v>
      </c>
      <c r="H38" s="29">
        <v>20.755500000000001</v>
      </c>
      <c r="I38" s="29">
        <v>17.09375</v>
      </c>
      <c r="J38" s="29">
        <v>16.716999999999999</v>
      </c>
      <c r="K38" s="29">
        <v>17.487000000000002</v>
      </c>
      <c r="L38" s="29">
        <v>18.967499999999998</v>
      </c>
      <c r="M38" s="29">
        <v>19.2256</v>
      </c>
      <c r="N38" s="29">
        <v>14.380425000000001</v>
      </c>
      <c r="O38" s="29">
        <v>15.2051575</v>
      </c>
      <c r="P38" s="29">
        <v>17.407172499999998</v>
      </c>
    </row>
    <row r="39" spans="1:16" ht="12.95" customHeight="1" x14ac:dyDescent="0.2">
      <c r="A39" s="27" t="s">
        <v>152</v>
      </c>
      <c r="B39" s="29">
        <v>4.2095000000000002</v>
      </c>
      <c r="C39" s="29">
        <v>4.181</v>
      </c>
      <c r="D39" s="29">
        <v>4.3685</v>
      </c>
      <c r="E39" s="29">
        <v>5.5494999999999992</v>
      </c>
      <c r="F39" s="29">
        <v>5.5937499999999991</v>
      </c>
      <c r="G39" s="29">
        <v>8.8372499999999992</v>
      </c>
      <c r="H39" s="29">
        <v>8.8562499999999993</v>
      </c>
      <c r="I39" s="29">
        <v>7.1792500000000006</v>
      </c>
      <c r="J39" s="29">
        <v>7.4547499999999998</v>
      </c>
      <c r="K39" s="29">
        <v>8.2842500000000001</v>
      </c>
      <c r="L39" s="29">
        <v>7.0959999999999992</v>
      </c>
      <c r="M39" s="29">
        <v>10.230205</v>
      </c>
      <c r="N39" s="29">
        <v>7.5485650000000009</v>
      </c>
      <c r="O39" s="29">
        <v>7.5434074999999998</v>
      </c>
      <c r="P39" s="29">
        <v>9.5105749999999993</v>
      </c>
    </row>
    <row r="40" spans="1:16" ht="12.95" customHeight="1" x14ac:dyDescent="0.2">
      <c r="A40" s="27" t="s">
        <v>153</v>
      </c>
      <c r="B40" s="35">
        <v>0.21900000000000006</v>
      </c>
      <c r="C40" s="35">
        <v>0.16824999999999998</v>
      </c>
      <c r="D40" s="35">
        <v>0.13075000000000001</v>
      </c>
      <c r="E40" s="35">
        <v>0.28474999999999995</v>
      </c>
      <c r="F40" s="35">
        <v>0.308</v>
      </c>
      <c r="G40" s="35">
        <v>0.6432500000000001</v>
      </c>
      <c r="H40" s="35">
        <v>0.17649999999999999</v>
      </c>
      <c r="I40" s="30" t="s">
        <v>163</v>
      </c>
      <c r="J40" s="30" t="s">
        <v>163</v>
      </c>
      <c r="K40" s="30" t="s">
        <v>163</v>
      </c>
      <c r="L40" s="35">
        <v>0.23875000000000002</v>
      </c>
      <c r="M40" s="35">
        <v>0.15650074999999999</v>
      </c>
      <c r="N40" s="35">
        <v>0.28056249999999999</v>
      </c>
      <c r="O40" s="35">
        <v>0.45685749999999997</v>
      </c>
      <c r="P40" s="35">
        <v>0.87558750000000007</v>
      </c>
    </row>
    <row r="41" spans="1:16" ht="12.95" customHeight="1" x14ac:dyDescent="0.2">
      <c r="A41" s="12" t="s">
        <v>1</v>
      </c>
      <c r="B41" s="29">
        <v>105.18650000000001</v>
      </c>
      <c r="C41" s="29">
        <v>98.955500000000015</v>
      </c>
      <c r="D41" s="29">
        <v>99.28725</v>
      </c>
      <c r="E41" s="29">
        <v>104.70425</v>
      </c>
      <c r="F41" s="29">
        <v>108.69850000000001</v>
      </c>
      <c r="G41" s="29">
        <v>108.90700000000001</v>
      </c>
      <c r="H41" s="29">
        <v>112.97574999999999</v>
      </c>
      <c r="I41" s="29">
        <v>114.5385</v>
      </c>
      <c r="J41" s="29">
        <v>117.0085</v>
      </c>
      <c r="K41" s="29">
        <v>108.70275000000001</v>
      </c>
      <c r="L41" s="29">
        <v>115.33975000000001</v>
      </c>
      <c r="M41" s="29">
        <v>121.69210025000001</v>
      </c>
      <c r="N41" s="29">
        <v>101.61720975</v>
      </c>
      <c r="O41" s="29">
        <v>101.30592250000001</v>
      </c>
      <c r="P41" s="29">
        <v>109.55729000000001</v>
      </c>
    </row>
    <row r="42" spans="1:16" ht="12.95" customHeight="1" x14ac:dyDescent="0.2">
      <c r="A42" s="27" t="s">
        <v>149</v>
      </c>
      <c r="B42" s="29">
        <v>26.606500000000004</v>
      </c>
      <c r="C42" s="29">
        <v>24.386000000000003</v>
      </c>
      <c r="D42" s="29">
        <v>24.18225</v>
      </c>
      <c r="E42" s="29">
        <v>26.868499999999997</v>
      </c>
      <c r="F42" s="29">
        <v>26.281750000000002</v>
      </c>
      <c r="G42" s="29">
        <v>26.012000000000004</v>
      </c>
      <c r="H42" s="29">
        <v>26.037750000000003</v>
      </c>
      <c r="I42" s="29">
        <v>23.930999999999997</v>
      </c>
      <c r="J42" s="29">
        <v>22.017250000000001</v>
      </c>
      <c r="K42" s="29">
        <v>20.560000000000002</v>
      </c>
      <c r="L42" s="29">
        <v>22.279499999999999</v>
      </c>
      <c r="M42" s="29">
        <v>23.081932500000001</v>
      </c>
      <c r="N42" s="29">
        <v>18.875607499999997</v>
      </c>
      <c r="O42" s="29">
        <v>21.211872499999998</v>
      </c>
      <c r="P42" s="29">
        <v>23.722262499999999</v>
      </c>
    </row>
    <row r="43" spans="1:16" ht="12.95" customHeight="1" x14ac:dyDescent="0.2">
      <c r="A43" s="27" t="s">
        <v>150</v>
      </c>
      <c r="B43" s="29">
        <v>38.489999999999995</v>
      </c>
      <c r="C43" s="29">
        <v>33.028750000000002</v>
      </c>
      <c r="D43" s="29">
        <v>34.470750000000002</v>
      </c>
      <c r="E43" s="29">
        <v>35.826000000000001</v>
      </c>
      <c r="F43" s="29">
        <v>39.319000000000003</v>
      </c>
      <c r="G43" s="29">
        <v>38.033499999999997</v>
      </c>
      <c r="H43" s="29">
        <v>38.070499999999996</v>
      </c>
      <c r="I43" s="29">
        <v>42.292749999999998</v>
      </c>
      <c r="J43" s="29">
        <v>41.805250000000001</v>
      </c>
      <c r="K43" s="29">
        <v>37.458250000000007</v>
      </c>
      <c r="L43" s="29">
        <v>42.125250000000001</v>
      </c>
      <c r="M43" s="29">
        <v>44.960875000000001</v>
      </c>
      <c r="N43" s="29">
        <v>36.840350000000001</v>
      </c>
      <c r="O43" s="29">
        <v>35.090775000000001</v>
      </c>
      <c r="P43" s="29">
        <v>39.4214275</v>
      </c>
    </row>
    <row r="44" spans="1:16" ht="12.95" customHeight="1" x14ac:dyDescent="0.2">
      <c r="A44" s="27" t="s">
        <v>151</v>
      </c>
      <c r="B44" s="29">
        <v>30.261000000000006</v>
      </c>
      <c r="C44" s="29">
        <v>30.40175</v>
      </c>
      <c r="D44" s="29">
        <v>30.178000000000001</v>
      </c>
      <c r="E44" s="29">
        <v>31.872250000000001</v>
      </c>
      <c r="F44" s="29">
        <v>32.581500000000005</v>
      </c>
      <c r="G44" s="29">
        <v>31.80275</v>
      </c>
      <c r="H44" s="29">
        <v>37.238999999999997</v>
      </c>
      <c r="I44" s="29">
        <v>35.771000000000001</v>
      </c>
      <c r="J44" s="29">
        <v>38.8065</v>
      </c>
      <c r="K44" s="29">
        <v>35.658999999999999</v>
      </c>
      <c r="L44" s="29">
        <v>36.917499999999997</v>
      </c>
      <c r="M44" s="29">
        <v>35.347924999999996</v>
      </c>
      <c r="N44" s="29">
        <v>30.769175000000004</v>
      </c>
      <c r="O44" s="29">
        <v>29.990995000000002</v>
      </c>
      <c r="P44" s="29">
        <v>32.037617499999996</v>
      </c>
    </row>
    <row r="45" spans="1:16" ht="12.95" customHeight="1" x14ac:dyDescent="0.2">
      <c r="A45" s="27" t="s">
        <v>152</v>
      </c>
      <c r="B45" s="29">
        <v>9.620000000000001</v>
      </c>
      <c r="C45" s="29">
        <v>10.605</v>
      </c>
      <c r="D45" s="29">
        <v>10.05425</v>
      </c>
      <c r="E45" s="29">
        <v>9.6389999999999993</v>
      </c>
      <c r="F45" s="29">
        <v>10.07925</v>
      </c>
      <c r="G45" s="29">
        <v>11.8605</v>
      </c>
      <c r="H45" s="29">
        <v>11.008749999999999</v>
      </c>
      <c r="I45" s="29">
        <v>12.090250000000001</v>
      </c>
      <c r="J45" s="29">
        <v>13.9605</v>
      </c>
      <c r="K45" s="29">
        <v>14.016249999999999</v>
      </c>
      <c r="L45" s="29">
        <v>13.038750000000002</v>
      </c>
      <c r="M45" s="29">
        <v>17.633477500000001</v>
      </c>
      <c r="N45" s="29">
        <v>14.793312499999999</v>
      </c>
      <c r="O45" s="29">
        <v>14.50497</v>
      </c>
      <c r="P45" s="29">
        <v>13.653130000000001</v>
      </c>
    </row>
    <row r="46" spans="1:16" ht="12.95" customHeight="1" x14ac:dyDescent="0.2">
      <c r="A46" s="27" t="s">
        <v>153</v>
      </c>
      <c r="B46" s="35">
        <v>0.20899999999999999</v>
      </c>
      <c r="C46" s="35">
        <v>0.53399999999999992</v>
      </c>
      <c r="D46" s="35">
        <v>0.40199999999999991</v>
      </c>
      <c r="E46" s="35">
        <v>0.49849999999999994</v>
      </c>
      <c r="F46" s="35">
        <v>0.43699999999999989</v>
      </c>
      <c r="G46" s="35">
        <v>1.19825</v>
      </c>
      <c r="H46" s="35">
        <v>0.61974999999999991</v>
      </c>
      <c r="I46" s="35">
        <v>0.45349999999999996</v>
      </c>
      <c r="J46" s="35">
        <v>0.41899999999999993</v>
      </c>
      <c r="K46" s="35">
        <v>1.00925</v>
      </c>
      <c r="L46" s="35">
        <v>0.97875000000000012</v>
      </c>
      <c r="M46" s="35">
        <v>0.66789024999999991</v>
      </c>
      <c r="N46" s="35">
        <v>0.33876475</v>
      </c>
      <c r="O46" s="35">
        <v>0.50731000000000004</v>
      </c>
      <c r="P46" s="35">
        <v>0.7228524999999999</v>
      </c>
    </row>
    <row r="47" spans="1:16" ht="12.95" customHeight="1" x14ac:dyDescent="0.2">
      <c r="A47" s="12" t="s">
        <v>2</v>
      </c>
      <c r="B47" s="29">
        <v>62.125500000000017</v>
      </c>
      <c r="C47" s="29">
        <v>59.484000000000002</v>
      </c>
      <c r="D47" s="29">
        <v>56.819499999999991</v>
      </c>
      <c r="E47" s="29">
        <v>56.352999999999994</v>
      </c>
      <c r="F47" s="29">
        <v>60.33175</v>
      </c>
      <c r="G47" s="29">
        <v>60.56</v>
      </c>
      <c r="H47" s="29">
        <v>63.808499999999995</v>
      </c>
      <c r="I47" s="29">
        <v>61.522500000000008</v>
      </c>
      <c r="J47" s="29">
        <v>62.52225</v>
      </c>
      <c r="K47" s="29">
        <v>59.839249999999993</v>
      </c>
      <c r="L47" s="29">
        <v>62.409249999999993</v>
      </c>
      <c r="M47" s="29">
        <v>63.625888500000002</v>
      </c>
      <c r="N47" s="29">
        <v>53.390329750000006</v>
      </c>
      <c r="O47" s="29">
        <v>54.535964999999997</v>
      </c>
      <c r="P47" s="29">
        <v>55.698089999999993</v>
      </c>
    </row>
    <row r="48" spans="1:16" ht="12.95" customHeight="1" x14ac:dyDescent="0.2">
      <c r="A48" s="27" t="s">
        <v>149</v>
      </c>
      <c r="B48" s="29">
        <v>18.588000000000005</v>
      </c>
      <c r="C48" s="29">
        <v>17.204750000000001</v>
      </c>
      <c r="D48" s="29">
        <v>16.259499999999999</v>
      </c>
      <c r="E48" s="29">
        <v>17.900749999999999</v>
      </c>
      <c r="F48" s="29">
        <v>18.014749999999999</v>
      </c>
      <c r="G48" s="29">
        <v>16.977500000000003</v>
      </c>
      <c r="H48" s="29">
        <v>16.855250000000002</v>
      </c>
      <c r="I48" s="29">
        <v>16.488</v>
      </c>
      <c r="J48" s="29">
        <v>14.710250000000002</v>
      </c>
      <c r="K48" s="29">
        <v>15.907750000000002</v>
      </c>
      <c r="L48" s="29">
        <v>15.017749999999999</v>
      </c>
      <c r="M48" s="29">
        <v>14.987800000000002</v>
      </c>
      <c r="N48" s="29">
        <v>12.509324999999999</v>
      </c>
      <c r="O48" s="29">
        <v>14.557149999999998</v>
      </c>
      <c r="P48" s="29">
        <v>15.743829999999999</v>
      </c>
    </row>
    <row r="49" spans="1:16" ht="12.95" customHeight="1" x14ac:dyDescent="0.2">
      <c r="A49" s="27" t="s">
        <v>150</v>
      </c>
      <c r="B49" s="29">
        <v>16.626749999999998</v>
      </c>
      <c r="C49" s="29">
        <v>15.484499999999999</v>
      </c>
      <c r="D49" s="29">
        <v>15.711499999999999</v>
      </c>
      <c r="E49" s="29">
        <v>14.859000000000002</v>
      </c>
      <c r="F49" s="29">
        <v>16.130749999999999</v>
      </c>
      <c r="G49" s="29">
        <v>16.974999999999998</v>
      </c>
      <c r="H49" s="29">
        <v>18.174249999999997</v>
      </c>
      <c r="I49" s="29">
        <v>15.845750000000001</v>
      </c>
      <c r="J49" s="29">
        <v>17.829999999999995</v>
      </c>
      <c r="K49" s="29">
        <v>14.778750000000002</v>
      </c>
      <c r="L49" s="29">
        <v>18.976499999999998</v>
      </c>
      <c r="M49" s="29">
        <v>17.789624999999997</v>
      </c>
      <c r="N49" s="29">
        <v>15.880025000000002</v>
      </c>
      <c r="O49" s="29">
        <v>14.983684999999998</v>
      </c>
      <c r="P49" s="29">
        <v>16.288677499999999</v>
      </c>
    </row>
    <row r="50" spans="1:16" ht="12.95" customHeight="1" x14ac:dyDescent="0.2">
      <c r="A50" s="27" t="s">
        <v>151</v>
      </c>
      <c r="B50" s="29">
        <v>19.412750000000006</v>
      </c>
      <c r="C50" s="29">
        <v>18.8505</v>
      </c>
      <c r="D50" s="29">
        <v>17.127750000000002</v>
      </c>
      <c r="E50" s="29">
        <v>16.654500000000002</v>
      </c>
      <c r="F50" s="29">
        <v>18.888250000000003</v>
      </c>
      <c r="G50" s="29">
        <v>17.0305</v>
      </c>
      <c r="H50" s="29">
        <v>20.730999999999998</v>
      </c>
      <c r="I50" s="29">
        <v>20.408249999999999</v>
      </c>
      <c r="J50" s="29">
        <v>19.690749999999998</v>
      </c>
      <c r="K50" s="29">
        <v>18.885749999999998</v>
      </c>
      <c r="L50" s="29">
        <v>19.343250000000001</v>
      </c>
      <c r="M50" s="29">
        <v>18.359799999999996</v>
      </c>
      <c r="N50" s="29">
        <v>14.919800000000002</v>
      </c>
      <c r="O50" s="29">
        <v>14.296420000000001</v>
      </c>
      <c r="P50" s="29">
        <v>14.132194999999999</v>
      </c>
    </row>
    <row r="51" spans="1:16" ht="12.95" customHeight="1" x14ac:dyDescent="0.2">
      <c r="A51" s="27" t="s">
        <v>152</v>
      </c>
      <c r="B51" s="29">
        <v>7.2890000000000006</v>
      </c>
      <c r="C51" s="29">
        <v>7.6027499999999995</v>
      </c>
      <c r="D51" s="29">
        <v>7.3820000000000006</v>
      </c>
      <c r="E51" s="29">
        <v>6.49275</v>
      </c>
      <c r="F51" s="29">
        <v>6.8610000000000007</v>
      </c>
      <c r="G51" s="29">
        <v>8.5672499999999996</v>
      </c>
      <c r="H51" s="29">
        <v>7.4907499999999994</v>
      </c>
      <c r="I51" s="29">
        <v>8.3512500000000003</v>
      </c>
      <c r="J51" s="29">
        <v>9.9305000000000003</v>
      </c>
      <c r="K51" s="29">
        <v>9.6944999999999979</v>
      </c>
      <c r="L51" s="29">
        <v>8.4727500000000013</v>
      </c>
      <c r="M51" s="29">
        <v>12.109000000000002</v>
      </c>
      <c r="N51" s="29">
        <v>9.7424149999999994</v>
      </c>
      <c r="O51" s="29">
        <v>10.20796</v>
      </c>
      <c r="P51" s="29">
        <v>8.9573125000000005</v>
      </c>
    </row>
    <row r="52" spans="1:16" ht="12.95" customHeight="1" x14ac:dyDescent="0.2">
      <c r="A52" s="27" t="s">
        <v>153</v>
      </c>
      <c r="B52" s="35">
        <v>0.20899999999999999</v>
      </c>
      <c r="C52" s="35">
        <v>0.34149999999999997</v>
      </c>
      <c r="D52" s="35">
        <v>0.33874999999999994</v>
      </c>
      <c r="E52" s="35">
        <v>0.44599999999999995</v>
      </c>
      <c r="F52" s="35">
        <v>0.43699999999999989</v>
      </c>
      <c r="G52" s="35">
        <v>1.0097499999999999</v>
      </c>
      <c r="H52" s="35">
        <v>0.55724999999999991</v>
      </c>
      <c r="I52" s="35">
        <v>0.42924999999999996</v>
      </c>
      <c r="J52" s="35">
        <v>0.36074999999999996</v>
      </c>
      <c r="K52" s="35">
        <v>0.57250000000000001</v>
      </c>
      <c r="L52" s="35">
        <v>0.59900000000000009</v>
      </c>
      <c r="M52" s="35">
        <v>0.37966349999999993</v>
      </c>
      <c r="N52" s="35">
        <v>0.33876475</v>
      </c>
      <c r="O52" s="35">
        <v>0.49075000000000002</v>
      </c>
      <c r="P52" s="35">
        <v>0.57607499999999989</v>
      </c>
    </row>
    <row r="53" spans="1:16" ht="12.95" customHeight="1" x14ac:dyDescent="0.2">
      <c r="A53" s="12" t="s">
        <v>156</v>
      </c>
      <c r="B53" s="29">
        <v>43.061</v>
      </c>
      <c r="C53" s="29">
        <v>39.471500000000013</v>
      </c>
      <c r="D53" s="29">
        <v>42.467749999999995</v>
      </c>
      <c r="E53" s="29">
        <v>48.35125</v>
      </c>
      <c r="F53" s="29">
        <v>48.366749999999996</v>
      </c>
      <c r="G53" s="29">
        <v>48.347000000000001</v>
      </c>
      <c r="H53" s="29">
        <v>49.167249999999996</v>
      </c>
      <c r="I53" s="29">
        <v>53.015999999999998</v>
      </c>
      <c r="J53" s="29">
        <v>54.486250000000005</v>
      </c>
      <c r="K53" s="29">
        <v>48.863500000000002</v>
      </c>
      <c r="L53" s="29">
        <v>52.930500000000002</v>
      </c>
      <c r="M53" s="29">
        <v>58.066211750000001</v>
      </c>
      <c r="N53" s="29">
        <v>48.226880000000001</v>
      </c>
      <c r="O53" s="29">
        <v>46.769957500000004</v>
      </c>
      <c r="P53" s="29">
        <v>53.859199999999994</v>
      </c>
    </row>
    <row r="54" spans="1:16" ht="12.95" customHeight="1" x14ac:dyDescent="0.2">
      <c r="A54" s="27" t="s">
        <v>149</v>
      </c>
      <c r="B54" s="29">
        <v>8.0185000000000013</v>
      </c>
      <c r="C54" s="29">
        <v>7.1812500000000012</v>
      </c>
      <c r="D54" s="29">
        <v>7.9227499999999997</v>
      </c>
      <c r="E54" s="29">
        <v>8.9677499999999988</v>
      </c>
      <c r="F54" s="29">
        <v>8.2670000000000012</v>
      </c>
      <c r="G54" s="29">
        <v>9.0345000000000013</v>
      </c>
      <c r="H54" s="29">
        <v>9.182500000000001</v>
      </c>
      <c r="I54" s="29">
        <v>7.4429999999999987</v>
      </c>
      <c r="J54" s="29">
        <v>7.3069999999999995</v>
      </c>
      <c r="K54" s="35">
        <v>4.6522499999999996</v>
      </c>
      <c r="L54" s="29">
        <v>7.2617499999999993</v>
      </c>
      <c r="M54" s="29">
        <v>8.0941324999999988</v>
      </c>
      <c r="N54" s="29">
        <v>6.3662824999999996</v>
      </c>
      <c r="O54" s="29">
        <v>6.6547225000000001</v>
      </c>
      <c r="P54" s="29">
        <v>7.9784325000000003</v>
      </c>
    </row>
    <row r="55" spans="1:16" ht="12.95" customHeight="1" x14ac:dyDescent="0.2">
      <c r="A55" s="27" t="s">
        <v>150</v>
      </c>
      <c r="B55" s="29">
        <v>21.863249999999997</v>
      </c>
      <c r="C55" s="29">
        <v>17.544250000000002</v>
      </c>
      <c r="D55" s="29">
        <v>18.759250000000002</v>
      </c>
      <c r="E55" s="29">
        <v>20.966999999999999</v>
      </c>
      <c r="F55" s="29">
        <v>23.18825</v>
      </c>
      <c r="G55" s="29">
        <v>21.058499999999999</v>
      </c>
      <c r="H55" s="29">
        <v>19.896249999999998</v>
      </c>
      <c r="I55" s="29">
        <v>26.446999999999999</v>
      </c>
      <c r="J55" s="29">
        <v>23.975250000000003</v>
      </c>
      <c r="K55" s="29">
        <v>22.679500000000004</v>
      </c>
      <c r="L55" s="29">
        <v>23.148750000000003</v>
      </c>
      <c r="M55" s="29">
        <v>27.171250000000001</v>
      </c>
      <c r="N55" s="29">
        <v>20.960325000000001</v>
      </c>
      <c r="O55" s="29">
        <v>20.107090000000003</v>
      </c>
      <c r="P55" s="29">
        <v>23.132750000000001</v>
      </c>
    </row>
    <row r="56" spans="1:16" ht="12.95" customHeight="1" x14ac:dyDescent="0.2">
      <c r="A56" s="27" t="s">
        <v>151</v>
      </c>
      <c r="B56" s="29">
        <v>10.84825</v>
      </c>
      <c r="C56" s="29">
        <v>11.551250000000001</v>
      </c>
      <c r="D56" s="29">
        <v>13.050249999999998</v>
      </c>
      <c r="E56" s="29">
        <v>15.217750000000001</v>
      </c>
      <c r="F56" s="29">
        <v>13.693249999999999</v>
      </c>
      <c r="G56" s="29">
        <v>14.77225</v>
      </c>
      <c r="H56" s="29">
        <v>16.507999999999999</v>
      </c>
      <c r="I56" s="29">
        <v>15.36275</v>
      </c>
      <c r="J56" s="29">
        <v>19.115750000000002</v>
      </c>
      <c r="K56" s="29">
        <v>16.773250000000001</v>
      </c>
      <c r="L56" s="29">
        <v>17.574249999999996</v>
      </c>
      <c r="M56" s="29">
        <v>16.988125</v>
      </c>
      <c r="N56" s="29">
        <v>15.849375000000002</v>
      </c>
      <c r="O56" s="29">
        <v>15.694575</v>
      </c>
      <c r="P56" s="29">
        <v>17.9054225</v>
      </c>
    </row>
    <row r="57" spans="1:16" ht="12.95" customHeight="1" x14ac:dyDescent="0.2">
      <c r="A57" s="27" t="s">
        <v>152</v>
      </c>
      <c r="B57" s="35">
        <v>2.331</v>
      </c>
      <c r="C57" s="29">
        <v>3.0022500000000001</v>
      </c>
      <c r="D57" s="35">
        <v>2.67225</v>
      </c>
      <c r="E57" s="35">
        <v>3.1462500000000002</v>
      </c>
      <c r="F57" s="35">
        <v>3.2182499999999998</v>
      </c>
      <c r="G57" s="35">
        <v>3.2932500000000005</v>
      </c>
      <c r="H57" s="35">
        <v>3.5180000000000002</v>
      </c>
      <c r="I57" s="35">
        <v>3.7390000000000003</v>
      </c>
      <c r="J57" s="35">
        <v>4.03</v>
      </c>
      <c r="K57" s="35">
        <v>4.3217500000000006</v>
      </c>
      <c r="L57" s="35">
        <v>4.5660000000000007</v>
      </c>
      <c r="M57" s="35">
        <v>5.5244774999999997</v>
      </c>
      <c r="N57" s="35">
        <v>5.0508974999999987</v>
      </c>
      <c r="O57" s="35">
        <v>4.2970100000000002</v>
      </c>
      <c r="P57" s="35">
        <v>4.6958174999999995</v>
      </c>
    </row>
    <row r="58" spans="1:16" ht="12.95" customHeight="1" x14ac:dyDescent="0.2">
      <c r="A58" s="28" t="s">
        <v>153</v>
      </c>
      <c r="B58" s="38" t="s">
        <v>163</v>
      </c>
      <c r="C58" s="39">
        <v>0.19249999999999998</v>
      </c>
      <c r="D58" s="38" t="s">
        <v>163</v>
      </c>
      <c r="E58" s="38" t="s">
        <v>163</v>
      </c>
      <c r="F58" s="38" t="s">
        <v>163</v>
      </c>
      <c r="G58" s="38" t="s">
        <v>163</v>
      </c>
      <c r="H58" s="38" t="s">
        <v>163</v>
      </c>
      <c r="I58" s="38" t="s">
        <v>163</v>
      </c>
      <c r="J58" s="38" t="s">
        <v>163</v>
      </c>
      <c r="K58" s="38" t="s">
        <v>163</v>
      </c>
      <c r="L58" s="38" t="s">
        <v>163</v>
      </c>
      <c r="M58" s="38" t="s">
        <v>163</v>
      </c>
      <c r="N58" s="38" t="s">
        <v>163</v>
      </c>
      <c r="O58" s="38" t="s">
        <v>163</v>
      </c>
      <c r="P58" s="38" t="s">
        <v>163</v>
      </c>
    </row>
    <row r="59" spans="1:16" ht="12.95" customHeight="1" x14ac:dyDescent="0.2">
      <c r="A59" s="12" t="s">
        <v>157</v>
      </c>
    </row>
    <row r="60" spans="1:16" ht="12.95" customHeight="1" x14ac:dyDescent="0.2">
      <c r="A60" s="13" t="s">
        <v>158</v>
      </c>
    </row>
    <row r="61" spans="1:16" ht="12.95" customHeight="1" x14ac:dyDescent="0.2">
      <c r="A61" s="12" t="s">
        <v>159</v>
      </c>
    </row>
    <row r="62" spans="1:16" ht="12.95" customHeight="1" x14ac:dyDescent="0.2">
      <c r="A62" s="13" t="s">
        <v>160</v>
      </c>
    </row>
    <row r="63" spans="1:16" ht="12.95" customHeight="1" x14ac:dyDescent="0.2">
      <c r="A63" s="3" t="s">
        <v>143</v>
      </c>
    </row>
    <row r="64" spans="1:16" ht="12.95" customHeight="1" x14ac:dyDescent="0.2">
      <c r="A64" s="3" t="s">
        <v>592</v>
      </c>
    </row>
    <row r="65" spans="1:1" ht="12.95" customHeight="1" x14ac:dyDescent="0.2">
      <c r="A65" s="3"/>
    </row>
    <row r="66" spans="1:1" ht="12.95" customHeight="1" x14ac:dyDescent="0.2">
      <c r="A66" s="2" t="s">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Notiz</vt:lpstr>
      <vt:lpstr>Monatswerte (1991-2025)</vt:lpstr>
      <vt:lpstr>Quartalswerte (1991-2025)</vt:lpstr>
      <vt:lpstr>Jahreswerte (1991-2024)</vt:lpstr>
      <vt:lpstr>Monatswerte (2010-2025)</vt:lpstr>
      <vt:lpstr>Quartalswerte (2010-2025)</vt:lpstr>
      <vt:lpstr>Jahreswerte (2010-2024)</vt:lpstr>
      <vt:lpstr>'Jahreswerte (1991-2024)'!Zone_d_impression</vt:lpstr>
      <vt:lpstr>'Jahreswerte (2010-2024)'!Zone_d_impression</vt:lpstr>
      <vt:lpstr>'Monatswerte (1991-2025)'!Zone_d_impression</vt:lpstr>
      <vt:lpstr>'Monatswerte (2010-2025)'!Zone_d_impression</vt:lpstr>
      <vt:lpstr>Notiz!Zone_d_impression</vt:lpstr>
      <vt:lpstr>'Quartalswerte (1991-2025)'!Zone_d_impression</vt:lpstr>
      <vt:lpstr>'Quartalswerte (2010-2025)'!Zone_d_impression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2025-07-30T05:39:01Z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2025-03-14T07:20:26Z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f38f0e99-0ba3-4fd8-ad97-2fb6c9d88416</vt:lpwstr>
  </property>
  <property fmtid="{D5CDD505-2E9C-101B-9397-08002B2CF9AE}" pid="8" name="MSIP_Label_245c3252-146d-46f3-8062-82cd8c8d7e7d_ContentBits">
    <vt:lpwstr>0</vt:lpwstr>
  </property>
  <property fmtid="{D5CDD505-2E9C-101B-9397-08002B2CF9AE}" pid="9" name="Label">
    <vt:lpwstr>Not Classified</vt:lpwstr>
  </property>
</Properties>
</file>