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D9AC9D41-99AD-4C3B-AA65-0DCCBA70B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<sst xmlns="http://schemas.openxmlformats.org/spreadsheetml/2006/main" count="198" uniqueCount="50">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</sst>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" xfId="0" builtinId="0"/>
    <cellStyle name="Normal 2" xfId="6" xr:uid="{9E6B7AFE-9CA6-44AF-89AF-0EE571495C00}"/>
    <cellStyle name="Normal 3" xfId="8" xr:uid="{0F465D36-CABC-41ED-B736-86058C8276B5}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51"/>
  </cols>
  <sheetData>
    <row r="28" spans="2:2" ht="15" x14ac:dyDescent="0.2">
      <c r="B28" s="50"/>
    </row>
    <row r="29" spans="2:2" x14ac:dyDescent="0.2">
      <c r="B29" s="52"/>
    </row>
    <row r="30" spans="2:2" x14ac:dyDescent="0.2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1" customWidth="1"/>
    <col min="2" max="15" width="6.7109375" style="1" customWidth="1"/>
    <col min="16" max="16384" width="11.42578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 t="s">
        <v>36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104" s="3" customFormat="1" ht="3.75" customHeight="1" x14ac:dyDescent="0.2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04" s="3" customFormat="1" ht="3.75" customHeight="1" x14ac:dyDescent="0.2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04" s="2" customFormat="1" ht="25.5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6" t="s">
        <v>47</v>
      </c>
      <c r="N5" s="16" t="s">
        <v>48</v>
      </c>
      <c r="O5" s="16" t="s">
        <v>49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04" ht="12.6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104" ht="12.6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4">
        <v>240.17681719999999</v>
      </c>
      <c r="N9" s="24">
        <v>236.9801722</v>
      </c>
      <c r="O9" s="24">
        <v>261.10112190000001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4">
        <v>263.17539290000002</v>
      </c>
      <c r="N10" s="24">
        <v>277.1030394</v>
      </c>
      <c r="O10" s="24">
        <v>254.78982250000001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37">
        <v>503.35221009999998</v>
      </c>
      <c r="N11" s="37">
        <v>514.08321160000003</v>
      </c>
      <c r="O11" s="37">
        <v>515.89094439999997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43">
        <v>4.7</v>
      </c>
      <c r="N14" s="43">
        <v>4.625</v>
      </c>
      <c r="O14" s="43">
        <v>5.0830000000000002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43">
        <v>5.15</v>
      </c>
      <c r="N15" s="43">
        <v>5.4089999999999998</v>
      </c>
      <c r="O15" s="43">
        <v>4.96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42">
        <v>9.85</v>
      </c>
      <c r="N16" s="42">
        <v>10.034000000000001</v>
      </c>
      <c r="O16" s="42">
        <v>10.042999999999999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4">
        <v>202.675624</v>
      </c>
      <c r="N19" s="24">
        <v>193.46777660000001</v>
      </c>
      <c r="O19" s="24">
        <v>221.9089305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4">
        <v>93.908099300000003</v>
      </c>
      <c r="N20" s="24">
        <v>97.267437599999994</v>
      </c>
      <c r="O20" s="24">
        <v>87.861652100000001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37">
        <v>296.58372329999997</v>
      </c>
      <c r="N21" s="37">
        <v>290.73521419999997</v>
      </c>
      <c r="O21" s="37">
        <v>309.77058260000001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.7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4"/>
      <c r="V32" s="24"/>
      <c r="W32" s="24"/>
      <c r="X32" s="24"/>
      <c r="Y32" s="24"/>
      <c r="Z32" s="24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 t="s">
        <v>36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5.5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6" t="s">
        <v>47</v>
      </c>
      <c r="N42" s="16" t="s">
        <v>48</v>
      </c>
      <c r="O42" s="16" t="s">
        <v>49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4">
        <v>131.03402500000001</v>
      </c>
      <c r="N46" s="24">
        <v>124.7211059</v>
      </c>
      <c r="O46" s="24">
        <v>137.4300671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4">
        <v>73.104123599999994</v>
      </c>
      <c r="N47" s="24">
        <v>83.110642400000003</v>
      </c>
      <c r="O47" s="24">
        <v>76.8085241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37">
        <v>204.13814859999999</v>
      </c>
      <c r="N48" s="37">
        <v>207.83174829999999</v>
      </c>
      <c r="O48" s="37">
        <v>214.2385912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43">
        <v>4.8559999999999999</v>
      </c>
      <c r="N51" s="43">
        <v>4.609</v>
      </c>
      <c r="O51" s="43">
        <v>5.0579999999999998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43">
        <v>2.7090000000000001</v>
      </c>
      <c r="N52" s="43">
        <v>3.0710000000000002</v>
      </c>
      <c r="O52" s="43">
        <v>2.827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42">
        <v>7.5650000000000004</v>
      </c>
      <c r="N53" s="42">
        <v>7.68</v>
      </c>
      <c r="O53" s="42">
        <v>7.8849999999999998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4">
        <v>117.0100139</v>
      </c>
      <c r="N56" s="24">
        <v>109.83793489999999</v>
      </c>
      <c r="O56" s="24">
        <v>124.5773794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4">
        <v>28.461167100000001</v>
      </c>
      <c r="N57" s="24">
        <v>31.852608499999999</v>
      </c>
      <c r="O57" s="24">
        <v>27.852727300000002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37">
        <v>145.471181</v>
      </c>
      <c r="N58" s="37">
        <v>141.6905434</v>
      </c>
      <c r="O58" s="37">
        <v>152.43010670000001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4"/>
      <c r="V69" s="24"/>
      <c r="W69" s="24"/>
      <c r="X69" s="24"/>
      <c r="Y69" s="24"/>
      <c r="Z69" s="24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 t="s">
        <v>36</v>
      </c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5.5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6" t="s">
        <v>47</v>
      </c>
      <c r="N79" s="16" t="s">
        <v>48</v>
      </c>
      <c r="O79" s="16" t="s">
        <v>49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4">
        <v>109.1427923</v>
      </c>
      <c r="N83" s="24">
        <v>112.2590663</v>
      </c>
      <c r="O83" s="24">
        <v>123.67105479999999</v>
      </c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4">
        <v>190.07126930000001</v>
      </c>
      <c r="N84" s="24">
        <v>193.99239700000001</v>
      </c>
      <c r="O84" s="24">
        <v>177.98129839999999</v>
      </c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37">
        <v>299.21406150000001</v>
      </c>
      <c r="N85" s="37">
        <v>306.25146330000001</v>
      </c>
      <c r="O85" s="37">
        <v>301.65235310000003</v>
      </c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43">
        <v>4.5259999999999998</v>
      </c>
      <c r="N88" s="43">
        <v>4.6440000000000001</v>
      </c>
      <c r="O88" s="43">
        <v>5.1109999999999998</v>
      </c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43">
        <v>7.8810000000000002</v>
      </c>
      <c r="N89" s="43">
        <v>8.0259999999999998</v>
      </c>
      <c r="O89" s="43">
        <v>7.3550000000000004</v>
      </c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42">
        <v>12.407</v>
      </c>
      <c r="N90" s="42">
        <v>12.67</v>
      </c>
      <c r="O90" s="42">
        <v>12.465</v>
      </c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4">
        <v>85.665610099999995</v>
      </c>
      <c r="N93" s="24">
        <v>83.6298417</v>
      </c>
      <c r="O93" s="24">
        <v>97.331551099999999</v>
      </c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4">
        <v>65.446932099999998</v>
      </c>
      <c r="N94" s="24">
        <v>65.414829100000006</v>
      </c>
      <c r="O94" s="24">
        <v>60.008924800000003</v>
      </c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37">
        <v>151.11254220000001</v>
      </c>
      <c r="N95" s="37">
        <v>149.04467080000001</v>
      </c>
      <c r="O95" s="37">
        <v>157.3404759</v>
      </c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4"/>
      <c r="V106" s="24"/>
      <c r="W106" s="24"/>
      <c r="X106" s="24"/>
      <c r="Y106" s="24"/>
      <c r="Z106" s="24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O38 B44:O75 B81:O95">
    <cfRule type="expression" dxfId="3" priority="1" stopIfTrue="1">
      <formula>#REF!=2</formula>
    </cfRule>
  </conditionalFormatting>
  <conditionalFormatting sqref="P9:AH95">
    <cfRule type="expression" dxfId="2" priority="43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7.7109375" style="1" customWidth="1"/>
    <col min="2" max="3" width="8.7109375" style="1" bestFit="1" customWidth="1"/>
    <col min="4" max="16384" width="11.42578125" style="1"/>
  </cols>
  <sheetData>
    <row r="1" spans="1:104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</row>
    <row r="2" spans="1:104" ht="13.5" customHeight="1" x14ac:dyDescent="0.25">
      <c r="A2" s="3" t="s">
        <v>2</v>
      </c>
      <c r="B2" s="14"/>
      <c r="C2" s="14" t="s">
        <v>36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</row>
    <row r="3" spans="1:104" s="3" customFormat="1" ht="3.75" customHeight="1" x14ac:dyDescent="0.2">
      <c r="A3" s="12"/>
    </row>
    <row r="4" spans="1:104" s="3" customFormat="1" ht="3.75" customHeight="1" x14ac:dyDescent="0.2">
      <c r="A4" s="18"/>
      <c r="B4" s="15"/>
      <c r="C4" s="15"/>
    </row>
    <row r="5" spans="1:104" s="2" customFormat="1" ht="12.75" x14ac:dyDescent="0.25">
      <c r="A5" s="19" t="s">
        <v>0</v>
      </c>
      <c r="B5" s="16">
        <v>2023</v>
      </c>
      <c r="C5" s="16">
        <v>2024</v>
      </c>
    </row>
    <row r="6" spans="1:104" s="2" customFormat="1" ht="3.75" customHeight="1" x14ac:dyDescent="0.25">
      <c r="A6" s="20"/>
      <c r="B6" s="17"/>
      <c r="C6" s="17"/>
    </row>
    <row r="7" spans="1:104" s="2" customFormat="1" ht="3.75" customHeight="1" x14ac:dyDescent="0.25">
      <c r="A7" s="13"/>
      <c r="B7" s="21"/>
      <c r="C7" s="21"/>
    </row>
    <row r="8" spans="1:104" ht="12.6" customHeight="1" x14ac:dyDescent="0.25">
      <c r="A8" s="6" t="s">
        <v>3</v>
      </c>
      <c r="B8" s="36"/>
      <c r="C8" s="36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104" ht="12.6" customHeight="1" x14ac:dyDescent="0.25">
      <c r="A9" s="1" t="s">
        <v>4</v>
      </c>
      <c r="B9" s="40">
        <v>204.26806239999999</v>
      </c>
      <c r="C9" s="40">
        <v>221.33498220000001</v>
      </c>
      <c r="D9" s="26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" customHeight="1" x14ac:dyDescent="0.25">
      <c r="A10" s="1" t="s">
        <v>5</v>
      </c>
      <c r="B10" s="41">
        <v>250.70307579999999</v>
      </c>
      <c r="C10" s="41">
        <v>253.7609344</v>
      </c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" customHeight="1" x14ac:dyDescent="0.25">
      <c r="A11" s="1" t="s">
        <v>6</v>
      </c>
      <c r="B11" s="24">
        <v>454.97113819999998</v>
      </c>
      <c r="C11" s="24">
        <v>475.09591660000001</v>
      </c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24"/>
      <c r="C12" s="24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" customHeight="1" x14ac:dyDescent="0.25">
      <c r="A13" s="6" t="s">
        <v>7</v>
      </c>
      <c r="B13" s="44"/>
      <c r="C13" s="44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" customHeight="1" x14ac:dyDescent="0.25">
      <c r="A14" s="1" t="s">
        <v>8</v>
      </c>
      <c r="B14" s="43">
        <v>4.0430000000000001</v>
      </c>
      <c r="C14" s="43">
        <v>4.343</v>
      </c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" customHeight="1" x14ac:dyDescent="0.25">
      <c r="A15" s="2" t="s">
        <v>9</v>
      </c>
      <c r="B15" s="42">
        <v>4.9619999999999997</v>
      </c>
      <c r="C15" s="42">
        <v>4.9790000000000001</v>
      </c>
      <c r="D15" s="2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" customHeight="1" x14ac:dyDescent="0.25">
      <c r="A16" s="7" t="s">
        <v>10</v>
      </c>
      <c r="B16" s="43">
        <v>9.0050000000000008</v>
      </c>
      <c r="C16" s="43">
        <v>9.3209999999999997</v>
      </c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3"/>
      <c r="C17" s="43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" customHeight="1" x14ac:dyDescent="0.25">
      <c r="A18" s="9" t="s">
        <v>11</v>
      </c>
      <c r="B18" s="38"/>
      <c r="C18" s="38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" customHeight="1" x14ac:dyDescent="0.25">
      <c r="A19" s="1" t="s">
        <v>4</v>
      </c>
      <c r="B19" s="37">
        <v>164.29422600000001</v>
      </c>
      <c r="C19" s="37">
        <v>180.16693900000001</v>
      </c>
      <c r="D19" s="26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" customHeight="1" x14ac:dyDescent="0.25">
      <c r="A20" s="1" t="s">
        <v>12</v>
      </c>
      <c r="B20" s="37">
        <v>85.773618299999995</v>
      </c>
      <c r="C20" s="37">
        <v>88.384729100000001</v>
      </c>
      <c r="D20" s="26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" customHeight="1" x14ac:dyDescent="0.25">
      <c r="A21" s="1" t="s">
        <v>6</v>
      </c>
      <c r="B21" s="41">
        <v>250.06784429999999</v>
      </c>
      <c r="C21" s="41">
        <v>268.55166809999997</v>
      </c>
      <c r="D21" s="26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.7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8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4"/>
      <c r="AG32" s="24"/>
      <c r="AH32" s="24"/>
      <c r="AI32" s="24"/>
      <c r="AJ32" s="24"/>
      <c r="AK32" s="24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2</v>
      </c>
      <c r="B39" s="14"/>
      <c r="C39" s="14" t="s">
        <v>36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">
      <c r="A40" s="12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">
      <c r="A41" s="18"/>
      <c r="B41" s="15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12.75" x14ac:dyDescent="0.25">
      <c r="A42" s="19" t="s">
        <v>21</v>
      </c>
      <c r="B42" s="16">
        <v>2023</v>
      </c>
      <c r="C42" s="16">
        <v>2024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20"/>
      <c r="B43" s="29"/>
      <c r="C43" s="2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" customHeight="1" x14ac:dyDescent="0.25">
      <c r="A45" s="6" t="s">
        <v>3</v>
      </c>
      <c r="B45" s="35"/>
      <c r="C45" s="3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" customHeight="1" x14ac:dyDescent="0.25">
      <c r="A46" s="1" t="s">
        <v>4</v>
      </c>
      <c r="B46" s="40">
        <v>102.9621427</v>
      </c>
      <c r="C46" s="40">
        <v>111.77768589999999</v>
      </c>
      <c r="D46" s="2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" customHeight="1" x14ac:dyDescent="0.25">
      <c r="A47" s="1" t="s">
        <v>22</v>
      </c>
      <c r="B47" s="41">
        <v>73.043783399999995</v>
      </c>
      <c r="C47" s="41">
        <v>74.284448400000002</v>
      </c>
      <c r="D47" s="2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" customHeight="1" x14ac:dyDescent="0.25">
      <c r="A48" s="1" t="s">
        <v>23</v>
      </c>
      <c r="B48" s="24">
        <v>176.00592610000001</v>
      </c>
      <c r="C48" s="24">
        <v>186.0621342</v>
      </c>
      <c r="D48" s="26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24"/>
      <c r="C49" s="24"/>
      <c r="D49" s="26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" customHeight="1" x14ac:dyDescent="0.25">
      <c r="A50" s="6" t="s">
        <v>24</v>
      </c>
      <c r="B50" s="44"/>
      <c r="C50" s="44"/>
      <c r="D50" s="26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" customHeight="1" x14ac:dyDescent="0.25">
      <c r="A51" s="1" t="s">
        <v>8</v>
      </c>
      <c r="B51" s="43">
        <v>3.8319999999999999</v>
      </c>
      <c r="C51" s="43">
        <v>4.149</v>
      </c>
      <c r="D51" s="26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" customHeight="1" x14ac:dyDescent="0.25">
      <c r="A52" s="2" t="s">
        <v>9</v>
      </c>
      <c r="B52" s="42">
        <v>2.718</v>
      </c>
      <c r="C52" s="42">
        <v>2.7570000000000001</v>
      </c>
      <c r="D52" s="26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" customHeight="1" x14ac:dyDescent="0.25">
      <c r="A53" s="7" t="s">
        <v>10</v>
      </c>
      <c r="B53" s="43">
        <v>6.55</v>
      </c>
      <c r="C53" s="43">
        <v>6.9059999999999997</v>
      </c>
      <c r="D53" s="26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3"/>
      <c r="C54" s="43"/>
      <c r="D54" s="26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" customHeight="1" x14ac:dyDescent="0.25">
      <c r="A55" s="9" t="s">
        <v>11</v>
      </c>
      <c r="B55" s="38"/>
      <c r="C55" s="38"/>
      <c r="D55" s="26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" customHeight="1" x14ac:dyDescent="0.25">
      <c r="A56" s="1" t="s">
        <v>4</v>
      </c>
      <c r="B56" s="37">
        <v>90.839051799999993</v>
      </c>
      <c r="C56" s="37">
        <v>98.2507631</v>
      </c>
      <c r="D56" s="26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" customHeight="1" x14ac:dyDescent="0.25">
      <c r="A57" s="1" t="s">
        <v>22</v>
      </c>
      <c r="B57" s="37">
        <v>27.9936115</v>
      </c>
      <c r="C57" s="37">
        <v>28.996624199999999</v>
      </c>
      <c r="D57" s="26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" customHeight="1" x14ac:dyDescent="0.25">
      <c r="A58" s="1" t="s">
        <v>23</v>
      </c>
      <c r="B58" s="41">
        <v>118.83266329999999</v>
      </c>
      <c r="C58" s="41">
        <v>127.2473873</v>
      </c>
      <c r="D58" s="2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8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4"/>
      <c r="AG69" s="24"/>
      <c r="AH69" s="24"/>
      <c r="AI69" s="24"/>
      <c r="AJ69" s="24"/>
      <c r="AK69" s="24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2</v>
      </c>
      <c r="B76" s="14"/>
      <c r="C76" s="14" t="s">
        <v>36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">
      <c r="A77" s="12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">
      <c r="A78" s="18"/>
      <c r="B78" s="15"/>
      <c r="C78" s="15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12.75" x14ac:dyDescent="0.25">
      <c r="A79" s="19" t="s">
        <v>26</v>
      </c>
      <c r="B79" s="16">
        <v>2023</v>
      </c>
      <c r="C79" s="16">
        <v>2024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20"/>
      <c r="B80" s="29"/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" customHeight="1" x14ac:dyDescent="0.25">
      <c r="A82" s="6" t="s">
        <v>3</v>
      </c>
      <c r="B82" s="35"/>
      <c r="C82" s="3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" customHeight="1" x14ac:dyDescent="0.25">
      <c r="A83" s="1" t="s">
        <v>27</v>
      </c>
      <c r="B83" s="40">
        <v>101.3059197</v>
      </c>
      <c r="C83" s="40">
        <v>109.5572963</v>
      </c>
      <c r="D83" s="26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" customHeight="1" x14ac:dyDescent="0.25">
      <c r="A84" s="1" t="s">
        <v>28</v>
      </c>
      <c r="B84" s="41">
        <v>177.65929249999999</v>
      </c>
      <c r="C84" s="41">
        <v>179.47648599999999</v>
      </c>
      <c r="D84" s="26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" customHeight="1" x14ac:dyDescent="0.25">
      <c r="A85" s="1" t="s">
        <v>29</v>
      </c>
      <c r="B85" s="24">
        <v>278.9652122</v>
      </c>
      <c r="C85" s="24">
        <v>289.03378240000001</v>
      </c>
      <c r="D85" s="26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24"/>
      <c r="C86" s="24"/>
      <c r="D86" s="26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" customHeight="1" x14ac:dyDescent="0.25">
      <c r="A87" s="6" t="s">
        <v>30</v>
      </c>
      <c r="B87" s="44"/>
      <c r="C87" s="44"/>
      <c r="D87" s="26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" customHeight="1" x14ac:dyDescent="0.25">
      <c r="A88" s="1" t="s">
        <v>8</v>
      </c>
      <c r="B88" s="43">
        <v>4.2830000000000004</v>
      </c>
      <c r="C88" s="43">
        <v>4.5599999999999996</v>
      </c>
      <c r="D88" s="26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" customHeight="1" x14ac:dyDescent="0.25">
      <c r="A89" s="2" t="s">
        <v>9</v>
      </c>
      <c r="B89" s="42">
        <v>7.5110000000000001</v>
      </c>
      <c r="C89" s="42">
        <v>7.47</v>
      </c>
      <c r="D89" s="26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" customHeight="1" x14ac:dyDescent="0.25">
      <c r="A90" s="7" t="s">
        <v>10</v>
      </c>
      <c r="B90" s="43">
        <v>11.794</v>
      </c>
      <c r="C90" s="43">
        <v>12.03</v>
      </c>
      <c r="D90" s="26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3"/>
      <c r="C91" s="43"/>
      <c r="D91" s="26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" customHeight="1" x14ac:dyDescent="0.25">
      <c r="A92" s="9" t="s">
        <v>11</v>
      </c>
      <c r="B92" s="38"/>
      <c r="C92" s="38"/>
      <c r="D92" s="26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" customHeight="1" x14ac:dyDescent="0.25">
      <c r="A93" s="1" t="s">
        <v>27</v>
      </c>
      <c r="B93" s="37">
        <v>73.455174200000002</v>
      </c>
      <c r="C93" s="37">
        <v>81.916175899999999</v>
      </c>
      <c r="D93" s="26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" customHeight="1" x14ac:dyDescent="0.25">
      <c r="A94" s="1" t="s">
        <v>28</v>
      </c>
      <c r="B94" s="37">
        <v>57.780006800000002</v>
      </c>
      <c r="C94" s="37">
        <v>59.388105000000003</v>
      </c>
      <c r="D94" s="26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" customHeight="1" x14ac:dyDescent="0.25">
      <c r="A95" s="1" t="s">
        <v>29</v>
      </c>
      <c r="B95" s="41">
        <v>131.23518100000001</v>
      </c>
      <c r="C95" s="41">
        <v>141.30428079999999</v>
      </c>
      <c r="D95" s="26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4"/>
      <c r="AG106" s="24"/>
      <c r="AH106" s="24"/>
      <c r="AI106" s="24"/>
      <c r="AJ106" s="24"/>
      <c r="AK106" s="2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C38 B43:C75 B80:C95">
    <cfRule type="expression" dxfId="1" priority="2" stopIfTrue="1">
      <formula>#REF!=2</formula>
    </cfRule>
  </conditionalFormatting>
  <conditionalFormatting sqref="D9:AW95">
    <cfRule type="expression" dxfId="0" priority="16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Lässig Bondallaz Valerie BFS</cp:lastModifiedBy>
  <cp:lastPrinted>2009-10-14T16:17:44Z</cp:lastPrinted>
  <dcterms:created xsi:type="dcterms:W3CDTF">2000-07-04T11:55:24Z</dcterms:created>
  <dcterms:modified xsi:type="dcterms:W3CDTF">2025-10-25T06:31:26Z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1e63af14-8f14-4b34-a097-0786d6413676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