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3E50FF80-8923-453A-BBAC-71860B6260F8}" xr6:coauthVersionLast="47" xr6:coauthVersionMax="47" xr10:uidLastSave="{00000000-0000-0000-0000-000000000000}"/>
  <bookViews>
    <workbookView xWindow="2868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(1991-2025)'!$A$1:$PB$21</definedName>
    <definedName name="_xlnm.Print_Area" localSheetId="4">'Mensuel (2010-2025)'!$A$1:$GH$67</definedName>
    <definedName name="_xlnm.Print_Area" localSheetId="0">Note!$A$1:$N$32</definedName>
    <definedName name="_xlnm.Print_Area" localSheetId="2">'Trimestriel (1991-2025)'!$A$1:$EJ$36</definedName>
    <definedName name="_xlnm.Print_Area" localSheetId="5">'Trimestriel (2010-2025)'!$A$1:$BL$66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<sst xmlns="http://schemas.openxmlformats.org/spreadsheetml/2006/main" count="3002" uniqueCount="617">
  <si>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</si>
  <si>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</si>
  <si>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</si>
  <si>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</si>
  <si>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</si>
  <si>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</si>
  <si>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</si>
  <si>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</si>
  <si>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</si>
  <si>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</si>
  <si>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</si>
  <si>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</si>
  <si>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</si>
  <si>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</si>
  <si>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</si>
  <si>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</si>
  <si>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</si>
  <si>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</si>
  <si>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</si>
  <si>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</si>
  <si>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</si>
  <si>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</si>
  <si>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</si>
  <si>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</si>
  <si>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</si>
  <si>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</si>
  <si>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</si>
  <si>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</si>
  <si>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</si>
  <si>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</si>
  <si>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</si>
  <si>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</si>
  <si>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</si>
  <si>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</si>
  <si>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</si>
  <si>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</si>
  <si>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</si>
  <si>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</si>
  <si>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</si>
  <si>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</si>
  <si>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</si>
  <si>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</si>
  <si>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</si>
  <si>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</si>
  <si>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</si>
  <si>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</si>
  <si>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</si>
  <si>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</si>
  <si>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</si>
  <si>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</si>
  <si>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</si>
  <si>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</si>
  <si>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</si>
  <si>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</si>
  <si>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</si>
  <si>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</si>
  <si>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</si>
  <si>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</si>
  <si>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</si>
  <si>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</si>
  <si>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</si>
  <si>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</si>
  <si>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</si>
  <si>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</si>
  <si>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</si>
  <si>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</si>
  <si>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</si>
  <si>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</si>
  <si>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</si>
  <si>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</si>
  <si>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</si>
  <si>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</si>
  <si>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</si>
  <si>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</si>
  <si>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</si>
  <si>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</si>
  <si>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</si>
  <si>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</si>
  <si>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</si>
  <si>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</si>
  <si>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</si>
  <si>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</si>
  <si>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</si>
  <si>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</si>
  <si>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</si>
  <si>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</si>
  <si>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</si>
  <si>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</si>
  <si>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</si>
  <si>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</si>
  <si>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</si>
  <si>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</si>
  <si>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</si>
  <si>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</si>
  <si>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</si>
  <si>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</si>
  <si>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</si>
  <si>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</si>
  <si>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</si>
  <si>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</si>
  <si>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</si>
  <si>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</si>
  <si>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</si>
  <si>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</si>
  <si>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</si>
  <si>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</si>
  <si>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</si>
  <si>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</si>
  <si>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</si>
  <si>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</si>
  <si>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</si>
  <si>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</si>
  <si>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</si>
  <si>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</si>
  <si>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</si>
  <si>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</si>
  <si>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</si>
  <si>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</si>
  <si>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</si>
  <si>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</si>
  <si>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</si>
  <si>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</si>
  <si>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</si>
  <si>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</si>
  <si>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</si>
  <si>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</si>
  <si>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</si>
  <si>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</si>
  <si>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</si>
  <si>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</si>
  <si>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</si>
  <si>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</si>
  <si>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</si>
  <si>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</si>
  <si>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</si>
  <si>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</si>
  <si>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</si>
  <si>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</si>
  <si>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</si>
  <si>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</si>
  <si>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</si>
  <si>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</si>
  <si>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</si>
  <si>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</si>
  <si>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</si>
  <si>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</si>
  <si>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</si>
  <si>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</si>
  <si>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</si>
  <si>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</si>
  <si>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</si>
  <si>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</si>
  <si>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</si>
  <si>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</si>
  <si>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</si>
  <si>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</si>
  <si>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</si>
  <si>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</si>
  <si>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</si>
  <si>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</si>
  <si>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</si>
  <si>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</si>
  <si>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</si>
  <si>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</si>
  <si>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</si>
  <si>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</si>
  <si>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</si>
  <si>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</si>
  <si>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</si>
  <si>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</si>
  <si>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</si>
  <si>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</si>
  <si>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</si>
  <si>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</si>
  <si>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</si>
  <si>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</si>
  <si>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</si>
  <si>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</si>
  <si>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</si>
  <si>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</si>
  <si>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</si>
  <si>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</si>
  <si>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</si>
  <si>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</si>
  <si>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</si>
  <si>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</si>
  <si>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</si>
  <si>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</si>
  <si>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</si>
  <si>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</si>
  <si>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</si>
  <si>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</si>
  <si>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</si>
  <si>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</si>
  <si>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</si>
  <si>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</si>
  <si>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</si>
  <si>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</si>
  <si>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</si>
  <si>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</si>
  <si>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</si>
  <si>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</si>
  <si>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</si>
  <si>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</si>
  <si>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</si>
  <si>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</si>
  <si>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</si>
  <si>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</si>
  <si>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</si>
  <si>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</si>
  <si>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</si>
  <si>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</si>
  <si>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</si>
  <si>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</si>
  <si>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</si>
  <si>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</si>
  <si>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</si>
  <si>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</si>
  <si>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</si>
  <si>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</si>
  <si>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</si>
  <si>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</si>
  <si>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</si>
  <si>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</si>
  <si>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</si>
  <si>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</si>
  <si>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</si>
  <si>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</si>
  <si>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</si>
  <si>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</si>
  <si>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</si>
  <si>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</si>
  <si>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</si>
  <si>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</si>
  <si>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</si>
  <si>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</si>
  <si>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</si>
  <si>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</si>
  <si>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</si>
  <si>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</si>
  <si>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</si>
  <si>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</si>
  <si>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</si>
  <si>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</si>
  <si>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</si>
  <si>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</si>
  <si>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</si>
  <si>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</si>
  <si>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</si>
  <si>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</si>
  <si>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</si>
  <si>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</si>
  <si>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</si>
  <si>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</si>
  <si>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</si>
  <si>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</si>
  <si>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</si>
  <si>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</si>
  <si>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</si>
  <si>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</si>
  <si>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</si>
  <si>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</si>
  <si>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</si>
  <si>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</si>
  <si>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</si>
  <si>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</si>
  <si>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</si>
  <si>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</si>
  <si>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</si>
  <si>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</si>
  <si>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</si>
  <si>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</si>
  <si>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</si>
  <si>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</si>
  <si>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</si>
  <si>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</si>
  <si>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</si>
  <si>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</si>
  <si>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</si>
  <si>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</si>
  <si>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</si>
  <si>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</si>
  <si>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</si>
  <si>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</si>
  <si>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</si>
  <si>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</si>
  <si>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</si>
  <si>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</si>
  <si>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</si>
  <si>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</si>
  <si>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</si>
  <si>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</si>
  <si>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</si>
  <si>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</si>
  <si>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</si>
  <si>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</si>
  <si>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</si>
  <si>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</si>
  <si>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</si>
  <si>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</si>
  <si>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</si>
  <si>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</si>
  <si>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</si>
  <si>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</si>
  <si>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</si>
  <si>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</si>
  <si>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</si>
  <si>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</si>
  <si>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</si>
  <si>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</si>
  <si>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</si>
  <si>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</si>
  <si>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</si>
  <si>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</si>
  <si>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</si>
  <si>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</si>
  <si>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</si>
  <si>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</si>
  <si>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</si>
  <si>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</si>
  <si>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</si>
  <si>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</si>
  <si>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</si>
  <si>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</si>
  <si>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</si>
  <si>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</si>
  <si>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</si>
  <si>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</si>
  <si>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</si>
  <si>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</si>
  <si>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</si>
  <si>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</si>
  <si>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</si>
  <si>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</si>
  <si>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</si>
  <si>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</si>
  <si>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</si>
  <si>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</si>
  <si>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</si>
  <si>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</si>
  <si>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</si>
  <si>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</si>
  <si>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</si>
  <si>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</si>
  <si>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</si>
  <si>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</si>
  <si>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</si>
  <si>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</si>
  <si>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</si>
  <si>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</si>
  <si>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</si>
  <si>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</si>
  <si>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</si>
  <si>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</si>
  <si>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</si>
  <si>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</si>
  <si>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</si>
  <si>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</si>
  <si>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</si>
  <si>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</si>
  <si>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</si>
  <si>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</si>
  <si>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</si>
  <si>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</si>
  <si>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</si>
  <si>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</si>
  <si>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</si>
  <si>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</si>
  <si>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</si>
  <si>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</si>
  <si>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</si>
  <si>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</si>
  <si>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</si>
  <si>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</si>
  <si>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</si>
  <si>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</si>
  <si>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</si>
  <si>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</si>
  <si>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</si>
  <si>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</si>
  <si>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</si>
  <si>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</si>
  <si>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</si>
  <si>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</si>
  <si>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</si>
  <si>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</si>
  <si>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</si>
  <si>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</si>
  <si>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</si>
  <si>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</si>
  <si>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</si>
  <si>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</si>
  <si>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</si>
  <si>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</si>
  <si>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</si>
  <si>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</si>
  <si>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</si>
  <si>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</si>
  <si>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</si>
  <si>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</si>
  <si>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</si>
  <si>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</si>
  <si>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</si>
  <si>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</si>
  <si>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</si>
  <si>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</si>
  <si>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</si>
  <si>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</si>
  <si>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</si>
  <si>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</si>
  <si>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</si>
  <si>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</si>
  <si>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</si>
  <si>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</si>
  <si>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</si>
  <si>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</si>
  <si>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</si>
  <si>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</si>
  <si>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</si>
  <si>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</si>
  <si>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</si>
  <si>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</si>
  <si>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</si>
  <si>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</si>
  <si>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</si>
  <si>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</si>
  <si>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</si>
  <si>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</si>
  <si>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</si>
  <si>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</si>
  <si>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</si>
  <si>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</si>
  <si>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</si>
  <si>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</si>
  <si>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</si>
  <si>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</si>
  <si>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</si>
  <si>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</si>
  <si>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</si>
  <si>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</si>
  <si>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</si>
  <si>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</si>
  <si>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</si>
  <si>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</si>
  <si>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</si>
  <si>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</si>
  <si>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</si>
  <si>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</si>
  <si>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</si>
  <si>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</si>
  <si>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</si>
  <si>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</si>
  <si>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</si>
  <si>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</si>
  <si>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</si>
  <si>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</si>
  <si>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</si>
  <si>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</si>
  <si>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</si>
  <si>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</si>
  <si>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</si>
  <si>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</si>
  <si>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</si>
  <si>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</si>
  <si>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</si>
  <si>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</si>
  <si>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</si>
  <si>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</si>
  <si>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</si>
  <si>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</si>
  <si>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</si>
  <si>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</si>
  <si>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</si>
  <si>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</si>
  <si>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</si>
  <si>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</si>
  <si>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</si>
  <si>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</si>
  <si>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</si>
  <si>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</si>
  <si>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</si>
  <si>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</si>
  <si>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</si>
  <si>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</si>
  <si>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</si>
  <si>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</si>
  <si>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</si>
  <si>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</si>
  <si>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</si>
  <si>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</si>
  <si>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</si>
  <si>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</si>
  <si>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</si>
  <si>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</si>
  <si>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</si>
  <si>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</si>
  <si>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</si>
  <si>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</si>
  <si>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</si>
  <si>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</si>
  <si>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</si>
  <si>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</si>
  <si>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</si>
  <si>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</si>
  <si>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</si>
  <si>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</si>
  <si>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</si>
  <si>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</si>
  <si>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</si>
  <si>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</si>
  <si>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</si>
  <si>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</si>
  <si>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</si>
  <si>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</si>
  <si>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</si>
  <si>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</si>
  <si>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</si>
  <si>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</si>
  <si>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</si>
  <si>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</si>
  <si>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</si>
  <si>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</si>
  <si>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</si>
  <si>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</si>
  <si>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</si>
  <si>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</si>
  <si>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</si>
  <si>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</si>
  <si>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</si>
  <si>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</si>
  <si>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</si>
  <si>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</si>
  <si>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</si>
  <si>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</si>
  <si>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</si>
  <si>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</si>
  <si>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</si>
  <si>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</si>
  <si>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</si>
  <si>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</si>
  <si>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</si>
  <si>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</si>
  <si>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</si>
  <si>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</si>
  <si>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</si>
  <si>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</si>
  <si>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</si>
  <si>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</si>
  <si>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</si>
  <si>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</si>
  <si>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</si>
  <si>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</si>
  <si>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</si>
  <si>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</si>
  <si>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</si>
  <si>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</si>
  <si>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</si>
  <si>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</si>
  <si>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 OFS 2025</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</si>
  <si>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</si>
  <si>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</si>
  <si>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</si>
  <si>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</si>
  <si>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</si>
  <si>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</si>
  <si>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</si>
  <si>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</si>
  <si>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</si>
  <si>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</si>
  <si>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</si>
  <si>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</si>
  <si>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</si>
  <si>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</si>
  <si>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</si>
  <si>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</si>
  <si>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</si>
  <si>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</si>
  <si>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</si>
  <si>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</si>
  <si>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</si>
  <si>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</si>
  <si>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</si>
  <si>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</si>
  <si>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</si>
  <si>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</si>
  <si>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</si>
  <si>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</si>
  <si>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</si>
  <si>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</si>
  <si>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</si>
  <si>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</si>
  <si>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</si>
  <si>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</si>
  <si>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</si>
  <si>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</si>
  <si>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</si>
  <si>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t>oct.24</t>
  </si>
  <si>
    <t>nov.24</t>
  </si>
  <si>
    <t>déc.24</t>
  </si>
  <si>
    <t>I-2025</t>
  </si>
  <si>
    <t>jan.25</t>
  </si>
  <si>
    <t>févr.25</t>
  </si>
  <si>
    <t>mars.25</t>
  </si>
  <si>
    <r>
      <t>avr.25</t>
    </r>
    <r>
      <rPr>
        <vertAlign val="superscript"/>
        <sz val="8"/>
        <rFont val="Arial"/>
        <family val="2"/>
      </rPr>
      <t>2</t>
    </r>
  </si>
  <si>
    <r>
      <t>mai.25</t>
    </r>
    <r>
      <rPr>
        <vertAlign val="superscript"/>
        <sz val="8"/>
        <rFont val="Arial"/>
        <family val="2"/>
      </rPr>
      <t>2</t>
    </r>
  </si>
  <si>
    <r>
      <t>juin.25</t>
    </r>
    <r>
      <rPr>
        <vertAlign val="superscript"/>
        <sz val="8"/>
        <rFont val="Arial"/>
        <family val="2"/>
      </rPr>
      <t>2</t>
    </r>
  </si>
  <si>
    <t>II-2025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</si>
  <si>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</si>
  <si>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</si>
  <si>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</si>
  <si>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r>
      <t>juil.25</t>
    </r>
    <r>
      <rPr>
        <vertAlign val="superscript"/>
        <sz val="8"/>
        <rFont val="Arial"/>
        <family val="2"/>
      </rPr>
      <t>2</t>
    </r>
  </si>
  <si>
    <r>
      <t>août.25</t>
    </r>
    <r>
      <rPr>
        <vertAlign val="superscript"/>
        <sz val="8"/>
        <rFont val="Arial"/>
        <family val="2"/>
      </rPr>
      <t>2</t>
    </r>
  </si>
  <si>
    <r>
      <t>sept.25</t>
    </r>
    <r>
      <rPr>
        <vertAlign val="superscript"/>
        <sz val="8"/>
        <rFont val="Arial"/>
        <family val="2"/>
      </rPr>
      <t>2</t>
    </r>
  </si>
  <si>
    <t>III-2025</t>
  </si>
  <si>
    <r>
      <t>juil.25</t>
    </r>
    <r>
      <rPr>
        <vertAlign val="superscript"/>
        <sz val="8"/>
        <rFont val="Arial"/>
        <family val="2"/>
      </rPr>
      <t>1</t>
    </r>
  </si>
  <si>
    <r>
      <t>août.25</t>
    </r>
    <r>
      <rPr>
        <vertAlign val="superscript"/>
        <sz val="8"/>
        <rFont val="Arial"/>
        <family val="2"/>
      </rPr>
      <t>1</t>
    </r>
  </si>
  <si>
    <r>
      <t>sept.25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</si>
</sst>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0" fontId="1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B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18" width="7.5703125" style="1" customWidth="1"/>
    <col min="419" max="16384" width="11.5703125" style="1"/>
  </cols>
  <sheetData>
    <row r="1" spans="1:418"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row>
    <row r="2" spans="1:418"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c r="OW2" s="3"/>
      <c r="OX2" s="3"/>
      <c r="OY2" s="20"/>
      <c r="OZ2" s="3"/>
      <c r="PA2" s="3"/>
      <c r="PB2" s="20" t="s">
        <v>120</v>
      </c>
    </row>
    <row r="3" spans="1:418"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559</v>
      </c>
      <c r="N3" s="40" t="s">
        <v>230</v>
      </c>
      <c r="O3" s="40" t="s">
        <v>170</v>
      </c>
      <c r="P3" s="40" t="s">
        <v>200</v>
      </c>
      <c r="Q3" s="40" t="s">
        <v>260</v>
      </c>
      <c r="R3" s="40" t="s">
        <v>289</v>
      </c>
      <c r="S3" s="40" t="s">
        <v>318</v>
      </c>
      <c r="T3" s="40" t="s">
        <v>347</v>
      </c>
      <c r="U3" s="40" t="s">
        <v>405</v>
      </c>
      <c r="V3" s="40" t="s">
        <v>376</v>
      </c>
      <c r="W3" s="40" t="s">
        <v>434</v>
      </c>
      <c r="X3" s="40" t="s">
        <v>463</v>
      </c>
      <c r="Y3" s="40" t="s">
        <v>560</v>
      </c>
      <c r="Z3" s="40" t="s">
        <v>231</v>
      </c>
      <c r="AA3" s="40" t="s">
        <v>171</v>
      </c>
      <c r="AB3" s="40" t="s">
        <v>201</v>
      </c>
      <c r="AC3" s="40" t="s">
        <v>261</v>
      </c>
      <c r="AD3" s="40" t="s">
        <v>290</v>
      </c>
      <c r="AE3" s="40" t="s">
        <v>319</v>
      </c>
      <c r="AF3" s="40" t="s">
        <v>348</v>
      </c>
      <c r="AG3" s="40" t="s">
        <v>406</v>
      </c>
      <c r="AH3" s="40" t="s">
        <v>377</v>
      </c>
      <c r="AI3" s="40" t="s">
        <v>435</v>
      </c>
      <c r="AJ3" s="40" t="s">
        <v>464</v>
      </c>
      <c r="AK3" s="40" t="s">
        <v>561</v>
      </c>
      <c r="AL3" s="40" t="s">
        <v>232</v>
      </c>
      <c r="AM3" s="40" t="s">
        <v>172</v>
      </c>
      <c r="AN3" s="40" t="s">
        <v>202</v>
      </c>
      <c r="AO3" s="40" t="s">
        <v>262</v>
      </c>
      <c r="AP3" s="40" t="s">
        <v>291</v>
      </c>
      <c r="AQ3" s="40" t="s">
        <v>320</v>
      </c>
      <c r="AR3" s="40" t="s">
        <v>349</v>
      </c>
      <c r="AS3" s="40" t="s">
        <v>407</v>
      </c>
      <c r="AT3" s="40" t="s">
        <v>378</v>
      </c>
      <c r="AU3" s="40" t="s">
        <v>436</v>
      </c>
      <c r="AV3" s="40" t="s">
        <v>465</v>
      </c>
      <c r="AW3" s="40" t="s">
        <v>562</v>
      </c>
      <c r="AX3" s="40" t="s">
        <v>233</v>
      </c>
      <c r="AY3" s="40" t="s">
        <v>173</v>
      </c>
      <c r="AZ3" s="40" t="s">
        <v>203</v>
      </c>
      <c r="BA3" s="40" t="s">
        <v>263</v>
      </c>
      <c r="BB3" s="40" t="s">
        <v>292</v>
      </c>
      <c r="BC3" s="40" t="s">
        <v>321</v>
      </c>
      <c r="BD3" s="40" t="s">
        <v>350</v>
      </c>
      <c r="BE3" s="40" t="s">
        <v>408</v>
      </c>
      <c r="BF3" s="40" t="s">
        <v>379</v>
      </c>
      <c r="BG3" s="40" t="s">
        <v>437</v>
      </c>
      <c r="BH3" s="40" t="s">
        <v>466</v>
      </c>
      <c r="BI3" s="40" t="s">
        <v>563</v>
      </c>
      <c r="BJ3" s="40" t="s">
        <v>234</v>
      </c>
      <c r="BK3" s="40" t="s">
        <v>174</v>
      </c>
      <c r="BL3" s="40" t="s">
        <v>204</v>
      </c>
      <c r="BM3" s="40" t="s">
        <v>264</v>
      </c>
      <c r="BN3" s="40" t="s">
        <v>293</v>
      </c>
      <c r="BO3" s="40" t="s">
        <v>322</v>
      </c>
      <c r="BP3" s="40" t="s">
        <v>351</v>
      </c>
      <c r="BQ3" s="40" t="s">
        <v>409</v>
      </c>
      <c r="BR3" s="40" t="s">
        <v>380</v>
      </c>
      <c r="BS3" s="40" t="s">
        <v>438</v>
      </c>
      <c r="BT3" s="40" t="s">
        <v>467</v>
      </c>
      <c r="BU3" s="40" t="s">
        <v>564</v>
      </c>
      <c r="BV3" s="40" t="s">
        <v>235</v>
      </c>
      <c r="BW3" s="40" t="s">
        <v>175</v>
      </c>
      <c r="BX3" s="40" t="s">
        <v>205</v>
      </c>
      <c r="BY3" s="40" t="s">
        <v>265</v>
      </c>
      <c r="BZ3" s="40" t="s">
        <v>294</v>
      </c>
      <c r="CA3" s="40" t="s">
        <v>323</v>
      </c>
      <c r="CB3" s="40" t="s">
        <v>352</v>
      </c>
      <c r="CC3" s="40" t="s">
        <v>410</v>
      </c>
      <c r="CD3" s="40" t="s">
        <v>381</v>
      </c>
      <c r="CE3" s="40" t="s">
        <v>439</v>
      </c>
      <c r="CF3" s="40" t="s">
        <v>468</v>
      </c>
      <c r="CG3" s="40" t="s">
        <v>565</v>
      </c>
      <c r="CH3" s="40" t="s">
        <v>236</v>
      </c>
      <c r="CI3" s="40" t="s">
        <v>176</v>
      </c>
      <c r="CJ3" s="40" t="s">
        <v>206</v>
      </c>
      <c r="CK3" s="40" t="s">
        <v>266</v>
      </c>
      <c r="CL3" s="40" t="s">
        <v>295</v>
      </c>
      <c r="CM3" s="40" t="s">
        <v>324</v>
      </c>
      <c r="CN3" s="40" t="s">
        <v>353</v>
      </c>
      <c r="CO3" s="40" t="s">
        <v>411</v>
      </c>
      <c r="CP3" s="40" t="s">
        <v>382</v>
      </c>
      <c r="CQ3" s="40" t="s">
        <v>440</v>
      </c>
      <c r="CR3" s="40" t="s">
        <v>469</v>
      </c>
      <c r="CS3" s="40" t="s">
        <v>566</v>
      </c>
      <c r="CT3" s="40" t="s">
        <v>237</v>
      </c>
      <c r="CU3" s="40" t="s">
        <v>177</v>
      </c>
      <c r="CV3" s="40" t="s">
        <v>207</v>
      </c>
      <c r="CW3" s="40" t="s">
        <v>267</v>
      </c>
      <c r="CX3" s="40" t="s">
        <v>296</v>
      </c>
      <c r="CY3" s="40" t="s">
        <v>325</v>
      </c>
      <c r="CZ3" s="40" t="s">
        <v>354</v>
      </c>
      <c r="DA3" s="40" t="s">
        <v>412</v>
      </c>
      <c r="DB3" s="40" t="s">
        <v>383</v>
      </c>
      <c r="DC3" s="40" t="s">
        <v>441</v>
      </c>
      <c r="DD3" s="40" t="s">
        <v>470</v>
      </c>
      <c r="DE3" s="40" t="s">
        <v>567</v>
      </c>
      <c r="DF3" s="40" t="s">
        <v>238</v>
      </c>
      <c r="DG3" s="40" t="s">
        <v>178</v>
      </c>
      <c r="DH3" s="40" t="s">
        <v>208</v>
      </c>
      <c r="DI3" s="40" t="s">
        <v>268</v>
      </c>
      <c r="DJ3" s="40" t="s">
        <v>297</v>
      </c>
      <c r="DK3" s="40" t="s">
        <v>326</v>
      </c>
      <c r="DL3" s="40" t="s">
        <v>355</v>
      </c>
      <c r="DM3" s="40" t="s">
        <v>413</v>
      </c>
      <c r="DN3" s="40" t="s">
        <v>384</v>
      </c>
      <c r="DO3" s="40" t="s">
        <v>442</v>
      </c>
      <c r="DP3" s="40" t="s">
        <v>471</v>
      </c>
      <c r="DQ3" s="40" t="s">
        <v>568</v>
      </c>
      <c r="DR3" s="40" t="s">
        <v>239</v>
      </c>
      <c r="DS3" s="40" t="s">
        <v>179</v>
      </c>
      <c r="DT3" s="40" t="s">
        <v>209</v>
      </c>
      <c r="DU3" s="40" t="s">
        <v>269</v>
      </c>
      <c r="DV3" s="40" t="s">
        <v>298</v>
      </c>
      <c r="DW3" s="40" t="s">
        <v>327</v>
      </c>
      <c r="DX3" s="40" t="s">
        <v>356</v>
      </c>
      <c r="DY3" s="40" t="s">
        <v>414</v>
      </c>
      <c r="DZ3" s="40" t="s">
        <v>385</v>
      </c>
      <c r="EA3" s="40" t="s">
        <v>443</v>
      </c>
      <c r="EB3" s="40" t="s">
        <v>472</v>
      </c>
      <c r="EC3" s="40" t="s">
        <v>569</v>
      </c>
      <c r="ED3" s="40" t="s">
        <v>240</v>
      </c>
      <c r="EE3" s="40" t="s">
        <v>180</v>
      </c>
      <c r="EF3" s="40" t="s">
        <v>210</v>
      </c>
      <c r="EG3" s="40" t="s">
        <v>270</v>
      </c>
      <c r="EH3" s="40" t="s">
        <v>299</v>
      </c>
      <c r="EI3" s="40" t="s">
        <v>328</v>
      </c>
      <c r="EJ3" s="40" t="s">
        <v>357</v>
      </c>
      <c r="EK3" s="40" t="s">
        <v>415</v>
      </c>
      <c r="EL3" s="40" t="s">
        <v>386</v>
      </c>
      <c r="EM3" s="40" t="s">
        <v>444</v>
      </c>
      <c r="EN3" s="40" t="s">
        <v>473</v>
      </c>
      <c r="EO3" s="40" t="s">
        <v>570</v>
      </c>
      <c r="EP3" s="40" t="s">
        <v>241</v>
      </c>
      <c r="EQ3" s="40" t="s">
        <v>181</v>
      </c>
      <c r="ER3" s="40" t="s">
        <v>211</v>
      </c>
      <c r="ES3" s="40" t="s">
        <v>271</v>
      </c>
      <c r="ET3" s="40" t="s">
        <v>300</v>
      </c>
      <c r="EU3" s="40" t="s">
        <v>329</v>
      </c>
      <c r="EV3" s="40" t="s">
        <v>358</v>
      </c>
      <c r="EW3" s="40" t="s">
        <v>416</v>
      </c>
      <c r="EX3" s="40" t="s">
        <v>387</v>
      </c>
      <c r="EY3" s="40" t="s">
        <v>445</v>
      </c>
      <c r="EZ3" s="40" t="s">
        <v>474</v>
      </c>
      <c r="FA3" s="40" t="s">
        <v>571</v>
      </c>
      <c r="FB3" s="40" t="s">
        <v>242</v>
      </c>
      <c r="FC3" s="40" t="s">
        <v>182</v>
      </c>
      <c r="FD3" s="40" t="s">
        <v>212</v>
      </c>
      <c r="FE3" s="40" t="s">
        <v>272</v>
      </c>
      <c r="FF3" s="40" t="s">
        <v>301</v>
      </c>
      <c r="FG3" s="40" t="s">
        <v>330</v>
      </c>
      <c r="FH3" s="40" t="s">
        <v>359</v>
      </c>
      <c r="FI3" s="40" t="s">
        <v>417</v>
      </c>
      <c r="FJ3" s="40" t="s">
        <v>388</v>
      </c>
      <c r="FK3" s="40" t="s">
        <v>446</v>
      </c>
      <c r="FL3" s="40" t="s">
        <v>475</v>
      </c>
      <c r="FM3" s="40" t="s">
        <v>572</v>
      </c>
      <c r="FN3" s="40" t="s">
        <v>243</v>
      </c>
      <c r="FO3" s="40" t="s">
        <v>183</v>
      </c>
      <c r="FP3" s="40" t="s">
        <v>213</v>
      </c>
      <c r="FQ3" s="40" t="s">
        <v>273</v>
      </c>
      <c r="FR3" s="40" t="s">
        <v>302</v>
      </c>
      <c r="FS3" s="40" t="s">
        <v>331</v>
      </c>
      <c r="FT3" s="40" t="s">
        <v>360</v>
      </c>
      <c r="FU3" s="40" t="s">
        <v>418</v>
      </c>
      <c r="FV3" s="40" t="s">
        <v>389</v>
      </c>
      <c r="FW3" s="40" t="s">
        <v>447</v>
      </c>
      <c r="FX3" s="40" t="s">
        <v>476</v>
      </c>
      <c r="FY3" s="40" t="s">
        <v>573</v>
      </c>
      <c r="FZ3" s="40" t="s">
        <v>244</v>
      </c>
      <c r="GA3" s="40" t="s">
        <v>184</v>
      </c>
      <c r="GB3" s="40" t="s">
        <v>214</v>
      </c>
      <c r="GC3" s="40" t="s">
        <v>274</v>
      </c>
      <c r="GD3" s="40" t="s">
        <v>303</v>
      </c>
      <c r="GE3" s="40" t="s">
        <v>332</v>
      </c>
      <c r="GF3" s="40" t="s">
        <v>361</v>
      </c>
      <c r="GG3" s="40" t="s">
        <v>419</v>
      </c>
      <c r="GH3" s="40" t="s">
        <v>390</v>
      </c>
      <c r="GI3" s="40" t="s">
        <v>448</v>
      </c>
      <c r="GJ3" s="40" t="s">
        <v>477</v>
      </c>
      <c r="GK3" s="40" t="s">
        <v>574</v>
      </c>
      <c r="GL3" s="40" t="s">
        <v>245</v>
      </c>
      <c r="GM3" s="40" t="s">
        <v>185</v>
      </c>
      <c r="GN3" s="40" t="s">
        <v>215</v>
      </c>
      <c r="GO3" s="40" t="s">
        <v>275</v>
      </c>
      <c r="GP3" s="40" t="s">
        <v>304</v>
      </c>
      <c r="GQ3" s="40" t="s">
        <v>333</v>
      </c>
      <c r="GR3" s="40" t="s">
        <v>362</v>
      </c>
      <c r="GS3" s="40" t="s">
        <v>420</v>
      </c>
      <c r="GT3" s="40" t="s">
        <v>391</v>
      </c>
      <c r="GU3" s="40" t="s">
        <v>449</v>
      </c>
      <c r="GV3" s="40" t="s">
        <v>478</v>
      </c>
      <c r="GW3" s="40" t="s">
        <v>575</v>
      </c>
      <c r="GX3" s="40" t="s">
        <v>246</v>
      </c>
      <c r="GY3" s="40" t="s">
        <v>186</v>
      </c>
      <c r="GZ3" s="40" t="s">
        <v>216</v>
      </c>
      <c r="HA3" s="40" t="s">
        <v>276</v>
      </c>
      <c r="HB3" s="40" t="s">
        <v>305</v>
      </c>
      <c r="HC3" s="40" t="s">
        <v>334</v>
      </c>
      <c r="HD3" s="40" t="s">
        <v>363</v>
      </c>
      <c r="HE3" s="40" t="s">
        <v>421</v>
      </c>
      <c r="HF3" s="40" t="s">
        <v>392</v>
      </c>
      <c r="HG3" s="40" t="s">
        <v>450</v>
      </c>
      <c r="HH3" s="40" t="s">
        <v>479</v>
      </c>
      <c r="HI3" s="40" t="s">
        <v>576</v>
      </c>
      <c r="HJ3" s="40" t="s">
        <v>247</v>
      </c>
      <c r="HK3" s="40" t="s">
        <v>187</v>
      </c>
      <c r="HL3" s="40" t="s">
        <v>217</v>
      </c>
      <c r="HM3" s="40" t="s">
        <v>277</v>
      </c>
      <c r="HN3" s="40" t="s">
        <v>306</v>
      </c>
      <c r="HO3" s="40" t="s">
        <v>335</v>
      </c>
      <c r="HP3" s="40" t="s">
        <v>364</v>
      </c>
      <c r="HQ3" s="40" t="s">
        <v>422</v>
      </c>
      <c r="HR3" s="40" t="s">
        <v>393</v>
      </c>
      <c r="HS3" s="40" t="s">
        <v>451</v>
      </c>
      <c r="HT3" s="40" t="s">
        <v>480</v>
      </c>
      <c r="HU3" s="40" t="s">
        <v>577</v>
      </c>
      <c r="HV3" s="40" t="s">
        <v>248</v>
      </c>
      <c r="HW3" s="40" t="s">
        <v>188</v>
      </c>
      <c r="HX3" s="40" t="s">
        <v>218</v>
      </c>
      <c r="HY3" s="40" t="s">
        <v>278</v>
      </c>
      <c r="HZ3" s="40" t="s">
        <v>307</v>
      </c>
      <c r="IA3" s="40" t="s">
        <v>336</v>
      </c>
      <c r="IB3" s="40" t="s">
        <v>365</v>
      </c>
      <c r="IC3" s="40" t="s">
        <v>423</v>
      </c>
      <c r="ID3" s="40" t="s">
        <v>394</v>
      </c>
      <c r="IE3" s="40" t="s">
        <v>452</v>
      </c>
      <c r="IF3" s="40" t="s">
        <v>481</v>
      </c>
      <c r="IG3" s="40" t="s">
        <v>578</v>
      </c>
      <c r="IH3" s="40" t="s">
        <v>249</v>
      </c>
      <c r="II3" s="40" t="s">
        <v>189</v>
      </c>
      <c r="IJ3" s="40" t="s">
        <v>219</v>
      </c>
      <c r="IK3" s="40" t="s">
        <v>279</v>
      </c>
      <c r="IL3" s="40" t="s">
        <v>308</v>
      </c>
      <c r="IM3" s="40" t="s">
        <v>337</v>
      </c>
      <c r="IN3" s="40" t="s">
        <v>366</v>
      </c>
      <c r="IO3" s="40" t="s">
        <v>424</v>
      </c>
      <c r="IP3" s="40" t="s">
        <v>395</v>
      </c>
      <c r="IQ3" s="40" t="s">
        <v>453</v>
      </c>
      <c r="IR3" s="40" t="s">
        <v>482</v>
      </c>
      <c r="IS3" s="40" t="s">
        <v>579</v>
      </c>
      <c r="IT3" s="40" t="s">
        <v>250</v>
      </c>
      <c r="IU3" s="40" t="s">
        <v>190</v>
      </c>
      <c r="IV3" s="40" t="s">
        <v>220</v>
      </c>
      <c r="IW3" s="40" t="s">
        <v>280</v>
      </c>
      <c r="IX3" s="40" t="s">
        <v>309</v>
      </c>
      <c r="IY3" s="40" t="s">
        <v>338</v>
      </c>
      <c r="IZ3" s="40" t="s">
        <v>367</v>
      </c>
      <c r="JA3" s="40" t="s">
        <v>425</v>
      </c>
      <c r="JB3" s="40" t="s">
        <v>396</v>
      </c>
      <c r="JC3" s="40" t="s">
        <v>454</v>
      </c>
      <c r="JD3" s="40" t="s">
        <v>483</v>
      </c>
      <c r="JE3" s="40" t="s">
        <v>580</v>
      </c>
      <c r="JF3" s="40" t="s">
        <v>251</v>
      </c>
      <c r="JG3" s="40" t="s">
        <v>191</v>
      </c>
      <c r="JH3" s="40" t="s">
        <v>221</v>
      </c>
      <c r="JI3" s="40" t="s">
        <v>281</v>
      </c>
      <c r="JJ3" s="40" t="s">
        <v>310</v>
      </c>
      <c r="JK3" s="40" t="s">
        <v>339</v>
      </c>
      <c r="JL3" s="40" t="s">
        <v>368</v>
      </c>
      <c r="JM3" s="40" t="s">
        <v>426</v>
      </c>
      <c r="JN3" s="40" t="s">
        <v>397</v>
      </c>
      <c r="JO3" s="40" t="s">
        <v>455</v>
      </c>
      <c r="JP3" s="40" t="s">
        <v>484</v>
      </c>
      <c r="JQ3" s="40" t="s">
        <v>581</v>
      </c>
      <c r="JR3" s="40" t="s">
        <v>252</v>
      </c>
      <c r="JS3" s="40" t="s">
        <v>192</v>
      </c>
      <c r="JT3" s="40" t="s">
        <v>222</v>
      </c>
      <c r="JU3" s="40" t="s">
        <v>282</v>
      </c>
      <c r="JV3" s="40" t="s">
        <v>311</v>
      </c>
      <c r="JW3" s="40" t="s">
        <v>340</v>
      </c>
      <c r="JX3" s="40" t="s">
        <v>369</v>
      </c>
      <c r="JY3" s="40" t="s">
        <v>427</v>
      </c>
      <c r="JZ3" s="40" t="s">
        <v>398</v>
      </c>
      <c r="KA3" s="40" t="s">
        <v>456</v>
      </c>
      <c r="KB3" s="40" t="s">
        <v>485</v>
      </c>
      <c r="KC3" s="40" t="s">
        <v>582</v>
      </c>
      <c r="KD3" s="40" t="s">
        <v>253</v>
      </c>
      <c r="KE3" s="40" t="s">
        <v>193</v>
      </c>
      <c r="KF3" s="40" t="s">
        <v>223</v>
      </c>
      <c r="KG3" s="40" t="s">
        <v>283</v>
      </c>
      <c r="KH3" s="40" t="s">
        <v>312</v>
      </c>
      <c r="KI3" s="40" t="s">
        <v>341</v>
      </c>
      <c r="KJ3" s="40" t="s">
        <v>370</v>
      </c>
      <c r="KK3" s="40" t="s">
        <v>428</v>
      </c>
      <c r="KL3" s="40" t="s">
        <v>399</v>
      </c>
      <c r="KM3" s="40" t="s">
        <v>457</v>
      </c>
      <c r="KN3" s="40" t="s">
        <v>486</v>
      </c>
      <c r="KO3" s="40" t="s">
        <v>583</v>
      </c>
      <c r="KP3" s="40" t="s">
        <v>254</v>
      </c>
      <c r="KQ3" s="40" t="s">
        <v>194</v>
      </c>
      <c r="KR3" s="40" t="s">
        <v>224</v>
      </c>
      <c r="KS3" s="40" t="s">
        <v>284</v>
      </c>
      <c r="KT3" s="40" t="s">
        <v>313</v>
      </c>
      <c r="KU3" s="40" t="s">
        <v>342</v>
      </c>
      <c r="KV3" s="40" t="s">
        <v>371</v>
      </c>
      <c r="KW3" s="40" t="s">
        <v>429</v>
      </c>
      <c r="KX3" s="40" t="s">
        <v>400</v>
      </c>
      <c r="KY3" s="40" t="s">
        <v>458</v>
      </c>
      <c r="KZ3" s="40" t="s">
        <v>487</v>
      </c>
      <c r="LA3" s="40" t="s">
        <v>584</v>
      </c>
      <c r="LB3" s="40" t="s">
        <v>255</v>
      </c>
      <c r="LC3" s="40" t="s">
        <v>195</v>
      </c>
      <c r="LD3" s="40" t="s">
        <v>225</v>
      </c>
      <c r="LE3" s="40" t="s">
        <v>285</v>
      </c>
      <c r="LF3" s="40" t="s">
        <v>314</v>
      </c>
      <c r="LG3" s="40" t="s">
        <v>343</v>
      </c>
      <c r="LH3" s="40" t="s">
        <v>372</v>
      </c>
      <c r="LI3" s="40" t="s">
        <v>430</v>
      </c>
      <c r="LJ3" s="40" t="s">
        <v>401</v>
      </c>
      <c r="LK3" s="40" t="s">
        <v>459</v>
      </c>
      <c r="LL3" s="40" t="s">
        <v>488</v>
      </c>
      <c r="LM3" s="40" t="s">
        <v>585</v>
      </c>
      <c r="LN3" s="40" t="s">
        <v>256</v>
      </c>
      <c r="LO3" s="40" t="s">
        <v>196</v>
      </c>
      <c r="LP3" s="40" t="s">
        <v>226</v>
      </c>
      <c r="LQ3" s="40" t="s">
        <v>286</v>
      </c>
      <c r="LR3" s="40" t="s">
        <v>315</v>
      </c>
      <c r="LS3" s="40" t="s">
        <v>344</v>
      </c>
      <c r="LT3" s="40" t="s">
        <v>373</v>
      </c>
      <c r="LU3" s="40" t="s">
        <v>431</v>
      </c>
      <c r="LV3" s="40" t="s">
        <v>402</v>
      </c>
      <c r="LW3" s="40" t="s">
        <v>460</v>
      </c>
      <c r="LX3" s="40" t="s">
        <v>489</v>
      </c>
      <c r="LY3" s="40" t="s">
        <v>586</v>
      </c>
      <c r="LZ3" s="40" t="s">
        <v>257</v>
      </c>
      <c r="MA3" s="40" t="s">
        <v>197</v>
      </c>
      <c r="MB3" s="40" t="s">
        <v>227</v>
      </c>
      <c r="MC3" s="40" t="s">
        <v>287</v>
      </c>
      <c r="MD3" s="40" t="s">
        <v>316</v>
      </c>
      <c r="ME3" s="40" t="s">
        <v>345</v>
      </c>
      <c r="MF3" s="40" t="s">
        <v>374</v>
      </c>
      <c r="MG3" s="40" t="s">
        <v>432</v>
      </c>
      <c r="MH3" s="40" t="s">
        <v>403</v>
      </c>
      <c r="MI3" s="40" t="s">
        <v>461</v>
      </c>
      <c r="MJ3" s="40" t="s">
        <v>490</v>
      </c>
      <c r="MK3" s="40" t="s">
        <v>587</v>
      </c>
      <c r="ML3" s="40" t="s">
        <v>258</v>
      </c>
      <c r="MM3" s="40" t="s">
        <v>198</v>
      </c>
      <c r="MN3" s="40" t="s">
        <v>228</v>
      </c>
      <c r="MO3" s="48" t="s">
        <v>492</v>
      </c>
      <c r="MP3" s="48" t="s">
        <v>493</v>
      </c>
      <c r="MQ3" s="49" t="s">
        <v>494</v>
      </c>
      <c r="MR3" s="48" t="s">
        <v>496</v>
      </c>
      <c r="MS3" s="48" t="s">
        <v>497</v>
      </c>
      <c r="MT3" s="49" t="s">
        <v>498</v>
      </c>
      <c r="MU3" s="48" t="s">
        <v>503</v>
      </c>
      <c r="MV3" s="48" t="s">
        <v>504</v>
      </c>
      <c r="MW3" s="49" t="s">
        <v>588</v>
      </c>
      <c r="MX3" s="40" t="s">
        <v>500</v>
      </c>
      <c r="MY3" s="40" t="s">
        <v>501</v>
      </c>
      <c r="MZ3" s="40" t="s">
        <v>502</v>
      </c>
      <c r="NA3" s="48" t="s">
        <v>507</v>
      </c>
      <c r="NB3" s="48" t="s">
        <v>508</v>
      </c>
      <c r="NC3" s="49" t="s">
        <v>511</v>
      </c>
      <c r="ND3" s="48" t="s">
        <v>509</v>
      </c>
      <c r="NE3" s="48" t="s">
        <v>512</v>
      </c>
      <c r="NF3" s="49" t="s">
        <v>513</v>
      </c>
      <c r="NG3" s="48" t="s">
        <v>515</v>
      </c>
      <c r="NH3" s="48" t="s">
        <v>516</v>
      </c>
      <c r="NI3" s="49" t="s">
        <v>589</v>
      </c>
      <c r="NJ3" s="48" t="s">
        <v>522</v>
      </c>
      <c r="NK3" s="48" t="s">
        <v>519</v>
      </c>
      <c r="NL3" s="49" t="s">
        <v>520</v>
      </c>
      <c r="NM3" s="48" t="s">
        <v>523</v>
      </c>
      <c r="NN3" s="48" t="s">
        <v>524</v>
      </c>
      <c r="NO3" s="49" t="s">
        <v>525</v>
      </c>
      <c r="NP3" s="48" t="s">
        <v>528</v>
      </c>
      <c r="NQ3" s="48" t="s">
        <v>529</v>
      </c>
      <c r="NR3" s="49" t="s">
        <v>530</v>
      </c>
      <c r="NS3" s="48" t="s">
        <v>532</v>
      </c>
      <c r="NT3" s="48" t="s">
        <v>533</v>
      </c>
      <c r="NU3" s="49" t="s">
        <v>590</v>
      </c>
      <c r="NV3" s="48" t="s">
        <v>535</v>
      </c>
      <c r="NW3" s="48" t="s">
        <v>536</v>
      </c>
      <c r="NX3" s="49" t="s">
        <v>537</v>
      </c>
      <c r="NY3" s="48" t="s">
        <v>539</v>
      </c>
      <c r="NZ3" s="48" t="s">
        <v>540</v>
      </c>
      <c r="OA3" s="49" t="s">
        <v>541</v>
      </c>
      <c r="OB3" s="48" t="s">
        <v>543</v>
      </c>
      <c r="OC3" s="48" t="s">
        <v>544</v>
      </c>
      <c r="OD3" s="49" t="s">
        <v>545</v>
      </c>
      <c r="OE3" s="48" t="s">
        <v>547</v>
      </c>
      <c r="OF3" s="48" t="s">
        <v>548</v>
      </c>
      <c r="OG3" s="49" t="s">
        <v>591</v>
      </c>
      <c r="OH3" s="48" t="s">
        <v>550</v>
      </c>
      <c r="OI3" s="48" t="s">
        <v>551</v>
      </c>
      <c r="OJ3" s="49" t="s">
        <v>552</v>
      </c>
      <c r="OK3" s="48" t="s">
        <v>554</v>
      </c>
      <c r="OL3" s="48" t="s">
        <v>555</v>
      </c>
      <c r="OM3" s="49" t="s">
        <v>556</v>
      </c>
      <c r="ON3" s="48" t="s">
        <v>594</v>
      </c>
      <c r="OO3" s="48" t="s">
        <v>593</v>
      </c>
      <c r="OP3" s="49" t="s">
        <v>592</v>
      </c>
      <c r="OQ3" s="48" t="s">
        <v>596</v>
      </c>
      <c r="OR3" s="48" t="s">
        <v>597</v>
      </c>
      <c r="OS3" s="49" t="s">
        <v>598</v>
      </c>
      <c r="OT3" s="48" t="s">
        <v>600</v>
      </c>
      <c r="OU3" s="48" t="s">
        <v>601</v>
      </c>
      <c r="OV3" s="49" t="s">
        <v>602</v>
      </c>
      <c r="OW3" s="48" t="s">
        <v>603</v>
      </c>
      <c r="OX3" s="48" t="s">
        <v>604</v>
      </c>
      <c r="OY3" s="49" t="s">
        <v>605</v>
      </c>
      <c r="OZ3" s="48" t="s">
        <v>610</v>
      </c>
      <c r="PA3" s="48" t="s">
        <v>611</v>
      </c>
      <c r="PB3" s="49" t="s">
        <v>612</v>
      </c>
    </row>
    <row r="4" spans="1:418"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2">
        <v>238.53532285438538</v>
      </c>
      <c r="OX4" s="53">
        <v>234.69576213143222</v>
      </c>
      <c r="OY4" s="52">
        <v>237.70942501418236</v>
      </c>
      <c r="OZ4" s="52">
        <v>253.38372897949063</v>
      </c>
      <c r="PA4" s="53">
        <v>262.49781223201074</v>
      </c>
      <c r="PB4" s="52">
        <v>267.42181878849857</v>
      </c>
    </row>
    <row r="5" spans="1:418"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0"/>
      <c r="OU5" s="50"/>
      <c r="OV5" s="50"/>
      <c r="OW5" s="50"/>
      <c r="OX5" s="50"/>
      <c r="OY5" s="50"/>
      <c r="OZ5" s="51"/>
      <c r="PA5" s="51"/>
      <c r="PB5" s="51"/>
    </row>
    <row r="6" spans="1:418"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54">
        <v>120.19387647577976</v>
      </c>
      <c r="OX6" s="55">
        <v>119.98732207650824</v>
      </c>
      <c r="OY6" s="54">
        <v>121.23990144771196</v>
      </c>
      <c r="OZ6" s="54">
        <v>127.5052317206239</v>
      </c>
      <c r="PA6" s="55">
        <v>132.47152959372801</v>
      </c>
      <c r="PB6" s="54">
        <v>135.22589868564802</v>
      </c>
    </row>
    <row r="7" spans="1:418"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54">
        <v>118.34144637860562</v>
      </c>
      <c r="OX7" s="55">
        <v>114.708440054924</v>
      </c>
      <c r="OY7" s="54">
        <v>116.46952356647037</v>
      </c>
      <c r="OZ7" s="54">
        <v>125.87849725886673</v>
      </c>
      <c r="PA7" s="55">
        <v>130.02628263828274</v>
      </c>
      <c r="PB7" s="54">
        <v>132.19592010285049</v>
      </c>
    </row>
    <row r="8" spans="1:418"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0"/>
      <c r="OU8" s="50"/>
      <c r="OV8" s="50"/>
      <c r="OW8" s="50"/>
      <c r="OX8" s="50"/>
      <c r="OY8" s="50"/>
      <c r="OZ8" s="51"/>
      <c r="PA8" s="51"/>
      <c r="PB8" s="51"/>
    </row>
    <row r="9" spans="1:418"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54">
        <v>126.1090535673591</v>
      </c>
      <c r="OX9" s="55">
        <v>123.17037038777407</v>
      </c>
      <c r="OY9" s="54">
        <v>124.88384604486683</v>
      </c>
      <c r="OZ9" s="54">
        <v>133.80818740866073</v>
      </c>
      <c r="PA9" s="55">
        <v>138.22719666302362</v>
      </c>
      <c r="PB9" s="54">
        <v>140.2548259283156</v>
      </c>
    </row>
    <row r="10" spans="1:418"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56">
        <v>112.4262692870263</v>
      </c>
      <c r="OX10" s="57">
        <v>111.52539174365816</v>
      </c>
      <c r="OY10" s="56">
        <v>112.82557896931552</v>
      </c>
      <c r="OZ10" s="56">
        <v>119.5755415708299</v>
      </c>
      <c r="PA10" s="57">
        <v>124.27061556898715</v>
      </c>
      <c r="PB10" s="56">
        <v>127.16699286018294</v>
      </c>
    </row>
    <row r="11" spans="1:418" ht="12.95" customHeight="1" x14ac:dyDescent="0.2">
      <c r="A11" s="19" t="s">
        <v>130</v>
      </c>
    </row>
    <row r="12" spans="1:418" ht="12.95" customHeight="1" x14ac:dyDescent="0.2">
      <c r="A12" s="13" t="s">
        <v>131</v>
      </c>
    </row>
    <row r="13" spans="1:418" ht="12.95" customHeight="1" x14ac:dyDescent="0.2">
      <c r="A13" s="13" t="s">
        <v>132</v>
      </c>
    </row>
    <row r="14" spans="1:418" ht="12.95" customHeight="1" x14ac:dyDescent="0.2">
      <c r="A14" s="13" t="s">
        <v>133</v>
      </c>
    </row>
    <row r="15" spans="1:418" ht="12.95" customHeight="1" x14ac:dyDescent="0.2">
      <c r="A15" s="13" t="s">
        <v>134</v>
      </c>
    </row>
    <row r="16" spans="1:418" ht="12.95" customHeight="1" x14ac:dyDescent="0.2">
      <c r="A16" s="13" t="s">
        <v>135</v>
      </c>
    </row>
    <row r="17" spans="1:418" ht="12.95" customHeight="1" x14ac:dyDescent="0.2">
      <c r="A17" s="12" t="s">
        <v>136</v>
      </c>
    </row>
    <row r="18" spans="1:418"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row>
    <row r="19" spans="1:418" ht="12.95" customHeight="1" x14ac:dyDescent="0.2">
      <c r="A19" s="3" t="s">
        <v>558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row>
    <row r="20" spans="1:418"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row>
    <row r="21" spans="1:418"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J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40" width="7.5703125" style="1" customWidth="1"/>
    <col min="141" max="16384" width="11.5703125" style="1"/>
  </cols>
  <sheetData>
    <row r="1" spans="1:140"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0"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c r="EI2" s="20"/>
      <c r="EJ2" s="20" t="s">
        <v>120</v>
      </c>
    </row>
    <row r="3" spans="1:140"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595</v>
      </c>
      <c r="EH3" s="42" t="s">
        <v>599</v>
      </c>
      <c r="EI3" s="42" t="s">
        <v>606</v>
      </c>
      <c r="EJ3" s="42" t="s">
        <v>613</v>
      </c>
    </row>
    <row r="4" spans="1:140"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row>
    <row r="5" spans="1:140"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row>
    <row r="6" spans="1:140"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row>
    <row r="7" spans="1:140"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row>
    <row r="8" spans="1:140"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row>
    <row r="9" spans="1:140"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row>
    <row r="10" spans="1:140"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row>
    <row r="11" spans="1:140"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row>
    <row r="12" spans="1:140"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row>
    <row r="13" spans="1:140"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row>
    <row r="14" spans="1:140"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53">
        <v>224.97718926865102</v>
      </c>
      <c r="CA14" s="53">
        <v>219.62071658904301</v>
      </c>
      <c r="CB14" s="53">
        <v>209.86069899830002</v>
      </c>
      <c r="CC14" s="53">
        <v>195.16024860681401</v>
      </c>
      <c r="CD14" s="53">
        <v>198.16800305081699</v>
      </c>
      <c r="CE14" s="53">
        <v>188.664202484204</v>
      </c>
      <c r="CF14" s="53">
        <v>199.070459746794</v>
      </c>
      <c r="CG14" s="53">
        <v>207.075541683745</v>
      </c>
      <c r="CH14" s="53">
        <v>194.98544912903901</v>
      </c>
      <c r="CI14" s="53">
        <v>196.83571969824902</v>
      </c>
      <c r="CJ14" s="53">
        <v>204.88750711144399</v>
      </c>
      <c r="CK14" s="53">
        <v>222.76631812360401</v>
      </c>
      <c r="CL14" s="53">
        <v>223.21492653949701</v>
      </c>
      <c r="CM14" s="53">
        <v>221.68447728153998</v>
      </c>
      <c r="CN14" s="53">
        <v>216.44413337137001</v>
      </c>
      <c r="CO14" s="53">
        <v>214.687360775787</v>
      </c>
      <c r="CP14" s="53">
        <v>233.090764784176</v>
      </c>
      <c r="CQ14" s="53">
        <v>232.57586101904599</v>
      </c>
      <c r="CR14" s="53">
        <v>227.421211594932</v>
      </c>
      <c r="CS14" s="53">
        <v>213.41667880543602</v>
      </c>
      <c r="CT14" s="53">
        <v>211.05067393134902</v>
      </c>
      <c r="CU14" s="53">
        <v>224.469669216829</v>
      </c>
      <c r="CV14" s="53">
        <v>235.18967344905599</v>
      </c>
      <c r="CW14" s="53">
        <v>246.98039915169002</v>
      </c>
      <c r="CX14" s="53">
        <v>241.60959578798699</v>
      </c>
      <c r="CY14" s="53">
        <v>237.978652816438</v>
      </c>
      <c r="CZ14" s="53">
        <v>236.682967777947</v>
      </c>
      <c r="DA14" s="53">
        <v>236.59313254139101</v>
      </c>
      <c r="DB14" s="53">
        <v>238.993562130051</v>
      </c>
      <c r="DC14" s="53">
        <v>227.60596109876101</v>
      </c>
      <c r="DD14" s="53">
        <v>232.526561564172</v>
      </c>
      <c r="DE14" s="53">
        <v>235.15085043817902</v>
      </c>
      <c r="DF14" s="53">
        <v>238.50058238813602</v>
      </c>
      <c r="DG14" s="53">
        <v>240.76696947323498</v>
      </c>
      <c r="DH14" s="53">
        <v>207.17038004973199</v>
      </c>
      <c r="DI14" s="53">
        <v>240.466820860084</v>
      </c>
      <c r="DJ14" s="53">
        <v>227.08220934187901</v>
      </c>
      <c r="DK14" s="53">
        <v>217.527881503526</v>
      </c>
      <c r="DL14" s="53">
        <v>214.96681362331</v>
      </c>
      <c r="DM14" s="53">
        <v>204.027548242264</v>
      </c>
      <c r="DN14" s="53">
        <v>208.393492117053</v>
      </c>
      <c r="DO14" s="53">
        <v>235.086516561031</v>
      </c>
      <c r="DP14" s="53">
        <v>248.27404235650801</v>
      </c>
      <c r="DQ14" s="53">
        <v>260.27132878419701</v>
      </c>
      <c r="DR14" s="53">
        <v>270.90153333936701</v>
      </c>
      <c r="DS14" s="53">
        <v>258.58509590748298</v>
      </c>
      <c r="DT14" s="53">
        <v>237.99426246907899</v>
      </c>
      <c r="DU14" s="53">
        <v>223.27941675008498</v>
      </c>
      <c r="DV14" s="53">
        <v>211.887767545815</v>
      </c>
      <c r="DW14" s="53">
        <v>206.3521699378</v>
      </c>
      <c r="DX14" s="53">
        <v>190.53746253539299</v>
      </c>
      <c r="DY14" s="53">
        <v>207.90340601283998</v>
      </c>
      <c r="DZ14" s="53">
        <v>201.11587879462101</v>
      </c>
      <c r="EA14" s="53">
        <v>198.68811325901999</v>
      </c>
      <c r="EB14" s="53">
        <v>204.837423124802</v>
      </c>
      <c r="EC14" s="53">
        <v>211.54993175050799</v>
      </c>
      <c r="ED14" s="53">
        <v>209.08426847876601</v>
      </c>
      <c r="EE14" s="53">
        <v>214.501019572871</v>
      </c>
      <c r="EF14" s="53">
        <v>228.66157620191802</v>
      </c>
      <c r="EG14" s="53">
        <v>232.36737590480902</v>
      </c>
      <c r="EH14" s="53">
        <v>233.11556874081299</v>
      </c>
      <c r="EI14" s="53">
        <v>251.02078267896601</v>
      </c>
      <c r="EJ14" s="53">
        <v>246.13828792577999</v>
      </c>
    </row>
    <row r="15" spans="1:140"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row>
    <row r="16" spans="1:140"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55">
        <v>130.81183691299901</v>
      </c>
      <c r="CA16" s="55">
        <v>128.22923473656999</v>
      </c>
      <c r="CB16" s="55">
        <v>121.021047003755</v>
      </c>
      <c r="CC16" s="55">
        <v>110.77881229849901</v>
      </c>
      <c r="CD16" s="55">
        <v>119.608643420166</v>
      </c>
      <c r="CE16" s="55">
        <v>109.753795860182</v>
      </c>
      <c r="CF16" s="55">
        <v>116.23204969501001</v>
      </c>
      <c r="CG16" s="55">
        <v>118.46965648967401</v>
      </c>
      <c r="CH16" s="55">
        <v>113.51971288569399</v>
      </c>
      <c r="CI16" s="55">
        <v>111.154017104752</v>
      </c>
      <c r="CJ16" s="55">
        <v>116.25394841063201</v>
      </c>
      <c r="CK16" s="55">
        <v>126.66927453606399</v>
      </c>
      <c r="CL16" s="55">
        <v>122.743299319873</v>
      </c>
      <c r="CM16" s="55">
        <v>120.06293498545701</v>
      </c>
      <c r="CN16" s="55">
        <v>113.88606396432</v>
      </c>
      <c r="CO16" s="55">
        <v>112.22078516135601</v>
      </c>
      <c r="CP16" s="55">
        <v>122.08891791265201</v>
      </c>
      <c r="CQ16" s="55">
        <v>128.00072933876299</v>
      </c>
      <c r="CR16" s="55">
        <v>125.888233774025</v>
      </c>
      <c r="CS16" s="55">
        <v>113.388326094204</v>
      </c>
      <c r="CT16" s="55">
        <v>116.60487758544501</v>
      </c>
      <c r="CU16" s="55">
        <v>118.576759837355</v>
      </c>
      <c r="CV16" s="55">
        <v>126.59361680547201</v>
      </c>
      <c r="CW16" s="55">
        <v>126.319498777372</v>
      </c>
      <c r="CX16" s="55">
        <v>125.962528481186</v>
      </c>
      <c r="CY16" s="55">
        <v>128.93023214053301</v>
      </c>
      <c r="CZ16" s="55">
        <v>127.30884118366201</v>
      </c>
      <c r="DA16" s="55">
        <v>124.62367462716401</v>
      </c>
      <c r="DB16" s="55">
        <v>126.334261157727</v>
      </c>
      <c r="DC16" s="55">
        <v>121.352493513836</v>
      </c>
      <c r="DD16" s="55">
        <v>127.284092193227</v>
      </c>
      <c r="DE16" s="55">
        <v>131.282769996539</v>
      </c>
      <c r="DF16" s="55">
        <v>129.57344100441301</v>
      </c>
      <c r="DG16" s="55">
        <v>120.79429758545901</v>
      </c>
      <c r="DH16" s="55">
        <v>112.74087567940499</v>
      </c>
      <c r="DI16" s="55">
        <v>132.74920652248099</v>
      </c>
      <c r="DJ16" s="55">
        <v>123.020040672118</v>
      </c>
      <c r="DK16" s="55">
        <v>117.33149626456499</v>
      </c>
      <c r="DL16" s="55">
        <v>112.939360138672</v>
      </c>
      <c r="DM16" s="55">
        <v>113.73920111810699</v>
      </c>
      <c r="DN16" s="55">
        <v>115.017543354729</v>
      </c>
      <c r="DO16" s="55">
        <v>131.42729616236397</v>
      </c>
      <c r="DP16" s="55">
        <v>134.44280757031498</v>
      </c>
      <c r="DQ16" s="55">
        <v>144.63972770344802</v>
      </c>
      <c r="DR16" s="55">
        <v>148.07306446767299</v>
      </c>
      <c r="DS16" s="55">
        <v>132.80935544992801</v>
      </c>
      <c r="DT16" s="55">
        <v>128.49901227966402</v>
      </c>
      <c r="DU16" s="55">
        <v>115.095933275089</v>
      </c>
      <c r="DV16" s="55">
        <v>114.15025430152301</v>
      </c>
      <c r="DW16" s="55">
        <v>115.044863061794</v>
      </c>
      <c r="DX16" s="55">
        <v>104.35245119100101</v>
      </c>
      <c r="DY16" s="55">
        <v>103.624477745238</v>
      </c>
      <c r="DZ16" s="55">
        <v>109.23020935296501</v>
      </c>
      <c r="EA16" s="55">
        <v>103.171965653463</v>
      </c>
      <c r="EB16" s="55">
        <v>114.698573827896</v>
      </c>
      <c r="EC16" s="55">
        <v>114.368871339687</v>
      </c>
      <c r="ED16" s="55">
        <v>103.582067520385</v>
      </c>
      <c r="EE16" s="55">
        <v>109.103885167578</v>
      </c>
      <c r="EF16" s="55">
        <v>114.166091407717</v>
      </c>
      <c r="EG16" s="55">
        <v>117.080316766107</v>
      </c>
      <c r="EH16" s="55">
        <v>116.48230335366901</v>
      </c>
      <c r="EI16" s="55">
        <v>127.99551248572701</v>
      </c>
      <c r="EJ16" s="55">
        <v>119.60578856529899</v>
      </c>
    </row>
    <row r="17" spans="1:140"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55">
        <v>95.991698262820094</v>
      </c>
      <c r="CA17" s="55">
        <v>92.005267694217508</v>
      </c>
      <c r="CB17" s="55">
        <v>88.131071628910689</v>
      </c>
      <c r="CC17" s="55">
        <v>82.89754088748461</v>
      </c>
      <c r="CD17" s="55">
        <v>80.385727923530609</v>
      </c>
      <c r="CE17" s="55">
        <v>79.409872576737598</v>
      </c>
      <c r="CF17" s="55">
        <v>82.094690447961398</v>
      </c>
      <c r="CG17" s="55">
        <v>86.992985556906703</v>
      </c>
      <c r="CH17" s="55">
        <v>82.927562753637801</v>
      </c>
      <c r="CI17" s="55">
        <v>86.110851492599593</v>
      </c>
      <c r="CJ17" s="55">
        <v>88.313143763876695</v>
      </c>
      <c r="CK17" s="55">
        <v>94.456817956579002</v>
      </c>
      <c r="CL17" s="55">
        <v>101.53570420641699</v>
      </c>
      <c r="CM17" s="55">
        <v>101.94163813378999</v>
      </c>
      <c r="CN17" s="55">
        <v>103.375137226098</v>
      </c>
      <c r="CO17" s="55">
        <v>100.801516777307</v>
      </c>
      <c r="CP17" s="55">
        <v>111.614678252396</v>
      </c>
      <c r="CQ17" s="55">
        <v>104.86683858616601</v>
      </c>
      <c r="CR17" s="55">
        <v>101.55271682883401</v>
      </c>
      <c r="CS17" s="55">
        <v>98.7171156809423</v>
      </c>
      <c r="CT17" s="55">
        <v>95.195113054389395</v>
      </c>
      <c r="CU17" s="55">
        <v>105.973562615182</v>
      </c>
      <c r="CV17" s="55">
        <v>109.079454377698</v>
      </c>
      <c r="CW17" s="55">
        <v>119.227461988776</v>
      </c>
      <c r="CX17" s="55">
        <v>116.00069835820901</v>
      </c>
      <c r="CY17" s="55">
        <v>109.14697076960999</v>
      </c>
      <c r="CZ17" s="55">
        <v>109.81858963942</v>
      </c>
      <c r="DA17" s="55">
        <v>110.95909018286001</v>
      </c>
      <c r="DB17" s="55">
        <v>112.911090139279</v>
      </c>
      <c r="DC17" s="55">
        <v>106.343114528464</v>
      </c>
      <c r="DD17" s="55">
        <v>105.40707584771499</v>
      </c>
      <c r="DE17" s="55">
        <v>103.039456072188</v>
      </c>
      <c r="DF17" s="55">
        <v>109.196230454995</v>
      </c>
      <c r="DG17" s="55">
        <v>119.71595248179601</v>
      </c>
      <c r="DH17" s="55">
        <v>94.617218893999905</v>
      </c>
      <c r="DI17" s="55">
        <v>107.135434076419</v>
      </c>
      <c r="DJ17" s="55">
        <v>104.05340651056801</v>
      </c>
      <c r="DK17" s="55">
        <v>100.316082950317</v>
      </c>
      <c r="DL17" s="55">
        <v>102.536502752533</v>
      </c>
      <c r="DM17" s="55">
        <v>89.845765394732297</v>
      </c>
      <c r="DN17" s="55">
        <v>93.422545590195398</v>
      </c>
      <c r="DO17" s="55">
        <v>103.779358369436</v>
      </c>
      <c r="DP17" s="55">
        <v>114.29776426866199</v>
      </c>
      <c r="DQ17" s="55">
        <v>115.34465197420201</v>
      </c>
      <c r="DR17" s="55">
        <v>122.76695209496599</v>
      </c>
      <c r="DS17" s="55">
        <v>125.052519186385</v>
      </c>
      <c r="DT17" s="55">
        <v>110.048487948421</v>
      </c>
      <c r="DU17" s="55">
        <v>108.27479717281601</v>
      </c>
      <c r="DV17" s="55">
        <v>97.687595283158799</v>
      </c>
      <c r="DW17" s="55">
        <v>90.819305728893099</v>
      </c>
      <c r="DX17" s="55">
        <v>86.563136725780595</v>
      </c>
      <c r="DY17" s="55">
        <v>104.494521358743</v>
      </c>
      <c r="DZ17" s="55">
        <v>91.890572496465595</v>
      </c>
      <c r="EA17" s="55">
        <v>94.652147313402295</v>
      </c>
      <c r="EB17" s="55">
        <v>90.293303260693506</v>
      </c>
      <c r="EC17" s="55">
        <v>97.414526422772099</v>
      </c>
      <c r="ED17" s="55">
        <v>104.97226557144499</v>
      </c>
      <c r="EE17" s="55">
        <v>104.378347946934</v>
      </c>
      <c r="EF17" s="55">
        <v>115.90091763265801</v>
      </c>
      <c r="EG17" s="55">
        <v>115.515316523333</v>
      </c>
      <c r="EH17" s="55">
        <v>116.095159843837</v>
      </c>
      <c r="EI17" s="55">
        <v>121.981799463527</v>
      </c>
      <c r="EJ17" s="55">
        <v>128.166013032417</v>
      </c>
    </row>
    <row r="18" spans="1:140"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row>
    <row r="19" spans="1:140"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55">
        <v>117.066678778243</v>
      </c>
      <c r="CA19" s="55">
        <v>110.808945387569</v>
      </c>
      <c r="CB19" s="55">
        <v>101.823773030898</v>
      </c>
      <c r="CC19" s="55">
        <v>98.963686436145196</v>
      </c>
      <c r="CD19" s="55">
        <v>98.266398229748503</v>
      </c>
      <c r="CE19" s="55">
        <v>102.051896436289</v>
      </c>
      <c r="CF19" s="55">
        <v>93.961446423412099</v>
      </c>
      <c r="CG19" s="55">
        <v>103.87745362683199</v>
      </c>
      <c r="CH19" s="55">
        <v>99.122231735307508</v>
      </c>
      <c r="CI19" s="55">
        <v>97.206709616801604</v>
      </c>
      <c r="CJ19" s="55">
        <v>108.42917083607401</v>
      </c>
      <c r="CK19" s="55">
        <v>117.52721464402001</v>
      </c>
      <c r="CL19" s="55">
        <v>114.50809993046299</v>
      </c>
      <c r="CM19" s="55">
        <v>113.945095330131</v>
      </c>
      <c r="CN19" s="55">
        <v>115.09079599976999</v>
      </c>
      <c r="CO19" s="55">
        <v>113.65538671426199</v>
      </c>
      <c r="CP19" s="55">
        <v>121.612289608384</v>
      </c>
      <c r="CQ19" s="55">
        <v>124.014893856122</v>
      </c>
      <c r="CR19" s="55">
        <v>118.098543812833</v>
      </c>
      <c r="CS19" s="55">
        <v>107.862999714773</v>
      </c>
      <c r="CT19" s="55">
        <v>113.662413012531</v>
      </c>
      <c r="CU19" s="55">
        <v>118.541257206659</v>
      </c>
      <c r="CV19" s="55">
        <v>121.53887524408199</v>
      </c>
      <c r="CW19" s="55">
        <v>127.209878681391</v>
      </c>
      <c r="CX19" s="55">
        <v>127.58046217121</v>
      </c>
      <c r="CY19" s="55">
        <v>124.703020730509</v>
      </c>
      <c r="CZ19" s="55">
        <v>125.726712275918</v>
      </c>
      <c r="DA19" s="55">
        <v>122.12968021910801</v>
      </c>
      <c r="DB19" s="55">
        <v>125.478790070307</v>
      </c>
      <c r="DC19" s="55">
        <v>112.119280566135</v>
      </c>
      <c r="DD19" s="55">
        <v>118.708832220677</v>
      </c>
      <c r="DE19" s="55">
        <v>118.53646396139601</v>
      </c>
      <c r="DF19" s="55">
        <v>119.97360448005099</v>
      </c>
      <c r="DG19" s="55">
        <v>113.646546267866</v>
      </c>
      <c r="DH19" s="55">
        <v>107.466760511804</v>
      </c>
      <c r="DI19" s="55">
        <v>115.269067554917</v>
      </c>
      <c r="DJ19" s="55">
        <v>108.95420380842999</v>
      </c>
      <c r="DK19" s="55">
        <v>108.63499339547201</v>
      </c>
      <c r="DL19" s="55">
        <v>109.677887492664</v>
      </c>
      <c r="DM19" s="55">
        <v>102.254232576967</v>
      </c>
      <c r="DN19" s="55">
        <v>108.04746645448199</v>
      </c>
      <c r="DO19" s="55">
        <v>129.90274330293701</v>
      </c>
      <c r="DP19" s="55">
        <v>126.138700041614</v>
      </c>
      <c r="DQ19" s="55">
        <v>126.222226391118</v>
      </c>
      <c r="DR19" s="55">
        <v>130.92123737845</v>
      </c>
      <c r="DS19" s="55">
        <v>133.876814215601</v>
      </c>
      <c r="DT19" s="55">
        <v>124.813710902623</v>
      </c>
      <c r="DU19" s="55">
        <v>116.22853056772399</v>
      </c>
      <c r="DV19" s="55">
        <v>108.86649032420401</v>
      </c>
      <c r="DW19" s="55">
        <v>101.24093828099501</v>
      </c>
      <c r="DX19" s="55">
        <v>97.139935875444905</v>
      </c>
      <c r="DY19" s="55">
        <v>102.868824237493</v>
      </c>
      <c r="DZ19" s="55">
        <v>101.754564541383</v>
      </c>
      <c r="EA19" s="55">
        <v>99.545184953883307</v>
      </c>
      <c r="EB19" s="55">
        <v>102.51307729872099</v>
      </c>
      <c r="EC19" s="55">
        <v>107.768414101061</v>
      </c>
      <c r="ED19" s="55">
        <v>105.19335121363299</v>
      </c>
      <c r="EE19" s="55">
        <v>107.249953171448</v>
      </c>
      <c r="EF19" s="55">
        <v>117.92924663170001</v>
      </c>
      <c r="EG19" s="55">
        <v>116.696288933047</v>
      </c>
      <c r="EH19" s="55">
        <v>123.26112552298801</v>
      </c>
      <c r="EI19" s="55">
        <v>132.52256619679801</v>
      </c>
      <c r="EJ19" s="55">
        <v>133.39822453618899</v>
      </c>
    </row>
    <row r="20" spans="1:140"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55">
        <v>110.374022545915</v>
      </c>
      <c r="CA20" s="55">
        <v>107.54506695413801</v>
      </c>
      <c r="CB20" s="55">
        <v>106.527585856326</v>
      </c>
      <c r="CC20" s="55">
        <v>96.380196493589693</v>
      </c>
      <c r="CD20" s="55">
        <v>102.18451706939599</v>
      </c>
      <c r="CE20" s="55">
        <v>85.873198413156203</v>
      </c>
      <c r="CF20" s="55">
        <v>103.825156645856</v>
      </c>
      <c r="CG20" s="55">
        <v>103.34989401640699</v>
      </c>
      <c r="CH20" s="55">
        <v>97.345669999531495</v>
      </c>
      <c r="CI20" s="55">
        <v>98.8156133854811</v>
      </c>
      <c r="CJ20" s="55">
        <v>95.893437037060707</v>
      </c>
      <c r="CK20" s="55">
        <v>105.61814645242501</v>
      </c>
      <c r="CL20" s="55">
        <v>109.42313141839399</v>
      </c>
      <c r="CM20" s="55">
        <v>107.41799858970001</v>
      </c>
      <c r="CN20" s="55">
        <v>101.175517851466</v>
      </c>
      <c r="CO20" s="55">
        <v>101.232909872806</v>
      </c>
      <c r="CP20" s="55">
        <v>111.55382673829699</v>
      </c>
      <c r="CQ20" s="55">
        <v>108.545594548268</v>
      </c>
      <c r="CR20" s="55">
        <v>109.41789631404599</v>
      </c>
      <c r="CS20" s="55">
        <v>105.37141502233399</v>
      </c>
      <c r="CT20" s="55">
        <v>96.934002527578201</v>
      </c>
      <c r="CU20" s="55">
        <v>105.89926363104699</v>
      </c>
      <c r="CV20" s="55">
        <v>114.214543570836</v>
      </c>
      <c r="CW20" s="55">
        <v>118.819187268169</v>
      </c>
      <c r="CX20" s="55">
        <v>114.32183505986301</v>
      </c>
      <c r="CY20" s="55">
        <v>113.00895120358599</v>
      </c>
      <c r="CZ20" s="55">
        <v>111.863588279213</v>
      </c>
      <c r="DA20" s="55">
        <v>113.04906506872699</v>
      </c>
      <c r="DB20" s="55">
        <v>114.135685212241</v>
      </c>
      <c r="DC20" s="55">
        <v>115.46754851438401</v>
      </c>
      <c r="DD20" s="55">
        <v>114.428606852245</v>
      </c>
      <c r="DE20" s="55">
        <v>114.63050757191699</v>
      </c>
      <c r="DF20" s="55">
        <v>119.759799642475</v>
      </c>
      <c r="DG20" s="55">
        <v>127.61720005991199</v>
      </c>
      <c r="DH20" s="55">
        <v>100.11685644543799</v>
      </c>
      <c r="DI20" s="55">
        <v>123.04155670478801</v>
      </c>
      <c r="DJ20" s="55">
        <v>119.06760090105</v>
      </c>
      <c r="DK20" s="55">
        <v>110.07521452271</v>
      </c>
      <c r="DL20" s="55">
        <v>105.552836844464</v>
      </c>
      <c r="DM20" s="55">
        <v>99.771465097408694</v>
      </c>
      <c r="DN20" s="55">
        <v>100.62565160192099</v>
      </c>
      <c r="DO20" s="55">
        <v>106.636176532631</v>
      </c>
      <c r="DP20" s="55">
        <v>122.28410829501099</v>
      </c>
      <c r="DQ20" s="55">
        <v>131.699677303649</v>
      </c>
      <c r="DR20" s="55">
        <v>139.972230874367</v>
      </c>
      <c r="DS20" s="55">
        <v>127.06572363529099</v>
      </c>
      <c r="DT20" s="55">
        <v>113.55182923033</v>
      </c>
      <c r="DU20" s="55">
        <v>105.227387319046</v>
      </c>
      <c r="DV20" s="55">
        <v>102.749613991277</v>
      </c>
      <c r="DW20" s="55">
        <v>106.78558953350301</v>
      </c>
      <c r="DX20" s="55">
        <v>93.650346504014209</v>
      </c>
      <c r="DY20" s="55">
        <v>103.72650917572</v>
      </c>
      <c r="DZ20" s="55">
        <v>99.051521741882397</v>
      </c>
      <c r="EA20" s="55">
        <v>100.152985830866</v>
      </c>
      <c r="EB20" s="55">
        <v>102.806454372893</v>
      </c>
      <c r="EC20" s="55">
        <v>102.502547472988</v>
      </c>
      <c r="ED20" s="55">
        <v>103.90672351095199</v>
      </c>
      <c r="EE20" s="55">
        <v>107.667725217</v>
      </c>
      <c r="EF20" s="55">
        <v>111.59307151841901</v>
      </c>
      <c r="EG20" s="55">
        <v>114.541883109829</v>
      </c>
      <c r="EH20" s="55">
        <v>109.544588115021</v>
      </c>
      <c r="EI20" s="55">
        <v>118.63216344474999</v>
      </c>
      <c r="EJ20" s="55">
        <v>113.996761193675</v>
      </c>
    </row>
    <row r="21" spans="1:140"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row>
    <row r="22" spans="1:140"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55">
        <v>59.158501546730299</v>
      </c>
      <c r="CA22" s="55">
        <v>58.006122011287104</v>
      </c>
      <c r="CB22" s="55">
        <v>50.279913998605601</v>
      </c>
      <c r="CC22" s="55">
        <v>40.697647024337797</v>
      </c>
      <c r="CD22" s="55">
        <v>49.586211999349999</v>
      </c>
      <c r="CE22" s="55">
        <v>47.611825715664402</v>
      </c>
      <c r="CF22" s="55">
        <v>49.043163766290803</v>
      </c>
      <c r="CG22" s="55">
        <v>49.945034064803899</v>
      </c>
      <c r="CH22" s="55">
        <v>49.507350230220297</v>
      </c>
      <c r="CI22" s="55">
        <v>46.917528583987306</v>
      </c>
      <c r="CJ22" s="55">
        <v>52.906213283209098</v>
      </c>
      <c r="CK22" s="55">
        <v>58.839570004804102</v>
      </c>
      <c r="CL22" s="55">
        <v>56.730471035379296</v>
      </c>
      <c r="CM22" s="55">
        <v>57.607511424173097</v>
      </c>
      <c r="CN22" s="55">
        <v>52.830136251422005</v>
      </c>
      <c r="CO22" s="55">
        <v>54.886212412647296</v>
      </c>
      <c r="CP22" s="55">
        <v>61.083347393090001</v>
      </c>
      <c r="CQ22" s="55">
        <v>60.124120619918003</v>
      </c>
      <c r="CR22" s="55">
        <v>55.439966973392799</v>
      </c>
      <c r="CS22" s="55">
        <v>40.576064612470603</v>
      </c>
      <c r="CT22" s="55">
        <v>46.555761464802004</v>
      </c>
      <c r="CU22" s="55">
        <v>52.532127133290501</v>
      </c>
      <c r="CV22" s="55">
        <v>54.177332856822403</v>
      </c>
      <c r="CW22" s="55">
        <v>66.884151188257604</v>
      </c>
      <c r="CX22" s="55">
        <v>55.218071379828302</v>
      </c>
      <c r="CY22" s="55">
        <v>52.397262770364996</v>
      </c>
      <c r="CZ22" s="55">
        <v>55.122059064326301</v>
      </c>
      <c r="DA22" s="55">
        <v>51.870695040376901</v>
      </c>
      <c r="DB22" s="55">
        <v>51.878989119950099</v>
      </c>
      <c r="DC22" s="55">
        <v>51.864163877143</v>
      </c>
      <c r="DD22" s="55">
        <v>51.523333557255</v>
      </c>
      <c r="DE22" s="55">
        <v>45.086432700643698</v>
      </c>
      <c r="DF22" s="55">
        <v>56.039825490033401</v>
      </c>
      <c r="DG22" s="55">
        <v>46.398146719008196</v>
      </c>
      <c r="DH22" s="55">
        <v>44.094370891943001</v>
      </c>
      <c r="DI22" s="55">
        <v>48.229408221875396</v>
      </c>
      <c r="DJ22" s="55">
        <v>44.037431401876603</v>
      </c>
      <c r="DK22" s="55">
        <v>43.470924467518898</v>
      </c>
      <c r="DL22" s="55">
        <v>49.922196347899195</v>
      </c>
      <c r="DM22" s="55">
        <v>50.100165432427204</v>
      </c>
      <c r="DN22" s="55">
        <v>43.899387437536099</v>
      </c>
      <c r="DO22" s="55">
        <v>54.9653619113083</v>
      </c>
      <c r="DP22" s="55">
        <v>52.139304746469698</v>
      </c>
      <c r="DQ22" s="55">
        <v>46.451096232240502</v>
      </c>
      <c r="DR22" s="55">
        <v>52.551915225326006</v>
      </c>
      <c r="DS22" s="55">
        <v>51.056535373592801</v>
      </c>
      <c r="DT22" s="55">
        <v>45.783440899128998</v>
      </c>
      <c r="DU22" s="55">
        <v>45.759708551010696</v>
      </c>
      <c r="DV22" s="55">
        <v>41.980692147891403</v>
      </c>
      <c r="DW22" s="55">
        <v>42.067328098381999</v>
      </c>
      <c r="DX22" s="55">
        <v>37.380920839565697</v>
      </c>
      <c r="DY22" s="55">
        <v>39.304982171756102</v>
      </c>
      <c r="DZ22" s="55">
        <v>43.744554319834897</v>
      </c>
      <c r="EA22" s="55">
        <v>43.665208000703402</v>
      </c>
      <c r="EB22" s="55">
        <v>49.548403754254601</v>
      </c>
      <c r="EC22" s="55">
        <v>48.007903110774002</v>
      </c>
      <c r="ED22" s="55">
        <v>46.761380638446497</v>
      </c>
      <c r="EE22" s="55">
        <v>41.267867116142206</v>
      </c>
      <c r="EF22" s="55">
        <v>50.561129704202003</v>
      </c>
      <c r="EG22" s="55">
        <v>53.576173274157696</v>
      </c>
      <c r="EH22" s="55">
        <v>49.506971790542998</v>
      </c>
      <c r="EI22" s="55">
        <v>54.4506769564763</v>
      </c>
      <c r="EJ22" s="55">
        <v>48.960054490546099</v>
      </c>
    </row>
    <row r="23" spans="1:140"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57">
        <v>166.12096811901802</v>
      </c>
      <c r="CA23" s="57">
        <v>163.87181133428999</v>
      </c>
      <c r="CB23" s="57">
        <v>159.96575895469798</v>
      </c>
      <c r="CC23" s="57">
        <v>153.04169417633702</v>
      </c>
      <c r="CD23" s="57">
        <v>148.59471624163001</v>
      </c>
      <c r="CE23" s="57">
        <v>142.52952370497499</v>
      </c>
      <c r="CF23" s="57">
        <v>150.21918163156099</v>
      </c>
      <c r="CG23" s="57">
        <v>155.63261875933699</v>
      </c>
      <c r="CH23" s="57">
        <v>145.489411366708</v>
      </c>
      <c r="CI23" s="57">
        <v>150.89282227510799</v>
      </c>
      <c r="CJ23" s="57">
        <v>151.52300587147701</v>
      </c>
      <c r="CK23" s="57">
        <v>162.64584587882598</v>
      </c>
      <c r="CL23" s="57">
        <v>166.40553706353802</v>
      </c>
      <c r="CM23" s="57">
        <v>165.86139952081899</v>
      </c>
      <c r="CN23" s="57">
        <v>163.708483978928</v>
      </c>
      <c r="CO23" s="57">
        <v>158.817527904949</v>
      </c>
      <c r="CP23" s="57">
        <v>172.31020284785001</v>
      </c>
      <c r="CQ23" s="57">
        <v>174.11421693747297</v>
      </c>
      <c r="CR23" s="57">
        <v>171.659385211575</v>
      </c>
      <c r="CS23" s="57">
        <v>172.33648737520201</v>
      </c>
      <c r="CT23" s="57">
        <v>164.217481966772</v>
      </c>
      <c r="CU23" s="57">
        <v>172.47336870919798</v>
      </c>
      <c r="CV23" s="57">
        <v>181.24476862358799</v>
      </c>
      <c r="CW23" s="57">
        <v>178.724405329989</v>
      </c>
      <c r="CX23" s="57">
        <v>187.16511054558001</v>
      </c>
      <c r="CY23" s="57">
        <v>185.56585583615501</v>
      </c>
      <c r="CZ23" s="57">
        <v>181.106981004803</v>
      </c>
      <c r="DA23" s="57">
        <v>183.06070696121802</v>
      </c>
      <c r="DB23" s="57">
        <v>188.23157269977099</v>
      </c>
      <c r="DC23" s="57">
        <v>176.20628191812</v>
      </c>
      <c r="DD23" s="57">
        <v>180.997800907346</v>
      </c>
      <c r="DE23" s="57">
        <v>187.87538236346199</v>
      </c>
      <c r="DF23" s="57">
        <v>184.65610468446698</v>
      </c>
      <c r="DG23" s="57">
        <v>193.61683811022502</v>
      </c>
      <c r="DH23" s="57">
        <v>163.36695495887699</v>
      </c>
      <c r="DI23" s="57">
        <v>189.99682879779201</v>
      </c>
      <c r="DJ23" s="57">
        <v>183.727372264705</v>
      </c>
      <c r="DK23" s="57">
        <v>173.91816162780702</v>
      </c>
      <c r="DL23" s="57">
        <v>163.941903282997</v>
      </c>
      <c r="DM23" s="57">
        <v>152.34339128097199</v>
      </c>
      <c r="DN23" s="57">
        <v>165.372188224571</v>
      </c>
      <c r="DO23" s="57">
        <v>181.18773184762901</v>
      </c>
      <c r="DP23" s="57">
        <v>196.73643725501998</v>
      </c>
      <c r="DQ23" s="57">
        <v>211.910681668839</v>
      </c>
      <c r="DR23" s="57">
        <v>218.17737841839499</v>
      </c>
      <c r="DS23" s="57">
        <v>207.23438234808401</v>
      </c>
      <c r="DT23" s="57">
        <v>195.650929919741</v>
      </c>
      <c r="DU23" s="57">
        <v>176.762677493327</v>
      </c>
      <c r="DV23" s="57">
        <v>173.05323704809001</v>
      </c>
      <c r="DW23" s="57">
        <v>166.77249267195401</v>
      </c>
      <c r="DX23" s="57">
        <v>161.95952748147499</v>
      </c>
      <c r="DY23" s="57">
        <v>171.82285690052601</v>
      </c>
      <c r="DZ23" s="57">
        <v>157.01338873501899</v>
      </c>
      <c r="EA23" s="57">
        <v>152.575373184348</v>
      </c>
      <c r="EB23" s="57">
        <v>152.386187993981</v>
      </c>
      <c r="EC23" s="57">
        <v>161.10632880321103</v>
      </c>
      <c r="ED23" s="57">
        <v>161.218185673568</v>
      </c>
      <c r="EE23" s="57">
        <v>171.855167440598</v>
      </c>
      <c r="EF23" s="57">
        <v>178.711935206438</v>
      </c>
      <c r="EG23" s="57">
        <v>179.318990928868</v>
      </c>
      <c r="EH23" s="57">
        <v>182.93384024306201</v>
      </c>
      <c r="EI23" s="57">
        <v>195.72164069322901</v>
      </c>
      <c r="EJ23" s="57">
        <v>199.55656034820601</v>
      </c>
    </row>
    <row r="24" spans="1:140" ht="12.95" customHeight="1" x14ac:dyDescent="0.2">
      <c r="A24" s="19" t="s">
        <v>130</v>
      </c>
    </row>
    <row r="25" spans="1:140" ht="12.95" customHeight="1" x14ac:dyDescent="0.2">
      <c r="A25" s="13" t="s">
        <v>131</v>
      </c>
    </row>
    <row r="26" spans="1:140" ht="12.95" customHeight="1" x14ac:dyDescent="0.2">
      <c r="A26" s="13" t="s">
        <v>132</v>
      </c>
    </row>
    <row r="27" spans="1:140" ht="12.95" customHeight="1" x14ac:dyDescent="0.2">
      <c r="A27" s="13" t="s">
        <v>133</v>
      </c>
    </row>
    <row r="28" spans="1:140" ht="12.95" customHeight="1" x14ac:dyDescent="0.2">
      <c r="A28" s="13" t="s">
        <v>134</v>
      </c>
    </row>
    <row r="29" spans="1:140" ht="12.95" customHeight="1" x14ac:dyDescent="0.2">
      <c r="A29" s="13" t="s">
        <v>135</v>
      </c>
    </row>
    <row r="30" spans="1:140" ht="12.95" customHeight="1" x14ac:dyDescent="0.2">
      <c r="A30" s="19" t="s">
        <v>145</v>
      </c>
    </row>
    <row r="31" spans="1:140" ht="12.95" customHeight="1" x14ac:dyDescent="0.2">
      <c r="A31" s="21" t="s">
        <v>146</v>
      </c>
    </row>
    <row r="32" spans="1:140" ht="12.95" customHeight="1" x14ac:dyDescent="0.2">
      <c r="A32" s="19" t="s">
        <v>144</v>
      </c>
    </row>
    <row r="33" spans="1:140"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row>
    <row r="34" spans="1:140" ht="12.95" customHeight="1" x14ac:dyDescent="0.2">
      <c r="A34" s="3" t="s">
        <v>558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row r="36" spans="1:140"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5" width="8.140625" style="1" customWidth="1"/>
    <col min="36" max="16384" width="11.5703125" style="1"/>
  </cols>
  <sheetData>
    <row r="1" spans="1:35"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120</v>
      </c>
    </row>
    <row r="3" spans="1:35"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row>
    <row r="4" spans="1:35"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130</v>
      </c>
    </row>
    <row r="12" spans="1:35" ht="12.95" customHeight="1" x14ac:dyDescent="0.2">
      <c r="A12" s="13" t="s">
        <v>131</v>
      </c>
    </row>
    <row r="13" spans="1:35" ht="12.95" customHeight="1" x14ac:dyDescent="0.2">
      <c r="A13" s="13" t="s">
        <v>132</v>
      </c>
    </row>
    <row r="14" spans="1:35" ht="12.95" customHeight="1" x14ac:dyDescent="0.2">
      <c r="A14" s="13" t="s">
        <v>133</v>
      </c>
    </row>
    <row r="15" spans="1:35" ht="12.95" customHeight="1" x14ac:dyDescent="0.2">
      <c r="A15" s="13" t="s">
        <v>134</v>
      </c>
    </row>
    <row r="16" spans="1:35" ht="12.95" customHeight="1" x14ac:dyDescent="0.2">
      <c r="A16" s="13"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558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H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90" width="7.5703125" style="1" customWidth="1"/>
    <col min="191" max="16384" width="11.5703125" style="1"/>
  </cols>
  <sheetData>
    <row r="1" spans="1:190"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c r="GC2" s="3"/>
      <c r="GD2" s="3"/>
      <c r="GE2" s="20"/>
      <c r="GF2" s="3"/>
      <c r="GG2" s="3"/>
      <c r="GH2" s="20" t="s">
        <v>120</v>
      </c>
    </row>
    <row r="3" spans="1:190"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578</v>
      </c>
      <c r="N3" s="40" t="s">
        <v>249</v>
      </c>
      <c r="O3" s="40" t="s">
        <v>189</v>
      </c>
      <c r="P3" s="40" t="s">
        <v>219</v>
      </c>
      <c r="Q3" s="40" t="s">
        <v>279</v>
      </c>
      <c r="R3" s="40" t="s">
        <v>308</v>
      </c>
      <c r="S3" s="40" t="s">
        <v>337</v>
      </c>
      <c r="T3" s="40" t="s">
        <v>366</v>
      </c>
      <c r="U3" s="40" t="s">
        <v>424</v>
      </c>
      <c r="V3" s="40" t="s">
        <v>395</v>
      </c>
      <c r="W3" s="40" t="s">
        <v>453</v>
      </c>
      <c r="X3" s="40" t="s">
        <v>482</v>
      </c>
      <c r="Y3" s="40" t="s">
        <v>579</v>
      </c>
      <c r="Z3" s="40" t="s">
        <v>250</v>
      </c>
      <c r="AA3" s="40" t="s">
        <v>190</v>
      </c>
      <c r="AB3" s="40" t="s">
        <v>220</v>
      </c>
      <c r="AC3" s="40" t="s">
        <v>280</v>
      </c>
      <c r="AD3" s="40" t="s">
        <v>309</v>
      </c>
      <c r="AE3" s="40" t="s">
        <v>338</v>
      </c>
      <c r="AF3" s="40" t="s">
        <v>367</v>
      </c>
      <c r="AG3" s="40" t="s">
        <v>425</v>
      </c>
      <c r="AH3" s="40" t="s">
        <v>396</v>
      </c>
      <c r="AI3" s="40" t="s">
        <v>454</v>
      </c>
      <c r="AJ3" s="40" t="s">
        <v>483</v>
      </c>
      <c r="AK3" s="40" t="s">
        <v>580</v>
      </c>
      <c r="AL3" s="40" t="s">
        <v>251</v>
      </c>
      <c r="AM3" s="40" t="s">
        <v>191</v>
      </c>
      <c r="AN3" s="40" t="s">
        <v>221</v>
      </c>
      <c r="AO3" s="40" t="s">
        <v>281</v>
      </c>
      <c r="AP3" s="40" t="s">
        <v>310</v>
      </c>
      <c r="AQ3" s="40" t="s">
        <v>339</v>
      </c>
      <c r="AR3" s="40" t="s">
        <v>368</v>
      </c>
      <c r="AS3" s="40" t="s">
        <v>426</v>
      </c>
      <c r="AT3" s="40" t="s">
        <v>397</v>
      </c>
      <c r="AU3" s="40" t="s">
        <v>455</v>
      </c>
      <c r="AV3" s="40" t="s">
        <v>484</v>
      </c>
      <c r="AW3" s="40" t="s">
        <v>581</v>
      </c>
      <c r="AX3" s="40" t="s">
        <v>252</v>
      </c>
      <c r="AY3" s="40" t="s">
        <v>192</v>
      </c>
      <c r="AZ3" s="40" t="s">
        <v>222</v>
      </c>
      <c r="BA3" s="40" t="s">
        <v>282</v>
      </c>
      <c r="BB3" s="40" t="s">
        <v>311</v>
      </c>
      <c r="BC3" s="40" t="s">
        <v>340</v>
      </c>
      <c r="BD3" s="40" t="s">
        <v>369</v>
      </c>
      <c r="BE3" s="40" t="s">
        <v>427</v>
      </c>
      <c r="BF3" s="40" t="s">
        <v>398</v>
      </c>
      <c r="BG3" s="40" t="s">
        <v>456</v>
      </c>
      <c r="BH3" s="40" t="s">
        <v>485</v>
      </c>
      <c r="BI3" s="40" t="s">
        <v>582</v>
      </c>
      <c r="BJ3" s="40" t="s">
        <v>253</v>
      </c>
      <c r="BK3" s="40" t="s">
        <v>193</v>
      </c>
      <c r="BL3" s="40" t="s">
        <v>223</v>
      </c>
      <c r="BM3" s="40" t="s">
        <v>283</v>
      </c>
      <c r="BN3" s="40" t="s">
        <v>312</v>
      </c>
      <c r="BO3" s="40" t="s">
        <v>341</v>
      </c>
      <c r="BP3" s="40" t="s">
        <v>370</v>
      </c>
      <c r="BQ3" s="40" t="s">
        <v>428</v>
      </c>
      <c r="BR3" s="40" t="s">
        <v>399</v>
      </c>
      <c r="BS3" s="40" t="s">
        <v>457</v>
      </c>
      <c r="BT3" s="40" t="s">
        <v>486</v>
      </c>
      <c r="BU3" s="40" t="s">
        <v>583</v>
      </c>
      <c r="BV3" s="40" t="s">
        <v>254</v>
      </c>
      <c r="BW3" s="40" t="s">
        <v>194</v>
      </c>
      <c r="BX3" s="40" t="s">
        <v>224</v>
      </c>
      <c r="BY3" s="40" t="s">
        <v>284</v>
      </c>
      <c r="BZ3" s="40" t="s">
        <v>313</v>
      </c>
      <c r="CA3" s="40" t="s">
        <v>342</v>
      </c>
      <c r="CB3" s="40" t="s">
        <v>371</v>
      </c>
      <c r="CC3" s="40" t="s">
        <v>429</v>
      </c>
      <c r="CD3" s="40" t="s">
        <v>400</v>
      </c>
      <c r="CE3" s="40" t="s">
        <v>458</v>
      </c>
      <c r="CF3" s="40" t="s">
        <v>487</v>
      </c>
      <c r="CG3" s="40" t="s">
        <v>584</v>
      </c>
      <c r="CH3" s="40" t="s">
        <v>255</v>
      </c>
      <c r="CI3" s="40" t="s">
        <v>195</v>
      </c>
      <c r="CJ3" s="40" t="s">
        <v>225</v>
      </c>
      <c r="CK3" s="40" t="s">
        <v>285</v>
      </c>
      <c r="CL3" s="40" t="s">
        <v>314</v>
      </c>
      <c r="CM3" s="40" t="s">
        <v>343</v>
      </c>
      <c r="CN3" s="40" t="s">
        <v>372</v>
      </c>
      <c r="CO3" s="40" t="s">
        <v>430</v>
      </c>
      <c r="CP3" s="40" t="s">
        <v>401</v>
      </c>
      <c r="CQ3" s="40" t="s">
        <v>459</v>
      </c>
      <c r="CR3" s="40" t="s">
        <v>488</v>
      </c>
      <c r="CS3" s="40" t="s">
        <v>585</v>
      </c>
      <c r="CT3" s="40" t="s">
        <v>256</v>
      </c>
      <c r="CU3" s="40" t="s">
        <v>196</v>
      </c>
      <c r="CV3" s="40" t="s">
        <v>226</v>
      </c>
      <c r="CW3" s="40" t="s">
        <v>286</v>
      </c>
      <c r="CX3" s="40" t="s">
        <v>315</v>
      </c>
      <c r="CY3" s="40" t="s">
        <v>344</v>
      </c>
      <c r="CZ3" s="40" t="s">
        <v>373</v>
      </c>
      <c r="DA3" s="40" t="s">
        <v>431</v>
      </c>
      <c r="DB3" s="40" t="s">
        <v>402</v>
      </c>
      <c r="DC3" s="40" t="s">
        <v>460</v>
      </c>
      <c r="DD3" s="40" t="s">
        <v>489</v>
      </c>
      <c r="DE3" s="40" t="s">
        <v>586</v>
      </c>
      <c r="DF3" s="40" t="s">
        <v>257</v>
      </c>
      <c r="DG3" s="40" t="s">
        <v>197</v>
      </c>
      <c r="DH3" s="40" t="s">
        <v>227</v>
      </c>
      <c r="DI3" s="40" t="s">
        <v>287</v>
      </c>
      <c r="DJ3" s="40" t="s">
        <v>316</v>
      </c>
      <c r="DK3" s="40" t="s">
        <v>345</v>
      </c>
      <c r="DL3" s="40" t="s">
        <v>374</v>
      </c>
      <c r="DM3" s="40" t="s">
        <v>432</v>
      </c>
      <c r="DN3" s="40" t="s">
        <v>403</v>
      </c>
      <c r="DO3" s="40" t="s">
        <v>461</v>
      </c>
      <c r="DP3" s="40" t="s">
        <v>490</v>
      </c>
      <c r="DQ3" s="40" t="s">
        <v>587</v>
      </c>
      <c r="DR3" s="40" t="s">
        <v>258</v>
      </c>
      <c r="DS3" s="40" t="s">
        <v>198</v>
      </c>
      <c r="DT3" s="40" t="s">
        <v>228</v>
      </c>
      <c r="DU3" s="48" t="s">
        <v>492</v>
      </c>
      <c r="DV3" s="48" t="s">
        <v>493</v>
      </c>
      <c r="DW3" s="49" t="s">
        <v>494</v>
      </c>
      <c r="DX3" s="48" t="s">
        <v>496</v>
      </c>
      <c r="DY3" s="48" t="s">
        <v>497</v>
      </c>
      <c r="DZ3" s="49" t="s">
        <v>498</v>
      </c>
      <c r="EA3" s="48" t="s">
        <v>503</v>
      </c>
      <c r="EB3" s="48" t="s">
        <v>504</v>
      </c>
      <c r="EC3" s="49" t="s">
        <v>588</v>
      </c>
      <c r="ED3" s="40" t="s">
        <v>500</v>
      </c>
      <c r="EE3" s="40" t="s">
        <v>501</v>
      </c>
      <c r="EF3" s="40" t="s">
        <v>502</v>
      </c>
      <c r="EG3" s="48" t="s">
        <v>507</v>
      </c>
      <c r="EH3" s="48" t="s">
        <v>508</v>
      </c>
      <c r="EI3" s="49" t="s">
        <v>511</v>
      </c>
      <c r="EJ3" s="48" t="s">
        <v>509</v>
      </c>
      <c r="EK3" s="48" t="s">
        <v>512</v>
      </c>
      <c r="EL3" s="49" t="s">
        <v>513</v>
      </c>
      <c r="EM3" s="48" t="s">
        <v>518</v>
      </c>
      <c r="EN3" s="48" t="s">
        <v>516</v>
      </c>
      <c r="EO3" s="49" t="s">
        <v>589</v>
      </c>
      <c r="EP3" s="48" t="s">
        <v>522</v>
      </c>
      <c r="EQ3" s="48" t="s">
        <v>519</v>
      </c>
      <c r="ER3" s="49" t="s">
        <v>520</v>
      </c>
      <c r="ES3" s="48" t="s">
        <v>523</v>
      </c>
      <c r="ET3" s="48" t="s">
        <v>524</v>
      </c>
      <c r="EU3" s="49" t="s">
        <v>527</v>
      </c>
      <c r="EV3" s="48" t="s">
        <v>528</v>
      </c>
      <c r="EW3" s="48" t="s">
        <v>529</v>
      </c>
      <c r="EX3" s="49" t="s">
        <v>530</v>
      </c>
      <c r="EY3" s="48" t="s">
        <v>532</v>
      </c>
      <c r="EZ3" s="48" t="s">
        <v>533</v>
      </c>
      <c r="FA3" s="49" t="s">
        <v>590</v>
      </c>
      <c r="FB3" s="48" t="s">
        <v>535</v>
      </c>
      <c r="FC3" s="48" t="s">
        <v>536</v>
      </c>
      <c r="FD3" s="49" t="s">
        <v>537</v>
      </c>
      <c r="FE3" s="48" t="s">
        <v>539</v>
      </c>
      <c r="FF3" s="48" t="s">
        <v>540</v>
      </c>
      <c r="FG3" s="49" t="s">
        <v>541</v>
      </c>
      <c r="FH3" s="48" t="s">
        <v>543</v>
      </c>
      <c r="FI3" s="48" t="s">
        <v>544</v>
      </c>
      <c r="FJ3" s="49" t="s">
        <v>545</v>
      </c>
      <c r="FK3" s="48" t="s">
        <v>547</v>
      </c>
      <c r="FL3" s="48" t="s">
        <v>548</v>
      </c>
      <c r="FM3" s="49" t="s">
        <v>591</v>
      </c>
      <c r="FN3" s="48" t="s">
        <v>550</v>
      </c>
      <c r="FO3" s="48" t="s">
        <v>551</v>
      </c>
      <c r="FP3" s="49" t="s">
        <v>552</v>
      </c>
      <c r="FQ3" s="48" t="s">
        <v>554</v>
      </c>
      <c r="FR3" s="48" t="s">
        <v>555</v>
      </c>
      <c r="FS3" s="49" t="s">
        <v>556</v>
      </c>
      <c r="FT3" s="48" t="s">
        <v>594</v>
      </c>
      <c r="FU3" s="48" t="s">
        <v>593</v>
      </c>
      <c r="FV3" s="49" t="s">
        <v>592</v>
      </c>
      <c r="FW3" s="48" t="s">
        <v>596</v>
      </c>
      <c r="FX3" s="48" t="s">
        <v>597</v>
      </c>
      <c r="FY3" s="49" t="s">
        <v>598</v>
      </c>
      <c r="FZ3" s="48" t="s">
        <v>600</v>
      </c>
      <c r="GA3" s="48" t="s">
        <v>601</v>
      </c>
      <c r="GB3" s="49" t="s">
        <v>602</v>
      </c>
      <c r="GC3" s="48" t="s">
        <v>607</v>
      </c>
      <c r="GD3" s="48" t="s">
        <v>608</v>
      </c>
      <c r="GE3" s="49" t="s">
        <v>609</v>
      </c>
      <c r="GF3" s="48" t="s">
        <v>614</v>
      </c>
      <c r="GG3" s="48" t="s">
        <v>615</v>
      </c>
      <c r="GH3" s="49" t="s">
        <v>616</v>
      </c>
    </row>
    <row r="4" spans="1:190"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239.23513897514025</v>
      </c>
      <c r="GA4" s="35">
        <v>240.60497722476356</v>
      </c>
      <c r="GB4" s="35">
        <v>240.69031380009619</v>
      </c>
      <c r="GC4" s="58">
        <v>238.53532285438538</v>
      </c>
      <c r="GD4" s="58">
        <v>234.69576213143222</v>
      </c>
      <c r="GE4" s="58">
        <v>237.70942501418236</v>
      </c>
      <c r="GF4" s="58">
        <v>253.38372897949063</v>
      </c>
      <c r="GG4" s="58">
        <v>262.49781223201074</v>
      </c>
      <c r="GH4" s="58">
        <v>267.42181878849857</v>
      </c>
    </row>
    <row r="5" spans="1:190"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48.163039634761233</v>
      </c>
      <c r="GA5" s="28">
        <v>46.612526035570866</v>
      </c>
      <c r="GB5" s="28">
        <v>46.256054329667919</v>
      </c>
      <c r="GC5" s="59">
        <v>45.252002148974881</v>
      </c>
      <c r="GD5" s="59">
        <v>43.522859156627845</v>
      </c>
      <c r="GE5" s="59">
        <v>45.840568694397277</v>
      </c>
      <c r="GF5" s="59">
        <v>56.735554465087105</v>
      </c>
      <c r="GG5" s="59">
        <v>64.72380988823258</v>
      </c>
      <c r="GH5" s="59">
        <v>68.48338564668029</v>
      </c>
    </row>
    <row r="6" spans="1:190"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91.602058495519714</v>
      </c>
      <c r="GA6" s="28">
        <v>95.002205238257559</v>
      </c>
      <c r="GB6" s="28">
        <v>93.996086266222719</v>
      </c>
      <c r="GC6" s="59">
        <v>89.644417512573426</v>
      </c>
      <c r="GD6" s="59">
        <v>87.491376737492942</v>
      </c>
      <c r="GE6" s="59">
        <v>88.108185749933611</v>
      </c>
      <c r="GF6" s="59">
        <v>91.315686918984269</v>
      </c>
      <c r="GG6" s="59">
        <v>91.977314529654194</v>
      </c>
      <c r="GH6" s="59">
        <v>92.425178551361512</v>
      </c>
    </row>
    <row r="7" spans="1:190"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61.611469782015547</v>
      </c>
      <c r="GA7" s="28">
        <v>60.345795552293893</v>
      </c>
      <c r="GB7" s="28">
        <v>62.017074665690558</v>
      </c>
      <c r="GC7" s="59">
        <v>66.281749191134992</v>
      </c>
      <c r="GD7" s="59">
        <v>67.068412516784235</v>
      </c>
      <c r="GE7" s="59">
        <v>67.812438292080756</v>
      </c>
      <c r="GF7" s="59">
        <v>70.51330768864382</v>
      </c>
      <c r="GG7" s="59">
        <v>71.517833279785009</v>
      </c>
      <c r="GH7" s="59">
        <v>72.044719031571177</v>
      </c>
    </row>
    <row r="8" spans="1:190"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35.504349396177112</v>
      </c>
      <c r="GA8" s="28">
        <v>36.322786231974575</v>
      </c>
      <c r="GB8" s="28">
        <v>35.983804371848322</v>
      </c>
      <c r="GC8" s="59">
        <v>34.54803483503543</v>
      </c>
      <c r="GD8" s="59">
        <v>33.688364553860538</v>
      </c>
      <c r="GE8" s="59">
        <v>33.18136061110404</v>
      </c>
      <c r="GF8" s="59">
        <v>32.511858240108772</v>
      </c>
      <c r="GG8" s="59">
        <v>32.129410367672307</v>
      </c>
      <c r="GH8" s="59">
        <v>32.319091392218915</v>
      </c>
    </row>
    <row r="9" spans="1:190"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2.3542216666666667</v>
      </c>
      <c r="GA9" s="34">
        <v>2.3216641666666664</v>
      </c>
      <c r="GB9" s="34">
        <v>2.4372941666666668</v>
      </c>
      <c r="GC9" s="60">
        <v>2.8091191666666671</v>
      </c>
      <c r="GD9" s="60">
        <v>2.924749166666667</v>
      </c>
      <c r="GE9" s="60">
        <v>2.7668716666666668</v>
      </c>
      <c r="GF9" s="60">
        <v>2.3073216666666667</v>
      </c>
      <c r="GG9" s="60">
        <v>2.1494441666666666</v>
      </c>
      <c r="GH9" s="60">
        <v>2.1494441666666666</v>
      </c>
    </row>
    <row r="10" spans="1:190"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115.56845698210874</v>
      </c>
      <c r="GA10" s="28">
        <v>115.29263164360084</v>
      </c>
      <c r="GB10" s="28">
        <v>116.88553137429042</v>
      </c>
      <c r="GC10" s="59">
        <v>120.19387647577976</v>
      </c>
      <c r="GD10" s="59">
        <v>119.98732207650824</v>
      </c>
      <c r="GE10" s="59">
        <v>121.23990144771196</v>
      </c>
      <c r="GF10" s="59">
        <v>127.5052317206239</v>
      </c>
      <c r="GG10" s="59">
        <v>132.47152959372801</v>
      </c>
      <c r="GH10" s="59">
        <v>135.22589868564802</v>
      </c>
    </row>
    <row r="11" spans="1:190"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30.663166002658347</v>
      </c>
      <c r="GA11" s="28">
        <v>29.737283613353114</v>
      </c>
      <c r="GB11" s="28">
        <v>29.52212038398855</v>
      </c>
      <c r="GC11" s="59">
        <v>28.664683253783387</v>
      </c>
      <c r="GD11" s="59">
        <v>27.548321782737759</v>
      </c>
      <c r="GE11" s="59">
        <v>29.238004963478851</v>
      </c>
      <c r="GF11" s="59">
        <v>36.827891065115935</v>
      </c>
      <c r="GG11" s="59">
        <v>42.48729192768181</v>
      </c>
      <c r="GH11" s="59">
        <v>45.063317007202244</v>
      </c>
    </row>
    <row r="12" spans="1:190"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37.081114367955081</v>
      </c>
      <c r="GA12" s="28">
        <v>37.747510174595291</v>
      </c>
      <c r="GB12" s="28">
        <v>38.801835457449641</v>
      </c>
      <c r="GC12" s="59">
        <v>41.58498969394315</v>
      </c>
      <c r="GD12" s="59">
        <v>42.431891369269174</v>
      </c>
      <c r="GE12" s="59">
        <v>42.520208936787654</v>
      </c>
      <c r="GF12" s="59">
        <v>42.471532932529755</v>
      </c>
      <c r="GG12" s="59">
        <v>42.375532156441906</v>
      </c>
      <c r="GH12" s="59">
        <v>42.461594911028328</v>
      </c>
    </row>
    <row r="13" spans="1:190"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26.290649164285337</v>
      </c>
      <c r="GA13" s="28">
        <v>26.080924749291974</v>
      </c>
      <c r="GB13" s="28">
        <v>26.815046086422683</v>
      </c>
      <c r="GC13" s="59">
        <v>28.536305999992269</v>
      </c>
      <c r="GD13" s="59">
        <v>28.931590173935646</v>
      </c>
      <c r="GE13" s="59">
        <v>28.912603826072083</v>
      </c>
      <c r="GF13" s="59">
        <v>28.803406656501679</v>
      </c>
      <c r="GG13" s="59">
        <v>28.718930571945862</v>
      </c>
      <c r="GH13" s="59">
        <v>28.752862771552458</v>
      </c>
    </row>
    <row r="14" spans="1:190"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19.785959113876643</v>
      </c>
      <c r="GA14" s="28">
        <v>19.965977273027143</v>
      </c>
      <c r="GB14" s="28">
        <v>19.861543613096224</v>
      </c>
      <c r="GC14" s="59">
        <v>19.129770028060967</v>
      </c>
      <c r="GD14" s="59">
        <v>18.673341250565663</v>
      </c>
      <c r="GE14" s="59">
        <v>18.36729872137338</v>
      </c>
      <c r="GF14" s="59">
        <v>17.776346066476538</v>
      </c>
      <c r="GG14" s="59">
        <v>17.46411243765845</v>
      </c>
      <c r="GH14" s="59">
        <v>17.522461495865009</v>
      </c>
    </row>
    <row r="15" spans="1:190"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1.7475683333333334</v>
      </c>
      <c r="GA15" s="34">
        <v>1.7609358333333334</v>
      </c>
      <c r="GB15" s="34">
        <v>1.8849858333333331</v>
      </c>
      <c r="GC15" s="60">
        <v>2.2781275000000001</v>
      </c>
      <c r="GD15" s="60">
        <v>2.4021775000000001</v>
      </c>
      <c r="GE15" s="60">
        <v>2.2017850000000001</v>
      </c>
      <c r="GF15" s="60">
        <v>1.626055</v>
      </c>
      <c r="GG15" s="60">
        <v>1.4256625000000001</v>
      </c>
      <c r="GH15" s="60">
        <v>1.4256625000000001</v>
      </c>
    </row>
    <row r="16" spans="1:190"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123.66668199303152</v>
      </c>
      <c r="GA16" s="28">
        <v>125.31234558116269</v>
      </c>
      <c r="GB16" s="28">
        <v>123.80478242580575</v>
      </c>
      <c r="GC16" s="59">
        <v>118.34144637860562</v>
      </c>
      <c r="GD16" s="59">
        <v>114.708440054924</v>
      </c>
      <c r="GE16" s="59">
        <v>116.46952356647037</v>
      </c>
      <c r="GF16" s="59">
        <v>125.87849725886673</v>
      </c>
      <c r="GG16" s="59">
        <v>130.02628263828274</v>
      </c>
      <c r="GH16" s="59">
        <v>132.19592010285049</v>
      </c>
    </row>
    <row r="17" spans="1:190"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17.499873632102883</v>
      </c>
      <c r="GA17" s="28">
        <v>16.875242422217752</v>
      </c>
      <c r="GB17" s="28">
        <v>16.733933945679368</v>
      </c>
      <c r="GC17" s="59">
        <v>16.587318895191487</v>
      </c>
      <c r="GD17" s="59">
        <v>15.97453737389009</v>
      </c>
      <c r="GE17" s="59">
        <v>16.602563730918423</v>
      </c>
      <c r="GF17" s="59">
        <v>19.907663399971174</v>
      </c>
      <c r="GG17" s="59">
        <v>22.236517960550778</v>
      </c>
      <c r="GH17" s="59">
        <v>23.42006863947805</v>
      </c>
    </row>
    <row r="18" spans="1:190"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54.520944127564633</v>
      </c>
      <c r="GA18" s="28">
        <v>57.254695063662275</v>
      </c>
      <c r="GB18" s="28">
        <v>55.194250808773077</v>
      </c>
      <c r="GC18" s="59">
        <v>48.059427818630283</v>
      </c>
      <c r="GD18" s="59">
        <v>45.059485368223775</v>
      </c>
      <c r="GE18" s="59">
        <v>45.587976813145957</v>
      </c>
      <c r="GF18" s="59">
        <v>48.844153986454515</v>
      </c>
      <c r="GG18" s="59">
        <v>49.601782373212288</v>
      </c>
      <c r="GH18" s="59">
        <v>49.963583640333169</v>
      </c>
    </row>
    <row r="19" spans="1:190"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35.320820617730206</v>
      </c>
      <c r="GA19" s="28">
        <v>34.264870803001912</v>
      </c>
      <c r="GB19" s="28">
        <v>35.202028579267868</v>
      </c>
      <c r="GC19" s="59">
        <v>37.745443191142726</v>
      </c>
      <c r="GD19" s="59">
        <v>38.136822342848603</v>
      </c>
      <c r="GE19" s="59">
        <v>38.89983446600867</v>
      </c>
      <c r="GF19" s="59">
        <v>41.709901032142142</v>
      </c>
      <c r="GG19" s="59">
        <v>42.798902707839147</v>
      </c>
      <c r="GH19" s="59">
        <v>43.291856260018719</v>
      </c>
    </row>
    <row r="20" spans="1:190"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15.718390282300467</v>
      </c>
      <c r="GA20" s="28">
        <v>16.356808958947433</v>
      </c>
      <c r="GB20" s="28">
        <v>16.122260758752102</v>
      </c>
      <c r="GC20" s="59">
        <v>15.418264806974463</v>
      </c>
      <c r="GD20" s="59">
        <v>15.015023303294873</v>
      </c>
      <c r="GE20" s="59">
        <v>14.81406188973066</v>
      </c>
      <c r="GF20" s="59">
        <v>14.735512173632232</v>
      </c>
      <c r="GG20" s="59">
        <v>14.665297930013859</v>
      </c>
      <c r="GH20" s="59">
        <v>14.796629896353904</v>
      </c>
    </row>
    <row r="21" spans="1:190"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0.60665333333333327</v>
      </c>
      <c r="GA21" s="34">
        <v>0.56072833333333327</v>
      </c>
      <c r="GB21" s="34">
        <v>0.55230833333333329</v>
      </c>
      <c r="GC21" s="61" t="s">
        <v>121</v>
      </c>
      <c r="GD21" s="61" t="s">
        <v>121</v>
      </c>
      <c r="GE21" s="61" t="s">
        <v>121</v>
      </c>
      <c r="GF21" s="60">
        <v>0.68126666666666669</v>
      </c>
      <c r="GG21" s="60">
        <v>0.72378166666666677</v>
      </c>
      <c r="GH21" s="60">
        <v>0.72378166666666677</v>
      </c>
    </row>
    <row r="22" spans="1:190"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c r="GC22" s="43"/>
      <c r="GD22" s="43"/>
      <c r="GE22" s="43"/>
      <c r="GF22" s="43"/>
      <c r="GG22" s="43"/>
      <c r="GH22" s="43"/>
    </row>
    <row r="23" spans="1:190"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130.24404309879233</v>
      </c>
      <c r="GA23" s="28">
        <v>132.2334174809107</v>
      </c>
      <c r="GB23" s="28">
        <v>130.62462942029694</v>
      </c>
      <c r="GC23" s="59">
        <v>126.1090535673591</v>
      </c>
      <c r="GD23" s="59">
        <v>123.17037038777407</v>
      </c>
      <c r="GE23" s="59">
        <v>124.88384604486683</v>
      </c>
      <c r="GF23" s="59">
        <v>133.80818740866073</v>
      </c>
      <c r="GG23" s="59">
        <v>138.22719666302362</v>
      </c>
      <c r="GH23" s="59">
        <v>140.2548259283156</v>
      </c>
    </row>
    <row r="24" spans="1:190"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30.163271678307829</v>
      </c>
      <c r="GA24" s="28">
        <v>30.282963498743392</v>
      </c>
      <c r="GB24" s="28">
        <v>27.896654822948783</v>
      </c>
      <c r="GC24" s="59">
        <v>21.652836787548573</v>
      </c>
      <c r="GD24" s="59">
        <v>19.099151854186879</v>
      </c>
      <c r="GE24" s="59">
        <v>20.539001358264549</v>
      </c>
      <c r="GF24" s="59">
        <v>26.703951454739681</v>
      </c>
      <c r="GG24" s="59">
        <v>30.402331793427415</v>
      </c>
      <c r="GH24" s="59">
        <v>31.956696751832901</v>
      </c>
    </row>
    <row r="25" spans="1:190"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44.483054361825808</v>
      </c>
      <c r="GA25" s="28">
        <v>46.691600931256914</v>
      </c>
      <c r="GB25" s="28">
        <v>46.772154706917277</v>
      </c>
      <c r="GC25" s="59">
        <v>46.358191252466327</v>
      </c>
      <c r="GD25" s="59">
        <v>45.986583337838212</v>
      </c>
      <c r="GE25" s="59">
        <v>46.595275409695446</v>
      </c>
      <c r="GF25" s="59">
        <v>49.136563434911153</v>
      </c>
      <c r="GG25" s="59">
        <v>49.80467608007946</v>
      </c>
      <c r="GH25" s="59">
        <v>49.883870485009375</v>
      </c>
    </row>
    <row r="26" spans="1:190"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33.84174163704219</v>
      </c>
      <c r="GA26" s="28">
        <v>33.519173524657127</v>
      </c>
      <c r="GB26" s="28">
        <v>34.281454838300675</v>
      </c>
      <c r="GC26" s="59">
        <v>36.546278902369139</v>
      </c>
      <c r="GD26" s="59">
        <v>36.817485896103875</v>
      </c>
      <c r="GE26" s="59">
        <v>36.533675201526989</v>
      </c>
      <c r="GF26" s="59">
        <v>36.452004688042322</v>
      </c>
      <c r="GG26" s="59">
        <v>36.394619759168194</v>
      </c>
      <c r="GH26" s="59">
        <v>36.653135552789486</v>
      </c>
    </row>
    <row r="27" spans="1:190"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20.946272921616519</v>
      </c>
      <c r="GA27" s="28">
        <v>20.990174526253284</v>
      </c>
      <c r="GB27" s="28">
        <v>20.553462552130206</v>
      </c>
      <c r="GC27" s="59">
        <v>19.322116624975049</v>
      </c>
      <c r="GD27" s="59">
        <v>18.666121799645104</v>
      </c>
      <c r="GE27" s="59">
        <v>18.90967157537985</v>
      </c>
      <c r="GF27" s="59">
        <v>20.119391164300922</v>
      </c>
      <c r="GG27" s="59">
        <v>20.524097363681889</v>
      </c>
      <c r="GH27" s="59">
        <v>20.659651472017185</v>
      </c>
    </row>
    <row r="28" spans="1:190"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0.80970249999999999</v>
      </c>
      <c r="GA28" s="34">
        <v>0.74950499999999998</v>
      </c>
      <c r="GB28" s="34">
        <v>1.1209025000000001</v>
      </c>
      <c r="GC28" s="60">
        <v>2.2296300000000002</v>
      </c>
      <c r="GD28" s="60">
        <v>2.6010275000000003</v>
      </c>
      <c r="GE28" s="60">
        <v>2.3062225000000001</v>
      </c>
      <c r="GF28" s="60">
        <v>1.3962766666666668</v>
      </c>
      <c r="GG28" s="60">
        <v>1.1014716666666668</v>
      </c>
      <c r="GH28" s="60">
        <v>1.1014716666666668</v>
      </c>
    </row>
    <row r="29" spans="1:190"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60.923534802754823</v>
      </c>
      <c r="GA29" s="28">
        <v>60.672345144368094</v>
      </c>
      <c r="GB29" s="28">
        <v>61.671390052877094</v>
      </c>
      <c r="GC29" s="59">
        <v>64.58774540970154</v>
      </c>
      <c r="GD29" s="59">
        <v>65.130685385404732</v>
      </c>
      <c r="GE29" s="59">
        <v>65.270379204893715</v>
      </c>
      <c r="GF29" s="59">
        <v>66.487061787737673</v>
      </c>
      <c r="GG29" s="59">
        <v>68.056394030588137</v>
      </c>
      <c r="GH29" s="59">
        <v>69.296374181674167</v>
      </c>
    </row>
    <row r="30" spans="1:190"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18.413353199238006</v>
      </c>
      <c r="GA30" s="28">
        <v>18.581720727832867</v>
      </c>
      <c r="GB30" s="28">
        <v>17.355146072929131</v>
      </c>
      <c r="GC30" s="60">
        <v>14.06685917817239</v>
      </c>
      <c r="GD30" s="60">
        <v>12.800313851065189</v>
      </c>
      <c r="GE30" s="60">
        <v>13.67284697076242</v>
      </c>
      <c r="GF30" s="59">
        <v>17.248306145521312</v>
      </c>
      <c r="GG30" s="59">
        <v>19.673320307808797</v>
      </c>
      <c r="GH30" s="59">
        <v>20.748873546669888</v>
      </c>
    </row>
    <row r="31" spans="1:190"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18.932295082414431</v>
      </c>
      <c r="GA31" s="34">
        <v>18.955528251019221</v>
      </c>
      <c r="GB31" s="34">
        <v>20.201416666566363</v>
      </c>
      <c r="GC31" s="59">
        <v>23.894980832726013</v>
      </c>
      <c r="GD31" s="59">
        <v>25.051145600947301</v>
      </c>
      <c r="GE31" s="59">
        <v>24.471133566326667</v>
      </c>
      <c r="GF31" s="59">
        <v>22.656758145764741</v>
      </c>
      <c r="GG31" s="59">
        <v>21.983434671713614</v>
      </c>
      <c r="GH31" s="59">
        <v>22.005737182521639</v>
      </c>
    </row>
    <row r="32" spans="1:190"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13.877323962165537</v>
      </c>
      <c r="GA32" s="34">
        <v>14.144566727798662</v>
      </c>
      <c r="GB32" s="34">
        <v>14.548499310035794</v>
      </c>
      <c r="GC32" s="60">
        <v>15.493203130078975</v>
      </c>
      <c r="GD32" s="60">
        <v>15.714491256411186</v>
      </c>
      <c r="GE32" s="60">
        <v>15.427515613509842</v>
      </c>
      <c r="GF32" s="60">
        <v>14.65175636216674</v>
      </c>
      <c r="GG32" s="60">
        <v>14.333695288997896</v>
      </c>
      <c r="GH32" s="60">
        <v>14.406938348835363</v>
      </c>
    </row>
    <row r="33" spans="1:190"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9.3270933922701804</v>
      </c>
      <c r="GA33" s="34">
        <v>8.6409377710506767</v>
      </c>
      <c r="GB33" s="34">
        <v>8.8747688366791468</v>
      </c>
      <c r="GC33" s="60">
        <v>9.4357106020574975</v>
      </c>
      <c r="GD33" s="60">
        <v>9.5257755103143911</v>
      </c>
      <c r="GE33" s="60">
        <v>9.9166038876281171</v>
      </c>
      <c r="GF33" s="60">
        <v>10.946431134284886</v>
      </c>
      <c r="GG33" s="60">
        <v>11.338813762067833</v>
      </c>
      <c r="GH33" s="60">
        <v>11.407695103647281</v>
      </c>
    </row>
    <row r="34" spans="1:190"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c r="GC34" s="60">
        <v>1.6969916666666669</v>
      </c>
      <c r="GD34" s="60">
        <v>2.0389591666666669</v>
      </c>
      <c r="GE34" s="60">
        <v>1.7822791666666666</v>
      </c>
      <c r="GF34" s="61" t="s">
        <v>121</v>
      </c>
      <c r="GG34" s="61" t="s">
        <v>121</v>
      </c>
      <c r="GH34" s="61" t="s">
        <v>121</v>
      </c>
    </row>
    <row r="35" spans="1:190"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69.320508296037531</v>
      </c>
      <c r="GA35" s="28">
        <v>71.561072336542622</v>
      </c>
      <c r="GB35" s="28">
        <v>68.95323936741984</v>
      </c>
      <c r="GC35" s="59">
        <v>61.52130815765755</v>
      </c>
      <c r="GD35" s="59">
        <v>58.039685002369353</v>
      </c>
      <c r="GE35" s="59">
        <v>59.613466839973121</v>
      </c>
      <c r="GF35" s="59">
        <v>67.321125620923056</v>
      </c>
      <c r="GG35" s="59">
        <v>70.170802632435482</v>
      </c>
      <c r="GH35" s="59">
        <v>70.958451746641444</v>
      </c>
    </row>
    <row r="36" spans="1:190"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11.749918479069823</v>
      </c>
      <c r="GA36" s="34">
        <v>11.701242770910525</v>
      </c>
      <c r="GB36" s="34">
        <v>10.541508750019654</v>
      </c>
      <c r="GC36" s="60">
        <v>7.5859776093761813</v>
      </c>
      <c r="GD36" s="60">
        <v>6.2988380031216895</v>
      </c>
      <c r="GE36" s="60">
        <v>6.8661543875021289</v>
      </c>
      <c r="GF36" s="60">
        <v>9.4556453092183688</v>
      </c>
      <c r="GG36" s="60">
        <v>10.729011485618615</v>
      </c>
      <c r="GH36" s="60">
        <v>11.207823205163015</v>
      </c>
    </row>
    <row r="37" spans="1:190"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25.55075927941138</v>
      </c>
      <c r="GA37" s="28">
        <v>27.736072680237694</v>
      </c>
      <c r="GB37" s="28">
        <v>26.570738040350918</v>
      </c>
      <c r="GC37" s="59">
        <v>22.463210419740317</v>
      </c>
      <c r="GD37" s="59">
        <v>20.935437736890915</v>
      </c>
      <c r="GE37" s="59">
        <v>22.124141843368779</v>
      </c>
      <c r="GF37" s="59">
        <v>26.479805289146412</v>
      </c>
      <c r="GG37" s="59">
        <v>27.821241408365847</v>
      </c>
      <c r="GH37" s="59">
        <v>27.878133302487736</v>
      </c>
    </row>
    <row r="38" spans="1:190"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19.964417674876653</v>
      </c>
      <c r="GA38" s="28">
        <v>19.374606796858465</v>
      </c>
      <c r="GB38" s="28">
        <v>19.732955528264878</v>
      </c>
      <c r="GC38" s="59">
        <v>21.05307577229016</v>
      </c>
      <c r="GD38" s="59">
        <v>21.102994639692692</v>
      </c>
      <c r="GE38" s="59">
        <v>21.106159588017146</v>
      </c>
      <c r="GF38" s="59">
        <v>21.800248325875586</v>
      </c>
      <c r="GG38" s="59">
        <v>22.060924470170296</v>
      </c>
      <c r="GH38" s="59">
        <v>22.246197203954125</v>
      </c>
    </row>
    <row r="39" spans="1:190"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11.619179529346336</v>
      </c>
      <c r="GA39" s="28">
        <v>12.349236755202607</v>
      </c>
      <c r="GB39" s="28">
        <v>11.678693715451059</v>
      </c>
      <c r="GC39" s="59">
        <v>9.8864060229175514</v>
      </c>
      <c r="GD39" s="59">
        <v>9.1403462893307132</v>
      </c>
      <c r="GE39" s="59">
        <v>8.9930676877517328</v>
      </c>
      <c r="GF39" s="59">
        <v>9.1729600300160357</v>
      </c>
      <c r="GG39" s="59">
        <v>9.1852836016140564</v>
      </c>
      <c r="GH39" s="59">
        <v>9.2519563683699033</v>
      </c>
    </row>
    <row r="40" spans="1:190"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c r="GC40" s="61" t="s">
        <v>121</v>
      </c>
      <c r="GD40" s="61" t="s">
        <v>121</v>
      </c>
      <c r="GE40" s="61" t="s">
        <v>121</v>
      </c>
      <c r="GF40" s="61" t="s">
        <v>121</v>
      </c>
      <c r="GG40" s="61" t="s">
        <v>121</v>
      </c>
      <c r="GH40" s="61" t="s">
        <v>121</v>
      </c>
    </row>
    <row r="41" spans="1:190"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108.99109587634791</v>
      </c>
      <c r="GA41" s="28">
        <v>108.37155974385284</v>
      </c>
      <c r="GB41" s="28">
        <v>110.06568437979924</v>
      </c>
      <c r="GC41" s="59">
        <v>112.4262692870263</v>
      </c>
      <c r="GD41" s="59">
        <v>111.52539174365816</v>
      </c>
      <c r="GE41" s="59">
        <v>112.82557896931552</v>
      </c>
      <c r="GF41" s="59">
        <v>119.5755415708299</v>
      </c>
      <c r="GG41" s="59">
        <v>124.27061556898715</v>
      </c>
      <c r="GH41" s="59">
        <v>127.16699286018294</v>
      </c>
    </row>
    <row r="42" spans="1:190"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17.9997679564534</v>
      </c>
      <c r="GA42" s="28">
        <v>16.329562536827474</v>
      </c>
      <c r="GB42" s="28">
        <v>18.359399506719132</v>
      </c>
      <c r="GC42" s="59">
        <v>23.599165361426305</v>
      </c>
      <c r="GD42" s="59">
        <v>24.42370730244097</v>
      </c>
      <c r="GE42" s="59">
        <v>25.301567336132724</v>
      </c>
      <c r="GF42" s="59">
        <v>30.031603010347428</v>
      </c>
      <c r="GG42" s="59">
        <v>34.321478094805173</v>
      </c>
      <c r="GH42" s="59">
        <v>36.526688894847396</v>
      </c>
    </row>
    <row r="43" spans="1:190"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47.119004133693906</v>
      </c>
      <c r="GA43" s="28">
        <v>48.310604307000645</v>
      </c>
      <c r="GB43" s="28">
        <v>47.223931559305441</v>
      </c>
      <c r="GC43" s="59">
        <v>43.2862262601071</v>
      </c>
      <c r="GD43" s="59">
        <v>41.50479339965473</v>
      </c>
      <c r="GE43" s="59">
        <v>41.512910340238165</v>
      </c>
      <c r="GF43" s="59">
        <v>42.179123484073116</v>
      </c>
      <c r="GG43" s="59">
        <v>42.172638449574741</v>
      </c>
      <c r="GH43" s="59">
        <v>42.54130806635213</v>
      </c>
    </row>
    <row r="44" spans="1:190"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27.769728144973357</v>
      </c>
      <c r="GA44" s="28">
        <v>26.826622027636763</v>
      </c>
      <c r="GB44" s="28">
        <v>27.735619827389883</v>
      </c>
      <c r="GC44" s="59">
        <v>29.73547028876586</v>
      </c>
      <c r="GD44" s="59">
        <v>30.250926620680367</v>
      </c>
      <c r="GE44" s="59">
        <v>31.278763090553767</v>
      </c>
      <c r="GF44" s="59">
        <v>34.061303000601498</v>
      </c>
      <c r="GG44" s="59">
        <v>35.123213520616815</v>
      </c>
      <c r="GH44" s="59">
        <v>35.391583478781691</v>
      </c>
    </row>
    <row r="45" spans="1:190"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14.558076474560592</v>
      </c>
      <c r="GA45" s="28">
        <v>15.332611705721291</v>
      </c>
      <c r="GB45" s="28">
        <v>15.430341819718116</v>
      </c>
      <c r="GC45" s="59">
        <v>15.225918210060382</v>
      </c>
      <c r="GD45" s="59">
        <v>15.02224275421543</v>
      </c>
      <c r="GE45" s="59">
        <v>14.27168903572419</v>
      </c>
      <c r="GF45" s="59">
        <v>12.392467075807851</v>
      </c>
      <c r="GG45" s="59">
        <v>11.605313003990421</v>
      </c>
      <c r="GH45" s="59">
        <v>11.659439920201729</v>
      </c>
    </row>
    <row r="46" spans="1:190"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1.5445191666666667</v>
      </c>
      <c r="GA46" s="34">
        <v>1.5721591666666666</v>
      </c>
      <c r="GB46" s="34">
        <v>1.3163916666666664</v>
      </c>
      <c r="GC46" s="61" t="s">
        <v>121</v>
      </c>
      <c r="GD46" s="61" t="s">
        <v>121</v>
      </c>
      <c r="GE46" s="61" t="s">
        <v>121</v>
      </c>
      <c r="GF46" s="60">
        <v>0.91104499999999988</v>
      </c>
      <c r="GG46" s="60">
        <v>1.0479724999999998</v>
      </c>
      <c r="GH46" s="60">
        <v>1.0479724999999998</v>
      </c>
    </row>
    <row r="47" spans="1:190"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54.644922179353927</v>
      </c>
      <c r="GA47" s="28">
        <v>54.620286499232762</v>
      </c>
      <c r="GB47" s="28">
        <v>55.214141321413337</v>
      </c>
      <c r="GC47" s="59">
        <v>55.606131066078241</v>
      </c>
      <c r="GD47" s="59">
        <v>54.856636691103503</v>
      </c>
      <c r="GE47" s="59">
        <v>55.969522242818257</v>
      </c>
      <c r="GF47" s="59">
        <v>61.018169932886238</v>
      </c>
      <c r="GG47" s="59">
        <v>64.415135563139899</v>
      </c>
      <c r="GH47" s="59">
        <v>65.92952450397388</v>
      </c>
    </row>
    <row r="48" spans="1:190"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12.24981280342034</v>
      </c>
      <c r="GA48" s="34">
        <v>11.155562885520245</v>
      </c>
      <c r="GB48" s="34">
        <v>12.166974311059418</v>
      </c>
      <c r="GC48" s="59">
        <v>14.597824075610999</v>
      </c>
      <c r="GD48" s="59">
        <v>14.74800793167257</v>
      </c>
      <c r="GE48" s="59">
        <v>15.565157992716431</v>
      </c>
      <c r="GF48" s="59">
        <v>19.579584919594623</v>
      </c>
      <c r="GG48" s="59">
        <v>22.813971619873016</v>
      </c>
      <c r="GH48" s="59">
        <v>24.31444346053236</v>
      </c>
    </row>
    <row r="49" spans="1:190"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18.148819285540654</v>
      </c>
      <c r="GA49" s="28">
        <v>18.791981923576067</v>
      </c>
      <c r="GB49" s="28">
        <v>18.600418790883282</v>
      </c>
      <c r="GC49" s="59">
        <v>17.690008861217137</v>
      </c>
      <c r="GD49" s="59">
        <v>17.380745768321873</v>
      </c>
      <c r="GE49" s="59">
        <v>18.04907537046099</v>
      </c>
      <c r="GF49" s="59">
        <v>19.814774786765014</v>
      </c>
      <c r="GG49" s="59">
        <v>20.392097484728296</v>
      </c>
      <c r="GH49" s="59">
        <v>20.455857728506693</v>
      </c>
    </row>
    <row r="50" spans="1:190"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12.4133252021198</v>
      </c>
      <c r="GA50" s="34">
        <v>11.936358021493314</v>
      </c>
      <c r="GB50" s="34">
        <v>12.266546776386889</v>
      </c>
      <c r="GC50" s="60">
        <v>13.043102869913294</v>
      </c>
      <c r="GD50" s="60">
        <v>13.217098917524462</v>
      </c>
      <c r="GE50" s="60">
        <v>13.485088212562241</v>
      </c>
      <c r="GF50" s="60">
        <v>14.151650294334939</v>
      </c>
      <c r="GG50" s="60">
        <v>14.385235282947967</v>
      </c>
      <c r="GH50" s="60">
        <v>14.345924422717095</v>
      </c>
    </row>
    <row r="51" spans="1:190"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10.458865721606461</v>
      </c>
      <c r="GA51" s="34">
        <v>11.325039501976466</v>
      </c>
      <c r="GB51" s="34">
        <v>10.986774776417075</v>
      </c>
      <c r="GC51" s="60">
        <v>9.69405942600347</v>
      </c>
      <c r="GD51" s="60">
        <v>9.1475657402512702</v>
      </c>
      <c r="GE51" s="60">
        <v>8.4506948337452634</v>
      </c>
      <c r="GF51" s="60">
        <v>6.8299149321916532</v>
      </c>
      <c r="GG51" s="60">
        <v>6.125298675590618</v>
      </c>
      <c r="GH51" s="60">
        <v>6.114766392217728</v>
      </c>
    </row>
    <row r="52" spans="1:190"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1.3740991666666666</v>
      </c>
      <c r="GA52" s="34">
        <v>1.4113441666666666</v>
      </c>
      <c r="GB52" s="34">
        <v>1.1934266666666664</v>
      </c>
      <c r="GC52" s="61" t="s">
        <v>121</v>
      </c>
      <c r="GD52" s="61" t="s">
        <v>121</v>
      </c>
      <c r="GE52" s="61" t="s">
        <v>121</v>
      </c>
      <c r="GF52" s="61" t="s">
        <v>121</v>
      </c>
      <c r="GG52" s="61" t="s">
        <v>121</v>
      </c>
      <c r="GH52" s="61" t="s">
        <v>121</v>
      </c>
    </row>
    <row r="53" spans="1:190"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54.346173696993993</v>
      </c>
      <c r="GA53" s="28">
        <v>53.751273244620087</v>
      </c>
      <c r="GB53" s="28">
        <v>54.851543058385914</v>
      </c>
      <c r="GC53" s="59">
        <v>56.820138220948081</v>
      </c>
      <c r="GD53" s="59">
        <v>56.668755052554665</v>
      </c>
      <c r="GE53" s="59">
        <v>56.856056726497258</v>
      </c>
      <c r="GF53" s="59">
        <v>58.557371637943668</v>
      </c>
      <c r="GG53" s="59">
        <v>59.855480005847262</v>
      </c>
      <c r="GH53" s="59">
        <v>61.237468356209078</v>
      </c>
    </row>
    <row r="54" spans="1:190"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5.749955153033059</v>
      </c>
      <c r="GA54" s="34">
        <v>5.1739996513072279</v>
      </c>
      <c r="GB54" s="34">
        <v>6.1924251956597134</v>
      </c>
      <c r="GC54" s="60">
        <v>9.0013412858153057</v>
      </c>
      <c r="GD54" s="60">
        <v>9.6756993707684007</v>
      </c>
      <c r="GE54" s="60">
        <v>9.7364093434162928</v>
      </c>
      <c r="GF54" s="59">
        <v>10.452018090752805</v>
      </c>
      <c r="GG54" s="59">
        <v>11.507506474932161</v>
      </c>
      <c r="GH54" s="59">
        <v>12.212245434315035</v>
      </c>
    </row>
    <row r="55" spans="1:190"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28.970184848153252</v>
      </c>
      <c r="GA55" s="28">
        <v>29.518622383424582</v>
      </c>
      <c r="GB55" s="28">
        <v>28.623512768422163</v>
      </c>
      <c r="GC55" s="59">
        <v>25.596217398889962</v>
      </c>
      <c r="GD55" s="59">
        <v>24.124047631332861</v>
      </c>
      <c r="GE55" s="59">
        <v>23.463834969777178</v>
      </c>
      <c r="GF55" s="59">
        <v>22.364348697308106</v>
      </c>
      <c r="GG55" s="59">
        <v>21.780540964846445</v>
      </c>
      <c r="GH55" s="59">
        <v>22.085450337845437</v>
      </c>
    </row>
    <row r="56" spans="1:190"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15.356402942853556</v>
      </c>
      <c r="GA56" s="30">
        <v>14.890264006143449</v>
      </c>
      <c r="GB56" s="30">
        <v>15.469073051002992</v>
      </c>
      <c r="GC56" s="62">
        <v>16.692367418852566</v>
      </c>
      <c r="GD56" s="62">
        <v>17.033827703155907</v>
      </c>
      <c r="GE56" s="62">
        <v>17.793674877991524</v>
      </c>
      <c r="GF56" s="62">
        <v>19.909652706266559</v>
      </c>
      <c r="GG56" s="62">
        <v>20.737978237668848</v>
      </c>
      <c r="GH56" s="62">
        <v>21.045659056064597</v>
      </c>
    </row>
    <row r="57" spans="1:190"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4.0992107529541304</v>
      </c>
      <c r="GA57" s="34">
        <v>4.007572203744826</v>
      </c>
      <c r="GB57" s="34">
        <v>4.4435670433010417</v>
      </c>
      <c r="GC57" s="60">
        <v>5.5318587840569124</v>
      </c>
      <c r="GD57" s="60">
        <v>5.8746770139641598</v>
      </c>
      <c r="GE57" s="60">
        <v>5.8209942019789267</v>
      </c>
      <c r="GF57" s="60">
        <v>5.5625521436161964</v>
      </c>
      <c r="GG57" s="60">
        <v>5.4800143283998022</v>
      </c>
      <c r="GH57" s="60">
        <v>5.5446735279840009</v>
      </c>
    </row>
    <row r="58" spans="1:190"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c r="GC58" s="63" t="s">
        <v>121</v>
      </c>
      <c r="GD58" s="63" t="s">
        <v>121</v>
      </c>
      <c r="GE58" s="63" t="s">
        <v>121</v>
      </c>
      <c r="GF58" s="63" t="s">
        <v>121</v>
      </c>
      <c r="GG58" s="63" t="s">
        <v>121</v>
      </c>
      <c r="GH58" s="63" t="s">
        <v>121</v>
      </c>
    </row>
    <row r="59" spans="1:190" ht="12.95" customHeight="1" x14ac:dyDescent="0.2">
      <c r="A59" s="12" t="s">
        <v>162</v>
      </c>
      <c r="GC59" s="64"/>
      <c r="GD59" s="64"/>
      <c r="GE59" s="64"/>
      <c r="GF59" s="64"/>
      <c r="GG59" s="64"/>
      <c r="GH59" s="64"/>
    </row>
    <row r="60" spans="1:190" ht="12.95" customHeight="1" x14ac:dyDescent="0.2">
      <c r="A60" s="12" t="s">
        <v>163</v>
      </c>
    </row>
    <row r="61" spans="1:190" ht="12.95" customHeight="1" x14ac:dyDescent="0.2">
      <c r="A61" s="13" t="s">
        <v>164</v>
      </c>
    </row>
    <row r="62" spans="1:190" ht="12.95" customHeight="1" x14ac:dyDescent="0.2">
      <c r="A62" s="12" t="s">
        <v>165</v>
      </c>
    </row>
    <row r="63" spans="1:190" ht="12.95" customHeight="1" x14ac:dyDescent="0.2">
      <c r="A63" s="13" t="s">
        <v>166</v>
      </c>
    </row>
    <row r="64" spans="1:190" ht="12.95" customHeight="1" x14ac:dyDescent="0.2">
      <c r="A64" s="3" t="s">
        <v>137</v>
      </c>
    </row>
    <row r="65" spans="1:1" ht="12.95" customHeight="1" x14ac:dyDescent="0.2">
      <c r="A65" s="3" t="s">
        <v>558</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4" width="7.5703125" style="1" customWidth="1"/>
    <col min="65" max="16384" width="11.5703125" style="1"/>
  </cols>
  <sheetData>
    <row r="1" spans="1:64"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c r="BK2" s="20"/>
      <c r="BL2" s="20" t="s">
        <v>120</v>
      </c>
    </row>
    <row r="3" spans="1:64"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595</v>
      </c>
      <c r="BJ3" s="42" t="s">
        <v>599</v>
      </c>
      <c r="BK3" s="42" t="s">
        <v>606</v>
      </c>
      <c r="BL3" s="42" t="s">
        <v>613</v>
      </c>
    </row>
    <row r="4" spans="1:64"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c r="BK4" s="35">
        <v>236.98017000000002</v>
      </c>
      <c r="BL4" s="58">
        <v>261.10111999999998</v>
      </c>
    </row>
    <row r="5" spans="1:64"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c r="BK5" s="28">
        <v>44.871809999999996</v>
      </c>
      <c r="BL5" s="59">
        <v>63.314260000000004</v>
      </c>
    </row>
    <row r="6" spans="1:64"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c r="BK6" s="28">
        <v>88.414659999999998</v>
      </c>
      <c r="BL6" s="59">
        <v>91.906059999999997</v>
      </c>
    </row>
    <row r="7" spans="1:64"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c r="BK7" s="28">
        <v>67.054199999999994</v>
      </c>
      <c r="BL7" s="59">
        <v>71.358609999999999</v>
      </c>
    </row>
    <row r="8" spans="1:64"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c r="BK8" s="28">
        <v>33.805910000000004</v>
      </c>
      <c r="BL8" s="59">
        <v>32.32011</v>
      </c>
    </row>
    <row r="9" spans="1:64"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c r="BK9" s="34">
        <v>2.83358</v>
      </c>
      <c r="BL9" s="60">
        <v>2.20208</v>
      </c>
    </row>
    <row r="10" spans="1:64"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c r="BK10" s="28">
        <v>120.47369999999999</v>
      </c>
      <c r="BL10" s="59">
        <v>131.73421999999999</v>
      </c>
    </row>
    <row r="11" spans="1:64"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c r="BK11" s="28">
        <v>28.483669999999996</v>
      </c>
      <c r="BL11" s="59">
        <v>41.459510000000002</v>
      </c>
    </row>
    <row r="12" spans="1:64"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c r="BK12" s="28">
        <v>42.179019999999994</v>
      </c>
      <c r="BL12" s="59">
        <v>42.436219999999999</v>
      </c>
    </row>
    <row r="13" spans="1:64"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c r="BK13" s="28">
        <v>28.793500000000002</v>
      </c>
      <c r="BL13" s="59">
        <v>28.758400000000002</v>
      </c>
    </row>
    <row r="14" spans="1:64"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c r="BK14" s="28">
        <v>18.723470000000002</v>
      </c>
      <c r="BL14" s="59">
        <v>17.587630000000001</v>
      </c>
    </row>
    <row r="15" spans="1:64"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c r="BK15" s="34">
        <v>2.2940300000000002</v>
      </c>
      <c r="BL15" s="60">
        <v>1.4924600000000001</v>
      </c>
    </row>
    <row r="16" spans="1:64"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c r="BK16" s="28">
        <v>116.50647000000001</v>
      </c>
      <c r="BL16" s="59">
        <v>129.36689999999999</v>
      </c>
    </row>
    <row r="17" spans="1:64"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c r="BK17" s="28">
        <v>16.38814</v>
      </c>
      <c r="BL17" s="59">
        <v>21.854749999999999</v>
      </c>
    </row>
    <row r="18" spans="1:64"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c r="BK18" s="28">
        <v>46.235639999999997</v>
      </c>
      <c r="BL18" s="59">
        <v>49.469839999999998</v>
      </c>
    </row>
    <row r="19" spans="1:64"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c r="BK19" s="28">
        <v>38.2607</v>
      </c>
      <c r="BL19" s="59">
        <v>42.60022</v>
      </c>
    </row>
    <row r="20" spans="1:64"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c r="BK20" s="28">
        <v>15.08244</v>
      </c>
      <c r="BL20" s="59">
        <v>14.732479999999999</v>
      </c>
    </row>
    <row r="21" spans="1:64"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c r="BK21" s="29" t="s">
        <v>121</v>
      </c>
      <c r="BL21" s="60">
        <v>0.70960999999999996</v>
      </c>
    </row>
    <row r="22" spans="1:64"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c r="BK22" s="51"/>
      <c r="BL22" s="43"/>
    </row>
    <row r="23" spans="1:64"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c r="BK23" s="28">
        <v>124.72111</v>
      </c>
      <c r="BL23" s="59">
        <v>137.43007</v>
      </c>
    </row>
    <row r="24" spans="1:64"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c r="BK24" s="28">
        <v>20.430340000000001</v>
      </c>
      <c r="BL24" s="59">
        <v>29.687660000000001</v>
      </c>
    </row>
    <row r="25" spans="1:64"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c r="BK25" s="28">
        <v>46.31335</v>
      </c>
      <c r="BL25" s="59">
        <v>49.608370000000001</v>
      </c>
    </row>
    <row r="26" spans="1:64"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c r="BK26" s="28">
        <v>36.632489999999997</v>
      </c>
      <c r="BL26" s="59">
        <v>36.499919999999996</v>
      </c>
    </row>
    <row r="27" spans="1:64"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c r="BK27" s="28">
        <v>18.965970000000002</v>
      </c>
      <c r="BL27" s="59">
        <v>20.434369999999998</v>
      </c>
    </row>
    <row r="28" spans="1:64"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c r="BK28" s="34">
        <v>2.3789600000000002</v>
      </c>
      <c r="BL28" s="60">
        <v>1.19974</v>
      </c>
    </row>
    <row r="29" spans="1:64"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c r="BK29" s="28">
        <v>64.996279999999999</v>
      </c>
      <c r="BL29" s="59">
        <v>67.946610000000007</v>
      </c>
    </row>
    <row r="30" spans="1:64"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c r="BK30" s="34">
        <v>13.513339999999999</v>
      </c>
      <c r="BL30" s="59">
        <v>19.223500000000001</v>
      </c>
    </row>
    <row r="31" spans="1:64"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c r="BK31" s="28">
        <v>24.47242</v>
      </c>
      <c r="BL31" s="59">
        <v>22.215310000000002</v>
      </c>
    </row>
    <row r="32" spans="1:64"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c r="BK32" s="34">
        <v>15.545069999999999</v>
      </c>
      <c r="BL32" s="60">
        <v>14.464129999999999</v>
      </c>
    </row>
    <row r="33" spans="1:64"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c r="BK33" s="34">
        <v>9.6260300000000001</v>
      </c>
      <c r="BL33" s="60">
        <v>11.230979999999999</v>
      </c>
    </row>
    <row r="34" spans="1:64"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c r="BK34" s="34">
        <v>1.83941</v>
      </c>
      <c r="BL34" s="29" t="s">
        <v>121</v>
      </c>
    </row>
    <row r="35" spans="1:64"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c r="BK35" s="28">
        <v>59.724820000000001</v>
      </c>
      <c r="BL35" s="59">
        <v>69.483460000000008</v>
      </c>
    </row>
    <row r="36" spans="1:64"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c r="BK36" s="34">
        <v>6.9169900000000002</v>
      </c>
      <c r="BL36" s="60">
        <v>10.46416</v>
      </c>
    </row>
    <row r="37" spans="1:64"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c r="BK37" s="28">
        <v>21.84093</v>
      </c>
      <c r="BL37" s="59">
        <v>27.393060000000002</v>
      </c>
    </row>
    <row r="38" spans="1:64"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c r="BK38" s="28">
        <v>21.087409999999998</v>
      </c>
      <c r="BL38" s="59">
        <v>22.035790000000002</v>
      </c>
    </row>
    <row r="39" spans="1:64"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c r="BK39" s="28">
        <v>9.3399400000000004</v>
      </c>
      <c r="BL39" s="59">
        <v>9.2034000000000002</v>
      </c>
    </row>
    <row r="40" spans="1:64"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c r="BK40" s="29" t="s">
        <v>121</v>
      </c>
      <c r="BL40" s="29" t="s">
        <v>121</v>
      </c>
    </row>
    <row r="41" spans="1:64"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c r="BK41" s="28">
        <v>112.25907000000001</v>
      </c>
      <c r="BL41" s="59">
        <v>123.67105000000001</v>
      </c>
    </row>
    <row r="42" spans="1:64"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c r="BK42" s="28">
        <v>24.441479999999999</v>
      </c>
      <c r="BL42" s="59">
        <v>33.626599999999996</v>
      </c>
    </row>
    <row r="43" spans="1:64"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c r="BK43" s="28">
        <v>42.101309999999998</v>
      </c>
      <c r="BL43" s="59">
        <v>42.297690000000003</v>
      </c>
    </row>
    <row r="44" spans="1:64"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c r="BK44" s="28">
        <v>30.421720000000001</v>
      </c>
      <c r="BL44" s="59">
        <v>34.858690000000003</v>
      </c>
    </row>
    <row r="45" spans="1:64"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c r="BK45" s="28">
        <v>14.83994</v>
      </c>
      <c r="BL45" s="59">
        <v>11.88574</v>
      </c>
    </row>
    <row r="46" spans="1:64"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c r="BK46" s="29" t="s">
        <v>121</v>
      </c>
      <c r="BL46" s="60">
        <v>1.0023299999999999</v>
      </c>
    </row>
    <row r="47" spans="1:64"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c r="BK47" s="28">
        <v>55.477419999999995</v>
      </c>
      <c r="BL47" s="59">
        <v>63.787610000000001</v>
      </c>
    </row>
    <row r="48" spans="1:64"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c r="BK48" s="28">
        <v>14.970330000000001</v>
      </c>
      <c r="BL48" s="59">
        <v>22.236000000000001</v>
      </c>
    </row>
    <row r="49" spans="1:64"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c r="BK49" s="28">
        <v>17.706610000000001</v>
      </c>
      <c r="BL49" s="59">
        <v>20.22091</v>
      </c>
    </row>
    <row r="50" spans="1:64"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c r="BK50" s="34">
        <v>13.248430000000001</v>
      </c>
      <c r="BL50" s="60">
        <v>14.294270000000001</v>
      </c>
    </row>
    <row r="51" spans="1:64"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c r="BK51" s="34">
        <v>9.0974400000000006</v>
      </c>
      <c r="BL51" s="60">
        <v>6.3566599999999998</v>
      </c>
    </row>
    <row r="52" spans="1:64"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c r="BK52" s="29" t="s">
        <v>121</v>
      </c>
      <c r="BL52" s="29" t="s">
        <v>121</v>
      </c>
    </row>
    <row r="53" spans="1:64"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c r="BK53" s="28">
        <v>56.781649999999999</v>
      </c>
      <c r="BL53" s="59">
        <v>59.88344</v>
      </c>
    </row>
    <row r="54" spans="1:64"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c r="BK54" s="34">
        <v>9.4711499999999997</v>
      </c>
      <c r="BL54" s="59">
        <v>11.39059</v>
      </c>
    </row>
    <row r="55" spans="1:64"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c r="BK55" s="28">
        <v>24.3947</v>
      </c>
      <c r="BL55" s="59">
        <v>22.076779999999999</v>
      </c>
    </row>
    <row r="56" spans="1:64"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c r="BK56" s="30">
        <v>17.173290000000001</v>
      </c>
      <c r="BL56" s="62">
        <v>20.564430000000002</v>
      </c>
    </row>
    <row r="57" spans="1:64"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c r="BK57" s="34">
        <v>5.7425100000000002</v>
      </c>
      <c r="BL57" s="60">
        <v>5.5290799999999996</v>
      </c>
    </row>
    <row r="58" spans="1:64"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row>
    <row r="59" spans="1:64" ht="12.95" customHeight="1" x14ac:dyDescent="0.2">
      <c r="A59" s="12" t="s">
        <v>163</v>
      </c>
    </row>
    <row r="60" spans="1:64" ht="12.95" customHeight="1" x14ac:dyDescent="0.2">
      <c r="A60" s="13" t="s">
        <v>164</v>
      </c>
    </row>
    <row r="61" spans="1:64" ht="12.95" customHeight="1" x14ac:dyDescent="0.2">
      <c r="A61" s="12" t="s">
        <v>165</v>
      </c>
    </row>
    <row r="62" spans="1:64" ht="12.95" customHeight="1" x14ac:dyDescent="0.2">
      <c r="A62" s="13" t="s">
        <v>166</v>
      </c>
    </row>
    <row r="63" spans="1:64" ht="12.95" customHeight="1" x14ac:dyDescent="0.2">
      <c r="A63" s="3" t="s">
        <v>137</v>
      </c>
    </row>
    <row r="64" spans="1:64"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148</v>
      </c>
      <c r="B1" s="3"/>
      <c r="C1" s="3"/>
      <c r="D1" s="3"/>
      <c r="E1" s="3"/>
      <c r="F1" s="3"/>
      <c r="G1" s="3"/>
      <c r="H1" s="3"/>
      <c r="I1" s="3"/>
      <c r="J1" s="3"/>
      <c r="K1" s="3"/>
      <c r="L1" s="3"/>
      <c r="M1" s="3"/>
      <c r="N1" s="3"/>
      <c r="O1" s="3"/>
      <c r="P1" s="3"/>
    </row>
    <row r="2" spans="1:16" ht="12.95" customHeight="1" x14ac:dyDescent="0.2">
      <c r="A2" s="41" t="s">
        <v>168</v>
      </c>
      <c r="B2" s="3"/>
      <c r="C2" s="3"/>
      <c r="D2" s="3"/>
      <c r="E2" s="3"/>
      <c r="F2" s="3"/>
      <c r="G2" s="3"/>
      <c r="H2" s="3"/>
      <c r="I2" s="3"/>
      <c r="J2" s="3"/>
      <c r="K2" s="16"/>
      <c r="L2" s="16"/>
      <c r="M2" s="16"/>
      <c r="N2" s="16"/>
      <c r="O2" s="16"/>
      <c r="P2" s="16" t="s">
        <v>120</v>
      </c>
    </row>
    <row r="3" spans="1:16"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row>
    <row r="4" spans="1:16"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row>
    <row r="5" spans="1:16"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row>
    <row r="6" spans="1:16"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row>
    <row r="7" spans="1:16"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row>
    <row r="8" spans="1:16"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row>
    <row r="9" spans="1:16"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row>
    <row r="10" spans="1:16"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row>
    <row r="11" spans="1:16"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row>
    <row r="12" spans="1:16"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row>
    <row r="13" spans="1:16"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row>
    <row r="14" spans="1:16"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row>
    <row r="15" spans="1:16"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row>
    <row r="16" spans="1:16"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row>
    <row r="17" spans="1:16"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row>
    <row r="18" spans="1:16"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row>
    <row r="19" spans="1:16"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row>
    <row r="20" spans="1:16"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row>
    <row r="21" spans="1:16"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row>
    <row r="22" spans="1:16" ht="12.95" customHeight="1" x14ac:dyDescent="0.2">
      <c r="A22" s="43" t="s">
        <v>125</v>
      </c>
      <c r="B22" s="43"/>
      <c r="C22" s="43"/>
      <c r="D22" s="43"/>
      <c r="E22" s="43"/>
      <c r="F22" s="43"/>
      <c r="G22" s="43"/>
      <c r="H22" s="43"/>
      <c r="I22" s="43"/>
      <c r="J22" s="43"/>
      <c r="K22" s="43"/>
      <c r="L22" s="51"/>
      <c r="M22" s="51"/>
      <c r="N22" s="51"/>
      <c r="O22" s="51"/>
      <c r="P22" s="51"/>
    </row>
    <row r="23" spans="1:16"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row>
    <row r="24" spans="1:16"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row>
    <row r="25" spans="1:16"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row>
    <row r="26" spans="1:16"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row>
    <row r="27" spans="1:16"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row>
    <row r="28" spans="1:16"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row>
    <row r="29" spans="1:16"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row>
    <row r="30" spans="1:16"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row>
    <row r="31" spans="1:16"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row>
    <row r="32" spans="1:16"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row>
    <row r="33" spans="1:16"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row>
    <row r="34" spans="1:16"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row>
    <row r="35" spans="1:16"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row>
    <row r="36" spans="1:16"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row>
    <row r="37" spans="1:16"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row>
    <row r="38" spans="1:16"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row>
    <row r="39" spans="1:16"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row>
    <row r="40" spans="1:16"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row>
    <row r="41" spans="1:16"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row>
    <row r="42" spans="1:16"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row>
    <row r="43" spans="1:16"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row>
    <row r="44" spans="1:16"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row>
    <row r="45" spans="1:16"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row>
    <row r="46" spans="1:16"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row>
    <row r="47" spans="1:16"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row>
    <row r="48" spans="1:16"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row>
    <row r="49" spans="1:16"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row>
    <row r="50" spans="1:16"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row>
    <row r="51" spans="1:16"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row>
    <row r="52" spans="1:16"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row>
    <row r="53" spans="1:16"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row>
    <row r="54" spans="1:16"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row>
    <row r="55" spans="1:16"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row>
    <row r="56" spans="1:16"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row>
    <row r="57" spans="1:16"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row>
    <row r="58" spans="1:16"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row>
    <row r="59" spans="1:16" ht="12.95" customHeight="1" x14ac:dyDescent="0.2">
      <c r="A59" s="12" t="s">
        <v>163</v>
      </c>
    </row>
    <row r="60" spans="1:16" ht="12.95" customHeight="1" x14ac:dyDescent="0.2">
      <c r="A60" s="13" t="s">
        <v>164</v>
      </c>
    </row>
    <row r="61" spans="1:16" ht="12.95" customHeight="1" x14ac:dyDescent="0.2">
      <c r="A61" s="12" t="s">
        <v>165</v>
      </c>
    </row>
    <row r="62" spans="1:16" ht="12.95" customHeight="1" x14ac:dyDescent="0.2">
      <c r="A62" s="13" t="s">
        <v>166</v>
      </c>
    </row>
    <row r="63" spans="1:16" ht="12.95" customHeight="1" x14ac:dyDescent="0.2">
      <c r="A63" s="3" t="s">
        <v>137</v>
      </c>
    </row>
    <row r="64" spans="1:16"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