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BCA9598D-7B4D-4DE4-8D7B-0DC656B31278}" xr6:coauthVersionLast="47" xr6:coauthVersionMax="47" xr10:uidLastSave="{00000000-0000-0000-0000-000000000000}"/>
  <bookViews>
    <workbookView xWindow="-120" yWindow="-120" windowWidth="29040" windowHeight="15720" xr2:uid="{00000000-000D-0000-FFFF-FFFF00000000}"/>
  </bookViews>
  <sheets>
    <sheet name="Indices des prix des matériaux" sheetId="6" r:id="rId1"/>
    <sheet name="Indices de coûts KBOB" sheetId="7" r:id="rId2"/>
    <sheet name="Description_produits" sheetId="11" r:id="rId3"/>
    <sheet name="Liste KBOB_F" sheetId="8" state="hidden" r:id="rId4"/>
  </sheets>
  <definedNames>
    <definedName name="_xlnm._FilterDatabase" localSheetId="2" hidden="1">Description_produits!#REF!</definedName>
    <definedName name="_xlnm._FilterDatabase" localSheetId="0" hidden="1">'Indices des prix des matériaux'!$HZ$3:$IB$284</definedName>
    <definedName name="_xlnm._FilterDatabase" localSheetId="3" hidden="1">'Liste KBOB_F'!$B$1:$B$155</definedName>
    <definedName name="_xlnm.Print_Titles" localSheetId="2">Description_produits!#REF!</definedName>
    <definedName name="_xlnm.Print_Titles" localSheetId="1">'Indices de coûts KBOB'!#REF!</definedName>
    <definedName name="_xlnm.Print_Titles" localSheetId="0">'Indices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<sst xmlns="http://schemas.openxmlformats.org/spreadsheetml/2006/main" count="5738" uniqueCount="524">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</sst>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4">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6" fillId="0" borderId="0" applyNumberFormat="0" applyFill="0" applyBorder="0" applyAlignment="0" applyProtection="0"/>
    <xf numFmtId="0" fontId="58" fillId="0" borderId="0"/>
  </cellStyleXfs>
  <cellXfs count="411">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2" fillId="4" borderId="0" xfId="0" applyFont="1" applyFill="1" applyAlignment="1">
      <alignment vertical="top"/>
    </xf>
    <xf numFmtId="0" fontId="61" fillId="3" borderId="14" xfId="0" applyFont="1" applyFill="1" applyBorder="1" applyAlignment="1">
      <alignment vertical="center"/>
    </xf>
    <xf numFmtId="0" fontId="36" fillId="3" borderId="14" xfId="0" applyFont="1" applyFill="1" applyBorder="1" applyAlignment="1">
      <alignment vertical="center"/>
    </xf>
    <xf numFmtId="0" fontId="62"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2"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3"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0" xfId="0" applyNumberFormat="1" applyFont="1" applyFill="1" applyBorder="1"/>
    <xf numFmtId="164" fontId="8" fillId="3" borderId="31"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3"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4" xfId="0" applyFill="1" applyBorder="1" applyAlignment="1">
      <alignment vertical="center"/>
    </xf>
    <xf numFmtId="0" fontId="7" fillId="3" borderId="24" xfId="0" applyFont="1" applyFill="1" applyBorder="1" applyAlignment="1">
      <alignment vertical="center"/>
    </xf>
    <xf numFmtId="0" fontId="7" fillId="3" borderId="35" xfId="0" applyFont="1" applyFill="1" applyBorder="1" applyAlignment="1">
      <alignment vertical="top"/>
    </xf>
    <xf numFmtId="0" fontId="60" fillId="0" borderId="0" xfId="1" quotePrefix="1" applyFont="1" applyBorder="1" applyAlignment="1">
      <alignment horizontal="right" vertical="top"/>
    </xf>
    <xf numFmtId="0" fontId="0" fillId="0" borderId="0" xfId="0" applyAlignment="1">
      <alignment horizontal="right"/>
    </xf>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4" fontId="12" fillId="3" borderId="0" xfId="0" applyNumberFormat="1" applyFont="1" applyFill="1" applyAlignment="1">
      <alignment horizontal="left" vertical="center"/>
    </xf>
    <xf numFmtId="164" fontId="12" fillId="3" borderId="36" xfId="0" quotePrefix="1" applyNumberFormat="1" applyFont="1" applyFill="1" applyBorder="1" applyAlignment="1">
      <alignment vertical="center"/>
    </xf>
    <xf numFmtId="0" fontId="0" fillId="0" borderId="1" xfId="0" applyBorder="1"/>
    <xf numFmtId="164" fontId="12" fillId="3" borderId="36" xfId="0" applyNumberFormat="1" applyFont="1" applyFill="1" applyBorder="1" applyAlignment="1">
      <alignment vertical="center"/>
    </xf>
    <xf numFmtId="165" fontId="48" fillId="0" borderId="36" xfId="0" applyNumberFormat="1" applyFont="1" applyBorder="1" applyAlignment="1" applyProtection="1">
      <alignment horizontal="right" vertical="center"/>
      <protection locked="0"/>
    </xf>
    <xf numFmtId="164" fontId="8" fillId="3" borderId="37" xfId="0" applyNumberFormat="1" applyFont="1" applyFill="1" applyBorder="1"/>
    <xf numFmtId="0" fontId="0" fillId="3" borderId="36" xfId="0" applyFill="1" applyBorder="1" applyAlignment="1">
      <alignment vertical="center"/>
    </xf>
    <xf numFmtId="0" fontId="0" fillId="0" borderId="36" xfId="0" applyBorder="1" applyAlignment="1">
      <alignment vertical="center"/>
    </xf>
    <xf numFmtId="164" fontId="12" fillId="0" borderId="36" xfId="2" applyNumberFormat="1" applyFont="1" applyBorder="1" applyAlignment="1" applyProtection="1">
      <alignment vertical="center"/>
      <protection locked="0"/>
    </xf>
    <xf numFmtId="165" fontId="17" fillId="0" borderId="36" xfId="0" applyNumberFormat="1" applyFont="1" applyBorder="1" applyAlignment="1" applyProtection="1">
      <alignment horizontal="right" vertical="center"/>
      <protection locked="0"/>
    </xf>
    <xf numFmtId="165" fontId="45" fillId="0" borderId="36" xfId="0" applyNumberFormat="1" applyFont="1" applyBorder="1" applyAlignment="1" applyProtection="1">
      <alignment horizontal="right" vertical="center"/>
      <protection locked="0"/>
    </xf>
    <xf numFmtId="165" fontId="55" fillId="0" borderId="36"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0" fontId="0" fillId="0" borderId="0" xfId="0" applyAlignment="1">
      <alignment horizontal="center" vertical="center"/>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2" xfId="0" quotePrefix="1" applyFont="1" applyFill="1" applyBorder="1" applyAlignment="1">
      <alignment horizontal="left" vertical="top" wrapText="1"/>
    </xf>
    <xf numFmtId="165" fontId="12" fillId="0" borderId="36" xfId="0" applyNumberFormat="1" applyFont="1" applyBorder="1" applyAlignment="1" applyProtection="1">
      <alignment horizontal="center" vertical="center"/>
      <protection locked="0"/>
    </xf>
  </cellXfs>
  <cellStyles count="3">
    <cellStyle name="Link" xfId="1" builtinId="8"/>
    <cellStyle name="Normal 2" xfId="2" xr:uid="{6DCE2189-7652-4A88-8C09-E3086ECD775A}"/>
    <cellStyle name="Standard" xfId="0" builtinId="0"/>
  </cellStyles>
  <dxfs count="1">
    <dxf>
      <font>
        <color rgb="FF9C0006"/>
      </font>
      <fill>
        <patternFill>
          <bgColor rgb="FFFFC7CE"/>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C280"/>
  <sheetViews>
    <sheetView tabSelected="1" zoomScaleNormal="100" zoomScaleSheetLayoutView="100" workbookViewId="0">
      <pane xSplit="13" ySplit="16" topLeftCell="JC17" activePane="bottomRight" state="frozen"/>
      <selection pane="topRight" activeCell="M1" sqref="M1"/>
      <selection pane="bottomLeft" activeCell="A7" sqref="A7"/>
      <selection pane="bottomRight" activeCell="KB14" sqref="KB14"/>
    </sheetView>
  </sheetViews>
  <sheetFormatPr baseColWidth="10" defaultRowHeight="12.75"/>
  <cols>
    <col min="1" max="1" width="0.5703125" customWidth="1"/>
    <col min="2" max="2" width="12.42578125" customWidth="1"/>
    <col min="3" max="4" width="0.5703125" customWidth="1"/>
    <col min="5" max="12" width="1.5703125" style="1" customWidth="1"/>
    <col min="13" max="13" width="54.42578125" style="1" customWidth="1"/>
    <col min="14" max="99" width="6.42578125" style="1" customWidth="1"/>
    <col min="100" max="106" width="6.42578125" style="34" customWidth="1"/>
    <col min="107" max="170" width="6.42578125" style="35" customWidth="1"/>
    <col min="171" max="171" width="7.42578125" style="35" customWidth="1"/>
    <col min="172" max="174" width="6.42578125" style="35" customWidth="1"/>
    <col min="175" max="175" width="7.42578125" style="35" customWidth="1"/>
    <col min="176" max="222" width="6.42578125" style="35" customWidth="1"/>
    <col min="223" max="288" width="6.42578125" customWidth="1"/>
  </cols>
  <sheetData>
    <row r="1" spans="1:289"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9" s="223" customFormat="1" ht="15.7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c r="JW2" s="235"/>
      <c r="JX2" s="235"/>
      <c r="JY2" s="235"/>
      <c r="JZ2" s="235"/>
      <c r="KA2" s="235"/>
      <c r="KB2" s="235" t="s">
        <v>518</v>
      </c>
    </row>
    <row r="3" spans="1:289"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9" s="208" customFormat="1" ht="1.35"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9" s="208" customFormat="1" ht="13.35"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9" s="208" customFormat="1" ht="1.35"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9" s="208" customFormat="1" ht="72" customHeight="1">
      <c r="A7" s="242"/>
      <c r="B7" s="391" t="s">
        <v>380</v>
      </c>
      <c r="C7" s="391"/>
      <c r="D7" s="391"/>
      <c r="E7" s="391"/>
      <c r="F7" s="391"/>
      <c r="G7" s="391"/>
      <c r="H7" s="391"/>
      <c r="I7" s="391"/>
      <c r="J7" s="391"/>
      <c r="K7" s="391"/>
      <c r="L7" s="391"/>
      <c r="M7" s="392"/>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T7" s="404" t="s">
        <v>517</v>
      </c>
      <c r="JU7" s="405"/>
      <c r="JV7" s="405"/>
      <c r="JW7" s="405"/>
      <c r="JX7" s="405"/>
      <c r="JY7" s="405"/>
      <c r="JZ7" s="405"/>
      <c r="KA7" s="405"/>
      <c r="KB7" s="405"/>
      <c r="KC7" s="390"/>
    </row>
    <row r="8" spans="1:289" s="208" customFormat="1" ht="2.1" customHeight="1" thickBot="1">
      <c r="A8" s="308"/>
      <c r="B8" s="309"/>
      <c r="C8" s="309"/>
      <c r="D8" s="309"/>
      <c r="E8" s="309"/>
      <c r="F8" s="309"/>
      <c r="G8" s="309"/>
      <c r="H8" s="309"/>
      <c r="I8" s="309"/>
      <c r="J8" s="309"/>
      <c r="K8" s="309"/>
      <c r="L8" s="309"/>
      <c r="M8" s="310"/>
      <c r="N8" s="311"/>
    </row>
    <row r="9" spans="1:289" s="208" customFormat="1" ht="13.35" customHeight="1">
      <c r="A9" s="312" t="s">
        <v>509</v>
      </c>
      <c r="B9" s="313"/>
      <c r="C9" s="313"/>
      <c r="D9" s="313"/>
      <c r="E9" s="313"/>
      <c r="F9" s="313"/>
      <c r="G9" s="313"/>
      <c r="H9" s="313"/>
      <c r="I9" s="313"/>
      <c r="J9" s="313"/>
      <c r="K9" s="313"/>
      <c r="L9" s="313"/>
      <c r="M9" s="314"/>
      <c r="N9" s="311"/>
    </row>
    <row r="10" spans="1:289" s="208" customFormat="1" ht="1.35" customHeight="1">
      <c r="A10" s="315"/>
      <c r="B10" s="316"/>
      <c r="C10" s="316"/>
      <c r="D10" s="316"/>
      <c r="E10" s="316"/>
      <c r="F10" s="316"/>
      <c r="G10" s="316"/>
      <c r="H10" s="316"/>
      <c r="I10" s="316"/>
      <c r="J10" s="316"/>
      <c r="K10" s="316"/>
      <c r="L10" s="316"/>
      <c r="M10" s="317"/>
      <c r="N10" s="311"/>
    </row>
    <row r="11" spans="1:289" s="208" customFormat="1" ht="26.85" customHeight="1" thickBot="1">
      <c r="A11" s="318"/>
      <c r="B11" s="402" t="s">
        <v>510</v>
      </c>
      <c r="C11" s="402"/>
      <c r="D11" s="402"/>
      <c r="E11" s="402"/>
      <c r="F11" s="402"/>
      <c r="G11" s="402"/>
      <c r="H11" s="402"/>
      <c r="I11" s="402"/>
      <c r="J11" s="402"/>
      <c r="K11" s="402"/>
      <c r="L11" s="402"/>
      <c r="M11" s="403"/>
      <c r="N11" s="311"/>
    </row>
    <row r="12" spans="1:289" s="208" customFormat="1" ht="5.0999999999999996"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61"/>
      <c r="HX12" s="361"/>
      <c r="HY12" s="361"/>
      <c r="HZ12"/>
      <c r="IA12"/>
      <c r="IB12"/>
      <c r="IC12"/>
    </row>
    <row r="13" spans="1:289"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167"/>
      <c r="JW13" s="140"/>
      <c r="JX13" s="167"/>
      <c r="JY13" s="167"/>
      <c r="JZ13" s="140"/>
      <c r="KA13" s="118"/>
      <c r="KB13" s="382"/>
    </row>
    <row r="14" spans="1:289" s="128" customFormat="1" ht="10.35"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285" t="s">
        <v>184</v>
      </c>
      <c r="JW14" s="377" t="s">
        <v>0</v>
      </c>
      <c r="JX14" s="285" t="s">
        <v>185</v>
      </c>
      <c r="JY14" s="125" t="s">
        <v>381</v>
      </c>
      <c r="JZ14" s="126" t="s">
        <v>187</v>
      </c>
      <c r="KA14" s="126" t="s">
        <v>1</v>
      </c>
      <c r="KB14" s="380" t="s">
        <v>188</v>
      </c>
    </row>
    <row r="15" spans="1:289" s="128" customFormat="1" ht="10.35"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519</v>
      </c>
      <c r="JT15" s="129" t="s">
        <v>519</v>
      </c>
      <c r="JU15" s="131" t="s">
        <v>519</v>
      </c>
      <c r="JV15" s="129" t="s">
        <v>519</v>
      </c>
      <c r="JW15" s="131" t="s">
        <v>519</v>
      </c>
      <c r="JX15" s="129" t="s">
        <v>519</v>
      </c>
      <c r="JY15" s="129" t="s">
        <v>519</v>
      </c>
      <c r="JZ15" s="130" t="s">
        <v>519</v>
      </c>
      <c r="KA15" s="130" t="s">
        <v>519</v>
      </c>
      <c r="KB15" s="378" t="s">
        <v>519</v>
      </c>
    </row>
    <row r="16" spans="1:289"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270"/>
      <c r="JW16" s="294"/>
      <c r="JX16" s="270"/>
      <c r="JY16" s="270"/>
      <c r="KA16" s="294"/>
      <c r="KB16" s="383"/>
    </row>
    <row r="17" spans="1:288"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271"/>
      <c r="JW17" s="295"/>
      <c r="JX17" s="271"/>
      <c r="JY17" s="271"/>
      <c r="KA17" s="295"/>
      <c r="KB17" s="384"/>
    </row>
    <row r="18" spans="1:288"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292"/>
      <c r="JW18" s="296"/>
      <c r="JX18" s="292"/>
      <c r="JY18" s="292"/>
      <c r="JZ18" s="293"/>
      <c r="KA18" s="296"/>
      <c r="KB18" s="385"/>
    </row>
    <row r="19" spans="1:288" s="3" customFormat="1" ht="11.1" customHeight="1">
      <c r="A19" s="20"/>
      <c r="B19" s="339"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272">
        <v>106.4</v>
      </c>
      <c r="JW19" s="265">
        <v>106.9</v>
      </c>
      <c r="JX19" s="272">
        <v>106.9</v>
      </c>
      <c r="JY19" s="272">
        <v>106.9</v>
      </c>
      <c r="JZ19" s="265">
        <v>106.7</v>
      </c>
      <c r="KA19" s="250">
        <v>106.7</v>
      </c>
      <c r="KB19" s="381">
        <v>106.7</v>
      </c>
    </row>
    <row r="20" spans="1:288" s="3" customFormat="1" ht="2.1" customHeight="1">
      <c r="A20" s="20"/>
      <c r="B20" s="339"/>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272"/>
      <c r="JW20" s="264"/>
      <c r="JX20" s="272"/>
      <c r="JY20" s="272"/>
      <c r="JZ20" s="264"/>
      <c r="KA20" s="250"/>
      <c r="KB20" s="381"/>
    </row>
    <row r="21" spans="1:288" s="3" customFormat="1" ht="11.1" customHeight="1">
      <c r="A21" s="22"/>
      <c r="B21" s="339"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272">
        <v>106.4</v>
      </c>
      <c r="JW21" s="265">
        <v>107.9</v>
      </c>
      <c r="JX21" s="272">
        <v>107.9</v>
      </c>
      <c r="JY21" s="272">
        <v>107.9</v>
      </c>
      <c r="JZ21" s="265">
        <v>107.4</v>
      </c>
      <c r="KA21" s="250">
        <v>107.4</v>
      </c>
      <c r="KB21" s="381">
        <v>107.4</v>
      </c>
    </row>
    <row r="22" spans="1:288" s="3" customFormat="1" ht="11.1" customHeight="1">
      <c r="A22" s="22"/>
      <c r="B22" s="339"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272">
        <v>102.2</v>
      </c>
      <c r="JW22" s="265">
        <v>102.4</v>
      </c>
      <c r="JX22" s="272">
        <v>102.4</v>
      </c>
      <c r="JY22" s="272">
        <v>102.4</v>
      </c>
      <c r="JZ22" s="265">
        <v>102.3</v>
      </c>
      <c r="KA22" s="250">
        <v>102.3</v>
      </c>
      <c r="KB22" s="381">
        <v>102.3</v>
      </c>
    </row>
    <row r="23" spans="1:288" s="3" customFormat="1" ht="11.1" customHeight="1">
      <c r="A23" s="22"/>
      <c r="B23" s="339"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272">
        <v>102.4</v>
      </c>
      <c r="JW23" s="265">
        <v>103.4</v>
      </c>
      <c r="JX23" s="272">
        <v>103.4</v>
      </c>
      <c r="JY23" s="272">
        <v>103.4</v>
      </c>
      <c r="JZ23" s="265">
        <v>103.9</v>
      </c>
      <c r="KA23" s="250">
        <v>103.9</v>
      </c>
      <c r="KB23" s="381">
        <v>103.9</v>
      </c>
    </row>
    <row r="24" spans="1:288" s="3" customFormat="1" ht="11.1" customHeight="1">
      <c r="A24" s="22"/>
      <c r="B24" s="339"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272">
        <v>110.1</v>
      </c>
      <c r="JW24" s="265">
        <v>110.5</v>
      </c>
      <c r="JX24" s="272">
        <v>110.5</v>
      </c>
      <c r="JY24" s="272">
        <v>110.5</v>
      </c>
      <c r="JZ24" s="265">
        <v>109.8</v>
      </c>
      <c r="KA24" s="250">
        <v>109.8</v>
      </c>
      <c r="KB24" s="381">
        <v>109.8</v>
      </c>
    </row>
    <row r="25" spans="1:288" s="3" customFormat="1" ht="11.1" customHeight="1">
      <c r="A25" s="22"/>
      <c r="B25" s="339"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272">
        <v>110.8</v>
      </c>
      <c r="JW25" s="265">
        <v>110.7</v>
      </c>
      <c r="JX25" s="272">
        <v>110.7</v>
      </c>
      <c r="JY25" s="272">
        <v>110.7</v>
      </c>
      <c r="JZ25" s="265">
        <v>110.2</v>
      </c>
      <c r="KA25" s="250">
        <v>110.2</v>
      </c>
      <c r="KB25" s="381">
        <v>110.2</v>
      </c>
    </row>
    <row r="26" spans="1:288" s="3" customFormat="1" ht="11.25" customHeight="1">
      <c r="A26" s="22"/>
      <c r="B26" s="339"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272">
        <v>99.8</v>
      </c>
      <c r="JW26" s="265">
        <v>101</v>
      </c>
      <c r="JX26" s="272">
        <v>101</v>
      </c>
      <c r="JY26" s="272">
        <v>101</v>
      </c>
      <c r="JZ26" s="265">
        <v>101.6</v>
      </c>
      <c r="KA26" s="250">
        <v>101.6</v>
      </c>
      <c r="KB26" s="381">
        <v>101.6</v>
      </c>
    </row>
    <row r="27" spans="1:288" s="3" customFormat="1" ht="11.1" customHeight="1">
      <c r="A27" s="22"/>
      <c r="B27" s="339"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272">
        <v>106.4</v>
      </c>
      <c r="JW27" s="265">
        <v>104.4</v>
      </c>
      <c r="JX27" s="272">
        <v>104.4</v>
      </c>
      <c r="JY27" s="272">
        <v>104.4</v>
      </c>
      <c r="JZ27" s="265">
        <v>104.4</v>
      </c>
      <c r="KA27" s="250">
        <v>104.4</v>
      </c>
      <c r="KB27" s="381">
        <v>104.4</v>
      </c>
    </row>
    <row r="28" spans="1:288" s="3" customFormat="1" ht="11.1" customHeight="1">
      <c r="A28" s="22"/>
      <c r="B28" s="339"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272">
        <v>101.7</v>
      </c>
      <c r="JW28" s="265">
        <v>101.4</v>
      </c>
      <c r="JX28" s="272">
        <v>101.4</v>
      </c>
      <c r="JY28" s="272">
        <v>101.4</v>
      </c>
      <c r="JZ28" s="265">
        <v>100.7</v>
      </c>
      <c r="KA28" s="250">
        <v>100.7</v>
      </c>
      <c r="KB28" s="381">
        <v>100.7</v>
      </c>
    </row>
    <row r="29" spans="1:288" s="3" customFormat="1" ht="6" customHeight="1">
      <c r="A29" s="20"/>
      <c r="B29" s="339"/>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272"/>
      <c r="JW29" s="264"/>
      <c r="JX29" s="272"/>
      <c r="JY29" s="272"/>
      <c r="JZ29" s="264"/>
      <c r="KA29" s="250"/>
      <c r="KB29" s="381"/>
    </row>
    <row r="30" spans="1:288" s="3" customFormat="1" ht="11.1" customHeight="1">
      <c r="A30" s="20"/>
      <c r="B30" s="339"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272">
        <v>115.8</v>
      </c>
      <c r="JW30" s="265">
        <v>117.7</v>
      </c>
      <c r="JX30" s="272">
        <v>117.7</v>
      </c>
      <c r="JY30" s="272">
        <v>117.7</v>
      </c>
      <c r="JZ30" s="265">
        <v>116.7</v>
      </c>
      <c r="KA30" s="250">
        <v>116.7</v>
      </c>
      <c r="KB30" s="381">
        <v>116.7</v>
      </c>
    </row>
    <row r="31" spans="1:288" s="3" customFormat="1" ht="11.1" customHeight="1">
      <c r="A31" s="20"/>
      <c r="B31" s="339"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272">
        <v>112.9</v>
      </c>
      <c r="JW31" s="265">
        <v>112.6</v>
      </c>
      <c r="JX31" s="272">
        <v>112.6</v>
      </c>
      <c r="JY31" s="272">
        <v>112.6</v>
      </c>
      <c r="JZ31" s="265">
        <v>111.9</v>
      </c>
      <c r="KA31" s="250">
        <v>111.9</v>
      </c>
      <c r="KB31" s="381">
        <v>111.9</v>
      </c>
    </row>
    <row r="32" spans="1:288" s="3" customFormat="1" ht="6" customHeight="1">
      <c r="A32" s="20"/>
      <c r="B32" s="339"/>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272"/>
      <c r="JW32" s="264"/>
      <c r="JX32" s="272"/>
      <c r="JY32" s="272"/>
      <c r="JZ32" s="250"/>
      <c r="KA32" s="250"/>
      <c r="KB32" s="381"/>
    </row>
    <row r="33" spans="1:288" s="3" customFormat="1" ht="11.1" customHeight="1">
      <c r="A33" s="20"/>
      <c r="B33" s="339"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272">
        <v>114.6</v>
      </c>
      <c r="JW33" s="264">
        <v>114.6</v>
      </c>
      <c r="JX33" s="260">
        <v>119.4</v>
      </c>
      <c r="JY33" s="272">
        <v>119.4</v>
      </c>
      <c r="JZ33" s="250">
        <v>119.4</v>
      </c>
      <c r="KA33" s="250">
        <v>119.4</v>
      </c>
      <c r="KB33" s="381">
        <v>119.4</v>
      </c>
    </row>
    <row r="34" spans="1:288" s="3" customFormat="1" ht="11.1" customHeight="1">
      <c r="A34" s="20"/>
      <c r="B34" s="339"/>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272"/>
      <c r="JW34" s="264"/>
      <c r="JX34" s="272"/>
      <c r="JY34" s="272"/>
      <c r="JZ34" s="264"/>
      <c r="KA34" s="250"/>
      <c r="KB34" s="381"/>
    </row>
    <row r="35" spans="1:288" s="3" customFormat="1" ht="6" customHeight="1">
      <c r="A35" s="20"/>
      <c r="B35" s="339"/>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272"/>
      <c r="JW35" s="264"/>
      <c r="JX35" s="272"/>
      <c r="JY35" s="272"/>
      <c r="JZ35" s="264"/>
      <c r="KA35" s="250"/>
      <c r="KB35" s="381"/>
    </row>
    <row r="36" spans="1:288" s="3" customFormat="1" ht="11.1" customHeight="1">
      <c r="A36" s="20"/>
      <c r="B36" s="339"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272">
        <v>125.4</v>
      </c>
      <c r="JW36" s="264">
        <v>125.4</v>
      </c>
      <c r="JX36" s="272">
        <v>125.4</v>
      </c>
      <c r="JY36" s="272">
        <v>125.4</v>
      </c>
      <c r="JZ36" s="264">
        <v>125.4</v>
      </c>
      <c r="KA36" s="251">
        <v>127.3</v>
      </c>
      <c r="KB36" s="381">
        <v>127.3</v>
      </c>
    </row>
    <row r="37" spans="1:288" s="3" customFormat="1" ht="6" customHeight="1">
      <c r="A37" s="19"/>
      <c r="B37" s="339"/>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272"/>
      <c r="JW37" s="264"/>
      <c r="JX37" s="272"/>
      <c r="JY37" s="272"/>
      <c r="JZ37" s="264"/>
      <c r="KA37" s="250"/>
      <c r="KB37" s="381"/>
    </row>
    <row r="38" spans="1:288" s="3" customFormat="1" ht="11.1" customHeight="1">
      <c r="A38" s="20"/>
      <c r="B38" s="339"/>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272"/>
      <c r="JW38" s="264"/>
      <c r="JX38" s="272"/>
      <c r="JY38" s="272"/>
      <c r="JZ38" s="264"/>
      <c r="KA38" s="250"/>
      <c r="KB38" s="381"/>
    </row>
    <row r="39" spans="1:288" s="3" customFormat="1" ht="3" customHeight="1">
      <c r="A39" s="20"/>
      <c r="B39" s="339"/>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272"/>
      <c r="JW39" s="264"/>
      <c r="JX39" s="272"/>
      <c r="JY39" s="272"/>
      <c r="JZ39" s="264"/>
      <c r="KA39" s="250"/>
      <c r="KB39" s="381"/>
    </row>
    <row r="40" spans="1:288" s="3" customFormat="1" ht="10.5" customHeight="1">
      <c r="A40" s="20"/>
      <c r="B40" s="339"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272">
        <v>113.3</v>
      </c>
      <c r="JW40" s="264">
        <v>113.3</v>
      </c>
      <c r="JX40" s="260">
        <v>113.2</v>
      </c>
      <c r="JY40" s="272">
        <v>113.2</v>
      </c>
      <c r="JZ40" s="264">
        <v>113.2</v>
      </c>
      <c r="KA40" s="251">
        <v>111.5</v>
      </c>
      <c r="KB40" s="381">
        <v>111.5</v>
      </c>
    </row>
    <row r="41" spans="1:288" s="3" customFormat="1" ht="6" customHeight="1">
      <c r="A41" s="20"/>
      <c r="B41" s="339"/>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272"/>
      <c r="JW41" s="264"/>
      <c r="JX41" s="272"/>
      <c r="JY41" s="272"/>
      <c r="JZ41" s="264"/>
      <c r="KA41" s="250"/>
      <c r="KB41" s="381"/>
    </row>
    <row r="42" spans="1:288" s="3" customFormat="1" ht="11.1" customHeight="1">
      <c r="A42" s="20"/>
      <c r="B42" s="339"/>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272"/>
      <c r="JW42" s="264"/>
      <c r="JX42" s="272"/>
      <c r="JY42" s="272"/>
      <c r="JZ42" s="264"/>
      <c r="KA42" s="250"/>
      <c r="KB42" s="381"/>
    </row>
    <row r="43" spans="1:288" s="3" customFormat="1" ht="3" customHeight="1">
      <c r="A43" s="20"/>
      <c r="B43" s="339"/>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272"/>
      <c r="JW43" s="264"/>
      <c r="JX43" s="272"/>
      <c r="JY43" s="272"/>
      <c r="JZ43" s="264"/>
      <c r="KA43" s="250"/>
      <c r="KB43" s="381"/>
    </row>
    <row r="44" spans="1:288" s="3" customFormat="1" ht="11.1" customHeight="1">
      <c r="A44" s="20"/>
      <c r="B44" s="339"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260">
        <v>121.9</v>
      </c>
      <c r="JW44" s="265">
        <v>121.8</v>
      </c>
      <c r="JX44" s="260">
        <v>122.4</v>
      </c>
      <c r="JY44" s="272">
        <v>122.4</v>
      </c>
      <c r="JZ44" s="265">
        <v>122.5</v>
      </c>
      <c r="KA44" s="250">
        <v>122.5</v>
      </c>
      <c r="KB44" s="386">
        <v>122.6</v>
      </c>
    </row>
    <row r="45" spans="1:288" s="3" customFormat="1" ht="11.1" customHeight="1">
      <c r="A45" s="201"/>
      <c r="B45" s="339"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260">
        <v>114</v>
      </c>
      <c r="JW45" s="264">
        <v>114</v>
      </c>
      <c r="JX45" s="260">
        <v>114.3</v>
      </c>
      <c r="JY45" s="272">
        <v>114.3</v>
      </c>
      <c r="JZ45" s="265">
        <v>115.5</v>
      </c>
      <c r="KA45" s="250">
        <v>115.5</v>
      </c>
      <c r="KB45" s="386">
        <v>115.5</v>
      </c>
    </row>
    <row r="46" spans="1:288" s="3" customFormat="1" ht="11.1" customHeight="1">
      <c r="A46" s="201"/>
      <c r="B46" s="339"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260">
        <v>113.5</v>
      </c>
      <c r="JW46" s="264">
        <v>113.5</v>
      </c>
      <c r="JX46" s="260">
        <v>113.5</v>
      </c>
      <c r="JY46" s="272">
        <v>113.5</v>
      </c>
      <c r="JZ46" s="265">
        <v>114.4</v>
      </c>
      <c r="KA46" s="250">
        <v>114.4</v>
      </c>
      <c r="KB46" s="386">
        <v>114.4</v>
      </c>
    </row>
    <row r="47" spans="1:288" s="3" customFormat="1" ht="11.1" customHeight="1">
      <c r="A47" s="201"/>
      <c r="B47" s="339"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260">
        <v>119.5</v>
      </c>
      <c r="JW47" s="264">
        <v>119.5</v>
      </c>
      <c r="JX47" s="260">
        <v>119.7</v>
      </c>
      <c r="JY47" s="272">
        <v>119.7</v>
      </c>
      <c r="JZ47" s="265">
        <v>117.9</v>
      </c>
      <c r="KA47" s="250">
        <v>117.9</v>
      </c>
      <c r="KB47" s="386">
        <v>119.2</v>
      </c>
    </row>
    <row r="48" spans="1:288" s="3" customFormat="1" ht="11.1" customHeight="1">
      <c r="A48" s="201"/>
      <c r="B48" s="339"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260">
        <v>112.1</v>
      </c>
      <c r="JW48" s="264">
        <v>112.1</v>
      </c>
      <c r="JX48" s="260">
        <v>111.6</v>
      </c>
      <c r="JY48" s="272">
        <v>111.6</v>
      </c>
      <c r="JZ48" s="265">
        <v>111.6</v>
      </c>
      <c r="KA48" s="250">
        <v>111.6</v>
      </c>
      <c r="KB48" s="386">
        <v>111.6</v>
      </c>
    </row>
    <row r="49" spans="1:288" s="3" customFormat="1" ht="11.1" customHeight="1">
      <c r="A49" s="201"/>
      <c r="B49" s="339"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260">
        <v>109.4</v>
      </c>
      <c r="JW49" s="264">
        <v>109.4</v>
      </c>
      <c r="JX49" s="260">
        <v>109.7</v>
      </c>
      <c r="JY49" s="272">
        <v>109.7</v>
      </c>
      <c r="JZ49" s="265">
        <v>110</v>
      </c>
      <c r="KA49" s="250">
        <v>110</v>
      </c>
      <c r="KB49" s="386">
        <v>111.1</v>
      </c>
    </row>
    <row r="50" spans="1:288" s="3" customFormat="1" ht="11.1" customHeight="1">
      <c r="A50" s="201"/>
      <c r="B50" s="339"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260">
        <v>114.2</v>
      </c>
      <c r="JW50" s="264">
        <v>114.2</v>
      </c>
      <c r="JX50" s="260">
        <v>114.6</v>
      </c>
      <c r="JY50" s="272">
        <v>114.6</v>
      </c>
      <c r="JZ50" s="265">
        <v>117</v>
      </c>
      <c r="KA50" s="250">
        <v>117</v>
      </c>
      <c r="KB50" s="386">
        <v>114.6</v>
      </c>
    </row>
    <row r="51" spans="1:288" s="3" customFormat="1" ht="11.1" customHeight="1">
      <c r="A51" s="201"/>
      <c r="B51" s="339"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260">
        <v>113.6</v>
      </c>
      <c r="JW51" s="264">
        <v>113.6</v>
      </c>
      <c r="JX51" s="260">
        <v>113.2</v>
      </c>
      <c r="JY51" s="272">
        <v>113.2</v>
      </c>
      <c r="JZ51" s="265">
        <v>116.5</v>
      </c>
      <c r="KA51" s="250">
        <v>116.5</v>
      </c>
      <c r="KB51" s="386">
        <v>117.4</v>
      </c>
    </row>
    <row r="52" spans="1:288" s="3" customFormat="1" ht="11.1" customHeight="1">
      <c r="A52" s="201"/>
      <c r="B52" s="339"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260">
        <v>112</v>
      </c>
      <c r="JW52" s="264">
        <v>112</v>
      </c>
      <c r="JX52" s="260">
        <v>112.6</v>
      </c>
      <c r="JY52" s="272">
        <v>112.6</v>
      </c>
      <c r="JZ52" s="265">
        <v>113.7</v>
      </c>
      <c r="KA52" s="250">
        <v>113.7</v>
      </c>
      <c r="KB52" s="386">
        <v>114</v>
      </c>
    </row>
    <row r="53" spans="1:288" s="3" customFormat="1" ht="11.1" customHeight="1">
      <c r="A53" s="201"/>
      <c r="B53" s="339"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260">
        <v>110.2</v>
      </c>
      <c r="JW53" s="264">
        <v>110.2</v>
      </c>
      <c r="JX53" s="260">
        <v>111.8</v>
      </c>
      <c r="JY53" s="272">
        <v>111.8</v>
      </c>
      <c r="JZ53" s="265">
        <v>114.1</v>
      </c>
      <c r="KA53" s="250">
        <v>114.1</v>
      </c>
      <c r="KB53" s="386">
        <v>113.3</v>
      </c>
    </row>
    <row r="54" spans="1:288" s="3" customFormat="1" ht="11.1" customHeight="1">
      <c r="A54" s="201"/>
      <c r="B54" s="339"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260">
        <v>114.9</v>
      </c>
      <c r="JW54" s="264">
        <v>114.9</v>
      </c>
      <c r="JX54" s="260">
        <v>115.3</v>
      </c>
      <c r="JY54" s="272">
        <v>115.3</v>
      </c>
      <c r="JZ54" s="265">
        <v>116.9</v>
      </c>
      <c r="KA54" s="250">
        <v>116.9</v>
      </c>
      <c r="KB54" s="386">
        <v>120.2</v>
      </c>
    </row>
    <row r="55" spans="1:288" s="3" customFormat="1" ht="11.1" customHeight="1">
      <c r="A55" s="201"/>
      <c r="B55" s="339"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260">
        <v>112.1</v>
      </c>
      <c r="JW55" s="264">
        <v>112.1</v>
      </c>
      <c r="JX55" s="260">
        <v>111.7</v>
      </c>
      <c r="JY55" s="272">
        <v>111.7</v>
      </c>
      <c r="JZ55" s="265">
        <v>111</v>
      </c>
      <c r="KA55" s="250">
        <v>111</v>
      </c>
      <c r="KB55" s="386">
        <v>110.3</v>
      </c>
    </row>
    <row r="56" spans="1:288" s="28" customFormat="1" ht="3" customHeight="1">
      <c r="A56" s="27"/>
      <c r="B56" s="339"/>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272"/>
      <c r="JW56" s="264"/>
      <c r="JX56" s="272"/>
      <c r="JY56" s="272"/>
      <c r="JZ56" s="264"/>
      <c r="KA56" s="250"/>
      <c r="KB56" s="381"/>
    </row>
    <row r="57" spans="1:288" s="3" customFormat="1" ht="11.1" customHeight="1">
      <c r="A57" s="22"/>
      <c r="B57" s="339"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272">
        <v>123.2</v>
      </c>
      <c r="JW57" s="265">
        <v>124.1</v>
      </c>
      <c r="JX57" s="272">
        <v>124.1</v>
      </c>
      <c r="JY57" s="272">
        <v>124.1</v>
      </c>
      <c r="JZ57" s="265">
        <v>124.8</v>
      </c>
      <c r="KA57" s="250">
        <v>124.8</v>
      </c>
      <c r="KB57" s="381">
        <v>124.8</v>
      </c>
    </row>
    <row r="58" spans="1:288" s="3" customFormat="1" ht="11.1" customHeight="1">
      <c r="A58" s="22"/>
      <c r="B58" s="339"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272">
        <v>119</v>
      </c>
      <c r="JW58" s="265">
        <v>121.2</v>
      </c>
      <c r="JX58" s="272">
        <v>121.2</v>
      </c>
      <c r="JY58" s="272">
        <v>121.2</v>
      </c>
      <c r="JZ58" s="265">
        <v>121.6</v>
      </c>
      <c r="KA58" s="250">
        <v>121.6</v>
      </c>
      <c r="KB58" s="381">
        <v>121.6</v>
      </c>
    </row>
    <row r="59" spans="1:288" s="3" customFormat="1" ht="11.1" customHeight="1">
      <c r="A59" s="22"/>
      <c r="B59" s="339"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272">
        <v>118</v>
      </c>
      <c r="JW59" s="265">
        <v>119.1</v>
      </c>
      <c r="JX59" s="272">
        <v>119.1</v>
      </c>
      <c r="JY59" s="272">
        <v>119.1</v>
      </c>
      <c r="JZ59" s="265">
        <v>120.3</v>
      </c>
      <c r="KA59" s="250">
        <v>120.3</v>
      </c>
      <c r="KB59" s="381">
        <v>120.3</v>
      </c>
    </row>
    <row r="60" spans="1:288" s="3" customFormat="1" ht="11.1" customHeight="1">
      <c r="A60" s="22"/>
      <c r="B60" s="339"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272">
        <v>132.5</v>
      </c>
      <c r="JW60" s="265">
        <v>132.30000000000001</v>
      </c>
      <c r="JX60" s="272">
        <v>132.30000000000001</v>
      </c>
      <c r="JY60" s="272">
        <v>132.30000000000001</v>
      </c>
      <c r="JZ60" s="265">
        <v>132.1</v>
      </c>
      <c r="KA60" s="250">
        <v>132.1</v>
      </c>
      <c r="KB60" s="381">
        <v>132.1</v>
      </c>
    </row>
    <row r="61" spans="1:288" s="3" customFormat="1" ht="11.1" customHeight="1">
      <c r="A61" s="22"/>
      <c r="B61" s="339"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272">
        <v>113.7</v>
      </c>
      <c r="JW61" s="265">
        <v>117.2</v>
      </c>
      <c r="JX61" s="272">
        <v>117.2</v>
      </c>
      <c r="JY61" s="272">
        <v>117.2</v>
      </c>
      <c r="JZ61" s="265">
        <v>120.1</v>
      </c>
      <c r="KA61" s="250">
        <v>120.1</v>
      </c>
      <c r="KB61" s="381">
        <v>120.1</v>
      </c>
    </row>
    <row r="62" spans="1:288" s="3" customFormat="1" ht="11.1" customHeight="1">
      <c r="A62" s="20"/>
      <c r="B62" s="339"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272">
        <v>121.9</v>
      </c>
      <c r="JW62" s="265">
        <v>119.3</v>
      </c>
      <c r="JX62" s="272">
        <v>119.3</v>
      </c>
      <c r="JY62" s="272">
        <v>119.3</v>
      </c>
      <c r="JZ62" s="265">
        <v>117</v>
      </c>
      <c r="KA62" s="250">
        <v>117</v>
      </c>
      <c r="KB62" s="381">
        <v>117</v>
      </c>
    </row>
    <row r="63" spans="1:288" ht="3" customHeight="1">
      <c r="A63" s="79"/>
      <c r="B63" s="339"/>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272"/>
      <c r="JW63" s="264"/>
      <c r="JX63" s="272"/>
      <c r="JY63" s="272"/>
      <c r="JZ63" s="264"/>
      <c r="KA63" s="250"/>
      <c r="KB63" s="381"/>
    </row>
    <row r="64" spans="1:288" s="3" customFormat="1" ht="11.1" customHeight="1">
      <c r="A64" s="20"/>
      <c r="B64" s="339"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272">
        <v>126.5</v>
      </c>
      <c r="JW64" s="264">
        <v>126.5</v>
      </c>
      <c r="JX64" s="260">
        <v>127</v>
      </c>
      <c r="JY64" s="272">
        <v>127</v>
      </c>
      <c r="JZ64" s="264">
        <v>127</v>
      </c>
      <c r="KA64" s="250">
        <v>127</v>
      </c>
      <c r="KB64" s="381">
        <v>127</v>
      </c>
    </row>
    <row r="65" spans="1:288" s="3" customFormat="1" ht="20.100000000000001" customHeight="1">
      <c r="A65" s="20"/>
      <c r="B65" s="339"/>
      <c r="C65" s="91"/>
      <c r="D65" s="91"/>
      <c r="E65" s="94"/>
      <c r="F65" s="94"/>
      <c r="G65" s="94"/>
      <c r="H65" s="393" t="s">
        <v>331</v>
      </c>
      <c r="I65" s="393"/>
      <c r="J65" s="393"/>
      <c r="K65" s="393"/>
      <c r="L65" s="393"/>
      <c r="M65" s="394"/>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272"/>
      <c r="JW65" s="264"/>
      <c r="JX65" s="272"/>
      <c r="JY65" s="272"/>
      <c r="JZ65" s="264"/>
      <c r="KA65" s="250"/>
      <c r="KB65" s="381"/>
    </row>
    <row r="66" spans="1:288" s="3" customFormat="1" ht="11.1" customHeight="1">
      <c r="A66" s="22"/>
      <c r="B66" s="339"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272">
        <v>125</v>
      </c>
      <c r="JW66" s="264">
        <v>125</v>
      </c>
      <c r="JX66" s="260">
        <v>125</v>
      </c>
      <c r="JY66" s="272">
        <v>125</v>
      </c>
      <c r="JZ66" s="264">
        <v>125</v>
      </c>
      <c r="KA66" s="250">
        <v>125</v>
      </c>
      <c r="KB66" s="381">
        <v>125</v>
      </c>
    </row>
    <row r="67" spans="1:288" s="3" customFormat="1" ht="11.1" customHeight="1">
      <c r="A67" s="22"/>
      <c r="B67" s="339"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272">
        <v>128.30000000000001</v>
      </c>
      <c r="JW67" s="264">
        <v>128.30000000000001</v>
      </c>
      <c r="JX67" s="260">
        <v>129.69999999999999</v>
      </c>
      <c r="JY67" s="272">
        <v>129.69999999999999</v>
      </c>
      <c r="JZ67" s="264">
        <v>129.69999999999999</v>
      </c>
      <c r="KA67" s="250">
        <v>129.69999999999999</v>
      </c>
      <c r="KB67" s="381">
        <v>129.69999999999999</v>
      </c>
    </row>
    <row r="68" spans="1:288" s="3" customFormat="1" ht="11.1" customHeight="1">
      <c r="A68" s="22"/>
      <c r="B68" s="339"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272">
        <v>123.4</v>
      </c>
      <c r="JW68" s="264">
        <v>123.4</v>
      </c>
      <c r="JX68" s="260">
        <v>122.7</v>
      </c>
      <c r="JY68" s="272">
        <v>122.7</v>
      </c>
      <c r="JZ68" s="264">
        <v>122.7</v>
      </c>
      <c r="KA68" s="250">
        <v>122.7</v>
      </c>
      <c r="KB68" s="381">
        <v>122.7</v>
      </c>
    </row>
    <row r="69" spans="1:288" s="3" customFormat="1" ht="3" customHeight="1">
      <c r="A69" s="22"/>
      <c r="B69" s="339"/>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272"/>
      <c r="JW69" s="264"/>
      <c r="JX69" s="272"/>
      <c r="JY69" s="272"/>
      <c r="JZ69" s="264"/>
      <c r="KA69" s="250"/>
      <c r="KB69" s="381"/>
    </row>
    <row r="70" spans="1:288" s="3" customFormat="1" ht="11.1" customHeight="1">
      <c r="A70" s="22"/>
      <c r="B70" s="339"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272">
        <v>127</v>
      </c>
      <c r="JW70" s="264">
        <v>127</v>
      </c>
      <c r="JX70" s="260">
        <v>127.7</v>
      </c>
      <c r="JY70" s="272">
        <v>127.7</v>
      </c>
      <c r="JZ70" s="264">
        <v>127.7</v>
      </c>
      <c r="KA70" s="250">
        <v>127.7</v>
      </c>
      <c r="KB70" s="381">
        <v>127.7</v>
      </c>
    </row>
    <row r="71" spans="1:288" s="3" customFormat="1" ht="6" customHeight="1">
      <c r="A71" s="20"/>
      <c r="B71" s="339"/>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272"/>
      <c r="JW71" s="264"/>
      <c r="JX71" s="272"/>
      <c r="JY71" s="272"/>
      <c r="JZ71" s="264"/>
      <c r="KA71" s="250"/>
      <c r="KB71" s="381"/>
    </row>
    <row r="72" spans="1:288" s="3" customFormat="1" ht="11.1" customHeight="1">
      <c r="A72" s="20"/>
      <c r="B72" s="339"/>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272"/>
      <c r="JW72" s="264"/>
      <c r="JX72" s="272"/>
      <c r="JY72" s="272"/>
      <c r="JZ72" s="264"/>
      <c r="KA72" s="250"/>
      <c r="KB72" s="381"/>
    </row>
    <row r="73" spans="1:288" s="3" customFormat="1" ht="3" customHeight="1">
      <c r="A73" s="20"/>
      <c r="B73" s="339"/>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272"/>
      <c r="JW73" s="264"/>
      <c r="JX73" s="272"/>
      <c r="JY73" s="272"/>
      <c r="JZ73" s="264"/>
      <c r="KA73" s="250"/>
      <c r="KB73" s="381"/>
    </row>
    <row r="74" spans="1:288" s="3" customFormat="1" ht="11.1" customHeight="1">
      <c r="A74" s="20"/>
      <c r="B74" s="339"/>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272"/>
      <c r="JW74" s="264"/>
      <c r="JX74" s="272"/>
      <c r="JY74" s="272"/>
      <c r="JZ74" s="264"/>
      <c r="KA74" s="250"/>
      <c r="KB74" s="381"/>
    </row>
    <row r="75" spans="1:288" s="3" customFormat="1" ht="11.1" customHeight="1">
      <c r="A75" s="20"/>
      <c r="B75" s="339"/>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272"/>
      <c r="JW75" s="264"/>
      <c r="JX75" s="272"/>
      <c r="JY75" s="272"/>
      <c r="JZ75" s="264"/>
      <c r="KA75" s="250"/>
      <c r="KB75" s="381"/>
    </row>
    <row r="76" spans="1:288" s="3" customFormat="1" ht="11.1" customHeight="1">
      <c r="A76" s="22"/>
      <c r="B76" s="339"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260">
        <v>125.5</v>
      </c>
      <c r="JW76" s="265">
        <v>119.5</v>
      </c>
      <c r="JX76" s="260">
        <v>117.7</v>
      </c>
      <c r="JY76" s="260">
        <v>119.6</v>
      </c>
      <c r="JZ76" s="265">
        <v>119.9</v>
      </c>
      <c r="KA76" s="251">
        <v>119.2</v>
      </c>
      <c r="KB76" s="386">
        <v>118.8</v>
      </c>
    </row>
    <row r="77" spans="1:288" s="3" customFormat="1" ht="11.1" customHeight="1">
      <c r="A77" s="22"/>
      <c r="B77" s="339"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260">
        <v>125.7</v>
      </c>
      <c r="JW77" s="265">
        <v>120.4</v>
      </c>
      <c r="JX77" s="260">
        <v>119.2</v>
      </c>
      <c r="JY77" s="260">
        <v>118.3</v>
      </c>
      <c r="JZ77" s="265">
        <v>119.8</v>
      </c>
      <c r="KA77" s="251">
        <v>119.6</v>
      </c>
      <c r="KB77" s="386">
        <v>118.3</v>
      </c>
    </row>
    <row r="78" spans="1:288" s="3" customFormat="1" ht="11.1" customHeight="1">
      <c r="A78" s="22"/>
      <c r="B78" s="339"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260">
        <v>125.3</v>
      </c>
      <c r="JW78" s="265">
        <v>118.7</v>
      </c>
      <c r="JX78" s="260">
        <v>116.4</v>
      </c>
      <c r="JY78" s="260">
        <v>120.6</v>
      </c>
      <c r="JZ78" s="265">
        <v>120.1</v>
      </c>
      <c r="KA78" s="251">
        <v>118.9</v>
      </c>
      <c r="KB78" s="386">
        <v>119.1</v>
      </c>
    </row>
    <row r="79" spans="1:288" s="3" customFormat="1" ht="11.1" customHeight="1">
      <c r="A79" s="22"/>
      <c r="B79" s="339"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260">
        <v>150.6</v>
      </c>
      <c r="JW79" s="265">
        <v>138.30000000000001</v>
      </c>
      <c r="JX79" s="260">
        <v>134</v>
      </c>
      <c r="JY79" s="260">
        <v>141.4</v>
      </c>
      <c r="JZ79" s="265">
        <v>140.5</v>
      </c>
      <c r="KA79" s="251">
        <v>138.5</v>
      </c>
      <c r="KB79" s="386">
        <v>138.5</v>
      </c>
    </row>
    <row r="80" spans="1:288" s="3" customFormat="1" ht="11.1" customHeight="1">
      <c r="A80" s="22"/>
      <c r="B80" s="339"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272">
        <v>120.8</v>
      </c>
      <c r="JW80" s="264">
        <v>120.8</v>
      </c>
      <c r="JX80" s="260">
        <v>120</v>
      </c>
      <c r="JY80" s="272">
        <v>120</v>
      </c>
      <c r="JZ80" s="264">
        <v>120</v>
      </c>
      <c r="KA80" s="251">
        <v>118.8</v>
      </c>
      <c r="KB80" s="381">
        <v>118.8</v>
      </c>
    </row>
    <row r="81" spans="1:288" s="3" customFormat="1" ht="6" customHeight="1">
      <c r="A81" s="20"/>
      <c r="B81" s="339"/>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272"/>
      <c r="JW81" s="264"/>
      <c r="JX81" s="272"/>
      <c r="JY81" s="272"/>
      <c r="JZ81" s="264"/>
      <c r="KA81" s="250"/>
      <c r="KB81" s="381"/>
    </row>
    <row r="82" spans="1:288" s="3" customFormat="1" ht="11.1" customHeight="1">
      <c r="A82" s="20"/>
      <c r="B82" s="339"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260">
        <v>170.9</v>
      </c>
      <c r="JW82" s="265">
        <v>162.6</v>
      </c>
      <c r="JX82" s="260">
        <v>162.6</v>
      </c>
      <c r="JY82" s="260">
        <v>162.6</v>
      </c>
      <c r="JZ82" s="265">
        <v>160.9</v>
      </c>
      <c r="KA82" s="251">
        <v>160.9</v>
      </c>
      <c r="KB82" s="386">
        <v>160.9</v>
      </c>
    </row>
    <row r="83" spans="1:288" s="3" customFormat="1" ht="11.1" customHeight="1">
      <c r="A83" s="22"/>
      <c r="B83" s="339"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260">
        <v>193.7</v>
      </c>
      <c r="JW83" s="265">
        <v>179.3</v>
      </c>
      <c r="JX83" s="260">
        <v>179.3</v>
      </c>
      <c r="JY83" s="260">
        <v>179.3</v>
      </c>
      <c r="JZ83" s="265">
        <v>176.5</v>
      </c>
      <c r="KA83" s="251">
        <v>176.5</v>
      </c>
      <c r="KB83" s="386">
        <v>176.5</v>
      </c>
    </row>
    <row r="84" spans="1:288" s="3" customFormat="1" ht="11.1" customHeight="1">
      <c r="A84" s="20"/>
      <c r="B84" s="339"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260">
        <v>154.80000000000001</v>
      </c>
      <c r="JW84" s="265">
        <v>154.5</v>
      </c>
      <c r="JX84" s="260">
        <v>153.9</v>
      </c>
      <c r="JY84" s="260">
        <v>153.4</v>
      </c>
      <c r="JZ84" s="265">
        <v>153.4</v>
      </c>
      <c r="KA84" s="251">
        <v>153.4</v>
      </c>
      <c r="KB84" s="386">
        <v>151.1</v>
      </c>
    </row>
    <row r="85" spans="1:288" s="3" customFormat="1" ht="11.1" customHeight="1">
      <c r="A85" s="22"/>
      <c r="B85" s="339"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260">
        <v>154.6</v>
      </c>
      <c r="JW85" s="265">
        <v>154.30000000000001</v>
      </c>
      <c r="JX85" s="260">
        <v>153.6</v>
      </c>
      <c r="JY85" s="260">
        <v>153.19999999999999</v>
      </c>
      <c r="JZ85" s="265">
        <v>153.19999999999999</v>
      </c>
      <c r="KA85" s="251">
        <v>153.19999999999999</v>
      </c>
      <c r="KB85" s="386">
        <v>149.80000000000001</v>
      </c>
    </row>
    <row r="86" spans="1:288" s="3" customFormat="1" ht="6" customHeight="1">
      <c r="A86" s="22"/>
      <c r="B86" s="339"/>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272"/>
      <c r="JW86" s="264"/>
      <c r="JX86" s="272"/>
      <c r="JY86" s="272"/>
      <c r="JZ86" s="264"/>
      <c r="KA86" s="250"/>
      <c r="KB86" s="381"/>
    </row>
    <row r="87" spans="1:288" s="3" customFormat="1" ht="12" customHeight="1">
      <c r="A87" s="22"/>
      <c r="B87" s="339"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260">
        <v>123.9</v>
      </c>
      <c r="JW87" s="264">
        <v>123.9</v>
      </c>
      <c r="JX87" s="260">
        <v>125.4</v>
      </c>
      <c r="JY87" s="272">
        <v>125.4</v>
      </c>
      <c r="JZ87" s="265">
        <v>123.2</v>
      </c>
      <c r="KA87" s="250">
        <v>123.2</v>
      </c>
      <c r="KB87" s="386">
        <v>120.1</v>
      </c>
    </row>
    <row r="88" spans="1:288" s="3" customFormat="1" ht="11.1" customHeight="1">
      <c r="A88" s="22"/>
      <c r="B88" s="339"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260">
        <v>125.4</v>
      </c>
      <c r="JW88" s="264">
        <v>125.4</v>
      </c>
      <c r="JX88" s="260">
        <v>125.4</v>
      </c>
      <c r="JY88" s="272">
        <v>125.4</v>
      </c>
      <c r="JZ88" s="265">
        <v>125.4</v>
      </c>
      <c r="KA88" s="250">
        <v>125.4</v>
      </c>
      <c r="KB88" s="386">
        <v>125.4</v>
      </c>
    </row>
    <row r="89" spans="1:288" s="3" customFormat="1" ht="11.1" customHeight="1">
      <c r="A89" s="22"/>
      <c r="B89" s="339"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260">
        <v>122.9</v>
      </c>
      <c r="JW89" s="264">
        <v>122.9</v>
      </c>
      <c r="JX89" s="260">
        <v>124.6</v>
      </c>
      <c r="JY89" s="272">
        <v>124.6</v>
      </c>
      <c r="JZ89" s="265">
        <v>122.2</v>
      </c>
      <c r="KA89" s="250">
        <v>122.2</v>
      </c>
      <c r="KB89" s="386">
        <v>119</v>
      </c>
    </row>
    <row r="90" spans="1:288" s="3" customFormat="1" ht="11.1" customHeight="1">
      <c r="A90" s="20"/>
      <c r="B90" s="339"/>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272"/>
      <c r="JW90" s="264"/>
      <c r="JX90" s="272"/>
      <c r="JY90" s="272"/>
      <c r="JZ90" s="264"/>
      <c r="KA90" s="250"/>
      <c r="KB90" s="381"/>
    </row>
    <row r="91" spans="1:288" s="3" customFormat="1" ht="6" customHeight="1">
      <c r="A91" s="20"/>
      <c r="B91" s="339"/>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272"/>
      <c r="JW91" s="264"/>
      <c r="JX91" s="272"/>
      <c r="JY91" s="272"/>
      <c r="JZ91" s="264"/>
      <c r="KA91" s="250"/>
      <c r="KB91" s="381"/>
    </row>
    <row r="92" spans="1:288" s="3" customFormat="1" ht="11.1" customHeight="1">
      <c r="A92" s="20"/>
      <c r="B92" s="339"/>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272"/>
      <c r="JW92" s="264"/>
      <c r="JX92" s="272"/>
      <c r="JY92" s="272"/>
      <c r="JZ92" s="264"/>
      <c r="KA92" s="250"/>
      <c r="KB92" s="381"/>
    </row>
    <row r="93" spans="1:288" s="3" customFormat="1" ht="3" customHeight="1">
      <c r="A93" s="20"/>
      <c r="B93" s="339"/>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272"/>
      <c r="JW93" s="264"/>
      <c r="JX93" s="272"/>
      <c r="JY93" s="272"/>
      <c r="JZ93" s="264"/>
      <c r="KA93" s="250"/>
      <c r="KB93" s="381"/>
    </row>
    <row r="94" spans="1:288" s="3" customFormat="1" ht="11.1" customHeight="1">
      <c r="A94" s="22"/>
      <c r="B94" s="339"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260">
        <v>96.1</v>
      </c>
      <c r="JW94" s="265">
        <v>94.3</v>
      </c>
      <c r="JX94" s="260">
        <v>92.4</v>
      </c>
      <c r="JY94" s="260">
        <v>93.2</v>
      </c>
      <c r="JZ94" s="265">
        <v>91.5</v>
      </c>
      <c r="KA94" s="251">
        <v>90.2</v>
      </c>
      <c r="KB94" s="386">
        <v>89.5</v>
      </c>
    </row>
    <row r="95" spans="1:288" s="3" customFormat="1" ht="11.1" customHeight="1">
      <c r="A95" s="22"/>
      <c r="B95" s="339"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272">
        <v>114.6</v>
      </c>
      <c r="JW95" s="265">
        <v>114.2</v>
      </c>
      <c r="JX95" s="272">
        <v>114.2</v>
      </c>
      <c r="JY95" s="272">
        <v>114.2</v>
      </c>
      <c r="JZ95" s="265">
        <v>113.8</v>
      </c>
      <c r="KA95" s="250">
        <v>113.8</v>
      </c>
      <c r="KB95" s="381">
        <v>113.8</v>
      </c>
    </row>
    <row r="96" spans="1:288" s="3" customFormat="1" ht="11.1" customHeight="1">
      <c r="A96" s="22"/>
      <c r="B96" s="339"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272">
        <v>114.9</v>
      </c>
      <c r="JW96" s="265">
        <v>114.5</v>
      </c>
      <c r="JX96" s="272">
        <v>114.5</v>
      </c>
      <c r="JY96" s="272">
        <v>114.5</v>
      </c>
      <c r="JZ96" s="265">
        <v>114</v>
      </c>
      <c r="KA96" s="250">
        <v>114</v>
      </c>
      <c r="KB96" s="381">
        <v>114</v>
      </c>
    </row>
    <row r="97" spans="1:288" s="3" customFormat="1" ht="11.1" customHeight="1">
      <c r="A97" s="22"/>
      <c r="B97" s="339"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272">
        <v>115.4</v>
      </c>
      <c r="JW97" s="265">
        <v>114.8</v>
      </c>
      <c r="JX97" s="272">
        <v>114.8</v>
      </c>
      <c r="JY97" s="272">
        <v>114.8</v>
      </c>
      <c r="JZ97" s="265">
        <v>114.5</v>
      </c>
      <c r="KA97" s="250">
        <v>114.5</v>
      </c>
      <c r="KB97" s="381">
        <v>114.5</v>
      </c>
    </row>
    <row r="98" spans="1:288" s="3" customFormat="1" ht="11.1" customHeight="1">
      <c r="A98" s="22"/>
      <c r="B98" s="339"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272">
        <v>112.8</v>
      </c>
      <c r="JW98" s="265">
        <v>113.1</v>
      </c>
      <c r="JX98" s="272">
        <v>113.1</v>
      </c>
      <c r="JY98" s="272">
        <v>113.1</v>
      </c>
      <c r="JZ98" s="265">
        <v>112.3</v>
      </c>
      <c r="KA98" s="250">
        <v>112.3</v>
      </c>
      <c r="KB98" s="381">
        <v>112.3</v>
      </c>
    </row>
    <row r="99" spans="1:288" s="3" customFormat="1" ht="11.1" customHeight="1">
      <c r="A99" s="22"/>
      <c r="B99" s="339"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272">
        <v>114.1</v>
      </c>
      <c r="JW99" s="265">
        <v>113.6</v>
      </c>
      <c r="JX99" s="272">
        <v>113.6</v>
      </c>
      <c r="JY99" s="272">
        <v>113.6</v>
      </c>
      <c r="JZ99" s="265">
        <v>113.3</v>
      </c>
      <c r="KA99" s="250">
        <v>113.3</v>
      </c>
      <c r="KB99" s="381">
        <v>113.3</v>
      </c>
    </row>
    <row r="100" spans="1:288" s="3" customFormat="1" ht="11.1" customHeight="1">
      <c r="A100" s="22"/>
      <c r="B100" s="339"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272">
        <v>113.3</v>
      </c>
      <c r="JW100" s="265">
        <v>113.5</v>
      </c>
      <c r="JX100" s="272">
        <v>113.5</v>
      </c>
      <c r="JY100" s="272">
        <v>113.5</v>
      </c>
      <c r="JZ100" s="265">
        <v>113.3</v>
      </c>
      <c r="KA100" s="250">
        <v>113.3</v>
      </c>
      <c r="KB100" s="381">
        <v>113.3</v>
      </c>
    </row>
    <row r="101" spans="1:288" s="3" customFormat="1" ht="11.1" customHeight="1">
      <c r="A101" s="22"/>
      <c r="B101" s="339"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272">
        <v>114.8</v>
      </c>
      <c r="JW101" s="265">
        <v>113.7</v>
      </c>
      <c r="JX101" s="272">
        <v>113.7</v>
      </c>
      <c r="JY101" s="272">
        <v>113.7</v>
      </c>
      <c r="JZ101" s="265">
        <v>113.3</v>
      </c>
      <c r="KA101" s="250">
        <v>113.3</v>
      </c>
      <c r="KB101" s="381">
        <v>113.3</v>
      </c>
    </row>
    <row r="102" spans="1:288" s="3" customFormat="1" ht="11.1" customHeight="1">
      <c r="A102" s="22"/>
      <c r="B102" s="339"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272">
        <v>107</v>
      </c>
      <c r="JW102" s="265">
        <v>106.8</v>
      </c>
      <c r="JX102" s="272">
        <v>106.8</v>
      </c>
      <c r="JY102" s="272">
        <v>106.8</v>
      </c>
      <c r="JZ102" s="265">
        <v>105.6</v>
      </c>
      <c r="KA102" s="250">
        <v>105.6</v>
      </c>
      <c r="KB102" s="381">
        <v>105.6</v>
      </c>
    </row>
    <row r="103" spans="1:288" s="3" customFormat="1" ht="11.1" customHeight="1">
      <c r="A103" s="22"/>
      <c r="B103" s="339"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272">
        <v>116.9</v>
      </c>
      <c r="JW103" s="265">
        <v>116.9</v>
      </c>
      <c r="JX103" s="272">
        <v>116.9</v>
      </c>
      <c r="JY103" s="272">
        <v>116.9</v>
      </c>
      <c r="JZ103" s="265">
        <v>116.9</v>
      </c>
      <c r="KA103" s="250">
        <v>116.9</v>
      </c>
      <c r="KB103" s="381">
        <v>116.9</v>
      </c>
    </row>
    <row r="104" spans="1:288" s="3" customFormat="1" ht="11.1" customHeight="1">
      <c r="A104" s="22"/>
      <c r="B104" s="339"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272">
        <v>147.9</v>
      </c>
      <c r="JW104" s="265">
        <v>142</v>
      </c>
      <c r="JX104" s="272">
        <v>142</v>
      </c>
      <c r="JY104" s="272">
        <v>142</v>
      </c>
      <c r="JZ104" s="265">
        <v>139.19999999999999</v>
      </c>
      <c r="KA104" s="250">
        <v>139.19999999999999</v>
      </c>
      <c r="KB104" s="381">
        <v>139.19999999999999</v>
      </c>
    </row>
    <row r="105" spans="1:288" s="3" customFormat="1" ht="6" customHeight="1">
      <c r="A105" s="22"/>
      <c r="B105" s="339"/>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272"/>
      <c r="JW105" s="264"/>
      <c r="JX105" s="272"/>
      <c r="JY105" s="272"/>
      <c r="JZ105" s="264"/>
      <c r="KA105" s="250"/>
      <c r="KB105" s="381"/>
    </row>
    <row r="106" spans="1:288" s="3" customFormat="1" ht="11.1" customHeight="1">
      <c r="A106" s="22"/>
      <c r="B106" s="339"/>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272"/>
      <c r="JW106" s="264"/>
      <c r="JX106" s="272"/>
      <c r="JY106" s="272"/>
      <c r="JZ106" s="264"/>
      <c r="KA106" s="250"/>
      <c r="KB106" s="381"/>
    </row>
    <row r="107" spans="1:288" s="3" customFormat="1" ht="3" customHeight="1">
      <c r="A107" s="21"/>
      <c r="B107" s="339"/>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272"/>
      <c r="JW107" s="264"/>
      <c r="JX107" s="272"/>
      <c r="JY107" s="272"/>
      <c r="JZ107" s="264"/>
      <c r="KA107" s="250"/>
      <c r="KB107" s="381"/>
    </row>
    <row r="108" spans="1:288" s="3" customFormat="1" ht="11.1" customHeight="1">
      <c r="A108" s="22"/>
      <c r="B108" s="339"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272">
        <v>108.9</v>
      </c>
      <c r="JW108" s="265">
        <v>106.9</v>
      </c>
      <c r="JX108" s="272">
        <v>106.9</v>
      </c>
      <c r="JY108" s="272">
        <v>106.9</v>
      </c>
      <c r="JZ108" s="265">
        <v>107.3</v>
      </c>
      <c r="KA108" s="250">
        <v>107.3</v>
      </c>
      <c r="KB108" s="381">
        <v>107.3</v>
      </c>
    </row>
    <row r="109" spans="1:288" s="3" customFormat="1" ht="11.1" customHeight="1">
      <c r="A109" s="20"/>
      <c r="B109" s="339"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272">
        <v>129.1</v>
      </c>
      <c r="JW109" s="265">
        <v>129.4</v>
      </c>
      <c r="JX109" s="272">
        <v>129.4</v>
      </c>
      <c r="JY109" s="272">
        <v>129.4</v>
      </c>
      <c r="JZ109" s="265">
        <v>129.1</v>
      </c>
      <c r="KA109" s="250">
        <v>129.1</v>
      </c>
      <c r="KB109" s="381">
        <v>129.1</v>
      </c>
    </row>
    <row r="110" spans="1:288" s="3" customFormat="1" ht="6" customHeight="1">
      <c r="A110" s="20"/>
      <c r="B110" s="339"/>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272"/>
      <c r="JW110" s="264"/>
      <c r="JX110" s="272"/>
      <c r="JY110" s="272"/>
      <c r="JZ110" s="264"/>
      <c r="KA110" s="250"/>
      <c r="KB110" s="381"/>
    </row>
    <row r="111" spans="1:288" s="3" customFormat="1" ht="11.1" customHeight="1">
      <c r="A111" s="20"/>
      <c r="B111" s="339"/>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272"/>
      <c r="JW111" s="264"/>
      <c r="JX111" s="272"/>
      <c r="JY111" s="272"/>
      <c r="JZ111" s="264"/>
      <c r="KA111" s="250"/>
      <c r="KB111" s="381"/>
    </row>
    <row r="112" spans="1:288" s="3" customFormat="1" ht="3" customHeight="1">
      <c r="A112" s="20"/>
      <c r="B112" s="339"/>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272"/>
      <c r="JW112" s="264"/>
      <c r="JX112" s="272"/>
      <c r="JY112" s="272"/>
      <c r="JZ112" s="264"/>
      <c r="KA112" s="250"/>
      <c r="KB112" s="381"/>
    </row>
    <row r="113" spans="1:288" s="3" customFormat="1" ht="11.1" customHeight="1">
      <c r="A113" s="20"/>
      <c r="B113" s="339"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272">
        <v>111.2</v>
      </c>
      <c r="JW113" s="265">
        <v>110.5</v>
      </c>
      <c r="JX113" s="272">
        <v>110.5</v>
      </c>
      <c r="JY113" s="272">
        <v>110.5</v>
      </c>
      <c r="JZ113" s="265">
        <v>109.8</v>
      </c>
      <c r="KA113" s="250">
        <v>109.8</v>
      </c>
      <c r="KB113" s="381">
        <v>109.8</v>
      </c>
    </row>
    <row r="114" spans="1:288" s="3" customFormat="1" ht="3" customHeight="1">
      <c r="A114" s="20"/>
      <c r="B114" s="339"/>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272"/>
      <c r="JW114" s="264"/>
      <c r="JX114" s="272"/>
      <c r="JY114" s="272"/>
      <c r="JZ114" s="264"/>
      <c r="KA114" s="250"/>
      <c r="KB114" s="381"/>
    </row>
    <row r="115" spans="1:288" s="3" customFormat="1" ht="11.1" customHeight="1">
      <c r="A115" s="20"/>
      <c r="B115" s="339"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272">
        <v>112.3</v>
      </c>
      <c r="JW115" s="265">
        <v>111.2</v>
      </c>
      <c r="JX115" s="272">
        <v>111.2</v>
      </c>
      <c r="JY115" s="272">
        <v>111.2</v>
      </c>
      <c r="JZ115" s="265">
        <v>110.5</v>
      </c>
      <c r="KA115" s="250">
        <v>110.5</v>
      </c>
      <c r="KB115" s="381">
        <v>110.5</v>
      </c>
    </row>
    <row r="116" spans="1:288" s="3" customFormat="1" ht="3" customHeight="1">
      <c r="A116" s="20"/>
      <c r="B116" s="339"/>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272"/>
      <c r="JW116" s="264"/>
      <c r="JX116" s="272"/>
      <c r="JY116" s="272"/>
      <c r="JZ116" s="264"/>
      <c r="KA116" s="250"/>
      <c r="KB116" s="381"/>
    </row>
    <row r="117" spans="1:288" s="3" customFormat="1" ht="11.1" customHeight="1">
      <c r="A117" s="22"/>
      <c r="B117" s="339"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272">
        <v>106.9</v>
      </c>
      <c r="JW117" s="265">
        <v>105.3</v>
      </c>
      <c r="JX117" s="272">
        <v>105.3</v>
      </c>
      <c r="JY117" s="272">
        <v>105.3</v>
      </c>
      <c r="JZ117" s="265">
        <v>103.4</v>
      </c>
      <c r="KA117" s="250">
        <v>103.4</v>
      </c>
      <c r="KB117" s="381">
        <v>103.4</v>
      </c>
    </row>
    <row r="118" spans="1:288" s="3" customFormat="1" ht="10.5" customHeight="1">
      <c r="A118" s="22"/>
      <c r="B118" s="339"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272">
        <v>104.5</v>
      </c>
      <c r="JW118" s="265">
        <v>103.3</v>
      </c>
      <c r="JX118" s="272">
        <v>103.3</v>
      </c>
      <c r="JY118" s="272">
        <v>103.3</v>
      </c>
      <c r="JZ118" s="265">
        <v>101.8</v>
      </c>
      <c r="KA118" s="250">
        <v>101.8</v>
      </c>
      <c r="KB118" s="381">
        <v>101.8</v>
      </c>
    </row>
    <row r="119" spans="1:288" s="3" customFormat="1" ht="3" customHeight="1">
      <c r="A119" s="20"/>
      <c r="B119" s="339"/>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272"/>
      <c r="JW119" s="264"/>
      <c r="JX119" s="272"/>
      <c r="JY119" s="272"/>
      <c r="JZ119" s="264"/>
      <c r="KA119" s="250"/>
      <c r="KB119" s="381"/>
    </row>
    <row r="120" spans="1:288" s="3" customFormat="1" ht="11.1" customHeight="1">
      <c r="A120" s="22"/>
      <c r="B120" s="339"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272">
        <v>114.6</v>
      </c>
      <c r="JW120" s="265">
        <v>113.6</v>
      </c>
      <c r="JX120" s="272">
        <v>113.6</v>
      </c>
      <c r="JY120" s="272">
        <v>113.6</v>
      </c>
      <c r="JZ120" s="265">
        <v>113.2</v>
      </c>
      <c r="KA120" s="250">
        <v>113.2</v>
      </c>
      <c r="KB120" s="381">
        <v>113.2</v>
      </c>
    </row>
    <row r="121" spans="1:288" ht="3" customHeight="1">
      <c r="A121" s="29"/>
      <c r="B121" s="339"/>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272"/>
      <c r="JW121" s="264"/>
      <c r="JX121" s="272"/>
      <c r="JY121" s="272"/>
      <c r="JZ121" s="264"/>
      <c r="KA121" s="250"/>
      <c r="KB121" s="381"/>
    </row>
    <row r="122" spans="1:288" s="3" customFormat="1" ht="11.1" customHeight="1">
      <c r="A122" s="22"/>
      <c r="B122" s="339"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272">
        <v>116.2</v>
      </c>
      <c r="JW122" s="265">
        <v>115.3</v>
      </c>
      <c r="JX122" s="272">
        <v>115.3</v>
      </c>
      <c r="JY122" s="272">
        <v>115.3</v>
      </c>
      <c r="JZ122" s="265">
        <v>114.4</v>
      </c>
      <c r="KA122" s="250">
        <v>114.4</v>
      </c>
      <c r="KB122" s="381">
        <v>114.4</v>
      </c>
    </row>
    <row r="123" spans="1:288" s="3" customFormat="1" ht="3" customHeight="1">
      <c r="A123" s="20"/>
      <c r="B123" s="339"/>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272"/>
      <c r="JW123" s="264"/>
      <c r="JX123" s="272"/>
      <c r="JY123" s="272"/>
      <c r="JZ123" s="264"/>
      <c r="KA123" s="250"/>
      <c r="KB123" s="381"/>
    </row>
    <row r="124" spans="1:288" s="3" customFormat="1" ht="11.1" customHeight="1">
      <c r="A124" s="22"/>
      <c r="B124" s="339"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272">
        <v>111.7</v>
      </c>
      <c r="JW124" s="265">
        <v>110.7</v>
      </c>
      <c r="JX124" s="272">
        <v>110.7</v>
      </c>
      <c r="JY124" s="272">
        <v>110.7</v>
      </c>
      <c r="JZ124" s="265">
        <v>111.3</v>
      </c>
      <c r="KA124" s="250">
        <v>111.3</v>
      </c>
      <c r="KB124" s="381">
        <v>111.3</v>
      </c>
    </row>
    <row r="125" spans="1:288" s="3" customFormat="1" ht="3" customHeight="1">
      <c r="A125" s="20"/>
      <c r="B125" s="339"/>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272"/>
      <c r="JW125" s="264"/>
      <c r="JX125" s="272"/>
      <c r="JY125" s="272"/>
      <c r="JZ125" s="264"/>
      <c r="KA125" s="250"/>
      <c r="KB125" s="381"/>
    </row>
    <row r="126" spans="1:288" s="3" customFormat="1" ht="11.1" customHeight="1">
      <c r="A126" s="20"/>
      <c r="B126" s="339"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272">
        <v>120.4</v>
      </c>
      <c r="JW126" s="265">
        <v>120.3</v>
      </c>
      <c r="JX126" s="272">
        <v>120.3</v>
      </c>
      <c r="JY126" s="272">
        <v>120.3</v>
      </c>
      <c r="JZ126" s="265">
        <v>119.7</v>
      </c>
      <c r="KA126" s="250">
        <v>119.7</v>
      </c>
      <c r="KB126" s="381">
        <v>119.7</v>
      </c>
    </row>
    <row r="127" spans="1:288" s="3" customFormat="1" ht="11.1" customHeight="1">
      <c r="A127" s="22"/>
      <c r="B127" s="339"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272">
        <v>106.6</v>
      </c>
      <c r="JW127" s="265">
        <v>106.2</v>
      </c>
      <c r="JX127" s="272">
        <v>106.2</v>
      </c>
      <c r="JY127" s="272">
        <v>106.2</v>
      </c>
      <c r="JZ127" s="265">
        <v>106</v>
      </c>
      <c r="KA127" s="250">
        <v>106</v>
      </c>
      <c r="KB127" s="381">
        <v>106</v>
      </c>
    </row>
    <row r="128" spans="1:288" s="3" customFormat="1" ht="11.1" customHeight="1">
      <c r="A128" s="22"/>
      <c r="B128" s="339"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272">
        <v>106.4</v>
      </c>
      <c r="JW128" s="265">
        <v>105.9</v>
      </c>
      <c r="JX128" s="272">
        <v>105.9</v>
      </c>
      <c r="JY128" s="272">
        <v>105.9</v>
      </c>
      <c r="JZ128" s="265">
        <v>105.7</v>
      </c>
      <c r="KA128" s="250">
        <v>105.7</v>
      </c>
      <c r="KB128" s="381">
        <v>105.7</v>
      </c>
    </row>
    <row r="129" spans="1:288" s="3" customFormat="1" ht="11.1" customHeight="1">
      <c r="A129" s="22"/>
      <c r="B129" s="339"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272">
        <v>121.8</v>
      </c>
      <c r="JW129" s="265">
        <v>121.7</v>
      </c>
      <c r="JX129" s="272">
        <v>121.7</v>
      </c>
      <c r="JY129" s="272">
        <v>121.7</v>
      </c>
      <c r="JZ129" s="265">
        <v>121.1</v>
      </c>
      <c r="KA129" s="250">
        <v>121.1</v>
      </c>
      <c r="KB129" s="381">
        <v>121.1</v>
      </c>
    </row>
    <row r="130" spans="1:288" s="3" customFormat="1" ht="6" customHeight="1">
      <c r="A130" s="22"/>
      <c r="B130" s="339"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272"/>
      <c r="JW130" s="264"/>
      <c r="JX130" s="272"/>
      <c r="JY130" s="272"/>
      <c r="JZ130" s="264"/>
      <c r="KA130" s="250"/>
      <c r="KB130" s="381"/>
    </row>
    <row r="131" spans="1:288" s="3" customFormat="1" ht="11.1" customHeight="1">
      <c r="A131" s="20"/>
      <c r="B131" s="339"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272"/>
      <c r="JW131" s="264"/>
      <c r="JX131" s="272"/>
      <c r="JY131" s="272"/>
      <c r="JZ131" s="264"/>
      <c r="KA131" s="250"/>
      <c r="KB131" s="381"/>
    </row>
    <row r="132" spans="1:288" s="3" customFormat="1" ht="3" customHeight="1">
      <c r="A132" s="20"/>
      <c r="B132" s="339"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272"/>
      <c r="JW132" s="264"/>
      <c r="JX132" s="272"/>
      <c r="JY132" s="272"/>
      <c r="JZ132" s="264"/>
      <c r="KA132" s="250"/>
      <c r="KB132" s="381"/>
    </row>
    <row r="133" spans="1:288" s="3" customFormat="1" ht="11.1" customHeight="1">
      <c r="A133" s="20"/>
      <c r="B133" s="339"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272">
        <v>117.9</v>
      </c>
      <c r="JW133" s="265">
        <v>117.9</v>
      </c>
      <c r="JX133" s="272">
        <v>117.9</v>
      </c>
      <c r="JY133" s="272">
        <v>117.9</v>
      </c>
      <c r="JZ133" s="265">
        <v>118.2</v>
      </c>
      <c r="KA133" s="250">
        <v>118.2</v>
      </c>
      <c r="KB133" s="381">
        <v>118.2</v>
      </c>
    </row>
    <row r="134" spans="1:288" s="3" customFormat="1" ht="3" customHeight="1">
      <c r="A134" s="20"/>
      <c r="B134" s="339"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272"/>
      <c r="JW134" s="264"/>
      <c r="JX134" s="272"/>
      <c r="JY134" s="272"/>
      <c r="JZ134" s="264"/>
      <c r="KA134" s="250"/>
      <c r="KB134" s="381"/>
    </row>
    <row r="135" spans="1:288" s="3" customFormat="1" ht="11.1" customHeight="1">
      <c r="A135" s="20"/>
      <c r="B135" s="339"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272">
        <v>107.3</v>
      </c>
      <c r="JW135" s="265">
        <v>107.5</v>
      </c>
      <c r="JX135" s="272">
        <v>107.5</v>
      </c>
      <c r="JY135" s="272">
        <v>107.5</v>
      </c>
      <c r="JZ135" s="265">
        <v>113.1</v>
      </c>
      <c r="KA135" s="250">
        <v>113.1</v>
      </c>
      <c r="KB135" s="381">
        <v>113.1</v>
      </c>
    </row>
    <row r="136" spans="1:288" s="3" customFormat="1" ht="11.1" customHeight="1">
      <c r="A136" s="20"/>
      <c r="B136" s="339"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272">
        <v>123</v>
      </c>
      <c r="JW136" s="265">
        <v>122.2</v>
      </c>
      <c r="JX136" s="272">
        <v>122.2</v>
      </c>
      <c r="JY136" s="272">
        <v>122.2</v>
      </c>
      <c r="JZ136" s="265">
        <v>122</v>
      </c>
      <c r="KA136" s="250">
        <v>122</v>
      </c>
      <c r="KB136" s="381">
        <v>122</v>
      </c>
    </row>
    <row r="137" spans="1:288" s="3" customFormat="1" ht="11.1" customHeight="1">
      <c r="A137" s="20"/>
      <c r="B137" s="339"/>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272"/>
      <c r="JW137" s="264"/>
      <c r="JX137" s="272"/>
      <c r="JY137" s="272"/>
      <c r="JZ137" s="264"/>
      <c r="KA137" s="250"/>
      <c r="KB137" s="381"/>
    </row>
    <row r="138" spans="1:288" s="3" customFormat="1" ht="3" customHeight="1">
      <c r="A138" s="20"/>
      <c r="B138" s="339"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272"/>
      <c r="JW138" s="264"/>
      <c r="JX138" s="272"/>
      <c r="JY138" s="272"/>
      <c r="JZ138" s="264"/>
      <c r="KA138" s="250"/>
      <c r="KB138" s="381"/>
    </row>
    <row r="139" spans="1:288" s="3" customFormat="1" ht="11.1" customHeight="1">
      <c r="A139" s="20"/>
      <c r="B139" s="339"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272">
        <v>125.5</v>
      </c>
      <c r="JW139" s="265">
        <v>125.1</v>
      </c>
      <c r="JX139" s="272">
        <v>125.1</v>
      </c>
      <c r="JY139" s="272">
        <v>125.1</v>
      </c>
      <c r="JZ139" s="265">
        <v>124.7</v>
      </c>
      <c r="KA139" s="250">
        <v>124.7</v>
      </c>
      <c r="KB139" s="381">
        <v>124.7</v>
      </c>
    </row>
    <row r="140" spans="1:288" s="3" customFormat="1" ht="3" customHeight="1">
      <c r="A140" s="20"/>
      <c r="B140" s="339"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272"/>
      <c r="JW140" s="264"/>
      <c r="JX140" s="272"/>
      <c r="JY140" s="272"/>
      <c r="JZ140" s="264"/>
      <c r="KA140" s="250"/>
      <c r="KB140" s="381"/>
    </row>
    <row r="141" spans="1:288" s="3" customFormat="1" ht="11.1" customHeight="1">
      <c r="A141" s="20"/>
      <c r="B141" s="339"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272">
        <v>138.69999999999999</v>
      </c>
      <c r="JW141" s="265">
        <v>138.1</v>
      </c>
      <c r="JX141" s="272">
        <v>138.1</v>
      </c>
      <c r="JY141" s="272">
        <v>138.1</v>
      </c>
      <c r="JZ141" s="265">
        <v>132.1</v>
      </c>
      <c r="KA141" s="250">
        <v>132.1</v>
      </c>
      <c r="KB141" s="381">
        <v>132.1</v>
      </c>
    </row>
    <row r="142" spans="1:288" s="3" customFormat="1" ht="11.1" customHeight="1">
      <c r="A142" s="22"/>
      <c r="B142" s="339"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272">
        <v>148.4</v>
      </c>
      <c r="JW142" s="265">
        <v>147</v>
      </c>
      <c r="JX142" s="272">
        <v>147</v>
      </c>
      <c r="JY142" s="272">
        <v>147</v>
      </c>
      <c r="JZ142" s="265">
        <v>139.6</v>
      </c>
      <c r="KA142" s="250">
        <v>139.6</v>
      </c>
      <c r="KB142" s="381">
        <v>139.6</v>
      </c>
    </row>
    <row r="143" spans="1:288" s="3" customFormat="1" ht="11.1" customHeight="1">
      <c r="A143" s="22"/>
      <c r="B143" s="339"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272">
        <v>124.1</v>
      </c>
      <c r="JW143" s="265">
        <v>125.1</v>
      </c>
      <c r="JX143" s="272">
        <v>125.1</v>
      </c>
      <c r="JY143" s="272">
        <v>125.1</v>
      </c>
      <c r="JZ143" s="265">
        <v>119.2</v>
      </c>
      <c r="KA143" s="250">
        <v>119.2</v>
      </c>
      <c r="KB143" s="381">
        <v>119.2</v>
      </c>
    </row>
    <row r="144" spans="1:288" s="3" customFormat="1" ht="3" customHeight="1">
      <c r="A144" s="20"/>
      <c r="B144" s="339"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272"/>
      <c r="JW144" s="264"/>
      <c r="JX144" s="272"/>
      <c r="JY144" s="272"/>
      <c r="JZ144" s="264"/>
      <c r="KA144" s="250"/>
      <c r="KB144" s="381"/>
    </row>
    <row r="145" spans="1:288" s="3" customFormat="1" ht="11.1" customHeight="1">
      <c r="A145" s="20"/>
      <c r="B145" s="339"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272">
        <v>135.80000000000001</v>
      </c>
      <c r="JW145" s="265">
        <v>135.69999999999999</v>
      </c>
      <c r="JX145" s="272">
        <v>135.69999999999999</v>
      </c>
      <c r="JY145" s="272">
        <v>135.69999999999999</v>
      </c>
      <c r="JZ145" s="265">
        <v>136.80000000000001</v>
      </c>
      <c r="KA145" s="250">
        <v>136.80000000000001</v>
      </c>
      <c r="KB145" s="381">
        <v>136.80000000000001</v>
      </c>
    </row>
    <row r="146" spans="1:288" s="3" customFormat="1" ht="3" customHeight="1">
      <c r="A146" s="20"/>
      <c r="B146" s="339"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272"/>
      <c r="JW146" s="264"/>
      <c r="JX146" s="272"/>
      <c r="JY146" s="272"/>
      <c r="JZ146" s="264"/>
      <c r="KA146" s="250"/>
      <c r="KB146" s="381"/>
    </row>
    <row r="147" spans="1:288" s="3" customFormat="1" ht="11.1" customHeight="1">
      <c r="A147" s="20"/>
      <c r="B147" s="339"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272">
        <v>114.8</v>
      </c>
      <c r="JW147" s="265">
        <v>115</v>
      </c>
      <c r="JX147" s="272">
        <v>115</v>
      </c>
      <c r="JY147" s="272">
        <v>115</v>
      </c>
      <c r="JZ147" s="265">
        <v>114.6</v>
      </c>
      <c r="KA147" s="250">
        <v>114.6</v>
      </c>
      <c r="KB147" s="381">
        <v>114.6</v>
      </c>
    </row>
    <row r="148" spans="1:288" s="3" customFormat="1" ht="3" customHeight="1">
      <c r="A148" s="20"/>
      <c r="B148" s="339"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272"/>
      <c r="JW148" s="264"/>
      <c r="JX148" s="272"/>
      <c r="JY148" s="272"/>
      <c r="JZ148" s="264"/>
      <c r="KA148" s="250"/>
      <c r="KB148" s="381"/>
    </row>
    <row r="149" spans="1:288" s="3" customFormat="1" ht="11.1" customHeight="1">
      <c r="A149" s="202"/>
      <c r="B149" s="339"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272">
        <v>111.7</v>
      </c>
      <c r="JW149" s="265">
        <v>112.7</v>
      </c>
      <c r="JX149" s="272">
        <v>112.7</v>
      </c>
      <c r="JY149" s="272">
        <v>112.7</v>
      </c>
      <c r="JZ149" s="265">
        <v>111.4</v>
      </c>
      <c r="KA149" s="250">
        <v>111.4</v>
      </c>
      <c r="KB149" s="381">
        <v>111.4</v>
      </c>
    </row>
    <row r="150" spans="1:288" s="3" customFormat="1" ht="11.1" customHeight="1">
      <c r="A150" s="20"/>
      <c r="B150" s="339"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272">
        <v>119.7</v>
      </c>
      <c r="JW150" s="265">
        <v>117.6</v>
      </c>
      <c r="JX150" s="272">
        <v>117.6</v>
      </c>
      <c r="JY150" s="272">
        <v>117.6</v>
      </c>
      <c r="JZ150" s="265">
        <v>117.5</v>
      </c>
      <c r="KA150" s="250">
        <v>117.5</v>
      </c>
      <c r="KB150" s="381">
        <v>117.5</v>
      </c>
    </row>
    <row r="151" spans="1:288" s="3" customFormat="1" ht="11.1" customHeight="1">
      <c r="A151" s="20"/>
      <c r="B151" s="339"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272">
        <v>115.9</v>
      </c>
      <c r="JW151" s="265">
        <v>116</v>
      </c>
      <c r="JX151" s="272">
        <v>116</v>
      </c>
      <c r="JY151" s="272">
        <v>116</v>
      </c>
      <c r="JZ151" s="265">
        <v>116.2</v>
      </c>
      <c r="KA151" s="250">
        <v>116.2</v>
      </c>
      <c r="KB151" s="381">
        <v>116.2</v>
      </c>
    </row>
    <row r="152" spans="1:288" s="3" customFormat="1" ht="11.1" customHeight="1">
      <c r="A152" s="20"/>
      <c r="B152" s="339"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272">
        <v>119.3</v>
      </c>
      <c r="JW152" s="265">
        <v>122</v>
      </c>
      <c r="JX152" s="272">
        <v>122</v>
      </c>
      <c r="JY152" s="272">
        <v>122</v>
      </c>
      <c r="JZ152" s="265">
        <v>122</v>
      </c>
      <c r="KA152" s="250">
        <v>122</v>
      </c>
      <c r="KB152" s="381">
        <v>122</v>
      </c>
    </row>
    <row r="153" spans="1:288" s="3" customFormat="1" ht="3" customHeight="1">
      <c r="A153" s="21"/>
      <c r="B153" s="339"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272"/>
      <c r="JW153" s="264"/>
      <c r="JX153" s="272"/>
      <c r="JY153" s="272"/>
      <c r="JZ153" s="264"/>
      <c r="KA153" s="250"/>
      <c r="KB153" s="381"/>
    </row>
    <row r="154" spans="1:288" s="3" customFormat="1" ht="11.1" customHeight="1">
      <c r="A154" s="22"/>
      <c r="B154" s="339"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272">
        <v>138.9</v>
      </c>
      <c r="JW154" s="265">
        <v>139</v>
      </c>
      <c r="JX154" s="272">
        <v>139</v>
      </c>
      <c r="JY154" s="272">
        <v>139</v>
      </c>
      <c r="JZ154" s="265">
        <v>138.69999999999999</v>
      </c>
      <c r="KA154" s="250">
        <v>138.69999999999999</v>
      </c>
      <c r="KB154" s="381">
        <v>138.69999999999999</v>
      </c>
    </row>
    <row r="155" spans="1:288" s="3" customFormat="1" ht="11.1" customHeight="1">
      <c r="A155" s="22"/>
      <c r="B155" s="339"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272">
        <v>134.69999999999999</v>
      </c>
      <c r="JW155" s="265">
        <v>134.5</v>
      </c>
      <c r="JX155" s="272">
        <v>134.5</v>
      </c>
      <c r="JY155" s="272">
        <v>134.5</v>
      </c>
      <c r="JZ155" s="265">
        <v>134.30000000000001</v>
      </c>
      <c r="KA155" s="250">
        <v>134.30000000000001</v>
      </c>
      <c r="KB155" s="381">
        <v>134.30000000000001</v>
      </c>
    </row>
    <row r="156" spans="1:288" s="3" customFormat="1" ht="6" customHeight="1">
      <c r="A156" s="20"/>
      <c r="B156" s="339"/>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272"/>
      <c r="JW156" s="264"/>
      <c r="JX156" s="272"/>
      <c r="JY156" s="272"/>
      <c r="JZ156" s="264"/>
      <c r="KA156" s="250"/>
      <c r="KB156" s="381"/>
    </row>
    <row r="157" spans="1:288" s="3" customFormat="1" ht="11.1" customHeight="1">
      <c r="A157" s="20"/>
      <c r="B157" s="339"/>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272"/>
      <c r="JW157" s="264"/>
      <c r="JX157" s="272"/>
      <c r="JY157" s="272"/>
      <c r="JZ157" s="264"/>
      <c r="KA157" s="250"/>
      <c r="KB157" s="381"/>
    </row>
    <row r="158" spans="1:288" s="3" customFormat="1" ht="3" customHeight="1">
      <c r="A158" s="20"/>
      <c r="B158" s="339"/>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272"/>
      <c r="JW158" s="264"/>
      <c r="JX158" s="272"/>
      <c r="JY158" s="272"/>
      <c r="JZ158" s="264"/>
      <c r="KA158" s="250"/>
      <c r="KB158" s="381"/>
    </row>
    <row r="159" spans="1:288" s="3" customFormat="1" ht="11.1" customHeight="1">
      <c r="A159" s="20"/>
      <c r="B159" s="339"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260">
        <v>116.1</v>
      </c>
      <c r="JW159" s="265">
        <v>114.9</v>
      </c>
      <c r="JX159" s="260">
        <v>114.8</v>
      </c>
      <c r="JY159" s="260">
        <v>114.3</v>
      </c>
      <c r="JZ159" s="265">
        <v>114.1</v>
      </c>
      <c r="KA159" s="251">
        <v>114</v>
      </c>
      <c r="KB159" s="386">
        <v>114</v>
      </c>
    </row>
    <row r="160" spans="1:288" s="3" customFormat="1" ht="3" customHeight="1">
      <c r="A160" s="20"/>
      <c r="B160" s="339"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272"/>
      <c r="JW160" s="264"/>
      <c r="JX160" s="272"/>
      <c r="JY160" s="272"/>
      <c r="JZ160" s="264"/>
      <c r="KA160" s="250"/>
      <c r="KB160" s="381"/>
    </row>
    <row r="161" spans="1:288" s="3" customFormat="1" ht="11.1" customHeight="1">
      <c r="A161" s="22"/>
      <c r="B161" s="339"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260">
        <v>120.5</v>
      </c>
      <c r="JW161" s="265">
        <v>116.3</v>
      </c>
      <c r="JX161" s="260">
        <v>115.8</v>
      </c>
      <c r="JY161" s="260">
        <v>115.6</v>
      </c>
      <c r="JZ161" s="265">
        <v>115.1</v>
      </c>
      <c r="KA161" s="251">
        <v>114.9</v>
      </c>
      <c r="KB161" s="386">
        <v>115.4</v>
      </c>
    </row>
    <row r="162" spans="1:288" s="3" customFormat="1" ht="3" customHeight="1">
      <c r="A162" s="22"/>
      <c r="B162" s="339"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272"/>
      <c r="JW162" s="264"/>
      <c r="JX162" s="272"/>
      <c r="JY162" s="272"/>
      <c r="JZ162" s="264"/>
      <c r="KA162" s="250"/>
      <c r="KB162" s="381"/>
    </row>
    <row r="163" spans="1:288" s="3" customFormat="1" ht="11.1" customHeight="1">
      <c r="A163" s="22"/>
      <c r="B163" s="339"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260">
        <v>116.8</v>
      </c>
      <c r="JW163" s="265">
        <v>115</v>
      </c>
      <c r="JX163" s="260">
        <v>113.6</v>
      </c>
      <c r="JY163" s="260">
        <v>111.8</v>
      </c>
      <c r="JZ163" s="265">
        <v>110.5</v>
      </c>
      <c r="KA163" s="251">
        <v>110.6</v>
      </c>
      <c r="KB163" s="386">
        <v>109.5</v>
      </c>
    </row>
    <row r="164" spans="1:288" s="3" customFormat="1" ht="3" customHeight="1">
      <c r="A164" s="22"/>
      <c r="B164" s="339"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272"/>
      <c r="JW164" s="264"/>
      <c r="JX164" s="272"/>
      <c r="JY164" s="272"/>
      <c r="JZ164" s="264"/>
      <c r="KA164" s="250"/>
      <c r="KB164" s="381"/>
    </row>
    <row r="165" spans="1:288" s="3" customFormat="1" ht="11.1" customHeight="1">
      <c r="A165" s="22"/>
      <c r="B165" s="339"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260">
        <v>120</v>
      </c>
      <c r="JW165" s="265">
        <v>118</v>
      </c>
      <c r="JX165" s="260">
        <v>117.5</v>
      </c>
      <c r="JY165" s="260">
        <v>116.1</v>
      </c>
      <c r="JZ165" s="265">
        <v>116</v>
      </c>
      <c r="KA165" s="251">
        <v>116</v>
      </c>
      <c r="KB165" s="386">
        <v>115.3</v>
      </c>
    </row>
    <row r="166" spans="1:288" s="3" customFormat="1" ht="3" customHeight="1">
      <c r="A166" s="22"/>
      <c r="B166" s="339"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272"/>
      <c r="JW166" s="264"/>
      <c r="JX166" s="272"/>
      <c r="JY166" s="272"/>
      <c r="JZ166" s="264"/>
      <c r="KA166" s="250"/>
      <c r="KB166" s="381"/>
    </row>
    <row r="167" spans="1:288" s="3" customFormat="1" ht="11.1" customHeight="1">
      <c r="A167" s="22"/>
      <c r="B167" s="339"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260">
        <v>131.4</v>
      </c>
      <c r="JW167" s="265">
        <v>130.6</v>
      </c>
      <c r="JX167" s="260">
        <v>130</v>
      </c>
      <c r="JY167" s="260">
        <v>127.5</v>
      </c>
      <c r="JZ167" s="265">
        <v>126.8</v>
      </c>
      <c r="KA167" s="251">
        <v>125.9</v>
      </c>
      <c r="KB167" s="386">
        <v>123.6</v>
      </c>
    </row>
    <row r="168" spans="1:288" s="3" customFormat="1" ht="3" customHeight="1">
      <c r="A168" s="22"/>
      <c r="B168" s="339"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272"/>
      <c r="JW168" s="264"/>
      <c r="JX168" s="272"/>
      <c r="JY168" s="272"/>
      <c r="JZ168" s="264"/>
      <c r="KA168" s="250"/>
      <c r="KB168" s="381"/>
    </row>
    <row r="169" spans="1:288" s="3" customFormat="1" ht="11.1" customHeight="1">
      <c r="A169" s="22"/>
      <c r="B169" s="339"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260">
        <v>106.4</v>
      </c>
      <c r="JW169" s="265">
        <v>105.5</v>
      </c>
      <c r="JX169" s="260">
        <v>104.2</v>
      </c>
      <c r="JY169" s="260">
        <v>102</v>
      </c>
      <c r="JZ169" s="265">
        <v>99.7</v>
      </c>
      <c r="KA169" s="251">
        <v>100</v>
      </c>
      <c r="KB169" s="386">
        <v>98.4</v>
      </c>
    </row>
    <row r="170" spans="1:288" s="3" customFormat="1" ht="3" customHeight="1">
      <c r="A170" s="22"/>
      <c r="B170" s="339"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272"/>
      <c r="JW170" s="264"/>
      <c r="JX170" s="272"/>
      <c r="JY170" s="272"/>
      <c r="JZ170" s="264"/>
      <c r="KA170" s="250"/>
      <c r="KB170" s="381"/>
    </row>
    <row r="171" spans="1:288" s="3" customFormat="1" ht="11.1" customHeight="1">
      <c r="A171" s="22"/>
      <c r="B171" s="339"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260">
        <v>111</v>
      </c>
      <c r="JW171" s="265">
        <v>110.1</v>
      </c>
      <c r="JX171" s="260">
        <v>108.6</v>
      </c>
      <c r="JY171" s="260">
        <v>106.3</v>
      </c>
      <c r="JZ171" s="265">
        <v>103.7</v>
      </c>
      <c r="KA171" s="251">
        <v>104</v>
      </c>
      <c r="KB171" s="386">
        <v>102.2</v>
      </c>
    </row>
    <row r="172" spans="1:288" s="3" customFormat="1" ht="11.1" customHeight="1">
      <c r="A172" s="22"/>
      <c r="B172" s="339"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260">
        <v>107.3</v>
      </c>
      <c r="JW172" s="265">
        <v>107.1</v>
      </c>
      <c r="JX172" s="260">
        <v>106.4</v>
      </c>
      <c r="JY172" s="260">
        <v>104</v>
      </c>
      <c r="JZ172" s="265">
        <v>102.1</v>
      </c>
      <c r="KA172" s="251">
        <v>102.2</v>
      </c>
      <c r="KB172" s="386">
        <v>100.7</v>
      </c>
    </row>
    <row r="173" spans="1:288" s="3" customFormat="1" ht="11.1" customHeight="1">
      <c r="A173" s="22"/>
      <c r="B173" s="339"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260">
        <v>108.2</v>
      </c>
      <c r="JW173" s="265">
        <v>106.7</v>
      </c>
      <c r="JX173" s="260">
        <v>105</v>
      </c>
      <c r="JY173" s="260">
        <v>102.8</v>
      </c>
      <c r="JZ173" s="265">
        <v>100.5</v>
      </c>
      <c r="KA173" s="251">
        <v>100.7</v>
      </c>
      <c r="KB173" s="386">
        <v>99.5</v>
      </c>
    </row>
    <row r="174" spans="1:288" s="3" customFormat="1" ht="3" customHeight="1">
      <c r="A174" s="22"/>
      <c r="B174" s="339"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272"/>
      <c r="JW174" s="264"/>
      <c r="JX174" s="272"/>
      <c r="JY174" s="272"/>
      <c r="JZ174" s="264"/>
      <c r="KA174" s="250"/>
      <c r="KB174" s="381"/>
    </row>
    <row r="175" spans="1:288" s="3" customFormat="1" ht="11.1" customHeight="1">
      <c r="A175" s="22"/>
      <c r="B175" s="339"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260">
        <v>89.3</v>
      </c>
      <c r="JW175" s="265">
        <v>88.5</v>
      </c>
      <c r="JX175" s="260">
        <v>87.9</v>
      </c>
      <c r="JY175" s="260">
        <v>86.2</v>
      </c>
      <c r="JZ175" s="265">
        <v>84.8</v>
      </c>
      <c r="KA175" s="251">
        <v>85.5</v>
      </c>
      <c r="KB175" s="386">
        <v>84.5</v>
      </c>
    </row>
    <row r="176" spans="1:288" s="3" customFormat="1" ht="11.1" customHeight="1">
      <c r="A176" s="22"/>
      <c r="B176" s="339"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260">
        <v>98</v>
      </c>
      <c r="JW176" s="265">
        <v>97.7</v>
      </c>
      <c r="JX176" s="260">
        <v>97</v>
      </c>
      <c r="JY176" s="260">
        <v>95</v>
      </c>
      <c r="JZ176" s="265">
        <v>93.2</v>
      </c>
      <c r="KA176" s="251">
        <v>93.8</v>
      </c>
      <c r="KB176" s="386">
        <v>92.9</v>
      </c>
    </row>
    <row r="177" spans="1:288" s="3" customFormat="1" ht="3" customHeight="1">
      <c r="A177" s="22"/>
      <c r="B177" s="339"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272"/>
      <c r="JW177" s="264"/>
      <c r="JX177" s="272"/>
      <c r="JY177" s="272"/>
      <c r="JZ177" s="264"/>
      <c r="KA177" s="250"/>
      <c r="KB177" s="381"/>
    </row>
    <row r="178" spans="1:288" s="3" customFormat="1" ht="11.1" customHeight="1">
      <c r="A178" s="19"/>
      <c r="B178" s="339"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272"/>
      <c r="JW178" s="264"/>
      <c r="JX178" s="272"/>
      <c r="JY178" s="272"/>
      <c r="JZ178" s="264"/>
      <c r="KA178" s="250"/>
      <c r="KB178" s="381"/>
    </row>
    <row r="179" spans="1:288" s="3" customFormat="1" ht="11.1" customHeight="1">
      <c r="A179" s="22"/>
      <c r="B179" s="339"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260">
        <v>122.5</v>
      </c>
      <c r="JW179" s="251">
        <v>121.6</v>
      </c>
      <c r="JX179" s="260">
        <v>120.3</v>
      </c>
      <c r="JY179" s="260">
        <v>118.2</v>
      </c>
      <c r="JZ179" s="265">
        <v>116.7</v>
      </c>
      <c r="KA179" s="251">
        <v>115.7</v>
      </c>
      <c r="KB179" s="386">
        <v>113.4</v>
      </c>
    </row>
    <row r="180" spans="1:288" s="3" customFormat="1" ht="11.1" customHeight="1">
      <c r="A180" s="22"/>
      <c r="B180" s="339"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261" t="s">
        <v>379</v>
      </c>
      <c r="JW180" s="256" t="s">
        <v>379</v>
      </c>
      <c r="JX180" s="261" t="s">
        <v>379</v>
      </c>
      <c r="JY180" s="261" t="s">
        <v>379</v>
      </c>
      <c r="JZ180" s="256" t="s">
        <v>379</v>
      </c>
      <c r="KA180" s="256" t="s">
        <v>379</v>
      </c>
      <c r="KB180" s="410" t="s">
        <v>379</v>
      </c>
    </row>
    <row r="181" spans="1:288" s="3" customFormat="1" ht="18" customHeight="1">
      <c r="A181" s="22"/>
      <c r="B181" s="339"/>
      <c r="C181" s="75"/>
      <c r="D181" s="75"/>
      <c r="E181" s="78"/>
      <c r="F181" s="78"/>
      <c r="G181" s="78"/>
      <c r="H181" s="78"/>
      <c r="I181" s="78"/>
      <c r="J181" s="395" t="s">
        <v>375</v>
      </c>
      <c r="K181" s="396"/>
      <c r="L181" s="396"/>
      <c r="M181" s="397"/>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272"/>
      <c r="JW181" s="264"/>
      <c r="JX181" s="272"/>
      <c r="JY181" s="272"/>
      <c r="JZ181" s="264"/>
      <c r="KA181" s="250"/>
      <c r="KB181" s="381"/>
    </row>
    <row r="182" spans="1:288" s="3" customFormat="1" ht="11.1" customHeight="1">
      <c r="A182" s="22"/>
      <c r="B182" s="339"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260">
        <v>104.1</v>
      </c>
      <c r="JW182" s="265">
        <v>105.2</v>
      </c>
      <c r="JX182" s="260">
        <v>104.9</v>
      </c>
      <c r="JY182" s="260">
        <v>104.3</v>
      </c>
      <c r="JZ182" s="265">
        <v>104</v>
      </c>
      <c r="KA182" s="251">
        <v>102.1</v>
      </c>
      <c r="KB182" s="386">
        <v>100.9</v>
      </c>
    </row>
    <row r="183" spans="1:288" s="3" customFormat="1" ht="6" customHeight="1">
      <c r="A183" s="22"/>
      <c r="B183" s="339"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272"/>
      <c r="JW183" s="264"/>
      <c r="JX183" s="272"/>
      <c r="JY183" s="272"/>
      <c r="JZ183" s="264"/>
      <c r="KA183" s="250"/>
      <c r="KB183" s="381"/>
    </row>
    <row r="184" spans="1:288" s="3" customFormat="1" ht="11.1" customHeight="1">
      <c r="A184" s="22"/>
      <c r="B184" s="339"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260">
        <v>113.9</v>
      </c>
      <c r="JW184" s="265">
        <v>109.8</v>
      </c>
      <c r="JX184" s="260">
        <v>107</v>
      </c>
      <c r="JY184" s="260">
        <v>106</v>
      </c>
      <c r="JZ184" s="265">
        <v>104.3</v>
      </c>
      <c r="KA184" s="251">
        <v>104.1</v>
      </c>
      <c r="KB184" s="386">
        <v>104.5</v>
      </c>
    </row>
    <row r="185" spans="1:288" s="3" customFormat="1" ht="11.1" customHeight="1">
      <c r="A185" s="22"/>
      <c r="B185" s="339"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260">
        <v>114.2</v>
      </c>
      <c r="JW185" s="265">
        <v>109.8</v>
      </c>
      <c r="JX185" s="260">
        <v>106.9</v>
      </c>
      <c r="JY185" s="260">
        <v>105.9</v>
      </c>
      <c r="JZ185" s="265">
        <v>104.1</v>
      </c>
      <c r="KA185" s="251">
        <v>103.9</v>
      </c>
      <c r="KB185" s="386">
        <v>104.3</v>
      </c>
    </row>
    <row r="186" spans="1:288" s="3" customFormat="1" ht="3" customHeight="1">
      <c r="A186" s="22"/>
      <c r="B186" s="339"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272"/>
      <c r="JW186" s="264"/>
      <c r="JX186" s="272"/>
      <c r="JY186" s="272"/>
      <c r="JZ186" s="264"/>
      <c r="KA186" s="250"/>
      <c r="KB186" s="381"/>
    </row>
    <row r="187" spans="1:288" s="3" customFormat="1" ht="11.1" customHeight="1">
      <c r="A187" s="22"/>
      <c r="B187" s="339"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260">
        <v>114</v>
      </c>
      <c r="JW187" s="265">
        <v>109.7</v>
      </c>
      <c r="JX187" s="260">
        <v>109.6</v>
      </c>
      <c r="JY187" s="260">
        <v>106.8</v>
      </c>
      <c r="JZ187" s="265">
        <v>106.5</v>
      </c>
      <c r="KA187" s="251">
        <v>107.9</v>
      </c>
      <c r="KB187" s="386">
        <v>107.7</v>
      </c>
    </row>
    <row r="188" spans="1:288" s="3" customFormat="1" ht="11.1" customHeight="1">
      <c r="A188" s="22"/>
      <c r="B188" s="339"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260">
        <v>109.4</v>
      </c>
      <c r="JW188" s="265">
        <v>109.2</v>
      </c>
      <c r="JX188" s="260">
        <v>107.7</v>
      </c>
      <c r="JY188" s="260">
        <v>106</v>
      </c>
      <c r="JZ188" s="265">
        <v>105.6</v>
      </c>
      <c r="KA188" s="251">
        <v>105.3</v>
      </c>
      <c r="KB188" s="386">
        <v>105.8</v>
      </c>
    </row>
    <row r="189" spans="1:288" s="3" customFormat="1" ht="3" customHeight="1">
      <c r="A189" s="22"/>
      <c r="B189" s="339"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272"/>
      <c r="JW189" s="264"/>
      <c r="JX189" s="272"/>
      <c r="JY189" s="272"/>
      <c r="JZ189" s="264"/>
      <c r="KA189" s="250"/>
      <c r="KB189" s="381"/>
    </row>
    <row r="190" spans="1:288" s="3" customFormat="1" ht="11.1" customHeight="1">
      <c r="A190" s="22"/>
      <c r="B190" s="339"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260">
        <v>124.9</v>
      </c>
      <c r="JW190" s="265">
        <v>125</v>
      </c>
      <c r="JX190" s="260">
        <v>124.2</v>
      </c>
      <c r="JY190" s="260">
        <v>123.7</v>
      </c>
      <c r="JZ190" s="265">
        <v>123.7</v>
      </c>
      <c r="KA190" s="251">
        <v>123.8</v>
      </c>
      <c r="KB190" s="386">
        <v>124</v>
      </c>
    </row>
    <row r="191" spans="1:288" s="3" customFormat="1" ht="3" customHeight="1">
      <c r="A191" s="22"/>
      <c r="B191" s="339"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272"/>
      <c r="JW191" s="264"/>
      <c r="JX191" s="272"/>
      <c r="JY191" s="272"/>
      <c r="JZ191" s="264"/>
      <c r="KA191" s="250"/>
      <c r="KB191" s="381"/>
    </row>
    <row r="192" spans="1:288" s="3" customFormat="1" ht="11.1" customHeight="1">
      <c r="A192" s="22"/>
      <c r="B192" s="339"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260">
        <v>114.2</v>
      </c>
      <c r="JW192" s="265">
        <v>112.4</v>
      </c>
      <c r="JX192" s="260">
        <v>112.1</v>
      </c>
      <c r="JY192" s="260">
        <v>111.3</v>
      </c>
      <c r="JZ192" s="265">
        <v>111</v>
      </c>
      <c r="KA192" s="251">
        <v>111.2</v>
      </c>
      <c r="KB192" s="386">
        <v>111.2</v>
      </c>
    </row>
    <row r="193" spans="1:288" s="3" customFormat="1" ht="3" customHeight="1">
      <c r="A193" s="22"/>
      <c r="B193" s="339"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272"/>
      <c r="JW193" s="264"/>
      <c r="JX193" s="272"/>
      <c r="JY193" s="272"/>
      <c r="JZ193" s="264"/>
      <c r="KA193" s="250"/>
      <c r="KB193" s="381"/>
    </row>
    <row r="194" spans="1:288" s="3" customFormat="1" ht="11.1" customHeight="1">
      <c r="A194" s="22"/>
      <c r="B194" s="339"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260">
        <v>124.6</v>
      </c>
      <c r="JW194" s="265">
        <v>115.9</v>
      </c>
      <c r="JX194" s="260">
        <v>115.9</v>
      </c>
      <c r="JY194" s="260">
        <v>116.6</v>
      </c>
      <c r="JZ194" s="265">
        <v>116.4</v>
      </c>
      <c r="KA194" s="251">
        <v>115.9</v>
      </c>
      <c r="KB194" s="386">
        <v>117.6</v>
      </c>
    </row>
    <row r="195" spans="1:288" s="3" customFormat="1" ht="3" customHeight="1">
      <c r="A195" s="22"/>
      <c r="B195" s="339"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272"/>
      <c r="JW195" s="264"/>
      <c r="JX195" s="272"/>
      <c r="JY195" s="272"/>
      <c r="JZ195" s="264"/>
      <c r="KA195" s="250"/>
      <c r="KB195" s="381"/>
    </row>
    <row r="196" spans="1:288" s="3" customFormat="1" ht="11.1" customHeight="1">
      <c r="A196" s="22"/>
      <c r="B196" s="339"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260">
        <v>127.2</v>
      </c>
      <c r="JW196" s="265">
        <v>119.3</v>
      </c>
      <c r="JX196" s="260">
        <v>118.9</v>
      </c>
      <c r="JY196" s="260">
        <v>119.8</v>
      </c>
      <c r="JZ196" s="265">
        <v>120.3</v>
      </c>
      <c r="KA196" s="251">
        <v>119.4</v>
      </c>
      <c r="KB196" s="386">
        <v>120.8</v>
      </c>
    </row>
    <row r="197" spans="1:288" s="3" customFormat="1" ht="11.1" customHeight="1">
      <c r="A197" s="22"/>
      <c r="B197" s="339"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260">
        <v>128.19999999999999</v>
      </c>
      <c r="JW197" s="265">
        <v>119.9</v>
      </c>
      <c r="JX197" s="260">
        <v>120.3</v>
      </c>
      <c r="JY197" s="260">
        <v>120.4</v>
      </c>
      <c r="JZ197" s="265">
        <v>120.6</v>
      </c>
      <c r="KA197" s="251">
        <v>119.4</v>
      </c>
      <c r="KB197" s="386">
        <v>120.5</v>
      </c>
    </row>
    <row r="198" spans="1:288" s="3" customFormat="1" ht="11.1" customHeight="1">
      <c r="A198" s="22"/>
      <c r="B198" s="339"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260">
        <v>130.6</v>
      </c>
      <c r="JW198" s="265">
        <v>121.7</v>
      </c>
      <c r="JX198" s="260">
        <v>122.2</v>
      </c>
      <c r="JY198" s="260">
        <v>123</v>
      </c>
      <c r="JZ198" s="265">
        <v>123.3</v>
      </c>
      <c r="KA198" s="251">
        <v>123.5</v>
      </c>
      <c r="KB198" s="386">
        <v>123.8</v>
      </c>
    </row>
    <row r="199" spans="1:288" s="3" customFormat="1" ht="11.1" customHeight="1">
      <c r="A199" s="22"/>
      <c r="B199" s="339"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260">
        <v>123</v>
      </c>
      <c r="JW199" s="265">
        <v>116.1</v>
      </c>
      <c r="JX199" s="260">
        <v>116.3</v>
      </c>
      <c r="JY199" s="260">
        <v>114.9</v>
      </c>
      <c r="JZ199" s="265">
        <v>114.9</v>
      </c>
      <c r="KA199" s="251">
        <v>110.5</v>
      </c>
      <c r="KB199" s="386">
        <v>113.3</v>
      </c>
    </row>
    <row r="200" spans="1:288" s="3" customFormat="1" ht="11.1" customHeight="1">
      <c r="A200" s="22"/>
      <c r="B200" s="339"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260">
        <v>132.30000000000001</v>
      </c>
      <c r="JW200" s="265">
        <v>132</v>
      </c>
      <c r="JX200" s="260">
        <v>131.4</v>
      </c>
      <c r="JY200" s="260">
        <v>130.5</v>
      </c>
      <c r="JZ200" s="265">
        <v>126.6</v>
      </c>
      <c r="KA200" s="251">
        <v>126.1</v>
      </c>
      <c r="KB200" s="386">
        <v>124.5</v>
      </c>
    </row>
    <row r="201" spans="1:288" s="3" customFormat="1" ht="3" customHeight="1">
      <c r="A201" s="22"/>
      <c r="B201" s="339"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272"/>
      <c r="JW201" s="264"/>
      <c r="JX201" s="272"/>
      <c r="JY201" s="272"/>
      <c r="JZ201" s="264"/>
      <c r="KA201" s="250"/>
      <c r="KB201" s="381"/>
    </row>
    <row r="202" spans="1:288" s="3" customFormat="1" ht="11.1" customHeight="1">
      <c r="A202" s="22"/>
      <c r="B202" s="339"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260">
        <v>126.7</v>
      </c>
      <c r="JW202" s="265">
        <v>117.4</v>
      </c>
      <c r="JX202" s="260">
        <v>118.8</v>
      </c>
      <c r="JY202" s="260">
        <v>119.7</v>
      </c>
      <c r="JZ202" s="265">
        <v>117.7</v>
      </c>
      <c r="KA202" s="251">
        <v>118</v>
      </c>
      <c r="KB202" s="386">
        <v>120.6</v>
      </c>
    </row>
    <row r="203" spans="1:288" s="3" customFormat="1" ht="11.1" customHeight="1">
      <c r="A203" s="22"/>
      <c r="B203" s="339"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260">
        <v>126.5</v>
      </c>
      <c r="JW203" s="265">
        <v>117.2</v>
      </c>
      <c r="JX203" s="260">
        <v>118.7</v>
      </c>
      <c r="JY203" s="260">
        <v>119.5</v>
      </c>
      <c r="JZ203" s="265">
        <v>117.5</v>
      </c>
      <c r="KA203" s="251">
        <v>117.8</v>
      </c>
      <c r="KB203" s="386">
        <v>120.5</v>
      </c>
    </row>
    <row r="204" spans="1:288" s="3" customFormat="1" ht="3" customHeight="1">
      <c r="A204" s="22"/>
      <c r="B204" s="339"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272"/>
      <c r="JW204" s="264"/>
      <c r="JX204" s="272"/>
      <c r="JY204" s="272"/>
      <c r="JZ204" s="264"/>
      <c r="KA204" s="250"/>
      <c r="KB204" s="381"/>
    </row>
    <row r="205" spans="1:288" s="3" customFormat="1" ht="11.1" customHeight="1">
      <c r="A205" s="22"/>
      <c r="B205" s="339"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260">
        <v>119.2</v>
      </c>
      <c r="JW205" s="265">
        <v>119.2</v>
      </c>
      <c r="JX205" s="260">
        <v>119.2</v>
      </c>
      <c r="JY205" s="260">
        <v>119.9</v>
      </c>
      <c r="JZ205" s="265">
        <v>119.6</v>
      </c>
      <c r="KA205" s="251">
        <v>119.6</v>
      </c>
      <c r="KB205" s="386">
        <v>119.5</v>
      </c>
    </row>
    <row r="206" spans="1:288" s="3" customFormat="1" ht="3" customHeight="1">
      <c r="A206" s="19"/>
      <c r="B206" s="339"/>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272"/>
      <c r="JW206" s="264"/>
      <c r="JX206" s="272"/>
      <c r="JY206" s="272"/>
      <c r="JZ206" s="264"/>
      <c r="KA206" s="250"/>
      <c r="KB206" s="381"/>
    </row>
    <row r="207" spans="1:288" s="3" customFormat="1" ht="11.1" customHeight="1">
      <c r="A207" s="22"/>
      <c r="B207" s="339"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260">
        <v>114.4</v>
      </c>
      <c r="JW207" s="265">
        <v>114.4</v>
      </c>
      <c r="JX207" s="260">
        <v>114.4</v>
      </c>
      <c r="JY207" s="260">
        <v>113.7</v>
      </c>
      <c r="JZ207" s="265">
        <v>113.7</v>
      </c>
      <c r="KA207" s="251">
        <v>113.7</v>
      </c>
      <c r="KB207" s="386">
        <v>113.5</v>
      </c>
    </row>
    <row r="208" spans="1:288" s="3" customFormat="1" ht="3" customHeight="1">
      <c r="A208" s="22"/>
      <c r="B208" s="339"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272"/>
      <c r="JW208" s="264"/>
      <c r="JX208" s="272"/>
      <c r="JY208" s="272"/>
      <c r="JZ208" s="264"/>
      <c r="KA208" s="250"/>
      <c r="KB208" s="381"/>
    </row>
    <row r="209" spans="1:288" s="3" customFormat="1" ht="11.1" customHeight="1">
      <c r="A209" s="22"/>
      <c r="B209" s="339"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260">
        <v>120.9</v>
      </c>
      <c r="JW209" s="265">
        <v>120.9</v>
      </c>
      <c r="JX209" s="260">
        <v>120.9</v>
      </c>
      <c r="JY209" s="260">
        <v>119.8</v>
      </c>
      <c r="JZ209" s="265">
        <v>119.8</v>
      </c>
      <c r="KA209" s="251">
        <v>119.7</v>
      </c>
      <c r="KB209" s="386">
        <v>119.4</v>
      </c>
    </row>
    <row r="210" spans="1:288" s="3" customFormat="1" ht="11.1" customHeight="1">
      <c r="A210" s="22"/>
      <c r="B210" s="339"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260">
        <v>121.7</v>
      </c>
      <c r="JW210" s="265">
        <v>121.8</v>
      </c>
      <c r="JX210" s="260">
        <v>121.8</v>
      </c>
      <c r="JY210" s="260">
        <v>120.4</v>
      </c>
      <c r="JZ210" s="265">
        <v>120.4</v>
      </c>
      <c r="KA210" s="251">
        <v>120.3</v>
      </c>
      <c r="KB210" s="386">
        <v>120.2</v>
      </c>
    </row>
    <row r="211" spans="1:288" s="3" customFormat="1" ht="11.1" customHeight="1">
      <c r="A211" s="22"/>
      <c r="B211" s="339"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260">
        <v>118.6</v>
      </c>
      <c r="JW211" s="264">
        <v>118.6</v>
      </c>
      <c r="JX211" s="272">
        <v>118.6</v>
      </c>
      <c r="JY211" s="260">
        <v>118.1</v>
      </c>
      <c r="JZ211" s="264">
        <v>118.1</v>
      </c>
      <c r="KA211" s="250">
        <v>118.1</v>
      </c>
      <c r="KB211" s="386">
        <v>117.3</v>
      </c>
    </row>
    <row r="212" spans="1:288" s="3" customFormat="1" ht="11.1" customHeight="1">
      <c r="A212" s="22"/>
      <c r="B212" s="339"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260">
        <v>118.9</v>
      </c>
      <c r="JW212" s="264">
        <v>118.9</v>
      </c>
      <c r="JX212" s="272">
        <v>118.9</v>
      </c>
      <c r="JY212" s="260">
        <v>117.9</v>
      </c>
      <c r="JZ212" s="264">
        <v>117.9</v>
      </c>
      <c r="KA212" s="250">
        <v>117.9</v>
      </c>
      <c r="KB212" s="386">
        <v>117.7</v>
      </c>
    </row>
    <row r="213" spans="1:288" s="3" customFormat="1" ht="3" customHeight="1">
      <c r="A213" s="22"/>
      <c r="B213" s="339"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272"/>
      <c r="JW213" s="264"/>
      <c r="JX213" s="272"/>
      <c r="JY213" s="272"/>
      <c r="JZ213" s="264"/>
      <c r="KA213" s="250"/>
      <c r="KB213" s="381"/>
    </row>
    <row r="214" spans="1:288" s="3" customFormat="1" ht="11.1" customHeight="1">
      <c r="A214" s="22"/>
      <c r="B214" s="339"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260">
        <v>118.4</v>
      </c>
      <c r="JW214" s="264">
        <v>118.4</v>
      </c>
      <c r="JX214" s="272">
        <v>118.4</v>
      </c>
      <c r="JY214" s="260">
        <v>118.1</v>
      </c>
      <c r="JZ214" s="264">
        <v>118.1</v>
      </c>
      <c r="KA214" s="250">
        <v>118.1</v>
      </c>
      <c r="KB214" s="386">
        <v>117.7</v>
      </c>
    </row>
    <row r="215" spans="1:288" s="3" customFormat="1" ht="3" customHeight="1">
      <c r="A215" s="22"/>
      <c r="B215" s="339"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272"/>
      <c r="JW215" s="264"/>
      <c r="JX215" s="272"/>
      <c r="JY215" s="272"/>
      <c r="JZ215" s="264"/>
      <c r="KA215" s="250"/>
      <c r="KB215" s="381"/>
    </row>
    <row r="216" spans="1:288" s="3" customFormat="1" ht="11.1" customHeight="1">
      <c r="A216" s="22"/>
      <c r="B216" s="339"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260">
        <v>111.1</v>
      </c>
      <c r="JW216" s="264">
        <v>111.1</v>
      </c>
      <c r="JX216" s="272">
        <v>111.1</v>
      </c>
      <c r="JY216" s="260">
        <v>111.3</v>
      </c>
      <c r="JZ216" s="264">
        <v>111.3</v>
      </c>
      <c r="KA216" s="250">
        <v>111.3</v>
      </c>
      <c r="KB216" s="386">
        <v>111.2</v>
      </c>
    </row>
    <row r="217" spans="1:288" s="3" customFormat="1" ht="11.1" customHeight="1">
      <c r="A217" s="22"/>
      <c r="B217" s="339"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260">
        <v>97.8</v>
      </c>
      <c r="JW217" s="264">
        <v>97.8</v>
      </c>
      <c r="JX217" s="272">
        <v>97.8</v>
      </c>
      <c r="JY217" s="260">
        <v>98.8</v>
      </c>
      <c r="JZ217" s="264">
        <v>98.8</v>
      </c>
      <c r="KA217" s="250">
        <v>98.8</v>
      </c>
      <c r="KB217" s="386">
        <v>97.8</v>
      </c>
    </row>
    <row r="218" spans="1:288" s="3" customFormat="1" ht="11.1" customHeight="1">
      <c r="A218" s="22"/>
      <c r="B218" s="339"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260">
        <v>106.5</v>
      </c>
      <c r="JW218" s="264">
        <v>106.5</v>
      </c>
      <c r="JX218" s="272">
        <v>106.5</v>
      </c>
      <c r="JY218" s="260">
        <v>106.5</v>
      </c>
      <c r="JZ218" s="264">
        <v>106.5</v>
      </c>
      <c r="KA218" s="250">
        <v>106.5</v>
      </c>
      <c r="KB218" s="386">
        <v>106.6</v>
      </c>
    </row>
    <row r="219" spans="1:288" s="3" customFormat="1" ht="11.1" customHeight="1">
      <c r="A219" s="22"/>
      <c r="B219" s="339"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260">
        <v>112.9</v>
      </c>
      <c r="JW219" s="264">
        <v>112.9</v>
      </c>
      <c r="JX219" s="272">
        <v>112.9</v>
      </c>
      <c r="JY219" s="260">
        <v>113</v>
      </c>
      <c r="JZ219" s="264">
        <v>113</v>
      </c>
      <c r="KA219" s="250">
        <v>113</v>
      </c>
      <c r="KB219" s="386">
        <v>113</v>
      </c>
    </row>
    <row r="220" spans="1:288" s="3" customFormat="1" ht="3" customHeight="1">
      <c r="A220" s="22"/>
      <c r="B220" s="339"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272"/>
      <c r="JW220" s="264"/>
      <c r="JX220" s="272"/>
      <c r="JY220" s="272"/>
      <c r="JZ220" s="264"/>
      <c r="KA220" s="250"/>
      <c r="KB220" s="381"/>
    </row>
    <row r="221" spans="1:288" s="3" customFormat="1" ht="11.1" customHeight="1">
      <c r="A221" s="22"/>
      <c r="B221" s="339"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260">
        <v>114.8</v>
      </c>
      <c r="JW221" s="264">
        <v>114.8</v>
      </c>
      <c r="JX221" s="272">
        <v>114.8</v>
      </c>
      <c r="JY221" s="260">
        <v>114.5</v>
      </c>
      <c r="JZ221" s="264">
        <v>114.5</v>
      </c>
      <c r="KA221" s="250">
        <v>114.5</v>
      </c>
      <c r="KB221" s="386">
        <v>114.5</v>
      </c>
    </row>
    <row r="222" spans="1:288" s="3" customFormat="1" ht="3" customHeight="1">
      <c r="A222" s="22"/>
      <c r="B222" s="339"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272"/>
      <c r="JW222" s="264"/>
      <c r="JX222" s="272"/>
      <c r="JY222" s="272"/>
      <c r="JZ222" s="264"/>
      <c r="KA222" s="250"/>
      <c r="KB222" s="381"/>
    </row>
    <row r="223" spans="1:288" s="3" customFormat="1" ht="11.1" customHeight="1">
      <c r="A223" s="22"/>
      <c r="B223" s="339"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260">
        <v>105.3</v>
      </c>
      <c r="JW223" s="264">
        <v>105.3</v>
      </c>
      <c r="JX223" s="272">
        <v>105.3</v>
      </c>
      <c r="JY223" s="260">
        <v>105.3</v>
      </c>
      <c r="JZ223" s="264">
        <v>105.3</v>
      </c>
      <c r="KA223" s="250">
        <v>105.3</v>
      </c>
      <c r="KB223" s="386">
        <v>104.9</v>
      </c>
    </row>
    <row r="224" spans="1:288" s="3" customFormat="1" ht="3" customHeight="1">
      <c r="A224" s="22"/>
      <c r="B224" s="339"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272"/>
      <c r="JW224" s="264"/>
      <c r="JX224" s="272"/>
      <c r="JY224" s="272"/>
      <c r="JZ224" s="264"/>
      <c r="KA224" s="250"/>
      <c r="KB224" s="381"/>
    </row>
    <row r="225" spans="1:288" s="3" customFormat="1" ht="11.1" customHeight="1">
      <c r="A225" s="22"/>
      <c r="B225" s="339"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260">
        <v>110.4</v>
      </c>
      <c r="JW225" s="264">
        <v>110.4</v>
      </c>
      <c r="JX225" s="272">
        <v>110.4</v>
      </c>
      <c r="JY225" s="260">
        <v>110.3</v>
      </c>
      <c r="JZ225" s="264">
        <v>110.3</v>
      </c>
      <c r="KA225" s="250">
        <v>110.3</v>
      </c>
      <c r="KB225" s="386">
        <v>110.6</v>
      </c>
    </row>
    <row r="226" spans="1:288" s="3" customFormat="1" ht="11.1" customHeight="1">
      <c r="A226" s="22"/>
      <c r="B226" s="339"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260">
        <v>106</v>
      </c>
      <c r="JW226" s="264">
        <v>106</v>
      </c>
      <c r="JX226" s="272">
        <v>106</v>
      </c>
      <c r="JY226" s="260">
        <v>104.3</v>
      </c>
      <c r="JZ226" s="264">
        <v>104.3</v>
      </c>
      <c r="KA226" s="250">
        <v>104.3</v>
      </c>
      <c r="KB226" s="386">
        <v>101.9</v>
      </c>
    </row>
    <row r="227" spans="1:288" s="3" customFormat="1" ht="6" customHeight="1">
      <c r="A227" s="22"/>
      <c r="B227" s="339"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272"/>
      <c r="JW227" s="264"/>
      <c r="JX227" s="272"/>
      <c r="JY227" s="272"/>
      <c r="JZ227" s="264"/>
      <c r="KA227" s="250"/>
      <c r="KB227" s="381"/>
    </row>
    <row r="228" spans="1:288" s="3" customFormat="1" ht="11.1" customHeight="1">
      <c r="A228" s="22"/>
      <c r="B228" s="339"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272"/>
      <c r="JW228" s="264"/>
      <c r="JX228" s="272"/>
      <c r="JY228" s="272"/>
      <c r="JZ228" s="264"/>
      <c r="KA228" s="250"/>
      <c r="KB228" s="381"/>
    </row>
    <row r="229" spans="1:288" s="3" customFormat="1" ht="3" customHeight="1">
      <c r="A229" s="22"/>
      <c r="B229" s="339"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272"/>
      <c r="JW229" s="264"/>
      <c r="JX229" s="272"/>
      <c r="JY229" s="272"/>
      <c r="JZ229" s="264"/>
      <c r="KA229" s="250"/>
      <c r="KB229" s="381"/>
    </row>
    <row r="230" spans="1:288" s="3" customFormat="1" ht="11.1" customHeight="1">
      <c r="A230" s="22"/>
      <c r="B230" s="339"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260">
        <v>90.3</v>
      </c>
      <c r="JW230" s="264">
        <v>90.3</v>
      </c>
      <c r="JX230" s="272">
        <v>90.3</v>
      </c>
      <c r="JY230" s="260">
        <v>90</v>
      </c>
      <c r="JZ230" s="264">
        <v>90</v>
      </c>
      <c r="KA230" s="250">
        <v>90</v>
      </c>
      <c r="KB230" s="386">
        <v>87</v>
      </c>
    </row>
    <row r="231" spans="1:288" s="3" customFormat="1" ht="11.1" customHeight="1">
      <c r="A231" s="22"/>
      <c r="B231" s="339"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260">
        <v>108.1</v>
      </c>
      <c r="JW231" s="264">
        <v>108.1</v>
      </c>
      <c r="JX231" s="272">
        <v>108.1</v>
      </c>
      <c r="JY231" s="260">
        <v>107</v>
      </c>
      <c r="JZ231" s="264">
        <v>107</v>
      </c>
      <c r="KA231" s="250">
        <v>107</v>
      </c>
      <c r="KB231" s="386">
        <v>105.3</v>
      </c>
    </row>
    <row r="232" spans="1:288" s="3" customFormat="1" ht="6" customHeight="1">
      <c r="A232" s="22"/>
      <c r="B232" s="339"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272"/>
      <c r="JW232" s="264"/>
      <c r="JX232" s="272"/>
      <c r="JY232" s="272"/>
      <c r="JZ232" s="264"/>
      <c r="KA232" s="250"/>
      <c r="KB232" s="381"/>
    </row>
    <row r="233" spans="1:288" s="3" customFormat="1" ht="11.1" customHeight="1">
      <c r="A233" s="22"/>
      <c r="B233" s="339"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272"/>
      <c r="JW233" s="264"/>
      <c r="JX233" s="272"/>
      <c r="JY233" s="272"/>
      <c r="JZ233" s="264"/>
      <c r="KA233" s="250"/>
      <c r="KB233" s="381"/>
    </row>
    <row r="234" spans="1:288" s="3" customFormat="1" ht="3" customHeight="1">
      <c r="A234" s="22"/>
      <c r="B234" s="339"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272"/>
      <c r="JW234" s="264"/>
      <c r="JX234" s="272"/>
      <c r="JY234" s="272"/>
      <c r="JZ234" s="264"/>
      <c r="KA234" s="250"/>
      <c r="KB234" s="381"/>
    </row>
    <row r="235" spans="1:288" s="3" customFormat="1" ht="11.1" customHeight="1">
      <c r="A235" s="22"/>
      <c r="B235" s="339"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260">
        <v>104.2</v>
      </c>
      <c r="JW235" s="265">
        <v>103.9</v>
      </c>
      <c r="JX235" s="260">
        <v>103.9</v>
      </c>
      <c r="JY235" s="260">
        <v>103.9</v>
      </c>
      <c r="JZ235" s="265">
        <v>103.8</v>
      </c>
      <c r="KA235" s="251">
        <v>103.9</v>
      </c>
      <c r="KB235" s="386">
        <v>103.3</v>
      </c>
    </row>
    <row r="236" spans="1:288" s="3" customFormat="1" ht="11.1" customHeight="1">
      <c r="A236" s="22"/>
      <c r="B236" s="339"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260">
        <v>103</v>
      </c>
      <c r="JW236" s="265">
        <v>102.8</v>
      </c>
      <c r="JX236" s="272">
        <v>102.8</v>
      </c>
      <c r="JY236" s="272">
        <v>102.8</v>
      </c>
      <c r="JZ236" s="264">
        <v>102.8</v>
      </c>
      <c r="KA236" s="250">
        <v>102.8</v>
      </c>
      <c r="KB236" s="386">
        <v>101.8</v>
      </c>
    </row>
    <row r="237" spans="1:288" s="3" customFormat="1" ht="11.1" customHeight="1">
      <c r="A237" s="22"/>
      <c r="B237" s="339"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260">
        <v>104.1</v>
      </c>
      <c r="JW237" s="265">
        <v>104.1</v>
      </c>
      <c r="JX237" s="272">
        <v>104.1</v>
      </c>
      <c r="JY237" s="272">
        <v>104.1</v>
      </c>
      <c r="JZ237" s="264">
        <v>104.1</v>
      </c>
      <c r="KA237" s="250">
        <v>104.1</v>
      </c>
      <c r="KB237" s="386">
        <v>103.4</v>
      </c>
    </row>
    <row r="238" spans="1:288" s="3" customFormat="1" ht="11.1" customHeight="1">
      <c r="A238" s="22"/>
      <c r="B238" s="339"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260">
        <v>105.3</v>
      </c>
      <c r="JW238" s="265">
        <v>105.3</v>
      </c>
      <c r="JX238" s="272">
        <v>105.3</v>
      </c>
      <c r="JY238" s="272">
        <v>105.3</v>
      </c>
      <c r="JZ238" s="264">
        <v>105.3</v>
      </c>
      <c r="KA238" s="250">
        <v>105.3</v>
      </c>
      <c r="KB238" s="386">
        <v>104.5</v>
      </c>
    </row>
    <row r="239" spans="1:288" s="3" customFormat="1" ht="11.1" customHeight="1">
      <c r="A239" s="22"/>
      <c r="B239" s="339"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260">
        <v>104.7</v>
      </c>
      <c r="JW239" s="265">
        <v>103.8</v>
      </c>
      <c r="JX239" s="260">
        <v>103.8</v>
      </c>
      <c r="JY239" s="260">
        <v>103.7</v>
      </c>
      <c r="JZ239" s="265">
        <v>103.6</v>
      </c>
      <c r="KA239" s="251">
        <v>103.6</v>
      </c>
      <c r="KB239" s="386">
        <v>103.6</v>
      </c>
    </row>
    <row r="240" spans="1:288" s="3" customFormat="1" ht="11.1" customHeight="1">
      <c r="A240" s="22"/>
      <c r="B240" s="339"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260">
        <v>114.2</v>
      </c>
      <c r="JW240" s="265">
        <v>114.2</v>
      </c>
      <c r="JX240" s="260">
        <v>114.2</v>
      </c>
      <c r="JY240" s="260">
        <v>114.2</v>
      </c>
      <c r="JZ240" s="265">
        <v>114.2</v>
      </c>
      <c r="KA240" s="251">
        <v>114.2</v>
      </c>
      <c r="KB240" s="386">
        <v>114.2</v>
      </c>
    </row>
    <row r="241" spans="1:288" s="3" customFormat="1" ht="11.1" customHeight="1">
      <c r="A241" s="22"/>
      <c r="B241" s="339"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260">
        <v>114.9</v>
      </c>
      <c r="JW241" s="265">
        <v>111.2</v>
      </c>
      <c r="JX241" s="260">
        <v>110.8</v>
      </c>
      <c r="JY241" s="260">
        <v>110.5</v>
      </c>
      <c r="JZ241" s="265">
        <v>109.9</v>
      </c>
      <c r="KA241" s="251">
        <v>110.1</v>
      </c>
      <c r="KB241" s="386">
        <v>110.9</v>
      </c>
    </row>
    <row r="242" spans="1:288" s="3" customFormat="1" ht="11.1" customHeight="1">
      <c r="A242" s="20"/>
      <c r="B242" s="339"/>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272"/>
      <c r="JW242" s="264"/>
      <c r="JX242" s="272"/>
      <c r="JY242" s="272"/>
      <c r="JZ242" s="264"/>
      <c r="KA242" s="250"/>
      <c r="KB242" s="381"/>
    </row>
    <row r="243" spans="1:288" s="3" customFormat="1" ht="11.1" customHeight="1">
      <c r="A243" s="203"/>
      <c r="B243" s="339"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260">
        <v>101.3</v>
      </c>
      <c r="JW243" s="265">
        <v>101.3</v>
      </c>
      <c r="JX243" s="260">
        <v>101.3</v>
      </c>
      <c r="JY243" s="260">
        <v>101.3</v>
      </c>
      <c r="JZ243" s="265">
        <v>101.3</v>
      </c>
      <c r="KA243" s="251">
        <v>101.3</v>
      </c>
      <c r="KB243" s="386">
        <v>101</v>
      </c>
    </row>
    <row r="244" spans="1:288" s="3" customFormat="1" ht="11.1" customHeight="1">
      <c r="A244" s="22"/>
      <c r="B244" s="339"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260">
        <v>98.4</v>
      </c>
      <c r="JW244" s="265">
        <v>98.4</v>
      </c>
      <c r="JX244" s="272">
        <v>98.4</v>
      </c>
      <c r="JY244" s="272">
        <v>98.4</v>
      </c>
      <c r="JZ244" s="264">
        <v>98.4</v>
      </c>
      <c r="KA244" s="250">
        <v>98.4</v>
      </c>
      <c r="KB244" s="386">
        <v>98.8</v>
      </c>
    </row>
    <row r="245" spans="1:288" s="3" customFormat="1" ht="11.1" customHeight="1">
      <c r="A245" s="22"/>
      <c r="B245" s="339"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260">
        <v>104.6</v>
      </c>
      <c r="JW245" s="265">
        <v>104.6</v>
      </c>
      <c r="JX245" s="272">
        <v>104.6</v>
      </c>
      <c r="JY245" s="272">
        <v>104.6</v>
      </c>
      <c r="JZ245" s="264">
        <v>104.6</v>
      </c>
      <c r="KA245" s="250">
        <v>104.6</v>
      </c>
      <c r="KB245" s="386">
        <v>103.2</v>
      </c>
    </row>
    <row r="246" spans="1:288" s="3" customFormat="1" ht="11.1" customHeight="1">
      <c r="A246" s="22"/>
      <c r="B246" s="339"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260">
        <v>107</v>
      </c>
      <c r="JW246" s="265">
        <v>107</v>
      </c>
      <c r="JX246" s="272">
        <v>107</v>
      </c>
      <c r="JY246" s="272">
        <v>107</v>
      </c>
      <c r="JZ246" s="264">
        <v>107</v>
      </c>
      <c r="KA246" s="250">
        <v>107</v>
      </c>
      <c r="KB246" s="386">
        <v>106.7</v>
      </c>
    </row>
    <row r="247" spans="1:288" s="3" customFormat="1" ht="6" customHeight="1">
      <c r="A247" s="22"/>
      <c r="B247" s="339"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272"/>
      <c r="JW247" s="264"/>
      <c r="JX247" s="272"/>
      <c r="JY247" s="272"/>
      <c r="JZ247" s="264"/>
      <c r="KA247" s="250"/>
      <c r="KB247" s="381"/>
    </row>
    <row r="248" spans="1:288" s="3" customFormat="1" ht="11.1" customHeight="1">
      <c r="A248" s="22"/>
      <c r="B248" s="339"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272"/>
      <c r="JW248" s="264"/>
      <c r="JX248" s="272"/>
      <c r="JY248" s="272"/>
      <c r="JZ248" s="264"/>
      <c r="KA248" s="250"/>
      <c r="KB248" s="381"/>
    </row>
    <row r="249" spans="1:288" s="3" customFormat="1" ht="3" customHeight="1">
      <c r="A249" s="22"/>
      <c r="B249" s="339"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272"/>
      <c r="JW249" s="264"/>
      <c r="JX249" s="272"/>
      <c r="JY249" s="272"/>
      <c r="JZ249" s="264"/>
      <c r="KA249" s="250"/>
      <c r="KB249" s="381"/>
    </row>
    <row r="250" spans="1:288" s="13" customFormat="1" ht="11.1" customHeight="1">
      <c r="A250" s="22"/>
      <c r="B250" s="339"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260">
        <v>109.8</v>
      </c>
      <c r="JW250" s="265">
        <v>110.2</v>
      </c>
      <c r="JX250" s="272">
        <v>110.2</v>
      </c>
      <c r="JY250" s="272">
        <v>110.2</v>
      </c>
      <c r="JZ250" s="264">
        <v>110.2</v>
      </c>
      <c r="KA250" s="250">
        <v>110.2</v>
      </c>
      <c r="KB250" s="386">
        <v>107.6</v>
      </c>
    </row>
    <row r="251" spans="1:288" s="13" customFormat="1" ht="11.1" customHeight="1">
      <c r="A251" s="204"/>
      <c r="B251" s="339"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260">
        <v>109.3</v>
      </c>
      <c r="JW251" s="265">
        <v>109.3</v>
      </c>
      <c r="JX251" s="272">
        <v>109.3</v>
      </c>
      <c r="JY251" s="272">
        <v>109.3</v>
      </c>
      <c r="JZ251" s="264">
        <v>109.3</v>
      </c>
      <c r="KA251" s="250">
        <v>109.3</v>
      </c>
      <c r="KB251" s="386">
        <v>108.7</v>
      </c>
    </row>
    <row r="252" spans="1:288" s="13" customFormat="1" ht="11.1" customHeight="1">
      <c r="A252" s="22"/>
      <c r="B252" s="339"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260">
        <v>110.4</v>
      </c>
      <c r="JW252" s="265">
        <v>110.4</v>
      </c>
      <c r="JX252" s="272">
        <v>110.4</v>
      </c>
      <c r="JY252" s="272">
        <v>110.4</v>
      </c>
      <c r="JZ252" s="264">
        <v>110.4</v>
      </c>
      <c r="KA252" s="250">
        <v>110.4</v>
      </c>
      <c r="KB252" s="386">
        <v>109.7</v>
      </c>
    </row>
    <row r="253" spans="1:288" s="3" customFormat="1" ht="11.1" customHeight="1">
      <c r="A253" s="22"/>
      <c r="B253" s="339"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260">
        <v>113.9</v>
      </c>
      <c r="JW253" s="265">
        <v>113.9</v>
      </c>
      <c r="JX253" s="272">
        <v>113.9</v>
      </c>
      <c r="JY253" s="272">
        <v>113.9</v>
      </c>
      <c r="JZ253" s="264">
        <v>113.9</v>
      </c>
      <c r="KA253" s="250">
        <v>113.9</v>
      </c>
      <c r="KB253" s="386">
        <v>112.7</v>
      </c>
    </row>
    <row r="254" spans="1:288" s="3" customFormat="1" ht="11.1" customHeight="1">
      <c r="A254" s="20"/>
      <c r="B254" s="339"/>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272"/>
      <c r="JW254" s="264"/>
      <c r="JX254" s="272"/>
      <c r="JY254" s="272"/>
      <c r="JZ254" s="264"/>
      <c r="KA254" s="250"/>
      <c r="KB254" s="381"/>
    </row>
    <row r="255" spans="1:288" s="3" customFormat="1" ht="6" customHeight="1">
      <c r="A255" s="22"/>
      <c r="B255" s="339"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272"/>
      <c r="JW255" s="264"/>
      <c r="JX255" s="272"/>
      <c r="JY255" s="272"/>
      <c r="JZ255" s="264"/>
      <c r="KA255" s="250"/>
      <c r="KB255" s="381"/>
    </row>
    <row r="256" spans="1:288" s="3" customFormat="1" ht="11.1" customHeight="1">
      <c r="A256" s="19"/>
      <c r="B256" s="339"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272"/>
      <c r="JW256" s="264"/>
      <c r="JX256" s="272"/>
      <c r="JY256" s="272"/>
      <c r="JZ256" s="264"/>
      <c r="KA256" s="250"/>
      <c r="KB256" s="381"/>
    </row>
    <row r="257" spans="1:288" s="3" customFormat="1" ht="3" customHeight="1">
      <c r="A257" s="19"/>
      <c r="B257" s="339"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272"/>
      <c r="JW257" s="264"/>
      <c r="JX257" s="272"/>
      <c r="JY257" s="272"/>
      <c r="JZ257" s="264"/>
      <c r="KA257" s="250"/>
      <c r="KB257" s="381"/>
    </row>
    <row r="258" spans="1:288" s="3" customFormat="1" ht="11.1" customHeight="1">
      <c r="A258" s="22"/>
      <c r="B258" s="339"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260">
        <v>108.8</v>
      </c>
      <c r="JW258" s="265">
        <v>108.8</v>
      </c>
      <c r="JX258" s="272">
        <v>108.8</v>
      </c>
      <c r="JY258" s="272">
        <v>108.8</v>
      </c>
      <c r="JZ258" s="264">
        <v>108.8</v>
      </c>
      <c r="KA258" s="250">
        <v>108.8</v>
      </c>
      <c r="KB258" s="386">
        <v>107.5</v>
      </c>
    </row>
    <row r="259" spans="1:288" s="3" customFormat="1" ht="6" customHeight="1">
      <c r="A259" s="22"/>
      <c r="B259" s="339"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272"/>
      <c r="JW259" s="264"/>
      <c r="JX259" s="272"/>
      <c r="JY259" s="272"/>
      <c r="JZ259" s="264"/>
      <c r="KA259" s="250"/>
      <c r="KB259" s="381"/>
    </row>
    <row r="260" spans="1:288" s="3" customFormat="1" ht="11.1" customHeight="1">
      <c r="A260" s="22"/>
      <c r="B260" s="339"/>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272"/>
      <c r="JW260" s="264"/>
      <c r="JX260" s="272"/>
      <c r="JY260" s="272"/>
      <c r="JZ260" s="264"/>
      <c r="KA260" s="250"/>
      <c r="KB260" s="381"/>
    </row>
    <row r="261" spans="1:288" s="3" customFormat="1" ht="11.1" customHeight="1">
      <c r="A261" s="22"/>
      <c r="B261" s="339"/>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272"/>
      <c r="JW261" s="264"/>
      <c r="JX261" s="272"/>
      <c r="JY261" s="272"/>
      <c r="JZ261" s="264"/>
      <c r="KA261" s="250"/>
      <c r="KB261" s="381"/>
    </row>
    <row r="262" spans="1:288" s="3" customFormat="1" ht="3" customHeight="1">
      <c r="A262" s="22"/>
      <c r="B262" s="339"/>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272"/>
      <c r="JW262" s="264"/>
      <c r="JX262" s="272"/>
      <c r="JY262" s="272"/>
      <c r="JZ262" s="264"/>
      <c r="KA262" s="250"/>
      <c r="KB262" s="381"/>
    </row>
    <row r="263" spans="1:288" s="3" customFormat="1" ht="11.1" customHeight="1">
      <c r="A263" s="205"/>
      <c r="B263" s="339"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274">
        <v>117.7</v>
      </c>
      <c r="JW263" s="267">
        <v>117.8</v>
      </c>
      <c r="JX263" s="274">
        <v>118</v>
      </c>
      <c r="JY263" s="274">
        <v>117.7</v>
      </c>
      <c r="JZ263" s="267">
        <v>116.9</v>
      </c>
      <c r="KA263" s="252">
        <v>116.8</v>
      </c>
      <c r="KB263" s="387">
        <v>116.4</v>
      </c>
    </row>
    <row r="264" spans="1:288" s="3" customFormat="1" ht="45" customHeight="1">
      <c r="A264" s="22"/>
      <c r="B264" s="339"/>
      <c r="C264" s="75"/>
      <c r="D264" s="75"/>
      <c r="E264" s="110"/>
      <c r="F264" s="95"/>
      <c r="G264" s="395" t="s">
        <v>349</v>
      </c>
      <c r="H264" s="395"/>
      <c r="I264" s="395"/>
      <c r="J264" s="395"/>
      <c r="K264" s="395"/>
      <c r="L264" s="395"/>
      <c r="M264" s="399"/>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275"/>
      <c r="JW264" s="268"/>
      <c r="JX264" s="275"/>
      <c r="JY264" s="275"/>
      <c r="JZ264" s="268"/>
      <c r="KA264" s="253"/>
      <c r="KB264" s="388"/>
    </row>
    <row r="265" spans="1:288" s="3" customFormat="1" ht="11.1" customHeight="1">
      <c r="A265" s="205"/>
      <c r="B265" s="339"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274">
        <v>112.8</v>
      </c>
      <c r="JW265" s="267">
        <v>112.9</v>
      </c>
      <c r="JX265" s="274">
        <v>113.1</v>
      </c>
      <c r="JY265" s="274">
        <v>112.9</v>
      </c>
      <c r="JZ265" s="267">
        <v>112.5</v>
      </c>
      <c r="KA265" s="252">
        <v>112.4</v>
      </c>
      <c r="KB265" s="387">
        <v>112.2</v>
      </c>
    </row>
    <row r="266" spans="1:288" s="3" customFormat="1" ht="40.35" customHeight="1">
      <c r="A266" s="22"/>
      <c r="B266" s="339"/>
      <c r="C266" s="75"/>
      <c r="D266" s="75"/>
      <c r="E266" s="110"/>
      <c r="F266" s="110"/>
      <c r="G266" s="395" t="s">
        <v>350</v>
      </c>
      <c r="H266" s="395"/>
      <c r="I266" s="395"/>
      <c r="J266" s="395"/>
      <c r="K266" s="395"/>
      <c r="L266" s="395"/>
      <c r="M266" s="399"/>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275"/>
      <c r="JW266" s="268"/>
      <c r="JX266" s="275"/>
      <c r="JY266" s="275"/>
      <c r="JZ266" s="268"/>
      <c r="KA266" s="253"/>
      <c r="KB266" s="388"/>
    </row>
    <row r="267" spans="1:288" s="3" customFormat="1" ht="11.1" customHeight="1">
      <c r="A267" s="205"/>
      <c r="B267" s="339"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274">
        <v>121.3</v>
      </c>
      <c r="JW267" s="267">
        <v>121.8</v>
      </c>
      <c r="JX267" s="274">
        <v>121.9</v>
      </c>
      <c r="JY267" s="274">
        <v>121.9</v>
      </c>
      <c r="JZ267" s="267">
        <v>121.4</v>
      </c>
      <c r="KA267" s="252">
        <v>121.4</v>
      </c>
      <c r="KB267" s="387">
        <v>122</v>
      </c>
    </row>
    <row r="268" spans="1:288" s="3" customFormat="1" ht="11.1" customHeight="1">
      <c r="A268" s="22"/>
      <c r="B268" s="339"/>
      <c r="C268" s="75"/>
      <c r="D268" s="75"/>
      <c r="E268" s="165"/>
      <c r="F268" s="110"/>
      <c r="G268" s="395" t="s">
        <v>351</v>
      </c>
      <c r="H268" s="395"/>
      <c r="I268" s="395"/>
      <c r="J268" s="395"/>
      <c r="K268" s="395"/>
      <c r="L268" s="395"/>
      <c r="M268" s="399"/>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275"/>
      <c r="JW268" s="268"/>
      <c r="JX268" s="275"/>
      <c r="JY268" s="275"/>
      <c r="JZ268" s="268"/>
      <c r="KA268" s="253"/>
      <c r="KB268" s="388"/>
    </row>
    <row r="269" spans="1:288" s="3" customFormat="1" ht="11.1" customHeight="1">
      <c r="A269" s="205"/>
      <c r="B269" s="339"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274">
        <v>126</v>
      </c>
      <c r="JW269" s="267">
        <v>126</v>
      </c>
      <c r="JX269" s="274">
        <v>126.7</v>
      </c>
      <c r="JY269" s="274">
        <v>126.7</v>
      </c>
      <c r="JZ269" s="267">
        <v>126.6</v>
      </c>
      <c r="KA269" s="252">
        <v>126.6</v>
      </c>
      <c r="KB269" s="387">
        <v>126.7</v>
      </c>
    </row>
    <row r="270" spans="1:288" s="3" customFormat="1" ht="20.100000000000001" customHeight="1">
      <c r="A270" s="206"/>
      <c r="B270" s="207"/>
      <c r="C270" s="180"/>
      <c r="D270" s="180"/>
      <c r="E270" s="181"/>
      <c r="F270" s="181"/>
      <c r="G270" s="400" t="s">
        <v>352</v>
      </c>
      <c r="H270" s="400"/>
      <c r="I270" s="400"/>
      <c r="J270" s="400"/>
      <c r="K270" s="400"/>
      <c r="L270" s="400"/>
      <c r="M270" s="401"/>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276"/>
      <c r="JW270" s="269"/>
      <c r="JX270" s="276"/>
      <c r="JY270" s="276"/>
      <c r="JZ270" s="269"/>
      <c r="KA270" s="254"/>
      <c r="KB270" s="389"/>
    </row>
    <row r="271" spans="1:288"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c r="JY271" s="379"/>
      <c r="JZ271" s="379"/>
      <c r="KA271" s="379"/>
      <c r="KB271" s="379"/>
    </row>
    <row r="272" spans="1:288"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 customHeight="1">
      <c r="B274" s="398" t="s">
        <v>354</v>
      </c>
      <c r="C274" s="398"/>
      <c r="D274" s="398"/>
      <c r="E274" s="398"/>
      <c r="F274" s="398"/>
      <c r="G274" s="398"/>
      <c r="H274" s="398"/>
      <c r="I274" s="398"/>
      <c r="J274" s="398"/>
      <c r="K274" s="398"/>
      <c r="L274" s="398"/>
      <c r="M274" s="398"/>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1.2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1.2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T7:KB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75"/>
  <cols>
    <col min="1" max="1" width="1.5703125" bestFit="1" customWidth="1"/>
    <col min="2" max="2" width="13.5703125" customWidth="1"/>
    <col min="3" max="4" width="0.5703125" customWidth="1"/>
    <col min="5" max="12" width="1.5703125" style="1" customWidth="1"/>
    <col min="13" max="13" width="32" style="1" customWidth="1"/>
    <col min="14" max="26" width="6.42578125" style="35" customWidth="1"/>
    <col min="27" max="40" width="6.42578125" customWidth="1"/>
  </cols>
  <sheetData>
    <row r="1" spans="1:40">
      <c r="A1" s="35"/>
      <c r="B1" s="9" t="s">
        <v>523</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70"/>
      <c r="AN3" s="363"/>
    </row>
    <row r="4" spans="1:40" s="7" customFormat="1" ht="11.1" customHeight="1">
      <c r="A4" s="120"/>
      <c r="B4" s="408" t="s">
        <v>521</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71"/>
      <c r="AN4" s="364"/>
    </row>
    <row r="5" spans="1:40" s="7" customFormat="1" ht="11.1" customHeight="1">
      <c r="A5" s="120"/>
      <c r="B5" s="408"/>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65">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66"/>
    </row>
    <row r="8" spans="1:40" ht="14.1" customHeight="1">
      <c r="A8" s="62"/>
      <c r="B8" s="373" t="s">
        <v>522</v>
      </c>
      <c r="C8" s="373"/>
      <c r="D8" s="374"/>
      <c r="E8" s="375" t="s">
        <v>367</v>
      </c>
      <c r="F8" s="375"/>
      <c r="G8" s="375"/>
      <c r="H8" s="375"/>
      <c r="I8" s="375"/>
      <c r="J8" s="375"/>
      <c r="K8" s="375"/>
      <c r="L8" s="375"/>
      <c r="M8" s="375"/>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67">
        <v>114.6</v>
      </c>
    </row>
    <row r="9" spans="1:40" ht="14.1" customHeight="1">
      <c r="A9" s="62"/>
      <c r="B9" s="373" t="s">
        <v>522</v>
      </c>
      <c r="C9" s="373"/>
      <c r="D9" s="374"/>
      <c r="E9" s="375" t="s">
        <v>368</v>
      </c>
      <c r="F9" s="375"/>
      <c r="G9" s="375"/>
      <c r="H9" s="375"/>
      <c r="I9" s="375"/>
      <c r="J9" s="375"/>
      <c r="K9" s="375"/>
      <c r="L9" s="375"/>
      <c r="M9" s="375"/>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67">
        <v>116.4</v>
      </c>
    </row>
    <row r="10" spans="1:40" ht="14.1" customHeight="1">
      <c r="A10" s="62"/>
      <c r="B10" s="373" t="s">
        <v>366</v>
      </c>
      <c r="C10" s="373"/>
      <c r="D10" s="376"/>
      <c r="E10" s="375" t="s">
        <v>369</v>
      </c>
      <c r="F10" s="375"/>
      <c r="G10" s="375"/>
      <c r="H10" s="375"/>
      <c r="I10" s="375"/>
      <c r="J10" s="375"/>
      <c r="K10" s="375"/>
      <c r="L10" s="375"/>
      <c r="M10" s="375"/>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68"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72"/>
      <c r="AN11" s="369"/>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07" t="s">
        <v>520</v>
      </c>
      <c r="C13" s="407"/>
      <c r="D13" s="407"/>
      <c r="E13" s="407"/>
      <c r="F13" s="407"/>
      <c r="G13" s="407"/>
      <c r="H13" s="407"/>
      <c r="I13" s="407"/>
      <c r="J13" s="407"/>
      <c r="K13" s="407"/>
      <c r="L13" s="407"/>
      <c r="M13" s="407"/>
      <c r="AA13" s="35"/>
      <c r="AB13" s="35"/>
      <c r="AC13" s="35"/>
      <c r="AD13" s="35"/>
      <c r="AE13" s="35"/>
      <c r="AF13" s="35"/>
      <c r="AG13" s="35"/>
      <c r="AH13" s="35"/>
      <c r="AI13" s="35"/>
      <c r="AJ13" s="35"/>
    </row>
    <row r="14" spans="1:40" ht="9.75" customHeight="1">
      <c r="A14" s="54"/>
      <c r="B14" s="362"/>
      <c r="C14" s="362"/>
      <c r="D14" s="362"/>
      <c r="E14" s="362"/>
      <c r="F14" s="362"/>
      <c r="G14" s="362"/>
      <c r="H14" s="362"/>
      <c r="I14" s="362"/>
      <c r="J14" s="362"/>
      <c r="K14" s="362"/>
      <c r="L14" s="362"/>
      <c r="M14" s="362"/>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06" t="s">
        <v>371</v>
      </c>
      <c r="C19" s="406"/>
      <c r="D19" s="406"/>
      <c r="E19" s="406"/>
      <c r="F19" s="406"/>
      <c r="G19" s="406"/>
      <c r="H19" s="406"/>
      <c r="I19" s="406"/>
      <c r="J19" s="406"/>
      <c r="K19" s="406"/>
      <c r="L19" s="406"/>
      <c r="M19" s="406"/>
      <c r="AA19" s="35"/>
      <c r="AB19" s="35"/>
      <c r="AC19" s="35"/>
      <c r="AD19" s="35"/>
      <c r="AE19" s="35"/>
      <c r="AF19" s="35"/>
      <c r="AG19" s="35"/>
      <c r="AH19" s="35"/>
      <c r="AI19" s="35"/>
      <c r="AJ19" s="35"/>
    </row>
    <row r="20" spans="1:36">
      <c r="B20" s="406"/>
      <c r="C20" s="406"/>
      <c r="D20" s="406"/>
      <c r="E20" s="406"/>
      <c r="F20" s="406"/>
      <c r="G20" s="406"/>
      <c r="H20" s="406"/>
      <c r="I20" s="406"/>
      <c r="J20" s="406"/>
      <c r="K20" s="406"/>
      <c r="L20" s="406"/>
      <c r="M20" s="406"/>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703125" defaultRowHeight="12.75"/>
  <cols>
    <col min="1" max="1" width="0.5703125" style="208" customWidth="1"/>
    <col min="2" max="2" width="16.5703125" style="208" customWidth="1"/>
    <col min="3" max="3" width="0.42578125" style="208" customWidth="1"/>
    <col min="4" max="4" width="1.5703125" style="208" customWidth="1"/>
    <col min="5" max="5" width="38.42578125" style="209" customWidth="1"/>
    <col min="6" max="6" width="87.5703125" style="305" bestFit="1" customWidth="1"/>
    <col min="7" max="7" width="31.42578125" style="208" bestFit="1" customWidth="1"/>
    <col min="8" max="16384" width="11.5703125" style="208"/>
  </cols>
  <sheetData>
    <row r="1" spans="1:6" ht="15.75" customHeight="1">
      <c r="A1" s="222" t="s">
        <v>386</v>
      </c>
      <c r="B1" s="223"/>
      <c r="F1" s="360" t="s">
        <v>511</v>
      </c>
    </row>
    <row r="2" spans="1:6" ht="3" customHeight="1" thickBot="1"/>
    <row r="3" spans="1:6" ht="3" customHeight="1">
      <c r="A3" s="340"/>
      <c r="B3" s="341"/>
      <c r="C3" s="342"/>
      <c r="D3" s="341"/>
      <c r="E3" s="341"/>
      <c r="F3" s="343"/>
    </row>
    <row r="4" spans="1:6" s="335" customFormat="1" ht="10.35" customHeight="1">
      <c r="A4" s="344"/>
      <c r="B4" s="319" t="s">
        <v>178</v>
      </c>
      <c r="C4" s="306"/>
      <c r="D4" s="338" t="s">
        <v>179</v>
      </c>
      <c r="E4" s="337"/>
      <c r="F4" s="409" t="s">
        <v>512</v>
      </c>
    </row>
    <row r="5" spans="1:6" s="336" customFormat="1" ht="10.35" customHeight="1">
      <c r="A5" s="345"/>
      <c r="B5" s="141"/>
      <c r="C5" s="307"/>
      <c r="D5" s="121"/>
      <c r="E5" s="122"/>
      <c r="F5" s="409"/>
    </row>
    <row r="6" spans="1:6" s="334" customFormat="1" ht="3" customHeight="1" thickBot="1">
      <c r="A6" s="346"/>
      <c r="B6" s="356"/>
      <c r="C6" s="357"/>
      <c r="D6" s="356"/>
      <c r="E6" s="358"/>
      <c r="F6" s="359"/>
    </row>
    <row r="7" spans="1:6" ht="13.5" thickBot="1">
      <c r="A7" s="347"/>
      <c r="F7" s="348"/>
    </row>
    <row r="8" spans="1:6" ht="13.5" thickBot="1">
      <c r="A8" s="349"/>
      <c r="B8" s="321" t="s">
        <v>15</v>
      </c>
      <c r="C8" s="320"/>
      <c r="D8" s="322" t="s">
        <v>189</v>
      </c>
      <c r="E8" s="323"/>
      <c r="F8" s="350" t="s">
        <v>189</v>
      </c>
    </row>
    <row r="9" spans="1:6" ht="13.5" thickBot="1">
      <c r="A9" s="349"/>
      <c r="B9" s="321" t="s">
        <v>90</v>
      </c>
      <c r="C9" s="320"/>
      <c r="D9" s="322" t="s">
        <v>190</v>
      </c>
      <c r="E9" s="323"/>
      <c r="F9" s="350" t="s">
        <v>396</v>
      </c>
    </row>
    <row r="10" spans="1:6" ht="19.350000000000001" customHeight="1" thickBot="1">
      <c r="A10" s="349"/>
      <c r="B10" s="321" t="s">
        <v>91</v>
      </c>
      <c r="C10" s="320"/>
      <c r="D10" s="322" t="s">
        <v>191</v>
      </c>
      <c r="E10" s="323"/>
      <c r="F10" s="350" t="s">
        <v>397</v>
      </c>
    </row>
    <row r="11" spans="1:6" ht="13.5" thickBot="1">
      <c r="A11" s="349"/>
      <c r="B11" s="321" t="s">
        <v>92</v>
      </c>
      <c r="C11" s="320"/>
      <c r="D11" s="322" t="s">
        <v>192</v>
      </c>
      <c r="E11" s="323"/>
      <c r="F11" s="350" t="s">
        <v>398</v>
      </c>
    </row>
    <row r="12" spans="1:6" ht="13.5" thickBot="1">
      <c r="A12" s="349"/>
      <c r="B12" s="321" t="s">
        <v>93</v>
      </c>
      <c r="C12" s="320"/>
      <c r="D12" s="322" t="s">
        <v>193</v>
      </c>
      <c r="E12" s="323"/>
      <c r="F12" s="350" t="s">
        <v>193</v>
      </c>
    </row>
    <row r="13" spans="1:6" ht="13.5" thickBot="1">
      <c r="A13" s="349"/>
      <c r="B13" s="321" t="s">
        <v>94</v>
      </c>
      <c r="C13" s="320"/>
      <c r="D13" s="322" t="s">
        <v>194</v>
      </c>
      <c r="E13" s="323"/>
      <c r="F13" s="350" t="s">
        <v>399</v>
      </c>
    </row>
    <row r="14" spans="1:6" ht="24" customHeight="1" thickBot="1">
      <c r="A14" s="349"/>
      <c r="B14" s="321" t="s">
        <v>95</v>
      </c>
      <c r="C14" s="320"/>
      <c r="D14" s="322" t="s">
        <v>195</v>
      </c>
      <c r="E14" s="323"/>
      <c r="F14" s="350" t="s">
        <v>400</v>
      </c>
    </row>
    <row r="15" spans="1:6" ht="13.5" thickBot="1">
      <c r="A15" s="349"/>
      <c r="B15" s="321" t="s">
        <v>96</v>
      </c>
      <c r="C15" s="320"/>
      <c r="D15" s="322" t="s">
        <v>196</v>
      </c>
      <c r="E15" s="323"/>
      <c r="F15" s="350" t="s">
        <v>401</v>
      </c>
    </row>
    <row r="16" spans="1:6" ht="13.5" thickBot="1">
      <c r="A16" s="349"/>
      <c r="B16" s="321" t="s">
        <v>97</v>
      </c>
      <c r="C16" s="320"/>
      <c r="D16" s="322" t="s">
        <v>197</v>
      </c>
      <c r="E16" s="323"/>
      <c r="F16" s="350" t="s">
        <v>402</v>
      </c>
    </row>
    <row r="17" spans="1:6" ht="39" thickBot="1">
      <c r="A17" s="349"/>
      <c r="B17" s="321" t="s">
        <v>35</v>
      </c>
      <c r="C17" s="320"/>
      <c r="D17" s="322" t="s">
        <v>198</v>
      </c>
      <c r="E17" s="323"/>
      <c r="F17" s="351" t="s">
        <v>403</v>
      </c>
    </row>
    <row r="18" spans="1:6" ht="26.25" thickBot="1">
      <c r="A18" s="349"/>
      <c r="B18" s="321" t="s">
        <v>36</v>
      </c>
      <c r="C18" s="320"/>
      <c r="D18" s="322" t="s">
        <v>199</v>
      </c>
      <c r="E18" s="323"/>
      <c r="F18" s="350" t="s">
        <v>404</v>
      </c>
    </row>
    <row r="19" spans="1:6" ht="13.5" thickBot="1">
      <c r="A19" s="349"/>
      <c r="B19" s="321" t="s">
        <v>16</v>
      </c>
      <c r="C19" s="320"/>
      <c r="D19" s="322" t="s">
        <v>377</v>
      </c>
      <c r="E19" s="323"/>
      <c r="F19" s="352" t="s">
        <v>377</v>
      </c>
    </row>
    <row r="20" spans="1:6" ht="39" thickBot="1">
      <c r="A20" s="349"/>
      <c r="B20" s="324" t="s">
        <v>17</v>
      </c>
      <c r="C20" s="320"/>
      <c r="D20" s="322" t="s">
        <v>200</v>
      </c>
      <c r="E20" s="323"/>
      <c r="F20" s="350" t="s">
        <v>405</v>
      </c>
    </row>
    <row r="21" spans="1:6" ht="13.5" thickBot="1">
      <c r="A21" s="349"/>
      <c r="B21" s="321" t="s">
        <v>18</v>
      </c>
      <c r="C21" s="320"/>
      <c r="D21" s="322" t="s">
        <v>201</v>
      </c>
      <c r="E21" s="323"/>
      <c r="F21" s="350" t="s">
        <v>406</v>
      </c>
    </row>
    <row r="22" spans="1:6" ht="51.75" thickBot="1">
      <c r="A22" s="349"/>
      <c r="B22" s="321" t="s">
        <v>19</v>
      </c>
      <c r="C22" s="320"/>
      <c r="D22" s="322" t="s">
        <v>202</v>
      </c>
      <c r="E22" s="323"/>
      <c r="F22" s="350" t="s">
        <v>407</v>
      </c>
    </row>
    <row r="23" spans="1:6" ht="13.5" thickBot="1">
      <c r="A23" s="349"/>
      <c r="B23" s="321" t="s">
        <v>98</v>
      </c>
      <c r="C23" s="320"/>
      <c r="D23" s="322" t="s">
        <v>203</v>
      </c>
      <c r="E23" s="323"/>
      <c r="F23" s="352" t="s">
        <v>203</v>
      </c>
    </row>
    <row r="24" spans="1:6" ht="13.5" thickBot="1">
      <c r="A24" s="349"/>
      <c r="B24" s="321" t="s">
        <v>99</v>
      </c>
      <c r="C24" s="320"/>
      <c r="D24" s="322" t="s">
        <v>204</v>
      </c>
      <c r="E24" s="323"/>
      <c r="F24" s="352" t="s">
        <v>204</v>
      </c>
    </row>
    <row r="25" spans="1:6" ht="13.5" thickBot="1">
      <c r="A25" s="349"/>
      <c r="B25" s="321" t="s">
        <v>100</v>
      </c>
      <c r="C25" s="320"/>
      <c r="D25" s="322" t="s">
        <v>205</v>
      </c>
      <c r="E25" s="323"/>
      <c r="F25" s="352" t="s">
        <v>205</v>
      </c>
    </row>
    <row r="26" spans="1:6" ht="13.5" thickBot="1">
      <c r="A26" s="349"/>
      <c r="B26" s="321" t="s">
        <v>101</v>
      </c>
      <c r="C26" s="320"/>
      <c r="D26" s="322" t="s">
        <v>206</v>
      </c>
      <c r="E26" s="323"/>
      <c r="F26" s="352" t="s">
        <v>206</v>
      </c>
    </row>
    <row r="27" spans="1:6" ht="13.5" thickBot="1">
      <c r="A27" s="349"/>
      <c r="B27" s="321" t="s">
        <v>102</v>
      </c>
      <c r="C27" s="320"/>
      <c r="D27" s="322" t="s">
        <v>207</v>
      </c>
      <c r="E27" s="323"/>
      <c r="F27" s="352" t="s">
        <v>207</v>
      </c>
    </row>
    <row r="28" spans="1:6" ht="13.5" thickBot="1">
      <c r="A28" s="349"/>
      <c r="B28" s="321" t="s">
        <v>103</v>
      </c>
      <c r="C28" s="320"/>
      <c r="D28" s="322" t="s">
        <v>208</v>
      </c>
      <c r="E28" s="323"/>
      <c r="F28" s="352" t="s">
        <v>208</v>
      </c>
    </row>
    <row r="29" spans="1:6" ht="13.5" thickBot="1">
      <c r="A29" s="349"/>
      <c r="B29" s="321" t="s">
        <v>104</v>
      </c>
      <c r="C29" s="320"/>
      <c r="D29" s="322" t="s">
        <v>209</v>
      </c>
      <c r="E29" s="323"/>
      <c r="F29" s="352" t="s">
        <v>209</v>
      </c>
    </row>
    <row r="30" spans="1:6" ht="13.5" thickBot="1">
      <c r="A30" s="349"/>
      <c r="B30" s="321" t="s">
        <v>105</v>
      </c>
      <c r="C30" s="320"/>
      <c r="D30" s="322" t="s">
        <v>210</v>
      </c>
      <c r="E30" s="323"/>
      <c r="F30" s="352" t="s">
        <v>210</v>
      </c>
    </row>
    <row r="31" spans="1:6" ht="13.5" thickBot="1">
      <c r="A31" s="349"/>
      <c r="B31" s="321" t="s">
        <v>106</v>
      </c>
      <c r="C31" s="320"/>
      <c r="D31" s="322" t="s">
        <v>211</v>
      </c>
      <c r="E31" s="323"/>
      <c r="F31" s="352" t="s">
        <v>211</v>
      </c>
    </row>
    <row r="32" spans="1:6" ht="13.5" thickBot="1">
      <c r="A32" s="349"/>
      <c r="B32" s="321" t="s">
        <v>107</v>
      </c>
      <c r="C32" s="320"/>
      <c r="D32" s="322" t="s">
        <v>212</v>
      </c>
      <c r="E32" s="323"/>
      <c r="F32" s="352" t="s">
        <v>212</v>
      </c>
    </row>
    <row r="33" spans="1:6" ht="13.5" thickBot="1">
      <c r="A33" s="349"/>
      <c r="B33" s="321" t="s">
        <v>108</v>
      </c>
      <c r="C33" s="320"/>
      <c r="D33" s="322" t="s">
        <v>213</v>
      </c>
      <c r="E33" s="323"/>
      <c r="F33" s="352" t="s">
        <v>213</v>
      </c>
    </row>
    <row r="34" spans="1:6" ht="26.25" thickBot="1">
      <c r="A34" s="349"/>
      <c r="B34" s="321" t="s">
        <v>109</v>
      </c>
      <c r="C34" s="320"/>
      <c r="D34" s="322" t="s">
        <v>214</v>
      </c>
      <c r="E34" s="323"/>
      <c r="F34" s="350" t="s">
        <v>408</v>
      </c>
    </row>
    <row r="35" spans="1:6" ht="13.5" thickBot="1">
      <c r="A35" s="349"/>
      <c r="B35" s="321" t="s">
        <v>110</v>
      </c>
      <c r="C35" s="320"/>
      <c r="D35" s="322" t="s">
        <v>215</v>
      </c>
      <c r="E35" s="323"/>
      <c r="F35" s="352" t="s">
        <v>215</v>
      </c>
    </row>
    <row r="36" spans="1:6" ht="13.5" thickBot="1">
      <c r="A36" s="349"/>
      <c r="B36" s="321" t="s">
        <v>111</v>
      </c>
      <c r="C36" s="320"/>
      <c r="D36" s="322" t="s">
        <v>216</v>
      </c>
      <c r="E36" s="323"/>
      <c r="F36" s="352" t="s">
        <v>409</v>
      </c>
    </row>
    <row r="37" spans="1:6" ht="13.5" thickBot="1">
      <c r="A37" s="349"/>
      <c r="B37" s="321" t="s">
        <v>112</v>
      </c>
      <c r="C37" s="320"/>
      <c r="D37" s="322" t="s">
        <v>217</v>
      </c>
      <c r="E37" s="323"/>
      <c r="F37" s="352" t="s">
        <v>410</v>
      </c>
    </row>
    <row r="38" spans="1:6" ht="13.5" thickBot="1">
      <c r="A38" s="349"/>
      <c r="B38" s="321" t="s">
        <v>113</v>
      </c>
      <c r="C38" s="320"/>
      <c r="D38" s="322" t="s">
        <v>218</v>
      </c>
      <c r="E38" s="323"/>
      <c r="F38" s="352" t="s">
        <v>218</v>
      </c>
    </row>
    <row r="39" spans="1:6" ht="13.5" thickBot="1">
      <c r="A39" s="349"/>
      <c r="B39" s="321" t="s">
        <v>20</v>
      </c>
      <c r="C39" s="320"/>
      <c r="D39" s="322" t="s">
        <v>219</v>
      </c>
      <c r="E39" s="323"/>
      <c r="F39" s="350" t="s">
        <v>411</v>
      </c>
    </row>
    <row r="40" spans="1:6" ht="13.5" thickBot="1">
      <c r="A40" s="349"/>
      <c r="B40" s="321" t="s">
        <v>21</v>
      </c>
      <c r="C40" s="320"/>
      <c r="D40" s="322" t="s">
        <v>363</v>
      </c>
      <c r="E40" s="323"/>
      <c r="F40" s="352" t="s">
        <v>363</v>
      </c>
    </row>
    <row r="41" spans="1:6" ht="13.5" thickBot="1">
      <c r="A41" s="349"/>
      <c r="B41" s="321" t="s">
        <v>114</v>
      </c>
      <c r="C41" s="320"/>
      <c r="D41" s="322" t="s">
        <v>220</v>
      </c>
      <c r="E41" s="323"/>
      <c r="F41" s="352" t="s">
        <v>220</v>
      </c>
    </row>
    <row r="42" spans="1:6" ht="13.5" thickBot="1">
      <c r="A42" s="349"/>
      <c r="B42" s="321" t="s">
        <v>115</v>
      </c>
      <c r="C42" s="320"/>
      <c r="D42" s="322" t="s">
        <v>221</v>
      </c>
      <c r="E42" s="323"/>
      <c r="F42" s="352" t="s">
        <v>412</v>
      </c>
    </row>
    <row r="43" spans="1:6" ht="13.5" thickBot="1">
      <c r="A43" s="349"/>
      <c r="B43" s="321" t="s">
        <v>116</v>
      </c>
      <c r="C43" s="320"/>
      <c r="D43" s="322" t="s">
        <v>222</v>
      </c>
      <c r="E43" s="323"/>
      <c r="F43" s="352" t="s">
        <v>413</v>
      </c>
    </row>
    <row r="44" spans="1:6" ht="26.25" thickBot="1">
      <c r="A44" s="349"/>
      <c r="B44" s="321" t="s">
        <v>117</v>
      </c>
      <c r="C44" s="320"/>
      <c r="D44" s="322" t="s">
        <v>223</v>
      </c>
      <c r="E44" s="323"/>
      <c r="F44" s="350" t="s">
        <v>414</v>
      </c>
    </row>
    <row r="45" spans="1:6" ht="13.5" thickBot="1">
      <c r="A45" s="349"/>
      <c r="B45" s="321" t="s">
        <v>118</v>
      </c>
      <c r="C45" s="320"/>
      <c r="D45" s="322" t="s">
        <v>224</v>
      </c>
      <c r="E45" s="323"/>
      <c r="F45" s="352" t="s">
        <v>224</v>
      </c>
    </row>
    <row r="46" spans="1:6" ht="13.5" thickBot="1">
      <c r="A46" s="349"/>
      <c r="B46" s="321" t="s">
        <v>119</v>
      </c>
      <c r="C46" s="320"/>
      <c r="D46" s="322" t="s">
        <v>225</v>
      </c>
      <c r="E46" s="323"/>
      <c r="F46" s="352" t="s">
        <v>415</v>
      </c>
    </row>
    <row r="47" spans="1:6" ht="13.5" thickBot="1">
      <c r="A47" s="349"/>
      <c r="B47" s="321" t="s">
        <v>120</v>
      </c>
      <c r="C47" s="320"/>
      <c r="D47" s="322" t="s">
        <v>226</v>
      </c>
      <c r="E47" s="323"/>
      <c r="F47" s="352" t="s">
        <v>226</v>
      </c>
    </row>
    <row r="48" spans="1:6" ht="13.5" thickBot="1">
      <c r="A48" s="349"/>
      <c r="B48" s="321" t="s">
        <v>121</v>
      </c>
      <c r="C48" s="320"/>
      <c r="D48" s="322" t="s">
        <v>227</v>
      </c>
      <c r="E48" s="323"/>
      <c r="F48" s="352" t="s">
        <v>416</v>
      </c>
    </row>
    <row r="49" spans="1:6" ht="26.25" thickBot="1">
      <c r="A49" s="349"/>
      <c r="B49" s="321" t="s">
        <v>122</v>
      </c>
      <c r="C49" s="320"/>
      <c r="D49" s="322" t="s">
        <v>228</v>
      </c>
      <c r="E49" s="323"/>
      <c r="F49" s="350" t="s">
        <v>417</v>
      </c>
    </row>
    <row r="50" spans="1:6" ht="13.5" thickBot="1">
      <c r="A50" s="349"/>
      <c r="B50" s="324" t="s">
        <v>22</v>
      </c>
      <c r="C50" s="320"/>
      <c r="D50" s="322" t="s">
        <v>229</v>
      </c>
      <c r="E50" s="323"/>
      <c r="F50" s="350" t="s">
        <v>418</v>
      </c>
    </row>
    <row r="51" spans="1:6" ht="13.5" thickBot="1">
      <c r="A51" s="349"/>
      <c r="B51" s="321" t="s">
        <v>123</v>
      </c>
      <c r="C51" s="320"/>
      <c r="D51" s="322" t="s">
        <v>230</v>
      </c>
      <c r="E51" s="323"/>
      <c r="F51" s="350" t="s">
        <v>419</v>
      </c>
    </row>
    <row r="52" spans="1:6" ht="13.5" thickBot="1">
      <c r="A52" s="349"/>
      <c r="B52" s="324" t="s">
        <v>23</v>
      </c>
      <c r="C52" s="320"/>
      <c r="D52" s="322" t="s">
        <v>231</v>
      </c>
      <c r="E52" s="323"/>
      <c r="F52" s="350" t="s">
        <v>420</v>
      </c>
    </row>
    <row r="53" spans="1:6" ht="13.5" thickBot="1">
      <c r="A53" s="349"/>
      <c r="B53" s="321" t="s">
        <v>124</v>
      </c>
      <c r="C53" s="320"/>
      <c r="D53" s="322" t="s">
        <v>232</v>
      </c>
      <c r="E53" s="323"/>
      <c r="F53" s="350" t="s">
        <v>421</v>
      </c>
    </row>
    <row r="54" spans="1:6" ht="13.5" thickBot="1">
      <c r="A54" s="349"/>
      <c r="B54" s="321" t="s">
        <v>125</v>
      </c>
      <c r="C54" s="320"/>
      <c r="D54" s="322" t="s">
        <v>233</v>
      </c>
      <c r="E54" s="323"/>
      <c r="F54" s="352" t="s">
        <v>233</v>
      </c>
    </row>
    <row r="55" spans="1:6" ht="13.5" thickBot="1">
      <c r="A55" s="349"/>
      <c r="B55" s="321" t="s">
        <v>126</v>
      </c>
      <c r="C55" s="320"/>
      <c r="D55" s="322" t="s">
        <v>234</v>
      </c>
      <c r="E55" s="323"/>
      <c r="F55" s="350" t="s">
        <v>422</v>
      </c>
    </row>
    <row r="56" spans="1:6" ht="13.5" thickBot="1">
      <c r="A56" s="349"/>
      <c r="B56" s="321" t="s">
        <v>127</v>
      </c>
      <c r="C56" s="320"/>
      <c r="D56" s="322" t="s">
        <v>362</v>
      </c>
      <c r="E56" s="323"/>
      <c r="F56" s="350" t="s">
        <v>423</v>
      </c>
    </row>
    <row r="57" spans="1:6" ht="13.5" thickBot="1">
      <c r="A57" s="349"/>
      <c r="B57" s="321" t="s">
        <v>128</v>
      </c>
      <c r="C57" s="320"/>
      <c r="D57" s="322" t="s">
        <v>235</v>
      </c>
      <c r="E57" s="323"/>
      <c r="F57" s="352" t="s">
        <v>235</v>
      </c>
    </row>
    <row r="58" spans="1:6" ht="13.5" thickBot="1">
      <c r="A58" s="349"/>
      <c r="B58" s="321" t="s">
        <v>129</v>
      </c>
      <c r="C58" s="320"/>
      <c r="D58" s="322" t="s">
        <v>236</v>
      </c>
      <c r="E58" s="323"/>
      <c r="F58" s="352" t="s">
        <v>236</v>
      </c>
    </row>
    <row r="59" spans="1:6" ht="13.5" thickBot="1">
      <c r="A59" s="349"/>
      <c r="B59" s="321" t="s">
        <v>130</v>
      </c>
      <c r="C59" s="320"/>
      <c r="D59" s="322" t="s">
        <v>237</v>
      </c>
      <c r="E59" s="323"/>
      <c r="F59" s="352" t="s">
        <v>424</v>
      </c>
    </row>
    <row r="60" spans="1:6" ht="13.5" thickBot="1">
      <c r="A60" s="349"/>
      <c r="B60" s="321" t="s">
        <v>131</v>
      </c>
      <c r="C60" s="320"/>
      <c r="D60" s="322" t="s">
        <v>238</v>
      </c>
      <c r="E60" s="323"/>
      <c r="F60" s="352" t="s">
        <v>425</v>
      </c>
    </row>
    <row r="61" spans="1:6" ht="13.5" thickBot="1">
      <c r="A61" s="349"/>
      <c r="B61" s="321" t="s">
        <v>132</v>
      </c>
      <c r="C61" s="320"/>
      <c r="D61" s="322" t="s">
        <v>239</v>
      </c>
      <c r="E61" s="323"/>
      <c r="F61" s="352" t="s">
        <v>426</v>
      </c>
    </row>
    <row r="62" spans="1:6" ht="13.5" thickBot="1">
      <c r="A62" s="349"/>
      <c r="B62" s="321" t="s">
        <v>133</v>
      </c>
      <c r="C62" s="320"/>
      <c r="D62" s="322" t="s">
        <v>240</v>
      </c>
      <c r="E62" s="323"/>
      <c r="F62" s="352" t="s">
        <v>427</v>
      </c>
    </row>
    <row r="63" spans="1:6" ht="13.5" thickBot="1">
      <c r="A63" s="349"/>
      <c r="B63" s="321" t="s">
        <v>134</v>
      </c>
      <c r="C63" s="320"/>
      <c r="D63" s="322" t="s">
        <v>241</v>
      </c>
      <c r="E63" s="323"/>
      <c r="F63" s="352" t="s">
        <v>428</v>
      </c>
    </row>
    <row r="64" spans="1:6" ht="13.5" thickBot="1">
      <c r="A64" s="349"/>
      <c r="B64" s="321" t="s">
        <v>135</v>
      </c>
      <c r="C64" s="320"/>
      <c r="D64" s="322" t="s">
        <v>242</v>
      </c>
      <c r="E64" s="323"/>
      <c r="F64" s="352" t="s">
        <v>429</v>
      </c>
    </row>
    <row r="65" spans="1:6" ht="13.5" thickBot="1">
      <c r="A65" s="349"/>
      <c r="B65" s="321" t="s">
        <v>136</v>
      </c>
      <c r="C65" s="320"/>
      <c r="D65" s="322" t="s">
        <v>243</v>
      </c>
      <c r="E65" s="323"/>
      <c r="F65" s="352" t="s">
        <v>430</v>
      </c>
    </row>
    <row r="66" spans="1:6" ht="13.5" thickBot="1">
      <c r="A66" s="349"/>
      <c r="B66" s="321" t="s">
        <v>137</v>
      </c>
      <c r="C66" s="320"/>
      <c r="D66" s="322" t="s">
        <v>244</v>
      </c>
      <c r="E66" s="323"/>
      <c r="F66" s="352" t="s">
        <v>431</v>
      </c>
    </row>
    <row r="67" spans="1:6" ht="13.5" thickBot="1">
      <c r="A67" s="349"/>
      <c r="B67" s="321" t="s">
        <v>138</v>
      </c>
      <c r="C67" s="320"/>
      <c r="D67" s="322" t="s">
        <v>245</v>
      </c>
      <c r="E67" s="323"/>
      <c r="F67" s="352" t="s">
        <v>432</v>
      </c>
    </row>
    <row r="68" spans="1:6" ht="13.5" thickBot="1">
      <c r="A68" s="349"/>
      <c r="B68" s="321" t="s">
        <v>139</v>
      </c>
      <c r="C68" s="320"/>
      <c r="D68" s="322" t="s">
        <v>246</v>
      </c>
      <c r="E68" s="323"/>
      <c r="F68" s="352" t="s">
        <v>433</v>
      </c>
    </row>
    <row r="69" spans="1:6" ht="13.5" thickBot="1">
      <c r="A69" s="349"/>
      <c r="B69" s="321" t="s">
        <v>70</v>
      </c>
      <c r="C69" s="320"/>
      <c r="D69" s="322" t="s">
        <v>247</v>
      </c>
      <c r="E69" s="323"/>
      <c r="F69" s="350" t="s">
        <v>434</v>
      </c>
    </row>
    <row r="70" spans="1:6" ht="13.5" thickBot="1">
      <c r="A70" s="349"/>
      <c r="B70" s="321" t="s">
        <v>24</v>
      </c>
      <c r="C70" s="320"/>
      <c r="D70" s="322" t="s">
        <v>248</v>
      </c>
      <c r="E70" s="323"/>
      <c r="F70" s="350" t="s">
        <v>435</v>
      </c>
    </row>
    <row r="71" spans="1:6" ht="26.25" thickBot="1">
      <c r="A71" s="349"/>
      <c r="B71" s="321" t="s">
        <v>25</v>
      </c>
      <c r="C71" s="320"/>
      <c r="D71" s="322" t="s">
        <v>249</v>
      </c>
      <c r="E71" s="323"/>
      <c r="F71" s="350" t="s">
        <v>436</v>
      </c>
    </row>
    <row r="72" spans="1:6" ht="26.25" thickBot="1">
      <c r="A72" s="349"/>
      <c r="B72" s="321" t="s">
        <v>140</v>
      </c>
      <c r="C72" s="320"/>
      <c r="D72" s="322" t="s">
        <v>250</v>
      </c>
      <c r="E72" s="323"/>
      <c r="F72" s="350" t="s">
        <v>437</v>
      </c>
    </row>
    <row r="73" spans="1:6" ht="13.5" thickBot="1">
      <c r="A73" s="349"/>
      <c r="B73" s="321" t="s">
        <v>141</v>
      </c>
      <c r="C73" s="320"/>
      <c r="D73" s="322" t="s">
        <v>251</v>
      </c>
      <c r="E73" s="323"/>
      <c r="F73" s="350" t="s">
        <v>438</v>
      </c>
    </row>
    <row r="74" spans="1:6" ht="26.25" thickBot="1">
      <c r="A74" s="349"/>
      <c r="B74" s="321" t="s">
        <v>142</v>
      </c>
      <c r="C74" s="320"/>
      <c r="D74" s="322" t="s">
        <v>252</v>
      </c>
      <c r="E74" s="323"/>
      <c r="F74" s="350" t="s">
        <v>439</v>
      </c>
    </row>
    <row r="75" spans="1:6" ht="26.25" thickBot="1">
      <c r="A75" s="349"/>
      <c r="B75" s="321" t="s">
        <v>143</v>
      </c>
      <c r="C75" s="320"/>
      <c r="D75" s="322" t="s">
        <v>253</v>
      </c>
      <c r="E75" s="323"/>
      <c r="F75" s="350" t="s">
        <v>513</v>
      </c>
    </row>
    <row r="76" spans="1:6" ht="26.25" thickBot="1">
      <c r="A76" s="349"/>
      <c r="B76" s="321" t="s">
        <v>144</v>
      </c>
      <c r="C76" s="320"/>
      <c r="D76" s="322" t="s">
        <v>254</v>
      </c>
      <c r="E76" s="323"/>
      <c r="F76" s="350" t="s">
        <v>440</v>
      </c>
    </row>
    <row r="77" spans="1:6" ht="13.5" thickBot="1">
      <c r="A77" s="349"/>
      <c r="B77" s="321" t="s">
        <v>26</v>
      </c>
      <c r="C77" s="320"/>
      <c r="D77" s="322" t="s">
        <v>255</v>
      </c>
      <c r="E77" s="323"/>
      <c r="F77" s="352" t="s">
        <v>441</v>
      </c>
    </row>
    <row r="78" spans="1:6" ht="13.5" thickBot="1">
      <c r="A78" s="349"/>
      <c r="B78" s="321" t="s">
        <v>145</v>
      </c>
      <c r="C78" s="320"/>
      <c r="D78" s="322" t="s">
        <v>256</v>
      </c>
      <c r="E78" s="323"/>
      <c r="F78" s="352" t="s">
        <v>256</v>
      </c>
    </row>
    <row r="79" spans="1:6" ht="13.5" thickBot="1">
      <c r="A79" s="349"/>
      <c r="B79" s="321" t="s">
        <v>146</v>
      </c>
      <c r="C79" s="320"/>
      <c r="D79" s="322" t="s">
        <v>257</v>
      </c>
      <c r="E79" s="323"/>
      <c r="F79" s="350" t="s">
        <v>442</v>
      </c>
    </row>
    <row r="80" spans="1:6" ht="26.25" thickBot="1">
      <c r="A80" s="349"/>
      <c r="B80" s="321" t="s">
        <v>147</v>
      </c>
      <c r="C80" s="320"/>
      <c r="D80" s="322" t="s">
        <v>258</v>
      </c>
      <c r="E80" s="323"/>
      <c r="F80" s="350" t="s">
        <v>443</v>
      </c>
    </row>
    <row r="81" spans="1:6" ht="26.25" thickBot="1">
      <c r="A81" s="349"/>
      <c r="B81" s="321" t="s">
        <v>27</v>
      </c>
      <c r="C81" s="320"/>
      <c r="D81" s="322" t="s">
        <v>259</v>
      </c>
      <c r="E81" s="323"/>
      <c r="F81" s="350" t="s">
        <v>444</v>
      </c>
    </row>
    <row r="82" spans="1:6" ht="26.25" thickBot="1">
      <c r="A82" s="349"/>
      <c r="B82" s="321" t="s">
        <v>84</v>
      </c>
      <c r="C82" s="320"/>
      <c r="D82" s="322" t="s">
        <v>260</v>
      </c>
      <c r="E82" s="323"/>
      <c r="F82" s="350" t="s">
        <v>445</v>
      </c>
    </row>
    <row r="83" spans="1:6" ht="13.5" thickBot="1">
      <c r="A83" s="349"/>
      <c r="B83" s="321" t="s">
        <v>28</v>
      </c>
      <c r="C83" s="320"/>
      <c r="D83" s="322" t="s">
        <v>361</v>
      </c>
      <c r="E83" s="323"/>
      <c r="F83" s="350" t="s">
        <v>446</v>
      </c>
    </row>
    <row r="84" spans="1:6" ht="26.25" thickBot="1">
      <c r="A84" s="349"/>
      <c r="B84" s="321" t="s">
        <v>29</v>
      </c>
      <c r="C84" s="320"/>
      <c r="D84" s="322" t="s">
        <v>261</v>
      </c>
      <c r="E84" s="323"/>
      <c r="F84" s="350" t="s">
        <v>447</v>
      </c>
    </row>
    <row r="85" spans="1:6" ht="13.5" thickBot="1">
      <c r="A85" s="349"/>
      <c r="B85" s="321" t="s">
        <v>30</v>
      </c>
      <c r="C85" s="320"/>
      <c r="D85" s="322" t="s">
        <v>262</v>
      </c>
      <c r="E85" s="323"/>
      <c r="F85" s="350" t="s">
        <v>448</v>
      </c>
    </row>
    <row r="86" spans="1:6" ht="13.5" thickBot="1">
      <c r="A86" s="349"/>
      <c r="B86" s="321" t="s">
        <v>149</v>
      </c>
      <c r="C86" s="320"/>
      <c r="D86" s="322" t="s">
        <v>263</v>
      </c>
      <c r="E86" s="323"/>
      <c r="F86" s="350" t="s">
        <v>449</v>
      </c>
    </row>
    <row r="87" spans="1:6" ht="13.5" thickBot="1">
      <c r="A87" s="349"/>
      <c r="B87" s="321" t="s">
        <v>150</v>
      </c>
      <c r="C87" s="320"/>
      <c r="D87" s="322" t="s">
        <v>264</v>
      </c>
      <c r="E87" s="323"/>
      <c r="F87" s="350" t="s">
        <v>450</v>
      </c>
    </row>
    <row r="88" spans="1:6" ht="26.25" thickBot="1">
      <c r="A88" s="349"/>
      <c r="B88" s="321" t="s">
        <v>71</v>
      </c>
      <c r="C88" s="320"/>
      <c r="D88" s="322" t="s">
        <v>265</v>
      </c>
      <c r="E88" s="323"/>
      <c r="F88" s="350" t="s">
        <v>451</v>
      </c>
    </row>
    <row r="89" spans="1:6" ht="13.5" thickBot="1">
      <c r="A89" s="349"/>
      <c r="B89" s="321" t="s">
        <v>31</v>
      </c>
      <c r="C89" s="320"/>
      <c r="D89" s="322" t="s">
        <v>266</v>
      </c>
      <c r="E89" s="323"/>
      <c r="F89" s="350" t="s">
        <v>452</v>
      </c>
    </row>
    <row r="90" spans="1:6" ht="26.25" thickBot="1">
      <c r="A90" s="349"/>
      <c r="B90" s="321" t="s">
        <v>151</v>
      </c>
      <c r="C90" s="320"/>
      <c r="D90" s="322" t="s">
        <v>267</v>
      </c>
      <c r="E90" s="323"/>
      <c r="F90" s="350" t="s">
        <v>453</v>
      </c>
    </row>
    <row r="91" spans="1:6" ht="13.5" thickBot="1">
      <c r="A91" s="349"/>
      <c r="B91" s="321" t="s">
        <v>32</v>
      </c>
      <c r="C91" s="320"/>
      <c r="D91" s="322" t="s">
        <v>268</v>
      </c>
      <c r="E91" s="323"/>
      <c r="F91" s="350" t="s">
        <v>454</v>
      </c>
    </row>
    <row r="92" spans="1:6" ht="13.5" thickBot="1">
      <c r="A92" s="349"/>
      <c r="B92" s="321" t="s">
        <v>33</v>
      </c>
      <c r="C92" s="320"/>
      <c r="D92" s="322" t="s">
        <v>269</v>
      </c>
      <c r="E92" s="323"/>
      <c r="F92" s="350" t="s">
        <v>455</v>
      </c>
    </row>
    <row r="93" spans="1:6" ht="39" thickBot="1">
      <c r="A93" s="349"/>
      <c r="B93" s="321" t="s">
        <v>34</v>
      </c>
      <c r="C93" s="320"/>
      <c r="D93" s="322" t="s">
        <v>270</v>
      </c>
      <c r="E93" s="323"/>
      <c r="F93" s="350" t="s">
        <v>456</v>
      </c>
    </row>
    <row r="94" spans="1:6" ht="13.5" thickBot="1">
      <c r="A94" s="349"/>
      <c r="B94" s="321" t="s">
        <v>152</v>
      </c>
      <c r="C94" s="320"/>
      <c r="D94" s="322" t="s">
        <v>271</v>
      </c>
      <c r="E94" s="323"/>
      <c r="F94" s="350" t="s">
        <v>457</v>
      </c>
    </row>
    <row r="95" spans="1:6" ht="13.5" thickBot="1">
      <c r="A95" s="349"/>
      <c r="B95" s="321" t="s">
        <v>37</v>
      </c>
      <c r="C95" s="320"/>
      <c r="D95" s="322" t="s">
        <v>272</v>
      </c>
      <c r="E95" s="323"/>
      <c r="F95" s="350" t="s">
        <v>458</v>
      </c>
    </row>
    <row r="96" spans="1:6" ht="13.5" thickBot="1">
      <c r="A96" s="349"/>
      <c r="B96" s="321" t="s">
        <v>38</v>
      </c>
      <c r="C96" s="320"/>
      <c r="D96" s="322" t="s">
        <v>273</v>
      </c>
      <c r="E96" s="323"/>
      <c r="F96" s="353"/>
    </row>
    <row r="97" spans="1:6" ht="13.5" thickBot="1">
      <c r="A97" s="349"/>
      <c r="B97" s="321" t="s">
        <v>39</v>
      </c>
      <c r="C97" s="320"/>
      <c r="D97" s="322" t="s">
        <v>274</v>
      </c>
      <c r="E97" s="323"/>
      <c r="F97" s="350" t="s">
        <v>459</v>
      </c>
    </row>
    <row r="98" spans="1:6" ht="13.5" thickBot="1">
      <c r="A98" s="349"/>
      <c r="B98" s="321" t="s">
        <v>40</v>
      </c>
      <c r="C98" s="320"/>
      <c r="D98" s="322" t="s">
        <v>275</v>
      </c>
      <c r="E98" s="323"/>
      <c r="F98" s="350" t="s">
        <v>460</v>
      </c>
    </row>
    <row r="99" spans="1:6" s="333" customFormat="1" ht="13.5" thickBot="1">
      <c r="A99" s="354"/>
      <c r="B99" s="325" t="s">
        <v>153</v>
      </c>
      <c r="C99" s="326"/>
      <c r="D99" s="327" t="s">
        <v>276</v>
      </c>
      <c r="E99" s="328"/>
      <c r="F99" s="350" t="s">
        <v>461</v>
      </c>
    </row>
    <row r="100" spans="1:6" ht="13.5" thickBot="1">
      <c r="A100" s="349"/>
      <c r="B100" s="321" t="s">
        <v>154</v>
      </c>
      <c r="C100" s="320"/>
      <c r="D100" s="322" t="s">
        <v>277</v>
      </c>
      <c r="E100" s="323"/>
      <c r="F100" s="350" t="s">
        <v>462</v>
      </c>
    </row>
    <row r="101" spans="1:6" ht="13.5" thickBot="1">
      <c r="A101" s="349"/>
      <c r="B101" s="321" t="s">
        <v>155</v>
      </c>
      <c r="C101" s="320"/>
      <c r="D101" s="322" t="s">
        <v>278</v>
      </c>
      <c r="E101" s="323"/>
      <c r="F101" s="350" t="s">
        <v>278</v>
      </c>
    </row>
    <row r="102" spans="1:6" ht="13.5" thickBot="1">
      <c r="A102" s="349"/>
      <c r="B102" s="321" t="s">
        <v>156</v>
      </c>
      <c r="C102" s="320"/>
      <c r="D102" s="322" t="s">
        <v>279</v>
      </c>
      <c r="E102" s="323"/>
      <c r="F102" s="350" t="s">
        <v>463</v>
      </c>
    </row>
    <row r="103" spans="1:6" ht="13.5" thickBot="1">
      <c r="A103" s="349"/>
      <c r="B103" s="321" t="s">
        <v>157</v>
      </c>
      <c r="C103" s="320"/>
      <c r="D103" s="322" t="s">
        <v>280</v>
      </c>
      <c r="E103" s="323"/>
      <c r="F103" s="350" t="s">
        <v>464</v>
      </c>
    </row>
    <row r="104" spans="1:6" ht="13.5" thickBot="1">
      <c r="A104" s="349"/>
      <c r="B104" s="321" t="s">
        <v>158</v>
      </c>
      <c r="C104" s="320"/>
      <c r="D104" s="322" t="s">
        <v>281</v>
      </c>
      <c r="E104" s="323"/>
      <c r="F104" s="350" t="s">
        <v>465</v>
      </c>
    </row>
    <row r="105" spans="1:6" ht="13.5" thickBot="1">
      <c r="A105" s="349"/>
      <c r="B105" s="321" t="s">
        <v>159</v>
      </c>
      <c r="C105" s="320"/>
      <c r="D105" s="322" t="s">
        <v>282</v>
      </c>
      <c r="E105" s="323"/>
      <c r="F105" s="350" t="s">
        <v>466</v>
      </c>
    </row>
    <row r="106" spans="1:6" ht="13.5" thickBot="1">
      <c r="A106" s="349"/>
      <c r="B106" s="321" t="s">
        <v>160</v>
      </c>
      <c r="C106" s="320"/>
      <c r="D106" s="322" t="s">
        <v>283</v>
      </c>
      <c r="E106" s="323"/>
      <c r="F106" s="350" t="s">
        <v>467</v>
      </c>
    </row>
    <row r="107" spans="1:6" ht="13.5" thickBot="1">
      <c r="A107" s="349"/>
      <c r="B107" s="321" t="s">
        <v>161</v>
      </c>
      <c r="C107" s="320"/>
      <c r="D107" s="322" t="s">
        <v>284</v>
      </c>
      <c r="E107" s="323"/>
      <c r="F107" s="350" t="s">
        <v>515</v>
      </c>
    </row>
    <row r="108" spans="1:6" ht="13.5" thickBot="1">
      <c r="A108" s="349"/>
      <c r="B108" s="321" t="s">
        <v>373</v>
      </c>
      <c r="C108" s="320"/>
      <c r="D108" s="322" t="s">
        <v>374</v>
      </c>
      <c r="E108" s="323"/>
      <c r="F108" s="350" t="s">
        <v>516</v>
      </c>
    </row>
    <row r="109" spans="1:6" ht="13.5" thickBot="1">
      <c r="A109" s="349"/>
      <c r="B109" s="321" t="s">
        <v>383</v>
      </c>
      <c r="C109" s="320"/>
      <c r="D109" s="322" t="s">
        <v>339</v>
      </c>
      <c r="E109" s="323"/>
      <c r="F109" s="350" t="s">
        <v>468</v>
      </c>
    </row>
    <row r="110" spans="1:6" ht="13.5" thickBot="1">
      <c r="A110" s="349"/>
      <c r="B110" s="321" t="s">
        <v>162</v>
      </c>
      <c r="C110" s="320"/>
      <c r="D110" s="322" t="s">
        <v>285</v>
      </c>
      <c r="E110" s="323"/>
      <c r="F110" s="350" t="s">
        <v>285</v>
      </c>
    </row>
    <row r="111" spans="1:6" ht="13.5" thickBot="1">
      <c r="A111" s="349"/>
      <c r="B111" s="321" t="s">
        <v>163</v>
      </c>
      <c r="C111" s="320"/>
      <c r="D111" s="322" t="s">
        <v>286</v>
      </c>
      <c r="E111" s="323"/>
      <c r="F111" s="350" t="s">
        <v>469</v>
      </c>
    </row>
    <row r="112" spans="1:6" ht="13.5" thickBot="1">
      <c r="A112" s="349"/>
      <c r="B112" s="321" t="s">
        <v>164</v>
      </c>
      <c r="C112" s="320"/>
      <c r="D112" s="322" t="s">
        <v>287</v>
      </c>
      <c r="E112" s="323"/>
      <c r="F112" s="350" t="s">
        <v>287</v>
      </c>
    </row>
    <row r="113" spans="1:6" ht="13.5" thickBot="1">
      <c r="A113" s="349"/>
      <c r="B113" s="321" t="s">
        <v>165</v>
      </c>
      <c r="C113" s="320"/>
      <c r="D113" s="322" t="s">
        <v>288</v>
      </c>
      <c r="E113" s="323"/>
      <c r="F113" s="350" t="s">
        <v>288</v>
      </c>
    </row>
    <row r="114" spans="1:6" ht="51.75" thickBot="1">
      <c r="A114" s="349"/>
      <c r="B114" s="321" t="s">
        <v>41</v>
      </c>
      <c r="C114" s="320"/>
      <c r="D114" s="322" t="s">
        <v>289</v>
      </c>
      <c r="E114" s="323"/>
      <c r="F114" s="350" t="s">
        <v>470</v>
      </c>
    </row>
    <row r="115" spans="1:6" ht="51.75" thickBot="1">
      <c r="A115" s="349"/>
      <c r="B115" s="321" t="s">
        <v>3</v>
      </c>
      <c r="C115" s="320"/>
      <c r="D115" s="322" t="s">
        <v>290</v>
      </c>
      <c r="E115" s="323"/>
      <c r="F115" s="350" t="s">
        <v>471</v>
      </c>
    </row>
    <row r="116" spans="1:6" ht="13.5" thickBot="1">
      <c r="A116" s="349"/>
      <c r="B116" s="321" t="s">
        <v>42</v>
      </c>
      <c r="C116" s="320"/>
      <c r="D116" s="322" t="s">
        <v>291</v>
      </c>
      <c r="E116" s="323"/>
      <c r="F116" s="350" t="s">
        <v>291</v>
      </c>
    </row>
    <row r="117" spans="1:6" ht="39" thickBot="1">
      <c r="A117" s="349"/>
      <c r="B117" s="321" t="s">
        <v>166</v>
      </c>
      <c r="C117" s="320"/>
      <c r="D117" s="322" t="s">
        <v>175</v>
      </c>
      <c r="E117" s="323"/>
      <c r="F117" s="350" t="s">
        <v>472</v>
      </c>
    </row>
    <row r="118" spans="1:6" ht="13.5" thickBot="1">
      <c r="A118" s="349"/>
      <c r="B118" s="321" t="s">
        <v>167</v>
      </c>
      <c r="C118" s="320"/>
      <c r="D118" s="322" t="s">
        <v>292</v>
      </c>
      <c r="E118" s="323"/>
      <c r="F118" s="350" t="s">
        <v>292</v>
      </c>
    </row>
    <row r="119" spans="1:6" ht="13.5" thickBot="1">
      <c r="A119" s="349"/>
      <c r="B119" s="321" t="s">
        <v>168</v>
      </c>
      <c r="C119" s="320"/>
      <c r="D119" s="322" t="s">
        <v>293</v>
      </c>
      <c r="E119" s="323"/>
      <c r="F119" s="350" t="s">
        <v>473</v>
      </c>
    </row>
    <row r="120" spans="1:6" ht="13.5" thickBot="1">
      <c r="A120" s="349"/>
      <c r="B120" s="321" t="s">
        <v>169</v>
      </c>
      <c r="C120" s="320"/>
      <c r="D120" s="322" t="s">
        <v>294</v>
      </c>
      <c r="E120" s="323"/>
      <c r="F120" s="350" t="s">
        <v>474</v>
      </c>
    </row>
    <row r="121" spans="1:6" ht="13.5" thickBot="1">
      <c r="A121" s="349"/>
      <c r="B121" s="321" t="s">
        <v>170</v>
      </c>
      <c r="C121" s="320"/>
      <c r="D121" s="322" t="s">
        <v>295</v>
      </c>
      <c r="E121" s="323"/>
      <c r="F121" s="350" t="s">
        <v>475</v>
      </c>
    </row>
    <row r="122" spans="1:6" ht="39" thickBot="1">
      <c r="A122" s="349"/>
      <c r="B122" s="321" t="s">
        <v>43</v>
      </c>
      <c r="C122" s="320"/>
      <c r="D122" s="322" t="s">
        <v>296</v>
      </c>
      <c r="E122" s="323"/>
      <c r="F122" s="350" t="s">
        <v>476</v>
      </c>
    </row>
    <row r="123" spans="1:6" ht="13.5" thickBot="1">
      <c r="A123" s="349"/>
      <c r="B123" s="321" t="s">
        <v>171</v>
      </c>
      <c r="C123" s="320"/>
      <c r="D123" s="322" t="s">
        <v>297</v>
      </c>
      <c r="E123" s="323"/>
      <c r="F123" s="350" t="s">
        <v>477</v>
      </c>
    </row>
    <row r="124" spans="1:6" ht="64.5" thickBot="1">
      <c r="A124" s="349"/>
      <c r="B124" s="321" t="s">
        <v>44</v>
      </c>
      <c r="C124" s="320"/>
      <c r="D124" s="322" t="s">
        <v>298</v>
      </c>
      <c r="E124" s="323"/>
      <c r="F124" s="350" t="s">
        <v>514</v>
      </c>
    </row>
    <row r="125" spans="1:6" ht="13.5" thickBot="1">
      <c r="A125" s="349"/>
      <c r="B125" s="321" t="s">
        <v>45</v>
      </c>
      <c r="C125" s="320"/>
      <c r="D125" s="322" t="s">
        <v>299</v>
      </c>
      <c r="E125" s="323"/>
      <c r="F125" s="350" t="s">
        <v>478</v>
      </c>
    </row>
    <row r="126" spans="1:6" ht="13.5" thickBot="1">
      <c r="A126" s="349"/>
      <c r="B126" s="321" t="s">
        <v>68</v>
      </c>
      <c r="C126" s="320"/>
      <c r="D126" s="322" t="s">
        <v>300</v>
      </c>
      <c r="E126" s="323"/>
      <c r="F126" s="350" t="s">
        <v>300</v>
      </c>
    </row>
    <row r="127" spans="1:6" ht="39" thickBot="1">
      <c r="A127" s="349"/>
      <c r="B127" s="321" t="s">
        <v>46</v>
      </c>
      <c r="C127" s="320"/>
      <c r="D127" s="322" t="s">
        <v>301</v>
      </c>
      <c r="E127" s="323"/>
      <c r="F127" s="350" t="s">
        <v>479</v>
      </c>
    </row>
    <row r="128" spans="1:6" ht="26.25" thickBot="1">
      <c r="A128" s="349"/>
      <c r="B128" s="321" t="s">
        <v>47</v>
      </c>
      <c r="C128" s="320"/>
      <c r="D128" s="322" t="s">
        <v>302</v>
      </c>
      <c r="E128" s="323"/>
      <c r="F128" s="350" t="s">
        <v>480</v>
      </c>
    </row>
    <row r="129" spans="1:6" ht="13.5" thickBot="1">
      <c r="A129" s="349"/>
      <c r="B129" s="321" t="s">
        <v>4</v>
      </c>
      <c r="C129" s="320"/>
      <c r="D129" s="322" t="s">
        <v>303</v>
      </c>
      <c r="E129" s="323"/>
      <c r="F129" s="350" t="s">
        <v>481</v>
      </c>
    </row>
    <row r="130" spans="1:6" ht="26.25" thickBot="1">
      <c r="A130" s="349"/>
      <c r="B130" s="321" t="s">
        <v>48</v>
      </c>
      <c r="C130" s="320"/>
      <c r="D130" s="322" t="s">
        <v>304</v>
      </c>
      <c r="E130" s="323"/>
      <c r="F130" s="350" t="s">
        <v>482</v>
      </c>
    </row>
    <row r="131" spans="1:6" ht="39" thickBot="1">
      <c r="A131" s="349"/>
      <c r="B131" s="321" t="s">
        <v>49</v>
      </c>
      <c r="C131" s="320"/>
      <c r="D131" s="322" t="s">
        <v>305</v>
      </c>
      <c r="E131" s="323"/>
      <c r="F131" s="350" t="s">
        <v>483</v>
      </c>
    </row>
    <row r="132" spans="1:6" s="334" customFormat="1" ht="13.5" thickBot="1">
      <c r="A132" s="355"/>
      <c r="B132" s="321" t="s">
        <v>172</v>
      </c>
      <c r="C132" s="329"/>
      <c r="D132" s="322" t="s">
        <v>382</v>
      </c>
      <c r="E132" s="330"/>
      <c r="F132" s="350" t="s">
        <v>382</v>
      </c>
    </row>
    <row r="133" spans="1:6" ht="13.5" thickBot="1">
      <c r="A133" s="349"/>
      <c r="B133" s="321" t="s">
        <v>173</v>
      </c>
      <c r="C133" s="320"/>
      <c r="D133" s="322" t="s">
        <v>306</v>
      </c>
      <c r="E133" s="323"/>
      <c r="F133" s="350" t="s">
        <v>306</v>
      </c>
    </row>
    <row r="134" spans="1:6" ht="13.5" thickBot="1">
      <c r="A134" s="349"/>
      <c r="B134" s="321" t="s">
        <v>174</v>
      </c>
      <c r="C134" s="320"/>
      <c r="D134" s="322" t="s">
        <v>307</v>
      </c>
      <c r="E134" s="323"/>
      <c r="F134" s="350" t="s">
        <v>307</v>
      </c>
    </row>
    <row r="135" spans="1:6" s="333" customFormat="1" ht="26.25" thickBot="1">
      <c r="A135" s="354"/>
      <c r="B135" s="325" t="s">
        <v>50</v>
      </c>
      <c r="C135" s="326"/>
      <c r="D135" s="327" t="s">
        <v>308</v>
      </c>
      <c r="E135" s="328"/>
      <c r="F135" s="350" t="s">
        <v>484</v>
      </c>
    </row>
    <row r="136" spans="1:6" s="333" customFormat="1" ht="64.5" thickBot="1">
      <c r="A136" s="354"/>
      <c r="B136" s="325" t="s">
        <v>51</v>
      </c>
      <c r="C136" s="326"/>
      <c r="D136" s="327" t="s">
        <v>309</v>
      </c>
      <c r="E136" s="328"/>
      <c r="F136" s="350" t="s">
        <v>485</v>
      </c>
    </row>
    <row r="137" spans="1:6" s="333" customFormat="1" ht="64.5" thickBot="1">
      <c r="A137" s="354"/>
      <c r="B137" s="325" t="s">
        <v>395</v>
      </c>
      <c r="C137" s="326"/>
      <c r="D137" s="327" t="s">
        <v>341</v>
      </c>
      <c r="E137" s="328"/>
      <c r="F137" s="350" t="s">
        <v>486</v>
      </c>
    </row>
    <row r="138" spans="1:6" s="333" customFormat="1" ht="26.25" thickBot="1">
      <c r="A138" s="354"/>
      <c r="B138" s="325" t="s">
        <v>52</v>
      </c>
      <c r="C138" s="326"/>
      <c r="D138" s="327" t="s">
        <v>310</v>
      </c>
      <c r="E138" s="328"/>
      <c r="F138" s="350" t="s">
        <v>487</v>
      </c>
    </row>
    <row r="139" spans="1:6" s="333" customFormat="1" ht="102.75" thickBot="1">
      <c r="A139" s="354"/>
      <c r="B139" s="325" t="s">
        <v>5</v>
      </c>
      <c r="C139" s="326"/>
      <c r="D139" s="327" t="s">
        <v>311</v>
      </c>
      <c r="E139" s="328"/>
      <c r="F139" s="350" t="s">
        <v>488</v>
      </c>
    </row>
    <row r="140" spans="1:6" s="333" customFormat="1" ht="115.5" thickBot="1">
      <c r="A140" s="354"/>
      <c r="B140" s="325" t="s">
        <v>53</v>
      </c>
      <c r="C140" s="326"/>
      <c r="D140" s="327" t="s">
        <v>312</v>
      </c>
      <c r="E140" s="328"/>
      <c r="F140" s="350" t="s">
        <v>489</v>
      </c>
    </row>
    <row r="141" spans="1:6" s="333" customFormat="1" ht="13.5" thickBot="1">
      <c r="A141" s="354"/>
      <c r="B141" s="325" t="s">
        <v>6</v>
      </c>
      <c r="C141" s="326"/>
      <c r="D141" s="327" t="s">
        <v>313</v>
      </c>
      <c r="E141" s="328"/>
      <c r="F141" s="350" t="s">
        <v>313</v>
      </c>
    </row>
    <row r="142" spans="1:6" s="333" customFormat="1" ht="64.5" thickBot="1">
      <c r="A142" s="354"/>
      <c r="B142" s="325" t="s">
        <v>54</v>
      </c>
      <c r="C142" s="326"/>
      <c r="D142" s="327" t="s">
        <v>314</v>
      </c>
      <c r="E142" s="328"/>
      <c r="F142" s="350" t="s">
        <v>490</v>
      </c>
    </row>
    <row r="143" spans="1:6" s="333" customFormat="1" ht="39" thickBot="1">
      <c r="A143" s="354"/>
      <c r="B143" s="325" t="s">
        <v>55</v>
      </c>
      <c r="C143" s="326"/>
      <c r="D143" s="327" t="s">
        <v>315</v>
      </c>
      <c r="E143" s="328"/>
      <c r="F143" s="350" t="s">
        <v>491</v>
      </c>
    </row>
    <row r="144" spans="1:6" s="333" customFormat="1" ht="51.75" thickBot="1">
      <c r="A144" s="354"/>
      <c r="B144" s="325" t="s">
        <v>56</v>
      </c>
      <c r="C144" s="326"/>
      <c r="D144" s="327" t="s">
        <v>316</v>
      </c>
      <c r="E144" s="328"/>
      <c r="F144" s="350" t="s">
        <v>492</v>
      </c>
    </row>
    <row r="145" spans="1:6" s="333" customFormat="1" ht="26.25" thickBot="1">
      <c r="A145" s="354"/>
      <c r="B145" s="325" t="s">
        <v>7</v>
      </c>
      <c r="C145" s="326"/>
      <c r="D145" s="327" t="s">
        <v>317</v>
      </c>
      <c r="E145" s="328"/>
      <c r="F145" s="350" t="s">
        <v>493</v>
      </c>
    </row>
    <row r="146" spans="1:6" s="333" customFormat="1" ht="13.5" thickBot="1">
      <c r="A146" s="354"/>
      <c r="B146" s="325" t="s">
        <v>8</v>
      </c>
      <c r="C146" s="326"/>
      <c r="D146" s="327" t="s">
        <v>318</v>
      </c>
      <c r="E146" s="328"/>
      <c r="F146" s="350" t="s">
        <v>494</v>
      </c>
    </row>
    <row r="147" spans="1:6" s="333" customFormat="1" ht="13.5" thickBot="1">
      <c r="A147" s="354"/>
      <c r="B147" s="325" t="s">
        <v>9</v>
      </c>
      <c r="C147" s="326"/>
      <c r="D147" s="327" t="s">
        <v>360</v>
      </c>
      <c r="E147" s="328"/>
      <c r="F147" s="350" t="s">
        <v>495</v>
      </c>
    </row>
    <row r="148" spans="1:6" s="333" customFormat="1" ht="64.5" thickBot="1">
      <c r="A148" s="354"/>
      <c r="B148" s="325" t="s">
        <v>57</v>
      </c>
      <c r="C148" s="326"/>
      <c r="D148" s="327" t="s">
        <v>319</v>
      </c>
      <c r="E148" s="328"/>
      <c r="F148" s="350" t="s">
        <v>496</v>
      </c>
    </row>
    <row r="149" spans="1:6" s="333" customFormat="1" ht="90" thickBot="1">
      <c r="A149" s="354"/>
      <c r="B149" s="325" t="s">
        <v>10</v>
      </c>
      <c r="C149" s="326"/>
      <c r="D149" s="327" t="s">
        <v>320</v>
      </c>
      <c r="E149" s="328"/>
      <c r="F149" s="350" t="s">
        <v>497</v>
      </c>
    </row>
    <row r="150" spans="1:6" s="333" customFormat="1" ht="51.75" thickBot="1">
      <c r="A150" s="354"/>
      <c r="B150" s="325" t="s">
        <v>11</v>
      </c>
      <c r="C150" s="326"/>
      <c r="D150" s="327" t="s">
        <v>321</v>
      </c>
      <c r="E150" s="328"/>
      <c r="F150" s="350" t="s">
        <v>498</v>
      </c>
    </row>
    <row r="151" spans="1:6" s="333" customFormat="1" ht="141" thickBot="1">
      <c r="A151" s="354"/>
      <c r="B151" s="325" t="s">
        <v>58</v>
      </c>
      <c r="C151" s="326"/>
      <c r="D151" s="327" t="s">
        <v>322</v>
      </c>
      <c r="E151" s="328"/>
      <c r="F151" s="350" t="s">
        <v>499</v>
      </c>
    </row>
    <row r="152" spans="1:6" s="333" customFormat="1" ht="39" thickBot="1">
      <c r="A152" s="354"/>
      <c r="B152" s="325" t="s">
        <v>59</v>
      </c>
      <c r="C152" s="326"/>
      <c r="D152" s="327" t="s">
        <v>323</v>
      </c>
      <c r="E152" s="328"/>
      <c r="F152" s="350" t="s">
        <v>500</v>
      </c>
    </row>
    <row r="153" spans="1:6" s="333" customFormat="1" ht="26.25" thickBot="1">
      <c r="A153" s="354"/>
      <c r="B153" s="325" t="s">
        <v>60</v>
      </c>
      <c r="C153" s="326"/>
      <c r="D153" s="327" t="s">
        <v>324</v>
      </c>
      <c r="E153" s="328"/>
      <c r="F153" s="350" t="s">
        <v>501</v>
      </c>
    </row>
    <row r="154" spans="1:6" s="333" customFormat="1" ht="77.25" thickBot="1">
      <c r="A154" s="354"/>
      <c r="B154" s="325" t="s">
        <v>61</v>
      </c>
      <c r="C154" s="326"/>
      <c r="D154" s="327" t="s">
        <v>325</v>
      </c>
      <c r="E154" s="328"/>
      <c r="F154" s="350" t="s">
        <v>502</v>
      </c>
    </row>
    <row r="155" spans="1:6" s="333" customFormat="1" ht="90" thickBot="1">
      <c r="A155" s="354"/>
      <c r="B155" s="325" t="s">
        <v>62</v>
      </c>
      <c r="C155" s="326"/>
      <c r="D155" s="327" t="s">
        <v>359</v>
      </c>
      <c r="E155" s="328"/>
      <c r="F155" s="350" t="s">
        <v>503</v>
      </c>
    </row>
    <row r="156" spans="1:6" s="333" customFormat="1" ht="26.25" thickBot="1">
      <c r="A156" s="354"/>
      <c r="B156" s="325" t="s">
        <v>63</v>
      </c>
      <c r="C156" s="326"/>
      <c r="D156" s="327" t="s">
        <v>326</v>
      </c>
      <c r="E156" s="328"/>
      <c r="F156" s="350" t="s">
        <v>504</v>
      </c>
    </row>
    <row r="157" spans="1:6" ht="39" thickBot="1">
      <c r="A157" s="349"/>
      <c r="B157" s="331" t="s">
        <v>64</v>
      </c>
      <c r="C157" s="320"/>
      <c r="D157" s="322" t="s">
        <v>358</v>
      </c>
      <c r="E157" s="323"/>
      <c r="F157" s="350" t="s">
        <v>505</v>
      </c>
    </row>
    <row r="158" spans="1:6" ht="39" thickBot="1">
      <c r="A158" s="349"/>
      <c r="B158" s="331" t="s">
        <v>65</v>
      </c>
      <c r="C158" s="320"/>
      <c r="D158" s="322" t="s">
        <v>357</v>
      </c>
      <c r="E158" s="323"/>
      <c r="F158" s="350" t="s">
        <v>506</v>
      </c>
    </row>
    <row r="159" spans="1:6" ht="13.5" thickBot="1">
      <c r="A159" s="349"/>
      <c r="B159" s="331" t="s">
        <v>66</v>
      </c>
      <c r="C159" s="320"/>
      <c r="D159" s="322" t="s">
        <v>327</v>
      </c>
      <c r="E159" s="323"/>
      <c r="F159" s="350" t="s">
        <v>507</v>
      </c>
    </row>
    <row r="160" spans="1:6" ht="13.5" thickBot="1">
      <c r="A160" s="349"/>
      <c r="B160" s="331" t="s">
        <v>67</v>
      </c>
      <c r="C160" s="320"/>
      <c r="D160" s="322" t="s">
        <v>328</v>
      </c>
      <c r="E160" s="323"/>
      <c r="F160" s="350" t="s">
        <v>508</v>
      </c>
    </row>
    <row r="161" spans="5:6" s="305" customFormat="1">
      <c r="E161" s="209"/>
      <c r="F161" s="332"/>
    </row>
    <row r="162" spans="5:6" s="305" customFormat="1">
      <c r="E162" s="209"/>
      <c r="F162" s="332"/>
    </row>
    <row r="163" spans="5:6" s="305" customFormat="1">
      <c r="E163" s="209"/>
      <c r="F163" s="332"/>
    </row>
    <row r="164" spans="5:6" s="305" customFormat="1">
      <c r="E164" s="209"/>
      <c r="F164" s="332"/>
    </row>
    <row r="165" spans="5:6" s="305" customFormat="1">
      <c r="E165" s="209"/>
      <c r="F165" s="332"/>
    </row>
    <row r="166" spans="5:6" s="305" customFormat="1">
      <c r="E166" s="209"/>
      <c r="F166" s="332"/>
    </row>
    <row r="167" spans="5:6" s="305" customFormat="1">
      <c r="E167" s="209"/>
      <c r="F167" s="332"/>
    </row>
    <row r="168" spans="5:6" s="305" customFormat="1">
      <c r="E168" s="209"/>
      <c r="F168" s="332"/>
    </row>
    <row r="169" spans="5:6" s="305" customFormat="1">
      <c r="E169" s="209"/>
      <c r="F169" s="332"/>
    </row>
    <row r="170" spans="5:6" s="305" customFormat="1">
      <c r="E170" s="209"/>
      <c r="F170" s="332"/>
    </row>
    <row r="171" spans="5:6" s="305" customFormat="1">
      <c r="E171" s="209"/>
      <c r="F171" s="332"/>
    </row>
    <row r="172" spans="5:6" s="305" customFormat="1">
      <c r="E172" s="209"/>
      <c r="F172" s="332"/>
    </row>
    <row r="173" spans="5:6" s="305" customFormat="1">
      <c r="E173" s="209"/>
      <c r="F173" s="332"/>
    </row>
    <row r="174" spans="5:6" s="305" customFormat="1">
      <c r="E174" s="209"/>
      <c r="F174" s="332"/>
    </row>
    <row r="175" spans="5:6" s="305" customFormat="1">
      <c r="E175" s="209"/>
      <c r="F175" s="332"/>
    </row>
    <row r="176" spans="5:6" s="305" customFormat="1">
      <c r="E176" s="209"/>
      <c r="F176" s="332"/>
    </row>
    <row r="177" spans="5:6" s="305" customFormat="1">
      <c r="E177" s="209"/>
      <c r="F177" s="332"/>
    </row>
    <row r="178" spans="5:6" s="305" customFormat="1">
      <c r="E178" s="209"/>
      <c r="F178" s="332"/>
    </row>
    <row r="179" spans="5:6" s="305" customFormat="1">
      <c r="E179" s="209"/>
      <c r="F179" s="332"/>
    </row>
    <row r="180" spans="5:6" s="305" customFormat="1">
      <c r="E180" s="209"/>
      <c r="F180" s="332"/>
    </row>
    <row r="181" spans="5:6" s="305" customFormat="1">
      <c r="E181" s="209"/>
      <c r="F181" s="332"/>
    </row>
    <row r="182" spans="5:6" s="305" customFormat="1">
      <c r="E182" s="209"/>
      <c r="F182" s="332"/>
    </row>
    <row r="183" spans="5:6" s="305" customFormat="1">
      <c r="E183" s="209"/>
      <c r="F183" s="332"/>
    </row>
    <row r="184" spans="5:6" s="305" customFormat="1">
      <c r="E184" s="209"/>
      <c r="F184" s="332"/>
    </row>
    <row r="185" spans="5:6" s="305" customFormat="1">
      <c r="E185" s="209"/>
      <c r="F185" s="332"/>
    </row>
    <row r="186" spans="5:6" s="305" customFormat="1">
      <c r="E186" s="209"/>
      <c r="F186" s="332"/>
    </row>
    <row r="187" spans="5:6" s="305" customFormat="1">
      <c r="E187" s="209"/>
      <c r="F187" s="332"/>
    </row>
    <row r="188" spans="5:6" s="305" customFormat="1">
      <c r="E188" s="209"/>
      <c r="F188" s="332"/>
    </row>
    <row r="189" spans="5:6" s="305" customFormat="1">
      <c r="E189" s="209"/>
      <c r="F189" s="332"/>
    </row>
    <row r="190" spans="5:6" s="305" customFormat="1">
      <c r="E190" s="209"/>
      <c r="F190" s="332"/>
    </row>
    <row r="191" spans="5:6" s="305" customFormat="1">
      <c r="E191" s="209"/>
      <c r="F191" s="332"/>
    </row>
    <row r="192" spans="5:6" s="305" customFormat="1">
      <c r="E192" s="209"/>
      <c r="F192" s="332"/>
    </row>
    <row r="193" spans="5:6" s="305" customFormat="1">
      <c r="E193" s="209"/>
      <c r="F193" s="332"/>
    </row>
    <row r="194" spans="5:6" s="305" customFormat="1">
      <c r="E194" s="209"/>
      <c r="F194" s="332"/>
    </row>
    <row r="195" spans="5:6" s="305" customFormat="1">
      <c r="E195" s="209"/>
      <c r="F195" s="332"/>
    </row>
    <row r="196" spans="5:6" s="305" customFormat="1">
      <c r="E196" s="209"/>
      <c r="F196" s="332"/>
    </row>
    <row r="197" spans="5:6" s="305" customFormat="1">
      <c r="E197" s="209"/>
      <c r="F197" s="332"/>
    </row>
    <row r="198" spans="5:6" s="305" customFormat="1">
      <c r="E198" s="209"/>
      <c r="F198" s="332"/>
    </row>
    <row r="199" spans="5:6" s="305" customFormat="1">
      <c r="E199" s="209"/>
      <c r="F199" s="332"/>
    </row>
    <row r="200" spans="5:6" s="305" customFormat="1">
      <c r="E200" s="209"/>
      <c r="F200" s="332"/>
    </row>
    <row r="201" spans="5:6" s="305" customFormat="1">
      <c r="E201" s="209"/>
      <c r="F201" s="332"/>
    </row>
    <row r="202" spans="5:6" s="305" customFormat="1">
      <c r="E202" s="209"/>
      <c r="F202" s="332"/>
    </row>
    <row r="203" spans="5:6" s="305" customFormat="1">
      <c r="E203" s="209"/>
      <c r="F203" s="332"/>
    </row>
    <row r="204" spans="5:6" s="305" customFormat="1">
      <c r="E204" s="209"/>
      <c r="F204" s="332"/>
    </row>
    <row r="205" spans="5:6" s="305" customFormat="1">
      <c r="E205" s="209"/>
      <c r="F205" s="332"/>
    </row>
    <row r="206" spans="5:6" s="305" customFormat="1">
      <c r="E206" s="209"/>
      <c r="F206" s="332"/>
    </row>
    <row r="207" spans="5:6" s="305" customFormat="1">
      <c r="E207" s="209"/>
      <c r="F207" s="332"/>
    </row>
    <row r="208" spans="5:6" s="305" customFormat="1">
      <c r="E208" s="209"/>
      <c r="F208" s="332"/>
    </row>
    <row r="209" spans="5:6" s="305" customFormat="1">
      <c r="E209" s="209"/>
      <c r="F209" s="332"/>
    </row>
    <row r="210" spans="5:6" s="305" customFormat="1">
      <c r="E210" s="209"/>
      <c r="F210" s="332"/>
    </row>
    <row r="211" spans="5:6" s="305" customFormat="1">
      <c r="E211" s="209"/>
      <c r="F211" s="332"/>
    </row>
    <row r="212" spans="5:6" s="305" customFormat="1">
      <c r="E212" s="209"/>
      <c r="F212" s="332"/>
    </row>
    <row r="213" spans="5:6" s="305" customFormat="1">
      <c r="E213" s="209"/>
      <c r="F213" s="332"/>
    </row>
    <row r="214" spans="5:6" s="305" customFormat="1">
      <c r="E214" s="209"/>
      <c r="F214" s="332"/>
    </row>
    <row r="215" spans="5:6" s="305" customFormat="1">
      <c r="E215" s="209"/>
      <c r="F215" s="332"/>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75"/>
  <cols>
    <col min="2" max="2" width="1.5703125" customWidth="1"/>
    <col min="3" max="3" width="32.42578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2025-11-06T08:02:21Z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c5abdded-a3e7-4b92-8df5-b2a69f9ec2fa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