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8CD85E84-1E1E-45F2-A780-E9DF896EEA14}" xr6:coauthVersionLast="47" xr6:coauthVersionMax="47" xr10:uidLastSave="{00000000-0000-0000-0000-000000000000}"/>
  <workbookProtection workbookAlgorithmName="SHA-512" workbookHashValue="CR8171nsn/slqW5Z8NZo6bDj3hTYIF7K19tnWIrvRZ6OtfOsJ0Y28iK7I9ar3Q9zgxGSDnhOeHbzV3TAFIdHXA==" workbookSaltValue="SVjiaJBzOdBwmC9PbsB6dA==" workbookSpinCount="100000" lockStructure="1"/>
  <bookViews>
    <workbookView xWindow="2868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INDEX_m!$C$325:$J$326</definedName>
    <definedName name="_xlnm.Print_Area" localSheetId="1">INDEX_y!#REF!</definedName>
    <definedName name="_xlnm.Print_Titles" localSheetId="0">INDEX_m!$2:$8</definedName>
    <definedName name="_xlnm.Print_Titles" localSheetId="1">INDEX_y!$2:$7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29" l="1"/>
  <c r="I7" i="28"/>
  <c r="C72" i="29"/>
  <c r="C71" i="29"/>
  <c r="H7" i="29"/>
  <c r="G7" i="29"/>
  <c r="F7" i="29"/>
  <c r="E7" i="29"/>
  <c r="D7" i="29"/>
  <c r="C7" i="29"/>
  <c r="C6" i="29"/>
  <c r="C4" i="29"/>
  <c r="J3" i="29"/>
  <c r="J2" i="29"/>
  <c r="C2" i="29"/>
  <c r="C764" i="28"/>
  <c r="C763" i="28"/>
  <c r="D7" i="28"/>
  <c r="K7" i="28"/>
  <c r="J7" i="28"/>
  <c r="H7" i="28"/>
  <c r="G7" i="28"/>
  <c r="F7" i="28"/>
  <c r="E7" i="28"/>
  <c r="C7" i="28"/>
  <c r="C6" i="28"/>
  <c r="C4" i="28"/>
  <c r="K3" i="28"/>
  <c r="K2" i="28"/>
  <c r="C2" i="28"/>
</calcChain>
</file>

<file path=xl/sharedStrings.xml><?xml version="1.0" encoding="utf-8"?>
<sst xmlns="http://schemas.openxmlformats.org/spreadsheetml/2006/main" count="20541" uniqueCount="5435">
  <si>
    <t>Bundesamt für Statistik (BFS)</t>
  </si>
  <si>
    <t>Ufficio federale di statistica (UST)</t>
  </si>
  <si>
    <t>Jahr</t>
  </si>
  <si>
    <t>Année</t>
  </si>
  <si>
    <t>Office fédéral de la statistique (OFS)</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</si>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</sst>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22" x14ac:knownFonts="1">
    <font>
      <sz val="10"/>
      <name val="MS Sans Serif"/>
    </font>
    <font>
      <sz val="11"/>
      <color theme="1"/>
      <name val="Arial"/>
      <family val="2"/>
    </font>
    <font>
      <sz val="11"/>
      <color theme="1"/>
      <name val="Arial"/>
      <family val="2"/>
    </font>
    <font>
      <sz val="11"/>
      <color theme="1"/>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9"/>
      <color theme="1"/>
      <name val="Arial Narrow"/>
      <family val="2"/>
    </font>
    <font>
      <u/>
      <sz val="10"/>
      <color theme="10"/>
      <name val="MS Sans Serif"/>
    </font>
    <font>
      <sz val="8"/>
      <name val="Arial"/>
      <family val="2"/>
    </font>
    <font>
      <u/>
      <sz val="8"/>
      <color theme="10"/>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0" fillId="0" borderId="0"/>
    <xf numFmtId="0" fontId="12" fillId="0" borderId="0"/>
    <xf numFmtId="0" fontId="14" fillId="0" borderId="0" applyNumberFormat="0" applyFill="0" applyBorder="0" applyAlignment="0" applyProtection="0"/>
    <xf numFmtId="0" fontId="17" fillId="0" borderId="0" applyNumberFormat="0" applyFill="0" applyBorder="0" applyAlignment="0" applyProtection="0"/>
  </cellStyleXfs>
  <cellXfs count="89">
    <xf numFmtId="0" fontId="0" fillId="0" borderId="0" xfId="0"/>
    <xf numFmtId="0" fontId="8" fillId="0" borderId="0" xfId="4" applyFont="1"/>
    <xf numFmtId="0" fontId="8" fillId="0" borderId="0" xfId="7" applyFont="1"/>
    <xf numFmtId="0" fontId="0" fillId="0" borderId="0" xfId="5" applyFont="1"/>
    <xf numFmtId="164" fontId="4" fillId="0" borderId="3" xfId="4" applyNumberFormat="1" applyFont="1" applyBorder="1" applyAlignment="1">
      <alignment horizontal="right" vertical="center" wrapText="1" indent="2"/>
    </xf>
    <xf numFmtId="164" fontId="4" fillId="0" borderId="0" xfId="4" applyNumberFormat="1" applyFont="1" applyAlignment="1">
      <alignment horizontal="right" vertical="center" wrapText="1" indent="2"/>
    </xf>
    <xf numFmtId="164" fontId="4" fillId="0" borderId="7" xfId="4" applyNumberFormat="1" applyFont="1" applyBorder="1" applyAlignment="1">
      <alignment horizontal="right" vertical="center" wrapText="1" indent="2"/>
    </xf>
    <xf numFmtId="0" fontId="9" fillId="0" borderId="0" xfId="4" applyFont="1"/>
    <xf numFmtId="170" fontId="11" fillId="0" borderId="0" xfId="7" applyNumberFormat="1" applyFont="1" applyAlignment="1">
      <alignment horizontal="right"/>
    </xf>
    <xf numFmtId="0" fontId="13" fillId="0" borderId="0" xfId="4" applyFont="1"/>
    <xf numFmtId="0" fontId="8" fillId="0" borderId="2" xfId="4" applyFont="1" applyBorder="1" applyProtection="1">
      <protection hidden="1"/>
    </xf>
    <xf numFmtId="0" fontId="8" fillId="0" borderId="3" xfId="4" applyFont="1" applyBorder="1" applyProtection="1">
      <protection hidden="1"/>
    </xf>
    <xf numFmtId="165" fontId="8" fillId="0" borderId="3" xfId="4" applyNumberFormat="1" applyFont="1" applyBorder="1" applyProtection="1">
      <protection hidden="1"/>
    </xf>
    <xf numFmtId="165" fontId="8" fillId="0" borderId="10" xfId="4" applyNumberFormat="1" applyFont="1" applyBorder="1" applyProtection="1">
      <protection hidden="1"/>
    </xf>
    <xf numFmtId="166" fontId="8" fillId="0" borderId="4" xfId="6" applyFont="1" applyBorder="1" applyAlignment="1" applyProtection="1">
      <alignment vertical="center"/>
      <protection hidden="1"/>
    </xf>
    <xf numFmtId="166" fontId="8" fillId="0" borderId="0" xfId="6" applyFont="1" applyAlignment="1" applyProtection="1">
      <alignment vertical="center"/>
      <protection hidden="1"/>
    </xf>
    <xf numFmtId="166" fontId="11" fillId="0" borderId="0" xfId="6" applyFont="1" applyAlignment="1" applyProtection="1">
      <alignment horizontal="center" vertical="center"/>
      <protection hidden="1"/>
    </xf>
    <xf numFmtId="0" fontId="8" fillId="0" borderId="0" xfId="4" applyFont="1" applyAlignment="1" applyProtection="1">
      <alignment horizontal="right"/>
      <protection hidden="1"/>
    </xf>
    <xf numFmtId="166" fontId="8" fillId="0" borderId="7" xfId="6" applyFont="1" applyBorder="1" applyAlignment="1" applyProtection="1">
      <alignment horizontal="right" vertical="center"/>
      <protection hidden="1"/>
    </xf>
    <xf numFmtId="166" fontId="11" fillId="0" borderId="4" xfId="6" applyFont="1" applyBorder="1" applyAlignment="1" applyProtection="1">
      <alignment horizontal="center" vertical="center"/>
      <protection hidden="1"/>
    </xf>
    <xf numFmtId="166" fontId="11" fillId="0" borderId="4" xfId="6" applyFont="1" applyBorder="1" applyAlignment="1" applyProtection="1">
      <alignment vertical="center"/>
      <protection hidden="1"/>
    </xf>
    <xf numFmtId="166" fontId="11" fillId="0" borderId="0" xfId="6" applyFont="1" applyAlignment="1" applyProtection="1">
      <alignment vertical="center"/>
      <protection hidden="1"/>
    </xf>
    <xf numFmtId="0" fontId="8" fillId="0" borderId="0" xfId="7" applyFont="1" applyProtection="1">
      <protection hidden="1"/>
    </xf>
    <xf numFmtId="0" fontId="8" fillId="0" borderId="7" xfId="4" applyFont="1" applyBorder="1" applyAlignment="1" applyProtection="1">
      <alignment horizontal="right"/>
      <protection hidden="1"/>
    </xf>
    <xf numFmtId="166" fontId="13" fillId="0" borderId="0" xfId="6" applyFont="1" applyAlignment="1" applyProtection="1">
      <alignment horizontal="center" vertical="center"/>
      <protection hidden="1"/>
    </xf>
    <xf numFmtId="0" fontId="13" fillId="0" borderId="0" xfId="4" applyFont="1" applyAlignment="1" applyProtection="1">
      <alignment horizontal="right"/>
      <protection hidden="1"/>
    </xf>
    <xf numFmtId="0" fontId="9" fillId="0" borderId="0" xfId="4" applyFont="1" applyProtection="1">
      <protection locked="0" hidden="1"/>
    </xf>
    <xf numFmtId="0" fontId="16" fillId="0" borderId="0" xfId="4" applyFont="1"/>
    <xf numFmtId="0" fontId="8" fillId="0" borderId="0" xfId="5" applyFont="1"/>
    <xf numFmtId="0" fontId="11" fillId="4" borderId="13" xfId="4" applyFont="1" applyFill="1" applyBorder="1" applyAlignment="1">
      <alignment vertical="center"/>
    </xf>
    <xf numFmtId="0" fontId="11" fillId="4" borderId="14" xfId="4" applyFont="1" applyFill="1" applyBorder="1" applyAlignment="1">
      <alignment vertical="center"/>
    </xf>
    <xf numFmtId="0" fontId="11" fillId="0" borderId="0" xfId="4" applyFont="1" applyAlignment="1" applyProtection="1">
      <alignment vertical="center"/>
      <protection hidden="1"/>
    </xf>
    <xf numFmtId="0" fontId="11" fillId="4" borderId="15" xfId="4" applyFont="1" applyFill="1" applyBorder="1" applyAlignment="1">
      <alignment vertical="center"/>
    </xf>
    <xf numFmtId="0" fontId="11" fillId="4" borderId="16" xfId="4" applyFont="1" applyFill="1" applyBorder="1" applyAlignment="1">
      <alignment vertical="center"/>
    </xf>
    <xf numFmtId="166" fontId="18" fillId="5" borderId="9" xfId="6" applyFont="1" applyFill="1" applyBorder="1" applyProtection="1">
      <protection hidden="1"/>
    </xf>
    <xf numFmtId="167" fontId="18" fillId="5" borderId="18" xfId="4" applyNumberFormat="1" applyFont="1" applyFill="1" applyBorder="1" applyAlignment="1" applyProtection="1">
      <alignment horizontal="center"/>
      <protection hidden="1"/>
    </xf>
    <xf numFmtId="168" fontId="18" fillId="5" borderId="19" xfId="4" applyNumberFormat="1" applyFont="1" applyFill="1" applyBorder="1" applyAlignment="1" applyProtection="1">
      <alignment horizontal="center"/>
      <protection hidden="1"/>
    </xf>
    <xf numFmtId="1" fontId="18" fillId="0" borderId="4" xfId="4" applyNumberFormat="1" applyFont="1" applyBorder="1" applyAlignment="1" applyProtection="1">
      <alignment horizontal="left"/>
      <protection hidden="1"/>
    </xf>
    <xf numFmtId="164" fontId="18" fillId="0" borderId="0" xfId="4" applyNumberFormat="1" applyFont="1" applyAlignment="1">
      <alignment horizontal="right" indent="2"/>
    </xf>
    <xf numFmtId="0" fontId="18" fillId="0" borderId="4" xfId="4" applyFont="1" applyBorder="1" applyProtection="1">
      <protection hidden="1"/>
    </xf>
    <xf numFmtId="0" fontId="18" fillId="0" borderId="0" xfId="4" applyFont="1"/>
    <xf numFmtId="165" fontId="18" fillId="0" borderId="0" xfId="4" applyNumberFormat="1" applyFont="1"/>
    <xf numFmtId="165" fontId="18" fillId="0" borderId="7" xfId="4" applyNumberFormat="1" applyFont="1" applyBorder="1"/>
    <xf numFmtId="166" fontId="18" fillId="4" borderId="4" xfId="6" applyFont="1" applyFill="1" applyBorder="1" applyProtection="1">
      <protection hidden="1"/>
    </xf>
    <xf numFmtId="0" fontId="18" fillId="4" borderId="0" xfId="4" applyFont="1" applyFill="1"/>
    <xf numFmtId="165" fontId="18" fillId="4" borderId="0" xfId="4" applyNumberFormat="1" applyFont="1" applyFill="1"/>
    <xf numFmtId="165" fontId="18" fillId="4" borderId="7" xfId="4" applyNumberFormat="1" applyFont="1" applyFill="1" applyBorder="1"/>
    <xf numFmtId="166" fontId="19" fillId="4" borderId="5" xfId="8" applyNumberFormat="1" applyFont="1" applyFill="1" applyBorder="1" applyAlignment="1" applyProtection="1">
      <alignment horizontal="left" vertical="center"/>
      <protection hidden="1"/>
    </xf>
    <xf numFmtId="0" fontId="18" fillId="4" borderId="1" xfId="4" applyFont="1" applyFill="1" applyBorder="1"/>
    <xf numFmtId="165" fontId="18" fillId="4" borderId="1" xfId="4" applyNumberFormat="1" applyFont="1" applyFill="1" applyBorder="1"/>
    <xf numFmtId="165" fontId="18" fillId="4" borderId="6" xfId="4" applyNumberFormat="1" applyFont="1" applyFill="1" applyBorder="1"/>
    <xf numFmtId="0" fontId="15" fillId="0" borderId="7" xfId="9" applyFont="1" applyFill="1" applyBorder="1" applyAlignment="1" applyProtection="1">
      <alignment horizontal="right"/>
      <protection hidden="1"/>
    </xf>
    <xf numFmtId="166" fontId="18" fillId="5" borderId="17" xfId="6" applyFont="1" applyFill="1" applyBorder="1" applyProtection="1">
      <protection hidden="1"/>
    </xf>
    <xf numFmtId="168" fontId="18" fillId="5" borderId="18" xfId="4" applyNumberFormat="1" applyFont="1" applyFill="1" applyBorder="1" applyAlignment="1" applyProtection="1">
      <alignment horizontal="center"/>
      <protection hidden="1"/>
    </xf>
    <xf numFmtId="169" fontId="18" fillId="0" borderId="2" xfId="4" applyNumberFormat="1" applyFont="1" applyBorder="1" applyAlignment="1" applyProtection="1">
      <alignment horizontal="left"/>
      <protection hidden="1"/>
    </xf>
    <xf numFmtId="164" fontId="18" fillId="0" borderId="3" xfId="4" applyNumberFormat="1" applyFont="1" applyBorder="1" applyAlignment="1">
      <alignment horizontal="right" indent="2"/>
    </xf>
    <xf numFmtId="164" fontId="18" fillId="0" borderId="10" xfId="4" applyNumberFormat="1" applyFont="1" applyBorder="1" applyAlignment="1">
      <alignment horizontal="right" indent="2"/>
    </xf>
    <xf numFmtId="169" fontId="18" fillId="0" borderId="4" xfId="4" applyNumberFormat="1" applyFont="1" applyBorder="1" applyAlignment="1" applyProtection="1">
      <alignment horizontal="left"/>
      <protection hidden="1"/>
    </xf>
    <xf numFmtId="164" fontId="18" fillId="0" borderId="0" xfId="6" applyNumberFormat="1" applyFont="1" applyAlignment="1">
      <alignment horizontal="right" indent="2"/>
    </xf>
    <xf numFmtId="164" fontId="18" fillId="0" borderId="7" xfId="4" applyNumberFormat="1" applyFont="1" applyBorder="1" applyAlignment="1">
      <alignment horizontal="right" indent="2"/>
    </xf>
    <xf numFmtId="171" fontId="8" fillId="0" borderId="0" xfId="4" applyNumberFormat="1" applyFont="1"/>
    <xf numFmtId="171" fontId="11" fillId="4" borderId="13" xfId="4" applyNumberFormat="1" applyFont="1" applyFill="1" applyBorder="1" applyAlignment="1">
      <alignment vertical="center"/>
    </xf>
    <xf numFmtId="171" fontId="11" fillId="4" borderId="15" xfId="4" applyNumberFormat="1" applyFont="1" applyFill="1" applyBorder="1" applyAlignment="1">
      <alignment vertical="center"/>
    </xf>
    <xf numFmtId="171" fontId="8" fillId="0" borderId="0" xfId="7" applyNumberFormat="1" applyFont="1"/>
    <xf numFmtId="171" fontId="11" fillId="4" borderId="14" xfId="4" applyNumberFormat="1" applyFont="1" applyFill="1" applyBorder="1" applyAlignment="1">
      <alignment vertical="center"/>
    </xf>
    <xf numFmtId="171" fontId="11" fillId="4" borderId="16" xfId="4" applyNumberFormat="1" applyFont="1" applyFill="1" applyBorder="1" applyAlignment="1">
      <alignment vertical="center"/>
    </xf>
    <xf numFmtId="0" fontId="6" fillId="2" borderId="0" xfId="0" applyFont="1" applyFill="1"/>
    <xf numFmtId="0" fontId="6" fillId="0" borderId="0" xfId="0" applyFont="1"/>
    <xf numFmtId="0" fontId="6" fillId="0" borderId="0" xfId="1" applyFont="1"/>
    <xf numFmtId="0" fontId="20" fillId="6" borderId="0" xfId="0" applyFont="1" applyFill="1"/>
    <xf numFmtId="0" fontId="20" fillId="6" borderId="0" xfId="1" applyFont="1" applyFill="1"/>
    <xf numFmtId="0" fontId="6" fillId="0" borderId="0" xfId="1" quotePrefix="1" applyFont="1"/>
    <xf numFmtId="0" fontId="6" fillId="0" borderId="0" xfId="1" applyFont="1" applyAlignment="1">
      <alignment horizontal="left"/>
    </xf>
    <xf numFmtId="0" fontId="6" fillId="3" borderId="8" xfId="1" applyFont="1" applyFill="1" applyBorder="1" applyAlignment="1">
      <alignment horizontal="left" vertical="center" wrapText="1"/>
    </xf>
    <xf numFmtId="0" fontId="5" fillId="0" borderId="0" xfId="0" applyFont="1" applyAlignment="1">
      <alignment horizontal="center" vertical="center"/>
    </xf>
    <xf numFmtId="0" fontId="5" fillId="0" borderId="0" xfId="0" applyFont="1" applyAlignment="1">
      <alignment vertical="center"/>
    </xf>
    <xf numFmtId="0" fontId="5" fillId="0" borderId="0" xfId="0" applyFont="1"/>
    <xf numFmtId="0" fontId="5" fillId="0" borderId="0" xfId="0" applyFont="1" applyAlignment="1">
      <alignment horizontal="left" vertical="center"/>
    </xf>
    <xf numFmtId="0" fontId="6" fillId="2" borderId="0" xfId="0" applyFont="1" applyFill="1" applyAlignment="1">
      <alignment horizontal="left" vertical="center"/>
    </xf>
    <xf numFmtId="0" fontId="5" fillId="2" borderId="0" xfId="0" applyFont="1" applyFill="1"/>
    <xf numFmtId="0" fontId="20" fillId="0" borderId="0" xfId="0" applyFont="1" applyAlignment="1">
      <alignment horizontal="left" vertical="center"/>
    </xf>
    <xf numFmtId="0" fontId="5" fillId="2" borderId="0" xfId="0" applyFont="1" applyFill="1" applyAlignment="1">
      <alignment horizontal="left" vertical="center"/>
    </xf>
    <xf numFmtId="0" fontId="5" fillId="2" borderId="0" xfId="0" applyFont="1" applyFill="1" applyAlignment="1">
      <alignment vertical="center"/>
    </xf>
    <xf numFmtId="0" fontId="6" fillId="0" borderId="0" xfId="0" applyFont="1" applyAlignment="1">
      <alignment horizontal="left" vertical="center"/>
    </xf>
    <xf numFmtId="0" fontId="5" fillId="0" borderId="0" xfId="1" applyFont="1"/>
    <xf numFmtId="0" fontId="6" fillId="0" borderId="0" xfId="3" applyFont="1"/>
    <xf numFmtId="0" fontId="20" fillId="0" borderId="0" xfId="0" applyFont="1"/>
    <xf numFmtId="0" fontId="11" fillId="4" borderId="11" xfId="4" applyFont="1" applyFill="1" applyBorder="1" applyAlignment="1">
      <alignment horizontal="center"/>
    </xf>
    <xf numFmtId="0" fontId="11" fillId="4" borderId="12" xfId="4" applyFont="1" applyFill="1" applyBorder="1" applyAlignment="1">
      <alignment horizontal="center"/>
    </xf>
  </cellXfs>
  <cellStyles count="10">
    <cellStyle name="Lien hypertexte 2" xfId="8" xr:uid="{00000000-0005-0000-0000-000001000000}"/>
    <cellStyle name="Link" xfId="9" builtinId="8"/>
    <cellStyle name="Normal 2" xfId="1" xr:uid="{00000000-0005-0000-0000-000003000000}"/>
    <cellStyle name="Normal 2 2" xfId="3" xr:uid="{00000000-0005-0000-0000-000004000000}"/>
    <cellStyle name="Normal 2 3" xfId="5" xr:uid="{00000000-0005-0000-0000-000005000000}"/>
    <cellStyle name="Normal 3" xfId="2" xr:uid="{00000000-0005-0000-0000-000006000000}"/>
    <cellStyle name="Normal 4" xfId="4" xr:uid="{00000000-0005-0000-0000-000007000000}"/>
    <cellStyle name="Normal_Gewichtung Übergang EVE-LIK (V.2)" xfId="7" xr:uid="{00000000-0005-0000-0000-000008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L$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K$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781050</xdr:colOff>
          <xdr:row>2</xdr:row>
          <xdr:rowOff>31750</xdr:rowOff>
        </xdr:from>
        <xdr:to>
          <xdr:col>13</xdr:col>
          <xdr:colOff>298450</xdr:colOff>
          <xdr:row>3</xdr:row>
          <xdr:rowOff>95250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2</xdr:row>
          <xdr:rowOff>184150</xdr:rowOff>
        </xdr:from>
        <xdr:to>
          <xdr:col>13</xdr:col>
          <xdr:colOff>298450</xdr:colOff>
          <xdr:row>4</xdr:row>
          <xdr:rowOff>95250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3</xdr:row>
          <xdr:rowOff>146050</xdr:rowOff>
        </xdr:from>
        <xdr:to>
          <xdr:col>13</xdr:col>
          <xdr:colOff>298450</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4</xdr:row>
          <xdr:rowOff>107950</xdr:rowOff>
        </xdr:from>
        <xdr:to>
          <xdr:col>13</xdr:col>
          <xdr:colOff>298450</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781050</xdr:colOff>
          <xdr:row>2</xdr:row>
          <xdr:rowOff>31750</xdr:rowOff>
        </xdr:from>
        <xdr:to>
          <xdr:col>12</xdr:col>
          <xdr:colOff>298450</xdr:colOff>
          <xdr:row>3</xdr:row>
          <xdr:rowOff>95250</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2</xdr:row>
          <xdr:rowOff>184150</xdr:rowOff>
        </xdr:from>
        <xdr:to>
          <xdr:col>12</xdr:col>
          <xdr:colOff>298450</xdr:colOff>
          <xdr:row>4</xdr:row>
          <xdr:rowOff>95250</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3</xdr:row>
          <xdr:rowOff>146050</xdr:rowOff>
        </xdr:from>
        <xdr:to>
          <xdr:col>12</xdr:col>
          <xdr:colOff>298450</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4</xdr:row>
          <xdr:rowOff>107950</xdr:rowOff>
        </xdr:from>
        <xdr:to>
          <xdr:col>12</xdr:col>
          <xdr:colOff>298450</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O765"/>
  <sheetViews>
    <sheetView tabSelected="1" zoomScaleNormal="100" workbookViewId="0">
      <pane xSplit="14" ySplit="7" topLeftCell="O730" activePane="bottomRight" state="frozen"/>
      <selection activeCell="C1" sqref="C1"/>
      <selection pane="topRight" activeCell="P1" sqref="P1"/>
      <selection pane="bottomLeft" activeCell="C8" sqref="C8"/>
      <selection pane="bottomRight" activeCell="I761" sqref="I761"/>
    </sheetView>
  </sheetViews>
  <sheetFormatPr baseColWidth="10" defaultColWidth="12.54296875" defaultRowHeight="11.5" x14ac:dyDescent="0.25"/>
  <cols>
    <col min="1" max="2" width="12.54296875" style="1" hidden="1" customWidth="1"/>
    <col min="3" max="3" width="11.54296875" style="40" customWidth="1"/>
    <col min="4" max="4" width="13.453125" style="40" customWidth="1"/>
    <col min="5" max="11" width="13.453125" style="41" customWidth="1"/>
    <col min="12" max="12" width="2" style="1" customWidth="1"/>
    <col min="13" max="14" width="18" style="60" customWidth="1"/>
    <col min="15" max="16384" width="12.54296875" style="1"/>
  </cols>
  <sheetData>
    <row r="1" spans="1:15" ht="5.15" customHeight="1" thickBot="1" x14ac:dyDescent="0.3">
      <c r="C1" s="10"/>
      <c r="D1" s="11"/>
      <c r="E1" s="12"/>
      <c r="F1" s="12"/>
      <c r="G1" s="12"/>
      <c r="H1" s="12"/>
      <c r="I1" s="12"/>
      <c r="J1" s="12"/>
      <c r="K1" s="13"/>
      <c r="L1" s="26">
        <v>1</v>
      </c>
    </row>
    <row r="2" spans="1:15" s="2" customFormat="1" ht="12" thickTop="1" x14ac:dyDescent="0.25">
      <c r="A2" s="27" t="s">
        <v>3350</v>
      </c>
      <c r="B2" s="28" t="s">
        <v>3464</v>
      </c>
      <c r="C2" s="14" t="str">
        <f>IF(LEFT($L$1,1)="1",VLOOKUP($A2,PPI_IPI_PGA_PGAI!$A:$E,2,FALSE),IF(LEFT($L$1,1)="2",VLOOKUP($A2,PPI_IPI_PGA_PGAI!$A:$E,3,FALSE),IF(LEFT($L$1,1)="3",VLOOKUP($A2,PPI_IPI_PGA_PGAI!$A:$E,4,FALSE),VLOOKUP($A2,PPI_IPI_PGA_PGAI!$A:$E,5,FALSE))))</f>
        <v>PRODUZENTEN- UND IMPORTPREISINDEX</v>
      </c>
      <c r="D2" s="15"/>
      <c r="E2" s="16"/>
      <c r="F2" s="16"/>
      <c r="G2" s="17"/>
      <c r="H2" s="17"/>
      <c r="I2" s="17"/>
      <c r="J2" s="17"/>
      <c r="K2" s="18" t="str">
        <f>IF(LEFT($L$1,1)="1",VLOOKUP($B2,PPI_IPI_PGA_PGAI!$A:$E,2,FALSE),IF(LEFT($L$1,1)="2",VLOOKUP($B2,PPI_IPI_PGA_PGAI!$A:$E,3,FALSE),IF(LEFT($L$1,1)="3",VLOOKUP($B2,PPI_IPI_PGA_PGAI!$A:$E,4,FALSE),VLOOKUP($B2,PPI_IPI_PGA_PGAI!$A:$E,5,FALSE))))</f>
        <v>© Bundesamt für Statistik, Espace de l'Europe 10, CH-2010 Neuchâtel</v>
      </c>
      <c r="L2" s="9">
        <v>5</v>
      </c>
      <c r="M2" s="87" t="s">
        <v>3465</v>
      </c>
      <c r="N2" s="88"/>
    </row>
    <row r="3" spans="1:15" s="2" customFormat="1" x14ac:dyDescent="0.25">
      <c r="B3" s="28" t="s">
        <v>3466</v>
      </c>
      <c r="C3" s="19"/>
      <c r="D3" s="16"/>
      <c r="E3" s="16"/>
      <c r="F3" s="16"/>
      <c r="G3" s="17"/>
      <c r="H3" s="17"/>
      <c r="I3" s="17"/>
      <c r="J3" s="17"/>
      <c r="K3" s="18" t="str">
        <f>IF(LEFT($L$1,1)="1",VLOOKUP($B3,PPI_IPI_PGA_PGAI!$A:$E,2,FALSE),IF(LEFT($L$1,1)="2",VLOOKUP($B3,PPI_IPI_PGA_PGAI!$A:$E,3,FALSE),IF(LEFT($L$1,1)="3",VLOOKUP($B3,PPI_IPI_PGA_PGAI!$A:$E,4,FALSE),VLOOKUP($B3,PPI_IPI_PGA_PGAI!$A:$E,5,FALSE))))</f>
        <v>Auskunft: PPI@bfs.admin.ch, 058 / 463 66 06</v>
      </c>
      <c r="L3" s="7"/>
      <c r="M3" s="61"/>
      <c r="N3" s="64"/>
    </row>
    <row r="4" spans="1:15" s="2" customFormat="1" x14ac:dyDescent="0.25">
      <c r="A4" s="27" t="s">
        <v>3351</v>
      </c>
      <c r="C4" s="20" t="str">
        <f>IF(LEFT($L$1,1)="1",VLOOKUP($A4,PPI_IPI_PGA_PGAI!$A:$E,2,FALSE),IF(LEFT($L$1,1)="2",VLOOKUP($A4,PPI_IPI_PGA_PGAI!$A:$E,3,FALSE),IF(LEFT($L$1,1)="3",VLOOKUP($A4,PPI_IPI_PGA_PGAI!$A:$E,4,FALSE),VLOOKUP($A4,PPI_IPI_PGA_PGAI!$A:$E,5,FALSE))))</f>
        <v>PRODUZENTENPREISINDEX</v>
      </c>
      <c r="D4" s="21"/>
      <c r="E4" s="15"/>
      <c r="F4" s="31"/>
      <c r="G4" s="31"/>
      <c r="H4" s="22"/>
      <c r="I4" s="22"/>
      <c r="J4" s="17"/>
      <c r="K4" s="51" t="s">
        <v>3467</v>
      </c>
      <c r="M4" s="61"/>
      <c r="N4" s="64"/>
    </row>
    <row r="5" spans="1:15" s="2" customFormat="1" x14ac:dyDescent="0.25">
      <c r="A5" s="27"/>
      <c r="C5" s="14"/>
      <c r="D5" s="15"/>
      <c r="E5" s="15"/>
      <c r="F5" s="31"/>
      <c r="G5" s="31"/>
      <c r="H5" s="22"/>
      <c r="I5" s="22"/>
      <c r="J5" s="17"/>
      <c r="K5" s="23"/>
      <c r="M5" s="61"/>
      <c r="N5" s="64"/>
    </row>
    <row r="6" spans="1:15" s="2" customFormat="1" ht="12" thickBot="1" x14ac:dyDescent="0.3">
      <c r="A6" s="28" t="s">
        <v>3468</v>
      </c>
      <c r="C6" s="14" t="str">
        <f>IF(LEFT($L$1,1)="1",VLOOKUP($A6,PPI_IPI_PGA_PGAI!$A:$E,2,FALSE),IF(LEFT($L$1,1)="2",VLOOKUP($A6,PPI_IPI_PGA_PGAI!$A:$E,3,FALSE),IF(LEFT($L$1,1)="3",VLOOKUP($A6,PPI_IPI_PGA_PGAI!$A:$E,4,FALSE),VLOOKUP($A6,PPI_IPI_PGA_PGAI!$A:$E,5,FALSE))))</f>
        <v>Originalbasen</v>
      </c>
      <c r="D6" s="24" t="s">
        <v>3478</v>
      </c>
      <c r="E6" s="24" t="s">
        <v>3469</v>
      </c>
      <c r="F6" s="24" t="s">
        <v>3470</v>
      </c>
      <c r="G6" s="25" t="s">
        <v>3471</v>
      </c>
      <c r="H6" s="25" t="s">
        <v>3472</v>
      </c>
      <c r="I6" s="25" t="s">
        <v>5120</v>
      </c>
      <c r="J6" s="25" t="s">
        <v>3473</v>
      </c>
      <c r="K6" s="18"/>
      <c r="M6" s="62"/>
      <c r="N6" s="65"/>
    </row>
    <row r="7" spans="1:15" s="2" customFormat="1" ht="13.5" thickTop="1" x14ac:dyDescent="0.3">
      <c r="A7" s="3" t="s">
        <v>3474</v>
      </c>
      <c r="B7" s="3" t="s">
        <v>3475</v>
      </c>
      <c r="C7" s="52" t="str">
        <f>IF(LEFT($L$1,1)="1",VLOOKUP($A7,PPI_IPI_PGA_PGAI!$A:$E,2,FALSE),IF(LEFT($L$1,1)="2",VLOOKUP($A7,PPI_IPI_PGA_PGAI!$A:$E,3,FALSE),IF(LEFT($L$1,1)="3",VLOOKUP($A7,PPI_IPI_PGA_PGAI!$A:$E,4,FALSE),VLOOKUP($A7,PPI_IPI_PGA_PGAI!$A:$E,5,FALSE))))</f>
        <v>Datum</v>
      </c>
      <c r="D7" s="35" t="str">
        <f>IF(LEFT($L$1,1)="1",VLOOKUP(D$6,PPI_IPI_PGA_PGAI!$A:$E,2,FALSE),IF(LEFT($L$1,1)="2",VLOOKUP(D$6,PPI_IPI_PGA_PGAI!$A:$E,3,FALSE),IF(LEFT($L$1,1)="3",VLOOKUP(D$6,PPI_IPI_PGA_PGAI!$A:$E,4,FALSE),VLOOKUP(D$6,PPI_IPI_PGA_PGAI!$A:$E,5,FALSE))))</f>
        <v>1963 = 100</v>
      </c>
      <c r="E7" s="35" t="str">
        <f>IF(LEFT($L$1,1)="1",VLOOKUP(E$6,PPI_IPI_PGA_PGAI!$A:$E,2,FALSE),IF(LEFT($L$1,1)="2",VLOOKUP(E$6,PPI_IPI_PGA_PGAI!$A:$E,3,FALSE),IF(LEFT($L$1,1)="3",VLOOKUP(E$6,PPI_IPI_PGA_PGAI!$A:$E,4,FALSE),VLOOKUP(E$6,PPI_IPI_PGA_PGAI!$A:$E,5,FALSE))))</f>
        <v>Mai 1993 = 100</v>
      </c>
      <c r="F7" s="35" t="str">
        <f>IF(LEFT($L$1,1)="1",VLOOKUP(F$6,PPI_IPI_PGA_PGAI!$A:$E,2,FALSE),IF(LEFT($L$1,1)="2",VLOOKUP(F$6,PPI_IPI_PGA_PGAI!$A:$E,3,FALSE),IF(LEFT($L$1,1)="3",VLOOKUP(F$6,PPI_IPI_PGA_PGAI!$A:$E,4,FALSE),VLOOKUP(F$6,PPI_IPI_PGA_PGAI!$A:$E,5,FALSE))))</f>
        <v>Mai 2003 = 100</v>
      </c>
      <c r="G7" s="35" t="str">
        <f>IF(LEFT($L$1,1)="1",VLOOKUP(G$6,PPI_IPI_PGA_PGAI!$A:$E,2,FALSE),IF(LEFT($L$1,1)="2",VLOOKUP(G$6,PPI_IPI_PGA_PGAI!$A:$E,3,FALSE),IF(LEFT($L$1,1)="3",VLOOKUP(G$6,PPI_IPI_PGA_PGAI!$A:$E,4,FALSE),VLOOKUP(G$6,PPI_IPI_PGA_PGAI!$A:$E,5,FALSE))))</f>
        <v>Dez 2010 = 100</v>
      </c>
      <c r="H7" s="35" t="str">
        <f>IF(LEFT($L$1,1)="1",VLOOKUP(H$6,PPI_IPI_PGA_PGAI!$A:$E,2,FALSE),IF(LEFT($L$1,1)="2",VLOOKUP(H$6,PPI_IPI_PGA_PGAI!$A:$E,3,FALSE),IF(LEFT($L$1,1)="3",VLOOKUP(H$6,PPI_IPI_PGA_PGAI!$A:$E,4,FALSE),VLOOKUP(H$6,PPI_IPI_PGA_PGAI!$A:$E,5,FALSE))))</f>
        <v>Dez 2015 = 100</v>
      </c>
      <c r="I7" s="35" t="str">
        <f>IF(LEFT($L$1,1)="1",VLOOKUP(I$6,PPI_IPI_PGA_PGAI!$A:$E,2,FALSE),IF(LEFT($L$1,1)="2",VLOOKUP(I$6,PPI_IPI_PGA_PGAI!$A:$E,3,FALSE),IF(LEFT($L$1,1)="3",VLOOKUP(I$6,PPI_IPI_PGA_PGAI!$A:$E,4,FALSE),VLOOKUP(I$6,PPI_IPI_PGA_PGAI!$A:$E,5,FALSE))))</f>
        <v>Dez 2020 = 100</v>
      </c>
      <c r="J7" s="53" t="str">
        <f>IF(LEFT($L$1,1)="1",VLOOKUP(J$6,PPI_IPI_PGA_PGAI!$A:$E,2,FALSE),IF(LEFT($L$1,1)="2",VLOOKUP(J$6,PPI_IPI_PGA_PGAI!$A:$E,3,FALSE),IF(LEFT($L$1,1)="3",VLOOKUP(J$6,PPI_IPI_PGA_PGAI!$A:$E,4,FALSE),VLOOKUP(J$6,PPI_IPI_PGA_PGAI!$A:$E,5,FALSE))))</f>
        <v>% Vormonat</v>
      </c>
      <c r="K7" s="36" t="str">
        <f>IF(LEFT($L$1,1)="1",VLOOKUP($B7,PPI_IPI_PGA_PGAI!$A:$E,2,FALSE),IF(LEFT($L$1,1)="2",VLOOKUP($B7,PPI_IPI_PGA_PGAI!$A:$E,3,FALSE),IF(LEFT($L$1,1)="3",VLOOKUP($B7,PPI_IPI_PGA_PGAI!$A:$E,4,FALSE),VLOOKUP($B7,PPI_IPI_PGA_PGAI!$A:$E,5,FALSE))))</f>
        <v>% Vorjahr</v>
      </c>
      <c r="L7" s="1"/>
      <c r="M7" s="63"/>
      <c r="N7" s="63"/>
    </row>
    <row r="8" spans="1:15" s="2" customFormat="1" x14ac:dyDescent="0.25">
      <c r="C8" s="54">
        <v>23012</v>
      </c>
      <c r="D8" s="55">
        <v>99.7</v>
      </c>
      <c r="E8" s="4">
        <v>51.004800000000003</v>
      </c>
      <c r="F8" s="4">
        <v>53.3322</v>
      </c>
      <c r="G8" s="4">
        <v>49.573500000000003</v>
      </c>
      <c r="H8" s="4">
        <v>52.9236</v>
      </c>
      <c r="I8" s="4">
        <v>53.725200000000001</v>
      </c>
      <c r="J8" s="55" t="s">
        <v>3760</v>
      </c>
      <c r="K8" s="56" t="s">
        <v>3760</v>
      </c>
      <c r="L8" s="8"/>
      <c r="M8" s="63"/>
      <c r="N8" s="63"/>
    </row>
    <row r="9" spans="1:15" x14ac:dyDescent="0.25">
      <c r="C9" s="57">
        <v>23043</v>
      </c>
      <c r="D9" s="38">
        <v>99.9</v>
      </c>
      <c r="E9" s="5">
        <v>51.107100000000003</v>
      </c>
      <c r="F9" s="5">
        <v>53.4392</v>
      </c>
      <c r="G9" s="5">
        <v>49.673000000000002</v>
      </c>
      <c r="H9" s="5">
        <v>53.029800000000002</v>
      </c>
      <c r="I9" s="5">
        <v>53.832999999999998</v>
      </c>
      <c r="J9" s="5">
        <v>0.2006</v>
      </c>
      <c r="K9" s="6" t="s">
        <v>3760</v>
      </c>
    </row>
    <row r="10" spans="1:15" x14ac:dyDescent="0.25">
      <c r="C10" s="57">
        <v>23071</v>
      </c>
      <c r="D10" s="38">
        <v>100.2</v>
      </c>
      <c r="E10" s="5">
        <v>51.260599999999997</v>
      </c>
      <c r="F10" s="5">
        <v>53.599699999999999</v>
      </c>
      <c r="G10" s="5">
        <v>49.822200000000002</v>
      </c>
      <c r="H10" s="5">
        <v>53.189100000000003</v>
      </c>
      <c r="I10" s="5">
        <v>53.994799999999998</v>
      </c>
      <c r="J10" s="5">
        <v>0.30030000000000001</v>
      </c>
      <c r="K10" s="6" t="s">
        <v>3760</v>
      </c>
      <c r="O10" s="60"/>
    </row>
    <row r="11" spans="1:15" x14ac:dyDescent="0.25">
      <c r="C11" s="57">
        <v>23102</v>
      </c>
      <c r="D11" s="38">
        <v>100</v>
      </c>
      <c r="E11" s="5">
        <v>51.158200000000001</v>
      </c>
      <c r="F11" s="5">
        <v>53.492600000000003</v>
      </c>
      <c r="G11" s="5">
        <v>49.7226</v>
      </c>
      <c r="H11" s="5">
        <v>53.082700000000003</v>
      </c>
      <c r="I11" s="5">
        <v>53.886699999999998</v>
      </c>
      <c r="J11" s="5">
        <v>-0.1996</v>
      </c>
      <c r="K11" s="6" t="s">
        <v>3760</v>
      </c>
      <c r="O11" s="60"/>
    </row>
    <row r="12" spans="1:15" x14ac:dyDescent="0.25">
      <c r="C12" s="57">
        <v>23132</v>
      </c>
      <c r="D12" s="38">
        <v>100.2</v>
      </c>
      <c r="E12" s="5">
        <v>51.260599999999997</v>
      </c>
      <c r="F12" s="5">
        <v>53.599699999999999</v>
      </c>
      <c r="G12" s="5">
        <v>49.822200000000002</v>
      </c>
      <c r="H12" s="5">
        <v>53.189100000000003</v>
      </c>
      <c r="I12" s="5">
        <v>53.994799999999998</v>
      </c>
      <c r="J12" s="5">
        <v>0.2</v>
      </c>
      <c r="K12" s="6" t="s">
        <v>3760</v>
      </c>
      <c r="O12" s="60"/>
    </row>
    <row r="13" spans="1:15" x14ac:dyDescent="0.25">
      <c r="C13" s="57">
        <v>23163</v>
      </c>
      <c r="D13" s="38">
        <v>99.9</v>
      </c>
      <c r="E13" s="5">
        <v>51.107100000000003</v>
      </c>
      <c r="F13" s="5">
        <v>53.4392</v>
      </c>
      <c r="G13" s="5">
        <v>49.673000000000002</v>
      </c>
      <c r="H13" s="5">
        <v>53.029800000000002</v>
      </c>
      <c r="I13" s="5">
        <v>53.832999999999998</v>
      </c>
      <c r="J13" s="5">
        <v>-0.2994</v>
      </c>
      <c r="K13" s="6" t="s">
        <v>3760</v>
      </c>
      <c r="O13" s="60"/>
    </row>
    <row r="14" spans="1:15" x14ac:dyDescent="0.25">
      <c r="C14" s="57">
        <v>23193</v>
      </c>
      <c r="D14" s="38">
        <v>99.8</v>
      </c>
      <c r="E14" s="5">
        <v>51.055900000000001</v>
      </c>
      <c r="F14" s="5">
        <v>53.385599999999997</v>
      </c>
      <c r="G14" s="5">
        <v>49.623199999999997</v>
      </c>
      <c r="H14" s="5">
        <v>52.976599999999998</v>
      </c>
      <c r="I14" s="5">
        <v>53.779000000000003</v>
      </c>
      <c r="J14" s="5">
        <v>-0.10009999999999999</v>
      </c>
      <c r="K14" s="6" t="s">
        <v>3760</v>
      </c>
      <c r="O14" s="60"/>
    </row>
    <row r="15" spans="1:15" x14ac:dyDescent="0.25">
      <c r="C15" s="57">
        <v>23224</v>
      </c>
      <c r="D15" s="38">
        <v>99.5</v>
      </c>
      <c r="E15" s="5">
        <v>50.902500000000003</v>
      </c>
      <c r="F15" s="5">
        <v>53.225200000000001</v>
      </c>
      <c r="G15" s="5">
        <v>49.4741</v>
      </c>
      <c r="H15" s="5">
        <v>52.817399999999999</v>
      </c>
      <c r="I15" s="5">
        <v>53.617400000000004</v>
      </c>
      <c r="J15" s="5">
        <v>-0.30059999999999998</v>
      </c>
      <c r="K15" s="6" t="s">
        <v>3760</v>
      </c>
      <c r="O15" s="60"/>
    </row>
    <row r="16" spans="1:15" x14ac:dyDescent="0.25">
      <c r="C16" s="57">
        <v>23255</v>
      </c>
      <c r="D16" s="38">
        <v>99.7</v>
      </c>
      <c r="E16" s="5">
        <v>51.004800000000003</v>
      </c>
      <c r="F16" s="5">
        <v>53.3322</v>
      </c>
      <c r="G16" s="5">
        <v>49.573500000000003</v>
      </c>
      <c r="H16" s="5">
        <v>52.9236</v>
      </c>
      <c r="I16" s="5">
        <v>53.725200000000001</v>
      </c>
      <c r="J16" s="5">
        <v>0.20100000000000001</v>
      </c>
      <c r="K16" s="6" t="s">
        <v>3760</v>
      </c>
      <c r="O16" s="60"/>
    </row>
    <row r="17" spans="3:15" x14ac:dyDescent="0.25">
      <c r="C17" s="57">
        <v>23285</v>
      </c>
      <c r="D17" s="38">
        <v>100.2</v>
      </c>
      <c r="E17" s="5">
        <v>51.260599999999997</v>
      </c>
      <c r="F17" s="5">
        <v>53.599699999999999</v>
      </c>
      <c r="G17" s="5">
        <v>49.822200000000002</v>
      </c>
      <c r="H17" s="5">
        <v>53.189100000000003</v>
      </c>
      <c r="I17" s="5">
        <v>53.994799999999998</v>
      </c>
      <c r="J17" s="5">
        <v>0.50149999999999995</v>
      </c>
      <c r="K17" s="6" t="s">
        <v>3760</v>
      </c>
      <c r="O17" s="60"/>
    </row>
    <row r="18" spans="3:15" x14ac:dyDescent="0.25">
      <c r="C18" s="57">
        <v>23316</v>
      </c>
      <c r="D18" s="38">
        <v>100.3</v>
      </c>
      <c r="E18" s="5">
        <v>51.311700000000002</v>
      </c>
      <c r="F18" s="5">
        <v>53.653100000000002</v>
      </c>
      <c r="G18" s="5">
        <v>49.8718</v>
      </c>
      <c r="H18" s="5">
        <v>53.241999999999997</v>
      </c>
      <c r="I18" s="5">
        <v>54.048499999999997</v>
      </c>
      <c r="J18" s="5">
        <v>9.98E-2</v>
      </c>
      <c r="K18" s="6" t="s">
        <v>3760</v>
      </c>
      <c r="O18" s="60"/>
    </row>
    <row r="19" spans="3:15" x14ac:dyDescent="0.25">
      <c r="C19" s="57">
        <v>23346</v>
      </c>
      <c r="D19" s="38">
        <v>100.4</v>
      </c>
      <c r="E19" s="5">
        <v>51.362900000000003</v>
      </c>
      <c r="F19" s="5">
        <v>53.706699999999998</v>
      </c>
      <c r="G19" s="5">
        <v>49.921599999999998</v>
      </c>
      <c r="H19" s="5">
        <v>53.295200000000001</v>
      </c>
      <c r="I19" s="5">
        <v>54.102499999999999</v>
      </c>
      <c r="J19" s="5">
        <v>9.9699999999999997E-2</v>
      </c>
      <c r="K19" s="6" t="s">
        <v>3760</v>
      </c>
      <c r="O19" s="60"/>
    </row>
    <row r="20" spans="3:15" x14ac:dyDescent="0.25">
      <c r="C20" s="57">
        <v>23377</v>
      </c>
      <c r="D20" s="38">
        <v>100.2</v>
      </c>
      <c r="E20" s="5">
        <v>51.260599999999997</v>
      </c>
      <c r="F20" s="5">
        <v>53.599699999999999</v>
      </c>
      <c r="G20" s="5">
        <v>49.822200000000002</v>
      </c>
      <c r="H20" s="5">
        <v>53.189100000000003</v>
      </c>
      <c r="I20" s="5">
        <v>53.994799999999998</v>
      </c>
      <c r="J20" s="5">
        <v>-0.19919999999999999</v>
      </c>
      <c r="K20" s="6">
        <v>0.50149999999999995</v>
      </c>
      <c r="O20" s="60"/>
    </row>
    <row r="21" spans="3:15" x14ac:dyDescent="0.25">
      <c r="C21" s="57">
        <v>23408</v>
      </c>
      <c r="D21" s="38">
        <v>100.6</v>
      </c>
      <c r="E21" s="5">
        <v>51.465200000000003</v>
      </c>
      <c r="F21" s="5">
        <v>53.813600000000001</v>
      </c>
      <c r="G21" s="5">
        <v>50.021000000000001</v>
      </c>
      <c r="H21" s="5">
        <v>53.401299999999999</v>
      </c>
      <c r="I21" s="5">
        <v>54.2102</v>
      </c>
      <c r="J21" s="5">
        <v>0.3992</v>
      </c>
      <c r="K21" s="6">
        <v>0.70069999999999999</v>
      </c>
      <c r="O21" s="60"/>
    </row>
    <row r="22" spans="3:15" x14ac:dyDescent="0.25">
      <c r="C22" s="57">
        <v>23437</v>
      </c>
      <c r="D22" s="38">
        <v>100.7</v>
      </c>
      <c r="E22" s="5">
        <v>51.516399999999997</v>
      </c>
      <c r="F22" s="5">
        <v>53.867199999999997</v>
      </c>
      <c r="G22" s="5">
        <v>50.070799999999998</v>
      </c>
      <c r="H22" s="5">
        <v>53.454500000000003</v>
      </c>
      <c r="I22" s="5">
        <v>54.264200000000002</v>
      </c>
      <c r="J22" s="5">
        <v>9.9400000000000002E-2</v>
      </c>
      <c r="K22" s="6">
        <v>0.499</v>
      </c>
      <c r="O22" s="60"/>
    </row>
    <row r="23" spans="3:15" x14ac:dyDescent="0.25">
      <c r="C23" s="57">
        <v>23468</v>
      </c>
      <c r="D23" s="38">
        <v>101.4</v>
      </c>
      <c r="E23" s="5">
        <v>51.874499999999998</v>
      </c>
      <c r="F23" s="5">
        <v>54.241599999999998</v>
      </c>
      <c r="G23" s="5">
        <v>50.418799999999997</v>
      </c>
      <c r="H23" s="5">
        <v>53.826000000000001</v>
      </c>
      <c r="I23" s="5">
        <v>54.641300000000001</v>
      </c>
      <c r="J23" s="5">
        <v>0.69510000000000005</v>
      </c>
      <c r="K23" s="6">
        <v>1.4</v>
      </c>
      <c r="O23" s="60"/>
    </row>
    <row r="24" spans="3:15" x14ac:dyDescent="0.25">
      <c r="C24" s="57">
        <v>23498</v>
      </c>
      <c r="D24" s="38">
        <v>101.7</v>
      </c>
      <c r="E24" s="5">
        <v>52.027900000000002</v>
      </c>
      <c r="F24" s="5">
        <v>54.402000000000001</v>
      </c>
      <c r="G24" s="5">
        <v>50.567900000000002</v>
      </c>
      <c r="H24" s="5">
        <v>53.985199999999999</v>
      </c>
      <c r="I24" s="5">
        <v>54.802900000000001</v>
      </c>
      <c r="J24" s="5">
        <v>0.2959</v>
      </c>
      <c r="K24" s="6">
        <v>1.4970000000000001</v>
      </c>
      <c r="O24" s="60"/>
    </row>
    <row r="25" spans="3:15" x14ac:dyDescent="0.25">
      <c r="C25" s="57">
        <v>23529</v>
      </c>
      <c r="D25" s="38">
        <v>101.5</v>
      </c>
      <c r="E25" s="5">
        <v>51.925600000000003</v>
      </c>
      <c r="F25" s="5">
        <v>54.295000000000002</v>
      </c>
      <c r="G25" s="5">
        <v>50.468499999999999</v>
      </c>
      <c r="H25" s="5">
        <v>53.878999999999998</v>
      </c>
      <c r="I25" s="5">
        <v>54.695099999999996</v>
      </c>
      <c r="J25" s="5">
        <v>-0.19670000000000001</v>
      </c>
      <c r="K25" s="6">
        <v>1.6015999999999999</v>
      </c>
      <c r="O25" s="60"/>
    </row>
    <row r="26" spans="3:15" x14ac:dyDescent="0.25">
      <c r="C26" s="57">
        <v>23559</v>
      </c>
      <c r="D26" s="38">
        <v>101.2</v>
      </c>
      <c r="E26" s="5">
        <v>51.772100000000002</v>
      </c>
      <c r="F26" s="5">
        <v>54.134500000000003</v>
      </c>
      <c r="G26" s="5">
        <v>50.319299999999998</v>
      </c>
      <c r="H26" s="5">
        <v>53.719799999999999</v>
      </c>
      <c r="I26" s="5">
        <v>54.533499999999997</v>
      </c>
      <c r="J26" s="5">
        <v>-0.29559999999999997</v>
      </c>
      <c r="K26" s="6">
        <v>1.4028</v>
      </c>
      <c r="O26" s="60"/>
    </row>
    <row r="27" spans="3:15" x14ac:dyDescent="0.25">
      <c r="C27" s="57">
        <v>23590</v>
      </c>
      <c r="D27" s="38">
        <v>101.4</v>
      </c>
      <c r="E27" s="5">
        <v>51.874499999999998</v>
      </c>
      <c r="F27" s="5">
        <v>54.241599999999998</v>
      </c>
      <c r="G27" s="5">
        <v>50.418799999999997</v>
      </c>
      <c r="H27" s="5">
        <v>53.826000000000001</v>
      </c>
      <c r="I27" s="5">
        <v>54.641300000000001</v>
      </c>
      <c r="J27" s="5">
        <v>0.1976</v>
      </c>
      <c r="K27" s="6">
        <v>1.9095</v>
      </c>
      <c r="O27" s="60"/>
    </row>
    <row r="28" spans="3:15" x14ac:dyDescent="0.25">
      <c r="C28" s="57">
        <v>23621</v>
      </c>
      <c r="D28" s="38">
        <v>101.8</v>
      </c>
      <c r="E28" s="5">
        <v>52.079099999999997</v>
      </c>
      <c r="F28" s="5">
        <v>54.455500000000001</v>
      </c>
      <c r="G28" s="5">
        <v>50.617699999999999</v>
      </c>
      <c r="H28" s="5">
        <v>54.0383</v>
      </c>
      <c r="I28" s="5">
        <v>54.8568</v>
      </c>
      <c r="J28" s="5">
        <v>0.39450000000000002</v>
      </c>
      <c r="K28" s="6">
        <v>2.1063000000000001</v>
      </c>
      <c r="O28" s="60"/>
    </row>
    <row r="29" spans="3:15" x14ac:dyDescent="0.25">
      <c r="C29" s="57">
        <v>23651</v>
      </c>
      <c r="D29" s="38">
        <v>101.9</v>
      </c>
      <c r="E29" s="5">
        <v>52.130299999999998</v>
      </c>
      <c r="F29" s="5">
        <v>54.509099999999997</v>
      </c>
      <c r="G29" s="5">
        <v>50.667499999999997</v>
      </c>
      <c r="H29" s="5">
        <v>54.091500000000003</v>
      </c>
      <c r="I29" s="5">
        <v>54.910800000000002</v>
      </c>
      <c r="J29" s="5">
        <v>9.8199999999999996E-2</v>
      </c>
      <c r="K29" s="6">
        <v>1.6966000000000001</v>
      </c>
      <c r="O29" s="60"/>
    </row>
    <row r="30" spans="3:15" x14ac:dyDescent="0.25">
      <c r="C30" s="57">
        <v>23682</v>
      </c>
      <c r="D30" s="38">
        <v>102</v>
      </c>
      <c r="E30" s="5">
        <v>52.181399999999996</v>
      </c>
      <c r="F30" s="5">
        <v>54.5625</v>
      </c>
      <c r="G30" s="5">
        <v>50.717100000000002</v>
      </c>
      <c r="H30" s="5">
        <v>54.144399999999997</v>
      </c>
      <c r="I30" s="5">
        <v>54.964500000000001</v>
      </c>
      <c r="J30" s="5">
        <v>9.8100000000000007E-2</v>
      </c>
      <c r="K30" s="6">
        <v>1.6949000000000001</v>
      </c>
      <c r="O30" s="60"/>
    </row>
    <row r="31" spans="3:15" x14ac:dyDescent="0.25">
      <c r="C31" s="57">
        <v>23712</v>
      </c>
      <c r="D31" s="38">
        <v>101.9</v>
      </c>
      <c r="E31" s="5">
        <v>52.130299999999998</v>
      </c>
      <c r="F31" s="5">
        <v>54.509099999999997</v>
      </c>
      <c r="G31" s="5">
        <v>50.667499999999997</v>
      </c>
      <c r="H31" s="5">
        <v>54.091500000000003</v>
      </c>
      <c r="I31" s="5">
        <v>54.910800000000002</v>
      </c>
      <c r="J31" s="5">
        <v>-9.8000000000000004E-2</v>
      </c>
      <c r="K31" s="6">
        <v>1.494</v>
      </c>
      <c r="O31" s="60"/>
    </row>
    <row r="32" spans="3:15" x14ac:dyDescent="0.25">
      <c r="C32" s="57">
        <v>23743</v>
      </c>
      <c r="D32" s="38">
        <v>102</v>
      </c>
      <c r="E32" s="5">
        <v>52.181399999999996</v>
      </c>
      <c r="F32" s="5">
        <v>54.5625</v>
      </c>
      <c r="G32" s="5">
        <v>50.717100000000002</v>
      </c>
      <c r="H32" s="5">
        <v>54.144399999999997</v>
      </c>
      <c r="I32" s="5">
        <v>54.964500000000001</v>
      </c>
      <c r="J32" s="5">
        <v>9.8100000000000007E-2</v>
      </c>
      <c r="K32" s="6">
        <v>1.7964</v>
      </c>
      <c r="O32" s="60"/>
    </row>
    <row r="33" spans="3:15" x14ac:dyDescent="0.25">
      <c r="C33" s="57">
        <v>23774</v>
      </c>
      <c r="D33" s="38">
        <v>102.2</v>
      </c>
      <c r="E33" s="5">
        <v>52.283700000000003</v>
      </c>
      <c r="F33" s="5">
        <v>54.669499999999999</v>
      </c>
      <c r="G33" s="5">
        <v>50.816600000000001</v>
      </c>
      <c r="H33" s="5">
        <v>54.250700000000002</v>
      </c>
      <c r="I33" s="5">
        <v>55.072400000000002</v>
      </c>
      <c r="J33" s="5">
        <v>0.1961</v>
      </c>
      <c r="K33" s="6">
        <v>1.5905</v>
      </c>
      <c r="O33" s="60"/>
    </row>
    <row r="34" spans="3:15" x14ac:dyDescent="0.25">
      <c r="C34" s="57">
        <v>23802</v>
      </c>
      <c r="D34" s="38">
        <v>102.3</v>
      </c>
      <c r="E34" s="5">
        <v>52.334899999999998</v>
      </c>
      <c r="F34" s="5">
        <v>54.722999999999999</v>
      </c>
      <c r="G34" s="5">
        <v>50.866300000000003</v>
      </c>
      <c r="H34" s="5">
        <v>54.303699999999999</v>
      </c>
      <c r="I34" s="5">
        <v>55.126199999999997</v>
      </c>
      <c r="J34" s="5">
        <v>9.7799999999999998E-2</v>
      </c>
      <c r="K34" s="6">
        <v>1.5889</v>
      </c>
      <c r="O34" s="60"/>
    </row>
    <row r="35" spans="3:15" x14ac:dyDescent="0.25">
      <c r="C35" s="57">
        <v>23833</v>
      </c>
      <c r="D35" s="38">
        <v>101.7</v>
      </c>
      <c r="E35" s="5">
        <v>52.027900000000002</v>
      </c>
      <c r="F35" s="5">
        <v>54.402000000000001</v>
      </c>
      <c r="G35" s="5">
        <v>50.567900000000002</v>
      </c>
      <c r="H35" s="5">
        <v>53.985199999999999</v>
      </c>
      <c r="I35" s="5">
        <v>54.802900000000001</v>
      </c>
      <c r="J35" s="5">
        <v>-0.58650000000000002</v>
      </c>
      <c r="K35" s="6">
        <v>0.2959</v>
      </c>
      <c r="O35" s="60"/>
    </row>
    <row r="36" spans="3:15" x14ac:dyDescent="0.25">
      <c r="C36" s="57">
        <v>23863</v>
      </c>
      <c r="D36" s="38">
        <v>102.2</v>
      </c>
      <c r="E36" s="5">
        <v>52.283700000000003</v>
      </c>
      <c r="F36" s="5">
        <v>54.669499999999999</v>
      </c>
      <c r="G36" s="5">
        <v>50.816600000000001</v>
      </c>
      <c r="H36" s="5">
        <v>54.250700000000002</v>
      </c>
      <c r="I36" s="5">
        <v>55.072400000000002</v>
      </c>
      <c r="J36" s="5">
        <v>0.49159999999999998</v>
      </c>
      <c r="K36" s="6">
        <v>0.49159999999999998</v>
      </c>
      <c r="O36" s="60"/>
    </row>
    <row r="37" spans="3:15" x14ac:dyDescent="0.25">
      <c r="C37" s="57">
        <v>23894</v>
      </c>
      <c r="D37" s="38">
        <v>102.6</v>
      </c>
      <c r="E37" s="5">
        <v>52.488399999999999</v>
      </c>
      <c r="F37" s="5">
        <v>54.883499999999998</v>
      </c>
      <c r="G37" s="5">
        <v>51.015500000000003</v>
      </c>
      <c r="H37" s="5">
        <v>54.463000000000001</v>
      </c>
      <c r="I37" s="5">
        <v>55.287999999999997</v>
      </c>
      <c r="J37" s="5">
        <v>0.39140000000000003</v>
      </c>
      <c r="K37" s="6">
        <v>1.0837000000000001</v>
      </c>
      <c r="O37" s="60"/>
    </row>
    <row r="38" spans="3:15" x14ac:dyDescent="0.25">
      <c r="C38" s="57">
        <v>23924</v>
      </c>
      <c r="D38" s="38">
        <v>102</v>
      </c>
      <c r="E38" s="5">
        <v>52.181399999999996</v>
      </c>
      <c r="F38" s="5">
        <v>54.5625</v>
      </c>
      <c r="G38" s="5">
        <v>50.717100000000002</v>
      </c>
      <c r="H38" s="5">
        <v>54.144399999999997</v>
      </c>
      <c r="I38" s="5">
        <v>54.964500000000001</v>
      </c>
      <c r="J38" s="5">
        <v>-0.58479999999999999</v>
      </c>
      <c r="K38" s="6">
        <v>0.79049999999999998</v>
      </c>
      <c r="O38" s="60"/>
    </row>
    <row r="39" spans="3:15" x14ac:dyDescent="0.25">
      <c r="C39" s="57">
        <v>23955</v>
      </c>
      <c r="D39" s="38">
        <v>101.9</v>
      </c>
      <c r="E39" s="5">
        <v>52.130299999999998</v>
      </c>
      <c r="F39" s="5">
        <v>54.509099999999997</v>
      </c>
      <c r="G39" s="5">
        <v>50.667499999999997</v>
      </c>
      <c r="H39" s="5">
        <v>54.091500000000003</v>
      </c>
      <c r="I39" s="5">
        <v>54.910800000000002</v>
      </c>
      <c r="J39" s="5">
        <v>-9.8000000000000004E-2</v>
      </c>
      <c r="K39" s="6">
        <v>0.49309999999999998</v>
      </c>
      <c r="O39" s="60"/>
    </row>
    <row r="40" spans="3:15" x14ac:dyDescent="0.25">
      <c r="C40" s="57">
        <v>23986</v>
      </c>
      <c r="D40" s="38">
        <v>102</v>
      </c>
      <c r="E40" s="5">
        <v>52.181399999999996</v>
      </c>
      <c r="F40" s="5">
        <v>54.5625</v>
      </c>
      <c r="G40" s="5">
        <v>50.717100000000002</v>
      </c>
      <c r="H40" s="5">
        <v>54.144399999999997</v>
      </c>
      <c r="I40" s="5">
        <v>54.964500000000001</v>
      </c>
      <c r="J40" s="5">
        <v>9.8100000000000007E-2</v>
      </c>
      <c r="K40" s="6">
        <v>0.19650000000000001</v>
      </c>
      <c r="O40" s="60"/>
    </row>
    <row r="41" spans="3:15" x14ac:dyDescent="0.25">
      <c r="C41" s="57">
        <v>24016</v>
      </c>
      <c r="D41" s="38">
        <v>102.4</v>
      </c>
      <c r="E41" s="5">
        <v>52.386000000000003</v>
      </c>
      <c r="F41" s="5">
        <v>54.776400000000002</v>
      </c>
      <c r="G41" s="5">
        <v>50.915999999999997</v>
      </c>
      <c r="H41" s="5">
        <v>54.3568</v>
      </c>
      <c r="I41" s="5">
        <v>55.180100000000003</v>
      </c>
      <c r="J41" s="5">
        <v>0.39219999999999999</v>
      </c>
      <c r="K41" s="6">
        <v>0.49070000000000003</v>
      </c>
      <c r="O41" s="60"/>
    </row>
    <row r="42" spans="3:15" x14ac:dyDescent="0.25">
      <c r="C42" s="57">
        <v>24047</v>
      </c>
      <c r="D42" s="38">
        <v>103.1</v>
      </c>
      <c r="E42" s="5">
        <v>52.744199999999999</v>
      </c>
      <c r="F42" s="5">
        <v>55.151000000000003</v>
      </c>
      <c r="G42" s="5">
        <v>51.264200000000002</v>
      </c>
      <c r="H42" s="5">
        <v>54.728499999999997</v>
      </c>
      <c r="I42" s="5">
        <v>55.557499999999997</v>
      </c>
      <c r="J42" s="5">
        <v>0.68359999999999999</v>
      </c>
      <c r="K42" s="6">
        <v>1.0784</v>
      </c>
      <c r="O42" s="60"/>
    </row>
    <row r="43" spans="3:15" x14ac:dyDescent="0.25">
      <c r="C43" s="57">
        <v>24077</v>
      </c>
      <c r="D43" s="38">
        <v>103.3</v>
      </c>
      <c r="E43" s="5">
        <v>52.846499999999999</v>
      </c>
      <c r="F43" s="5">
        <v>55.258000000000003</v>
      </c>
      <c r="G43" s="5">
        <v>51.363599999999998</v>
      </c>
      <c r="H43" s="5">
        <v>54.834600000000002</v>
      </c>
      <c r="I43" s="5">
        <v>55.665199999999999</v>
      </c>
      <c r="J43" s="5">
        <v>0.19400000000000001</v>
      </c>
      <c r="K43" s="6">
        <v>1.3738999999999999</v>
      </c>
      <c r="O43" s="60"/>
    </row>
    <row r="44" spans="3:15" x14ac:dyDescent="0.25">
      <c r="C44" s="57">
        <v>24108</v>
      </c>
      <c r="D44" s="38">
        <v>104.2</v>
      </c>
      <c r="E44" s="5">
        <v>53.306899999999999</v>
      </c>
      <c r="F44" s="5">
        <v>55.739400000000003</v>
      </c>
      <c r="G44" s="5">
        <v>51.811100000000003</v>
      </c>
      <c r="H44" s="5">
        <v>55.312399999999997</v>
      </c>
      <c r="I44" s="5">
        <v>56.150199999999998</v>
      </c>
      <c r="J44" s="5">
        <v>0.87119999999999997</v>
      </c>
      <c r="K44" s="6">
        <v>2.1568999999999998</v>
      </c>
      <c r="O44" s="60"/>
    </row>
    <row r="45" spans="3:15" x14ac:dyDescent="0.25">
      <c r="C45" s="57">
        <v>24139</v>
      </c>
      <c r="D45" s="38">
        <v>104.4</v>
      </c>
      <c r="E45" s="5">
        <v>53.409199999999998</v>
      </c>
      <c r="F45" s="5">
        <v>55.846299999999999</v>
      </c>
      <c r="G45" s="5">
        <v>51.910400000000003</v>
      </c>
      <c r="H45" s="5">
        <v>55.418399999999998</v>
      </c>
      <c r="I45" s="5">
        <v>56.257800000000003</v>
      </c>
      <c r="J45" s="5">
        <v>0.19189999999999999</v>
      </c>
      <c r="K45" s="6">
        <v>2.1526000000000001</v>
      </c>
      <c r="O45" s="60"/>
    </row>
    <row r="46" spans="3:15" x14ac:dyDescent="0.25">
      <c r="C46" s="57">
        <v>24167</v>
      </c>
      <c r="D46" s="38">
        <v>104.6</v>
      </c>
      <c r="E46" s="5">
        <v>53.511499999999998</v>
      </c>
      <c r="F46" s="5">
        <v>55.953299999999999</v>
      </c>
      <c r="G46" s="5">
        <v>52.009900000000002</v>
      </c>
      <c r="H46" s="5">
        <v>55.5246</v>
      </c>
      <c r="I46" s="5">
        <v>56.365600000000001</v>
      </c>
      <c r="J46" s="5">
        <v>0.19159999999999999</v>
      </c>
      <c r="K46" s="6">
        <v>2.2483</v>
      </c>
      <c r="O46" s="60"/>
    </row>
    <row r="47" spans="3:15" x14ac:dyDescent="0.25">
      <c r="C47" s="57">
        <v>24198</v>
      </c>
      <c r="D47" s="38">
        <v>104.6</v>
      </c>
      <c r="E47" s="5">
        <v>53.511499999999998</v>
      </c>
      <c r="F47" s="5">
        <v>55.953299999999999</v>
      </c>
      <c r="G47" s="5">
        <v>52.009900000000002</v>
      </c>
      <c r="H47" s="5">
        <v>55.5246</v>
      </c>
      <c r="I47" s="5">
        <v>56.365600000000001</v>
      </c>
      <c r="J47" s="5">
        <v>0</v>
      </c>
      <c r="K47" s="6">
        <v>2.8515000000000001</v>
      </c>
      <c r="O47" s="60"/>
    </row>
    <row r="48" spans="3:15" x14ac:dyDescent="0.25">
      <c r="C48" s="57">
        <v>24228</v>
      </c>
      <c r="D48" s="38">
        <v>104.9</v>
      </c>
      <c r="E48" s="5">
        <v>53.664999999999999</v>
      </c>
      <c r="F48" s="5">
        <v>56.113799999999998</v>
      </c>
      <c r="G48" s="5">
        <v>52.159100000000002</v>
      </c>
      <c r="H48" s="5">
        <v>55.683900000000001</v>
      </c>
      <c r="I48" s="5">
        <v>56.527299999999997</v>
      </c>
      <c r="J48" s="5">
        <v>0.2868</v>
      </c>
      <c r="K48" s="6">
        <v>2.6419000000000001</v>
      </c>
      <c r="O48" s="60"/>
    </row>
    <row r="49" spans="3:15" x14ac:dyDescent="0.25">
      <c r="C49" s="57">
        <v>24259</v>
      </c>
      <c r="D49" s="38">
        <v>104.8</v>
      </c>
      <c r="E49" s="5">
        <v>53.613799999999998</v>
      </c>
      <c r="F49" s="5">
        <v>56.060299999999998</v>
      </c>
      <c r="G49" s="5">
        <v>52.109400000000001</v>
      </c>
      <c r="H49" s="5">
        <v>55.630800000000001</v>
      </c>
      <c r="I49" s="5">
        <v>56.473399999999998</v>
      </c>
      <c r="J49" s="5">
        <v>-9.5299999999999996E-2</v>
      </c>
      <c r="K49" s="6">
        <v>2.1442000000000001</v>
      </c>
      <c r="O49" s="60"/>
    </row>
    <row r="50" spans="3:15" x14ac:dyDescent="0.25">
      <c r="C50" s="57">
        <v>24289</v>
      </c>
      <c r="D50" s="38">
        <v>104.7</v>
      </c>
      <c r="E50" s="5">
        <v>53.5627</v>
      </c>
      <c r="F50" s="5">
        <v>56.006799999999998</v>
      </c>
      <c r="G50" s="5">
        <v>52.059600000000003</v>
      </c>
      <c r="H50" s="5">
        <v>55.5777</v>
      </c>
      <c r="I50" s="5">
        <v>56.419499999999999</v>
      </c>
      <c r="J50" s="5">
        <v>-9.5399999999999999E-2</v>
      </c>
      <c r="K50" s="6">
        <v>2.6471</v>
      </c>
      <c r="O50" s="60"/>
    </row>
    <row r="51" spans="3:15" x14ac:dyDescent="0.25">
      <c r="C51" s="57">
        <v>24320</v>
      </c>
      <c r="D51" s="38">
        <v>103.8</v>
      </c>
      <c r="E51" s="5">
        <v>53.1023</v>
      </c>
      <c r="F51" s="5">
        <v>55.525399999999998</v>
      </c>
      <c r="G51" s="5">
        <v>51.612200000000001</v>
      </c>
      <c r="H51" s="5">
        <v>55.1</v>
      </c>
      <c r="I51" s="5">
        <v>55.934600000000003</v>
      </c>
      <c r="J51" s="5">
        <v>-0.85960000000000003</v>
      </c>
      <c r="K51" s="6">
        <v>1.8646</v>
      </c>
      <c r="O51" s="60"/>
    </row>
    <row r="52" spans="3:15" x14ac:dyDescent="0.25">
      <c r="C52" s="57">
        <v>24351</v>
      </c>
      <c r="D52" s="38">
        <v>104</v>
      </c>
      <c r="E52" s="5">
        <v>53.204599999999999</v>
      </c>
      <c r="F52" s="5">
        <v>55.632399999999997</v>
      </c>
      <c r="G52" s="5">
        <v>51.711599999999997</v>
      </c>
      <c r="H52" s="5">
        <v>55.206099999999999</v>
      </c>
      <c r="I52" s="5">
        <v>56.042299999999997</v>
      </c>
      <c r="J52" s="5">
        <v>0.19270000000000001</v>
      </c>
      <c r="K52" s="6">
        <v>1.9608000000000001</v>
      </c>
      <c r="O52" s="60"/>
    </row>
    <row r="53" spans="3:15" x14ac:dyDescent="0.25">
      <c r="C53" s="57">
        <v>24381</v>
      </c>
      <c r="D53" s="38">
        <v>104</v>
      </c>
      <c r="E53" s="5">
        <v>53.204599999999999</v>
      </c>
      <c r="F53" s="5">
        <v>55.632399999999997</v>
      </c>
      <c r="G53" s="5">
        <v>51.711599999999997</v>
      </c>
      <c r="H53" s="5">
        <v>55.206099999999999</v>
      </c>
      <c r="I53" s="5">
        <v>56.042299999999997</v>
      </c>
      <c r="J53" s="5">
        <v>0</v>
      </c>
      <c r="K53" s="6">
        <v>1.5625</v>
      </c>
      <c r="O53" s="60"/>
    </row>
    <row r="54" spans="3:15" x14ac:dyDescent="0.25">
      <c r="C54" s="57">
        <v>24412</v>
      </c>
      <c r="D54" s="38">
        <v>104.5</v>
      </c>
      <c r="E54" s="5">
        <v>53.4604</v>
      </c>
      <c r="F54" s="5">
        <v>55.899900000000002</v>
      </c>
      <c r="G54" s="5">
        <v>51.960299999999997</v>
      </c>
      <c r="H54" s="5">
        <v>55.471699999999998</v>
      </c>
      <c r="I54" s="5">
        <v>56.311900000000001</v>
      </c>
      <c r="J54" s="5">
        <v>0.48080000000000001</v>
      </c>
      <c r="K54" s="6">
        <v>1.3579000000000001</v>
      </c>
      <c r="O54" s="60"/>
    </row>
    <row r="55" spans="3:15" x14ac:dyDescent="0.25">
      <c r="C55" s="57">
        <v>24442</v>
      </c>
      <c r="D55" s="38">
        <v>104.7</v>
      </c>
      <c r="E55" s="5">
        <v>53.5627</v>
      </c>
      <c r="F55" s="5">
        <v>56.006799999999998</v>
      </c>
      <c r="G55" s="5">
        <v>52.059600000000003</v>
      </c>
      <c r="H55" s="5">
        <v>55.5777</v>
      </c>
      <c r="I55" s="5">
        <v>56.419499999999999</v>
      </c>
      <c r="J55" s="5">
        <v>0.19139999999999999</v>
      </c>
      <c r="K55" s="6">
        <v>1.3552999999999999</v>
      </c>
      <c r="O55" s="60"/>
    </row>
    <row r="56" spans="3:15" x14ac:dyDescent="0.25">
      <c r="C56" s="57">
        <v>24473</v>
      </c>
      <c r="D56" s="38">
        <v>104.6</v>
      </c>
      <c r="E56" s="5">
        <v>53.511499999999998</v>
      </c>
      <c r="F56" s="5">
        <v>55.953299999999999</v>
      </c>
      <c r="G56" s="5">
        <v>52.009900000000002</v>
      </c>
      <c r="H56" s="5">
        <v>55.5246</v>
      </c>
      <c r="I56" s="5">
        <v>56.365600000000001</v>
      </c>
      <c r="J56" s="5">
        <v>-9.5500000000000002E-2</v>
      </c>
      <c r="K56" s="6">
        <v>0.38390000000000002</v>
      </c>
      <c r="O56" s="60"/>
    </row>
    <row r="57" spans="3:15" x14ac:dyDescent="0.25">
      <c r="C57" s="57">
        <v>24504</v>
      </c>
      <c r="D57" s="38">
        <v>104.6</v>
      </c>
      <c r="E57" s="5">
        <v>53.511499999999998</v>
      </c>
      <c r="F57" s="5">
        <v>55.953299999999999</v>
      </c>
      <c r="G57" s="5">
        <v>52.009900000000002</v>
      </c>
      <c r="H57" s="5">
        <v>55.5246</v>
      </c>
      <c r="I57" s="5">
        <v>56.365600000000001</v>
      </c>
      <c r="J57" s="5">
        <v>0</v>
      </c>
      <c r="K57" s="6">
        <v>0.19159999999999999</v>
      </c>
      <c r="O57" s="60"/>
    </row>
    <row r="58" spans="3:15" x14ac:dyDescent="0.25">
      <c r="C58" s="57">
        <v>24532</v>
      </c>
      <c r="D58" s="38">
        <v>104.5</v>
      </c>
      <c r="E58" s="5">
        <v>53.4604</v>
      </c>
      <c r="F58" s="5">
        <v>55.899900000000002</v>
      </c>
      <c r="G58" s="5">
        <v>51.960299999999997</v>
      </c>
      <c r="H58" s="5">
        <v>55.471699999999998</v>
      </c>
      <c r="I58" s="5">
        <v>56.311900000000001</v>
      </c>
      <c r="J58" s="5">
        <v>-9.5600000000000004E-2</v>
      </c>
      <c r="K58" s="6">
        <v>-9.5600000000000004E-2</v>
      </c>
      <c r="O58" s="60"/>
    </row>
    <row r="59" spans="3:15" x14ac:dyDescent="0.25">
      <c r="C59" s="57">
        <v>24563</v>
      </c>
      <c r="D59" s="38">
        <v>104.3</v>
      </c>
      <c r="E59" s="5">
        <v>53.3581</v>
      </c>
      <c r="F59" s="5">
        <v>55.792900000000003</v>
      </c>
      <c r="G59" s="5">
        <v>51.860799999999998</v>
      </c>
      <c r="H59" s="5">
        <v>55.365400000000001</v>
      </c>
      <c r="I59" s="5">
        <v>56.204000000000001</v>
      </c>
      <c r="J59" s="5">
        <v>-0.19139999999999999</v>
      </c>
      <c r="K59" s="6">
        <v>-0.2868</v>
      </c>
      <c r="O59" s="60"/>
    </row>
    <row r="60" spans="3:15" x14ac:dyDescent="0.25">
      <c r="C60" s="57">
        <v>24593</v>
      </c>
      <c r="D60" s="38">
        <v>105</v>
      </c>
      <c r="E60" s="5">
        <v>53.716200000000001</v>
      </c>
      <c r="F60" s="5">
        <v>56.167299999999997</v>
      </c>
      <c r="G60" s="5">
        <v>52.208799999999997</v>
      </c>
      <c r="H60" s="5">
        <v>55.736899999999999</v>
      </c>
      <c r="I60" s="5">
        <v>56.581099999999999</v>
      </c>
      <c r="J60" s="5">
        <v>0.67110000000000003</v>
      </c>
      <c r="K60" s="6">
        <v>9.5299999999999996E-2</v>
      </c>
      <c r="O60" s="60"/>
    </row>
    <row r="61" spans="3:15" x14ac:dyDescent="0.25">
      <c r="C61" s="57">
        <v>24624</v>
      </c>
      <c r="D61" s="38">
        <v>105.4</v>
      </c>
      <c r="E61" s="5">
        <v>53.9208</v>
      </c>
      <c r="F61" s="5">
        <v>56.381300000000003</v>
      </c>
      <c r="G61" s="5">
        <v>52.407699999999998</v>
      </c>
      <c r="H61" s="5">
        <v>55.949300000000001</v>
      </c>
      <c r="I61" s="5">
        <v>56.796799999999998</v>
      </c>
      <c r="J61" s="5">
        <v>0.38100000000000001</v>
      </c>
      <c r="K61" s="6">
        <v>0.57250000000000001</v>
      </c>
      <c r="O61" s="60"/>
    </row>
    <row r="62" spans="3:15" x14ac:dyDescent="0.25">
      <c r="C62" s="57">
        <v>24654</v>
      </c>
      <c r="D62" s="38">
        <v>105.1</v>
      </c>
      <c r="E62" s="5">
        <v>53.767299999999999</v>
      </c>
      <c r="F62" s="5">
        <v>56.220799999999997</v>
      </c>
      <c r="G62" s="5">
        <v>52.258600000000001</v>
      </c>
      <c r="H62" s="5">
        <v>55.790100000000002</v>
      </c>
      <c r="I62" s="5">
        <v>56.635199999999998</v>
      </c>
      <c r="J62" s="5">
        <v>-0.28460000000000002</v>
      </c>
      <c r="K62" s="6">
        <v>0.38200000000000001</v>
      </c>
      <c r="O62" s="60"/>
    </row>
    <row r="63" spans="3:15" x14ac:dyDescent="0.25">
      <c r="C63" s="57">
        <v>24685</v>
      </c>
      <c r="D63" s="38">
        <v>105</v>
      </c>
      <c r="E63" s="5">
        <v>53.716200000000001</v>
      </c>
      <c r="F63" s="5">
        <v>56.167299999999997</v>
      </c>
      <c r="G63" s="5">
        <v>52.208799999999997</v>
      </c>
      <c r="H63" s="5">
        <v>55.736899999999999</v>
      </c>
      <c r="I63" s="5">
        <v>56.581099999999999</v>
      </c>
      <c r="J63" s="5">
        <v>-9.5100000000000004E-2</v>
      </c>
      <c r="K63" s="6">
        <v>1.1560999999999999</v>
      </c>
      <c r="O63" s="60"/>
    </row>
    <row r="64" spans="3:15" x14ac:dyDescent="0.25">
      <c r="C64" s="57">
        <v>24716</v>
      </c>
      <c r="D64" s="38">
        <v>104.8</v>
      </c>
      <c r="E64" s="5">
        <v>53.613799999999998</v>
      </c>
      <c r="F64" s="5">
        <v>56.060299999999998</v>
      </c>
      <c r="G64" s="5">
        <v>52.109400000000001</v>
      </c>
      <c r="H64" s="5">
        <v>55.630800000000001</v>
      </c>
      <c r="I64" s="5">
        <v>56.473399999999998</v>
      </c>
      <c r="J64" s="5">
        <v>-0.1905</v>
      </c>
      <c r="K64" s="6">
        <v>0.76919999999999999</v>
      </c>
      <c r="O64" s="60"/>
    </row>
    <row r="65" spans="3:15" x14ac:dyDescent="0.25">
      <c r="C65" s="57">
        <v>24746</v>
      </c>
      <c r="D65" s="38">
        <v>104.9</v>
      </c>
      <c r="E65" s="5">
        <v>53.664999999999999</v>
      </c>
      <c r="F65" s="5">
        <v>56.113799999999998</v>
      </c>
      <c r="G65" s="5">
        <v>52.159100000000002</v>
      </c>
      <c r="H65" s="5">
        <v>55.683900000000001</v>
      </c>
      <c r="I65" s="5">
        <v>56.527299999999997</v>
      </c>
      <c r="J65" s="5">
        <v>9.5399999999999999E-2</v>
      </c>
      <c r="K65" s="6">
        <v>0.86539999999999995</v>
      </c>
      <c r="O65" s="60"/>
    </row>
    <row r="66" spans="3:15" x14ac:dyDescent="0.25">
      <c r="C66" s="57">
        <v>24777</v>
      </c>
      <c r="D66" s="38">
        <v>105.1</v>
      </c>
      <c r="E66" s="5">
        <v>53.767299999999999</v>
      </c>
      <c r="F66" s="5">
        <v>56.220799999999997</v>
      </c>
      <c r="G66" s="5">
        <v>52.258600000000001</v>
      </c>
      <c r="H66" s="5">
        <v>55.790100000000002</v>
      </c>
      <c r="I66" s="5">
        <v>56.635199999999998</v>
      </c>
      <c r="J66" s="5">
        <v>0.19070000000000001</v>
      </c>
      <c r="K66" s="6">
        <v>0.57420000000000004</v>
      </c>
      <c r="O66" s="60"/>
    </row>
    <row r="67" spans="3:15" x14ac:dyDescent="0.25">
      <c r="C67" s="57">
        <v>24807</v>
      </c>
      <c r="D67" s="38">
        <v>105.2</v>
      </c>
      <c r="E67" s="5">
        <v>53.8185</v>
      </c>
      <c r="F67" s="5">
        <v>56.274299999999997</v>
      </c>
      <c r="G67" s="5">
        <v>52.308300000000003</v>
      </c>
      <c r="H67" s="5">
        <v>55.843200000000003</v>
      </c>
      <c r="I67" s="5">
        <v>56.689100000000003</v>
      </c>
      <c r="J67" s="5">
        <v>9.5100000000000004E-2</v>
      </c>
      <c r="K67" s="6">
        <v>0.47760000000000002</v>
      </c>
      <c r="O67" s="60"/>
    </row>
    <row r="68" spans="3:15" x14ac:dyDescent="0.25">
      <c r="C68" s="57">
        <v>24838</v>
      </c>
      <c r="D68" s="38">
        <v>105.3</v>
      </c>
      <c r="E68" s="5">
        <v>53.869599999999998</v>
      </c>
      <c r="F68" s="5">
        <v>56.3277</v>
      </c>
      <c r="G68" s="5">
        <v>52.357900000000001</v>
      </c>
      <c r="H68" s="5">
        <v>55.896099999999997</v>
      </c>
      <c r="I68" s="5">
        <v>56.742800000000003</v>
      </c>
      <c r="J68" s="5">
        <v>9.5100000000000004E-2</v>
      </c>
      <c r="K68" s="6">
        <v>0.66920000000000002</v>
      </c>
      <c r="O68" s="60"/>
    </row>
    <row r="69" spans="3:15" x14ac:dyDescent="0.25">
      <c r="C69" s="57">
        <v>24869</v>
      </c>
      <c r="D69" s="38">
        <v>105.4</v>
      </c>
      <c r="E69" s="5">
        <v>53.9208</v>
      </c>
      <c r="F69" s="5">
        <v>56.381300000000003</v>
      </c>
      <c r="G69" s="5">
        <v>52.407699999999998</v>
      </c>
      <c r="H69" s="5">
        <v>55.949300000000001</v>
      </c>
      <c r="I69" s="5">
        <v>56.796799999999998</v>
      </c>
      <c r="J69" s="5">
        <v>9.5000000000000001E-2</v>
      </c>
      <c r="K69" s="6">
        <v>0.76480000000000004</v>
      </c>
      <c r="O69" s="60"/>
    </row>
    <row r="70" spans="3:15" x14ac:dyDescent="0.25">
      <c r="C70" s="57">
        <v>24898</v>
      </c>
      <c r="D70" s="38">
        <v>105.1</v>
      </c>
      <c r="E70" s="5">
        <v>53.767299999999999</v>
      </c>
      <c r="F70" s="5">
        <v>56.220799999999997</v>
      </c>
      <c r="G70" s="5">
        <v>52.258600000000001</v>
      </c>
      <c r="H70" s="5">
        <v>55.790100000000002</v>
      </c>
      <c r="I70" s="5">
        <v>56.635199999999998</v>
      </c>
      <c r="J70" s="5">
        <v>-0.28460000000000002</v>
      </c>
      <c r="K70" s="6">
        <v>0.57420000000000004</v>
      </c>
      <c r="O70" s="60"/>
    </row>
    <row r="71" spans="3:15" x14ac:dyDescent="0.25">
      <c r="C71" s="57">
        <v>24929</v>
      </c>
      <c r="D71" s="38">
        <v>104.4</v>
      </c>
      <c r="E71" s="5">
        <v>53.409199999999998</v>
      </c>
      <c r="F71" s="5">
        <v>55.846299999999999</v>
      </c>
      <c r="G71" s="5">
        <v>51.910400000000003</v>
      </c>
      <c r="H71" s="5">
        <v>55.418399999999998</v>
      </c>
      <c r="I71" s="5">
        <v>56.257800000000003</v>
      </c>
      <c r="J71" s="5">
        <v>-0.66600000000000004</v>
      </c>
      <c r="K71" s="6">
        <v>9.5899999999999999E-2</v>
      </c>
      <c r="O71" s="60"/>
    </row>
    <row r="72" spans="3:15" x14ac:dyDescent="0.25">
      <c r="C72" s="57">
        <v>24959</v>
      </c>
      <c r="D72" s="38">
        <v>104.5</v>
      </c>
      <c r="E72" s="5">
        <v>53.4604</v>
      </c>
      <c r="F72" s="5">
        <v>55.899900000000002</v>
      </c>
      <c r="G72" s="5">
        <v>51.960299999999997</v>
      </c>
      <c r="H72" s="5">
        <v>55.471699999999998</v>
      </c>
      <c r="I72" s="5">
        <v>56.311900000000001</v>
      </c>
      <c r="J72" s="5">
        <v>9.5799999999999996E-2</v>
      </c>
      <c r="K72" s="6">
        <v>-0.47620000000000001</v>
      </c>
      <c r="O72" s="60"/>
    </row>
    <row r="73" spans="3:15" x14ac:dyDescent="0.25">
      <c r="C73" s="57">
        <v>24990</v>
      </c>
      <c r="D73" s="38">
        <v>104.3</v>
      </c>
      <c r="E73" s="5">
        <v>53.3581</v>
      </c>
      <c r="F73" s="5">
        <v>55.792900000000003</v>
      </c>
      <c r="G73" s="5">
        <v>51.860799999999998</v>
      </c>
      <c r="H73" s="5">
        <v>55.365400000000001</v>
      </c>
      <c r="I73" s="5">
        <v>56.204000000000001</v>
      </c>
      <c r="J73" s="5">
        <v>-0.19139999999999999</v>
      </c>
      <c r="K73" s="6">
        <v>-1.0436000000000001</v>
      </c>
      <c r="O73" s="60"/>
    </row>
    <row r="74" spans="3:15" x14ac:dyDescent="0.25">
      <c r="C74" s="57">
        <v>25020</v>
      </c>
      <c r="D74" s="38">
        <v>104.1</v>
      </c>
      <c r="E74" s="5">
        <v>53.255699999999997</v>
      </c>
      <c r="F74" s="5">
        <v>55.6858</v>
      </c>
      <c r="G74" s="5">
        <v>51.761299999999999</v>
      </c>
      <c r="H74" s="5">
        <v>55.2592</v>
      </c>
      <c r="I74" s="5">
        <v>56.096200000000003</v>
      </c>
      <c r="J74" s="5">
        <v>-0.1918</v>
      </c>
      <c r="K74" s="6">
        <v>-0.95150000000000001</v>
      </c>
      <c r="O74" s="60"/>
    </row>
    <row r="75" spans="3:15" x14ac:dyDescent="0.25">
      <c r="C75" s="57">
        <v>25051</v>
      </c>
      <c r="D75" s="38">
        <v>104</v>
      </c>
      <c r="E75" s="5">
        <v>53.204599999999999</v>
      </c>
      <c r="F75" s="5">
        <v>55.632399999999997</v>
      </c>
      <c r="G75" s="5">
        <v>51.711599999999997</v>
      </c>
      <c r="H75" s="5">
        <v>55.206099999999999</v>
      </c>
      <c r="I75" s="5">
        <v>56.042299999999997</v>
      </c>
      <c r="J75" s="5">
        <v>-9.6100000000000005E-2</v>
      </c>
      <c r="K75" s="6">
        <v>-0.95240000000000002</v>
      </c>
      <c r="O75" s="60"/>
    </row>
    <row r="76" spans="3:15" x14ac:dyDescent="0.25">
      <c r="C76" s="57">
        <v>25082</v>
      </c>
      <c r="D76" s="38">
        <v>104.4</v>
      </c>
      <c r="E76" s="5">
        <v>53.409199999999998</v>
      </c>
      <c r="F76" s="5">
        <v>55.846299999999999</v>
      </c>
      <c r="G76" s="5">
        <v>51.910400000000003</v>
      </c>
      <c r="H76" s="5">
        <v>55.418399999999998</v>
      </c>
      <c r="I76" s="5">
        <v>56.257800000000003</v>
      </c>
      <c r="J76" s="5">
        <v>0.3846</v>
      </c>
      <c r="K76" s="6">
        <v>-0.38169999999999998</v>
      </c>
      <c r="O76" s="60"/>
    </row>
    <row r="77" spans="3:15" x14ac:dyDescent="0.25">
      <c r="C77" s="57">
        <v>25112</v>
      </c>
      <c r="D77" s="38">
        <v>104.6</v>
      </c>
      <c r="E77" s="5">
        <v>53.511499999999998</v>
      </c>
      <c r="F77" s="5">
        <v>55.953299999999999</v>
      </c>
      <c r="G77" s="5">
        <v>52.009900000000002</v>
      </c>
      <c r="H77" s="5">
        <v>55.5246</v>
      </c>
      <c r="I77" s="5">
        <v>56.365600000000001</v>
      </c>
      <c r="J77" s="5">
        <v>0.19159999999999999</v>
      </c>
      <c r="K77" s="6">
        <v>-0.28599999999999998</v>
      </c>
      <c r="O77" s="60"/>
    </row>
    <row r="78" spans="3:15" x14ac:dyDescent="0.25">
      <c r="C78" s="57">
        <v>25143</v>
      </c>
      <c r="D78" s="38">
        <v>104.8</v>
      </c>
      <c r="E78" s="5">
        <v>53.613799999999998</v>
      </c>
      <c r="F78" s="5">
        <v>56.060299999999998</v>
      </c>
      <c r="G78" s="5">
        <v>52.109400000000001</v>
      </c>
      <c r="H78" s="5">
        <v>55.630800000000001</v>
      </c>
      <c r="I78" s="5">
        <v>56.473399999999998</v>
      </c>
      <c r="J78" s="5">
        <v>0.19120000000000001</v>
      </c>
      <c r="K78" s="6">
        <v>-0.28539999999999999</v>
      </c>
      <c r="O78" s="60"/>
    </row>
    <row r="79" spans="3:15" x14ac:dyDescent="0.25">
      <c r="C79" s="57">
        <v>25173</v>
      </c>
      <c r="D79" s="38">
        <v>104.9</v>
      </c>
      <c r="E79" s="5">
        <v>53.664999999999999</v>
      </c>
      <c r="F79" s="5">
        <v>56.113799999999998</v>
      </c>
      <c r="G79" s="5">
        <v>52.159100000000002</v>
      </c>
      <c r="H79" s="5">
        <v>55.683900000000001</v>
      </c>
      <c r="I79" s="5">
        <v>56.527299999999997</v>
      </c>
      <c r="J79" s="5">
        <v>9.5399999999999999E-2</v>
      </c>
      <c r="K79" s="6">
        <v>-0.28520000000000001</v>
      </c>
      <c r="O79" s="60"/>
    </row>
    <row r="80" spans="3:15" x14ac:dyDescent="0.25">
      <c r="C80" s="57">
        <v>25204</v>
      </c>
      <c r="D80" s="38">
        <v>105.4</v>
      </c>
      <c r="E80" s="5">
        <v>53.9208</v>
      </c>
      <c r="F80" s="5">
        <v>56.381300000000003</v>
      </c>
      <c r="G80" s="5">
        <v>52.407699999999998</v>
      </c>
      <c r="H80" s="5">
        <v>55.949300000000001</v>
      </c>
      <c r="I80" s="5">
        <v>56.796799999999998</v>
      </c>
      <c r="J80" s="5">
        <v>0.47660000000000002</v>
      </c>
      <c r="K80" s="6">
        <v>9.5000000000000001E-2</v>
      </c>
      <c r="O80" s="60"/>
    </row>
    <row r="81" spans="3:15" x14ac:dyDescent="0.25">
      <c r="C81" s="57">
        <v>25235</v>
      </c>
      <c r="D81" s="38">
        <v>105.6</v>
      </c>
      <c r="E81" s="5">
        <v>54.023099999999999</v>
      </c>
      <c r="F81" s="5">
        <v>56.488199999999999</v>
      </c>
      <c r="G81" s="5">
        <v>52.507100000000001</v>
      </c>
      <c r="H81" s="5">
        <v>56.055399999999999</v>
      </c>
      <c r="I81" s="5">
        <v>56.904499999999999</v>
      </c>
      <c r="J81" s="5">
        <v>0.1898</v>
      </c>
      <c r="K81" s="6">
        <v>0.1898</v>
      </c>
      <c r="O81" s="60"/>
    </row>
    <row r="82" spans="3:15" x14ac:dyDescent="0.25">
      <c r="C82" s="57">
        <v>25263</v>
      </c>
      <c r="D82" s="38">
        <v>105.2</v>
      </c>
      <c r="E82" s="5">
        <v>53.8185</v>
      </c>
      <c r="F82" s="5">
        <v>56.274299999999997</v>
      </c>
      <c r="G82" s="5">
        <v>52.308300000000003</v>
      </c>
      <c r="H82" s="5">
        <v>55.843200000000003</v>
      </c>
      <c r="I82" s="5">
        <v>56.689100000000003</v>
      </c>
      <c r="J82" s="5">
        <v>-0.37880000000000003</v>
      </c>
      <c r="K82" s="6">
        <v>9.5100000000000004E-2</v>
      </c>
      <c r="O82" s="60"/>
    </row>
    <row r="83" spans="3:15" x14ac:dyDescent="0.25">
      <c r="C83" s="57">
        <v>25294</v>
      </c>
      <c r="D83" s="38">
        <v>105.6</v>
      </c>
      <c r="E83" s="5">
        <v>54.023099999999999</v>
      </c>
      <c r="F83" s="5">
        <v>56.488199999999999</v>
      </c>
      <c r="G83" s="5">
        <v>52.507100000000001</v>
      </c>
      <c r="H83" s="5">
        <v>56.055399999999999</v>
      </c>
      <c r="I83" s="5">
        <v>56.904499999999999</v>
      </c>
      <c r="J83" s="5">
        <v>0.38019999999999998</v>
      </c>
      <c r="K83" s="6">
        <v>1.1494</v>
      </c>
      <c r="O83" s="60"/>
    </row>
    <row r="84" spans="3:15" x14ac:dyDescent="0.25">
      <c r="C84" s="57">
        <v>25324</v>
      </c>
      <c r="D84" s="38">
        <v>106</v>
      </c>
      <c r="E84" s="5">
        <v>54.227699999999999</v>
      </c>
      <c r="F84" s="5">
        <v>56.702199999999998</v>
      </c>
      <c r="G84" s="5">
        <v>52.706000000000003</v>
      </c>
      <c r="H84" s="5">
        <v>56.267699999999998</v>
      </c>
      <c r="I84" s="5">
        <v>57.12</v>
      </c>
      <c r="J84" s="5">
        <v>0.37880000000000003</v>
      </c>
      <c r="K84" s="6">
        <v>1.4354</v>
      </c>
      <c r="O84" s="60"/>
    </row>
    <row r="85" spans="3:15" x14ac:dyDescent="0.25">
      <c r="C85" s="57">
        <v>25355</v>
      </c>
      <c r="D85" s="38">
        <v>106.3</v>
      </c>
      <c r="E85" s="5">
        <v>54.3812</v>
      </c>
      <c r="F85" s="5">
        <v>56.862699999999997</v>
      </c>
      <c r="G85" s="5">
        <v>52.855200000000004</v>
      </c>
      <c r="H85" s="5">
        <v>56.427</v>
      </c>
      <c r="I85" s="5">
        <v>57.281700000000001</v>
      </c>
      <c r="J85" s="5">
        <v>0.28299999999999997</v>
      </c>
      <c r="K85" s="6">
        <v>1.9175</v>
      </c>
      <c r="O85" s="60"/>
    </row>
    <row r="86" spans="3:15" x14ac:dyDescent="0.25">
      <c r="C86" s="57">
        <v>25385</v>
      </c>
      <c r="D86" s="38">
        <v>106.3</v>
      </c>
      <c r="E86" s="5">
        <v>54.3812</v>
      </c>
      <c r="F86" s="5">
        <v>56.862699999999997</v>
      </c>
      <c r="G86" s="5">
        <v>52.855200000000004</v>
      </c>
      <c r="H86" s="5">
        <v>56.427</v>
      </c>
      <c r="I86" s="5">
        <v>57.281700000000001</v>
      </c>
      <c r="J86" s="5">
        <v>0</v>
      </c>
      <c r="K86" s="6">
        <v>2.1133999999999999</v>
      </c>
      <c r="O86" s="60"/>
    </row>
    <row r="87" spans="3:15" x14ac:dyDescent="0.25">
      <c r="C87" s="57">
        <v>25416</v>
      </c>
      <c r="D87" s="38">
        <v>106.2</v>
      </c>
      <c r="E87" s="5">
        <v>54.330100000000002</v>
      </c>
      <c r="F87" s="5">
        <v>56.8093</v>
      </c>
      <c r="G87" s="5">
        <v>52.805599999999998</v>
      </c>
      <c r="H87" s="5">
        <v>56.374099999999999</v>
      </c>
      <c r="I87" s="5">
        <v>57.228000000000002</v>
      </c>
      <c r="J87" s="5">
        <v>-9.4100000000000003E-2</v>
      </c>
      <c r="K87" s="6">
        <v>2.1154000000000002</v>
      </c>
      <c r="O87" s="60"/>
    </row>
    <row r="88" spans="3:15" x14ac:dyDescent="0.25">
      <c r="C88" s="57">
        <v>25447</v>
      </c>
      <c r="D88" s="38">
        <v>106.6</v>
      </c>
      <c r="E88" s="5">
        <v>54.534700000000001</v>
      </c>
      <c r="F88" s="5">
        <v>57.023200000000003</v>
      </c>
      <c r="G88" s="5">
        <v>53.004399999999997</v>
      </c>
      <c r="H88" s="5">
        <v>56.586300000000001</v>
      </c>
      <c r="I88" s="5">
        <v>57.443399999999997</v>
      </c>
      <c r="J88" s="5">
        <v>0.37659999999999999</v>
      </c>
      <c r="K88" s="6">
        <v>2.1073</v>
      </c>
      <c r="O88" s="60"/>
    </row>
    <row r="89" spans="3:15" x14ac:dyDescent="0.25">
      <c r="C89" s="57">
        <v>25477</v>
      </c>
      <c r="D89" s="38">
        <v>107.1</v>
      </c>
      <c r="E89" s="5">
        <v>54.790500000000002</v>
      </c>
      <c r="F89" s="5">
        <v>57.290700000000001</v>
      </c>
      <c r="G89" s="5">
        <v>53.253100000000003</v>
      </c>
      <c r="H89" s="5">
        <v>56.851799999999997</v>
      </c>
      <c r="I89" s="5">
        <v>57.712899999999998</v>
      </c>
      <c r="J89" s="5">
        <v>0.46899999999999997</v>
      </c>
      <c r="K89" s="6">
        <v>2.3900999999999999</v>
      </c>
      <c r="O89" s="60"/>
    </row>
    <row r="90" spans="3:15" x14ac:dyDescent="0.25">
      <c r="C90" s="57">
        <v>25508</v>
      </c>
      <c r="D90" s="38">
        <v>107.7</v>
      </c>
      <c r="E90" s="5">
        <v>55.0974</v>
      </c>
      <c r="F90" s="5">
        <v>57.611600000000003</v>
      </c>
      <c r="G90" s="5">
        <v>53.551299999999998</v>
      </c>
      <c r="H90" s="5">
        <v>57.170200000000001</v>
      </c>
      <c r="I90" s="5">
        <v>58.036200000000001</v>
      </c>
      <c r="J90" s="5">
        <v>0.56020000000000003</v>
      </c>
      <c r="K90" s="6">
        <v>2.7671999999999999</v>
      </c>
      <c r="O90" s="60"/>
    </row>
    <row r="91" spans="3:15" x14ac:dyDescent="0.25">
      <c r="C91" s="57">
        <v>25538</v>
      </c>
      <c r="D91" s="38">
        <v>108.1</v>
      </c>
      <c r="E91" s="5">
        <v>55.302100000000003</v>
      </c>
      <c r="F91" s="5">
        <v>57.825600000000001</v>
      </c>
      <c r="G91" s="5">
        <v>53.750300000000003</v>
      </c>
      <c r="H91" s="5">
        <v>57.382599999999996</v>
      </c>
      <c r="I91" s="5">
        <v>58.251800000000003</v>
      </c>
      <c r="J91" s="5">
        <v>0.37140000000000001</v>
      </c>
      <c r="K91" s="6">
        <v>3.0505</v>
      </c>
      <c r="O91" s="60"/>
    </row>
    <row r="92" spans="3:15" x14ac:dyDescent="0.25">
      <c r="C92" s="57">
        <v>25569</v>
      </c>
      <c r="D92" s="38">
        <v>108.3</v>
      </c>
      <c r="E92" s="5">
        <v>55.404400000000003</v>
      </c>
      <c r="F92" s="5">
        <v>57.932600000000001</v>
      </c>
      <c r="G92" s="5">
        <v>53.849699999999999</v>
      </c>
      <c r="H92" s="5">
        <v>57.488700000000001</v>
      </c>
      <c r="I92" s="5">
        <v>58.359499999999997</v>
      </c>
      <c r="J92" s="5">
        <v>0.185</v>
      </c>
      <c r="K92" s="6">
        <v>2.7513999999999998</v>
      </c>
      <c r="O92" s="60"/>
    </row>
    <row r="93" spans="3:15" x14ac:dyDescent="0.25">
      <c r="C93" s="57">
        <v>25600</v>
      </c>
      <c r="D93" s="38">
        <v>108.9</v>
      </c>
      <c r="E93" s="5">
        <v>55.711300000000001</v>
      </c>
      <c r="F93" s="5">
        <v>58.253500000000003</v>
      </c>
      <c r="G93" s="5">
        <v>54.148000000000003</v>
      </c>
      <c r="H93" s="5">
        <v>57.807200000000002</v>
      </c>
      <c r="I93" s="5">
        <v>58.6828</v>
      </c>
      <c r="J93" s="5">
        <v>0.55400000000000005</v>
      </c>
      <c r="K93" s="6">
        <v>3.125</v>
      </c>
      <c r="O93" s="60"/>
    </row>
    <row r="94" spans="3:15" x14ac:dyDescent="0.25">
      <c r="C94" s="57">
        <v>25628</v>
      </c>
      <c r="D94" s="38">
        <v>109.9</v>
      </c>
      <c r="E94" s="5">
        <v>56.222900000000003</v>
      </c>
      <c r="F94" s="5">
        <v>58.788400000000003</v>
      </c>
      <c r="G94" s="5">
        <v>54.645200000000003</v>
      </c>
      <c r="H94" s="5">
        <v>58.338000000000001</v>
      </c>
      <c r="I94" s="5">
        <v>59.221600000000002</v>
      </c>
      <c r="J94" s="5">
        <v>0.91830000000000001</v>
      </c>
      <c r="K94" s="6">
        <v>4.4676999999999998</v>
      </c>
      <c r="O94" s="60"/>
    </row>
    <row r="95" spans="3:15" x14ac:dyDescent="0.25">
      <c r="C95" s="57">
        <v>25659</v>
      </c>
      <c r="D95" s="38">
        <v>110</v>
      </c>
      <c r="E95" s="5">
        <v>56.274099999999997</v>
      </c>
      <c r="F95" s="5">
        <v>58.841999999999999</v>
      </c>
      <c r="G95" s="5">
        <v>54.695</v>
      </c>
      <c r="H95" s="5">
        <v>58.391199999999998</v>
      </c>
      <c r="I95" s="5">
        <v>59.275700000000001</v>
      </c>
      <c r="J95" s="5">
        <v>9.0999999999999998E-2</v>
      </c>
      <c r="K95" s="6">
        <v>4.1666999999999996</v>
      </c>
      <c r="O95" s="60"/>
    </row>
    <row r="96" spans="3:15" x14ac:dyDescent="0.25">
      <c r="C96" s="57">
        <v>25689</v>
      </c>
      <c r="D96" s="38">
        <v>110.5</v>
      </c>
      <c r="E96" s="5">
        <v>56.529899999999998</v>
      </c>
      <c r="F96" s="5">
        <v>59.109400000000001</v>
      </c>
      <c r="G96" s="5">
        <v>54.943600000000004</v>
      </c>
      <c r="H96" s="5">
        <v>58.656599999999997</v>
      </c>
      <c r="I96" s="5">
        <v>59.545099999999998</v>
      </c>
      <c r="J96" s="5">
        <v>0.45450000000000002</v>
      </c>
      <c r="K96" s="6">
        <v>4.2453000000000003</v>
      </c>
      <c r="O96" s="60"/>
    </row>
    <row r="97" spans="3:15" x14ac:dyDescent="0.25">
      <c r="C97" s="57">
        <v>25720</v>
      </c>
      <c r="D97" s="38">
        <v>110.3</v>
      </c>
      <c r="E97" s="5">
        <v>56.427500000000002</v>
      </c>
      <c r="F97" s="5">
        <v>59.002400000000002</v>
      </c>
      <c r="G97" s="5">
        <v>54.844099999999997</v>
      </c>
      <c r="H97" s="5">
        <v>58.5503</v>
      </c>
      <c r="I97" s="5">
        <v>59.437199999999997</v>
      </c>
      <c r="J97" s="5">
        <v>-0.18099999999999999</v>
      </c>
      <c r="K97" s="6">
        <v>3.7629000000000001</v>
      </c>
      <c r="O97" s="60"/>
    </row>
    <row r="98" spans="3:15" x14ac:dyDescent="0.25">
      <c r="C98" s="57">
        <v>25750</v>
      </c>
      <c r="D98" s="38">
        <v>110.2</v>
      </c>
      <c r="E98" s="5">
        <v>56.376399999999997</v>
      </c>
      <c r="F98" s="5">
        <v>58.948900000000002</v>
      </c>
      <c r="G98" s="5">
        <v>54.794400000000003</v>
      </c>
      <c r="H98" s="5">
        <v>58.497300000000003</v>
      </c>
      <c r="I98" s="5">
        <v>59.383400000000002</v>
      </c>
      <c r="J98" s="5">
        <v>-9.0700000000000003E-2</v>
      </c>
      <c r="K98" s="6">
        <v>3.6688999999999998</v>
      </c>
      <c r="O98" s="60"/>
    </row>
    <row r="99" spans="3:15" x14ac:dyDescent="0.25">
      <c r="C99" s="57">
        <v>25781</v>
      </c>
      <c r="D99" s="38">
        <v>110</v>
      </c>
      <c r="E99" s="5">
        <v>56.274099999999997</v>
      </c>
      <c r="F99" s="5">
        <v>58.841999999999999</v>
      </c>
      <c r="G99" s="5">
        <v>54.695</v>
      </c>
      <c r="H99" s="5">
        <v>58.391199999999998</v>
      </c>
      <c r="I99" s="5">
        <v>59.275700000000001</v>
      </c>
      <c r="J99" s="5">
        <v>-0.18149999999999999</v>
      </c>
      <c r="K99" s="6">
        <v>3.5781999999999998</v>
      </c>
      <c r="O99" s="60"/>
    </row>
    <row r="100" spans="3:15" x14ac:dyDescent="0.25">
      <c r="C100" s="57">
        <v>25812</v>
      </c>
      <c r="D100" s="38">
        <v>110.3</v>
      </c>
      <c r="E100" s="5">
        <v>56.427500000000002</v>
      </c>
      <c r="F100" s="5">
        <v>59.002400000000002</v>
      </c>
      <c r="G100" s="5">
        <v>54.844099999999997</v>
      </c>
      <c r="H100" s="5">
        <v>58.5503</v>
      </c>
      <c r="I100" s="5">
        <v>59.437199999999997</v>
      </c>
      <c r="J100" s="5">
        <v>0.2727</v>
      </c>
      <c r="K100" s="6">
        <v>3.4708999999999999</v>
      </c>
      <c r="O100" s="60"/>
    </row>
    <row r="101" spans="3:15" x14ac:dyDescent="0.25">
      <c r="C101" s="57">
        <v>25842</v>
      </c>
      <c r="D101" s="38">
        <v>110.8</v>
      </c>
      <c r="E101" s="5">
        <v>56.683300000000003</v>
      </c>
      <c r="F101" s="5">
        <v>59.269799999999996</v>
      </c>
      <c r="G101" s="5">
        <v>55.092700000000001</v>
      </c>
      <c r="H101" s="5">
        <v>58.8157</v>
      </c>
      <c r="I101" s="5">
        <v>59.706600000000002</v>
      </c>
      <c r="J101" s="5">
        <v>0.45329999999999998</v>
      </c>
      <c r="K101" s="6">
        <v>3.4546999999999999</v>
      </c>
      <c r="O101" s="60"/>
    </row>
    <row r="102" spans="3:15" x14ac:dyDescent="0.25">
      <c r="C102" s="57">
        <v>25873</v>
      </c>
      <c r="D102" s="38">
        <v>111.6</v>
      </c>
      <c r="E102" s="5">
        <v>57.092599999999997</v>
      </c>
      <c r="F102" s="5">
        <v>59.697800000000001</v>
      </c>
      <c r="G102" s="5">
        <v>55.490499999999997</v>
      </c>
      <c r="H102" s="5">
        <v>59.240400000000001</v>
      </c>
      <c r="I102" s="5">
        <v>60.137700000000002</v>
      </c>
      <c r="J102" s="5">
        <v>0.72199999999999998</v>
      </c>
      <c r="K102" s="6">
        <v>3.6212</v>
      </c>
      <c r="O102" s="60"/>
    </row>
    <row r="103" spans="3:15" x14ac:dyDescent="0.25">
      <c r="C103" s="57">
        <v>25903</v>
      </c>
      <c r="D103" s="38">
        <v>111.8</v>
      </c>
      <c r="E103" s="5">
        <v>57.194899999999997</v>
      </c>
      <c r="F103" s="5">
        <v>59.8048</v>
      </c>
      <c r="G103" s="5">
        <v>55.59</v>
      </c>
      <c r="H103" s="5">
        <v>59.346600000000002</v>
      </c>
      <c r="I103" s="5">
        <v>60.2455</v>
      </c>
      <c r="J103" s="5">
        <v>0.1792</v>
      </c>
      <c r="K103" s="6">
        <v>3.4228000000000001</v>
      </c>
      <c r="O103" s="60"/>
    </row>
    <row r="104" spans="3:15" x14ac:dyDescent="0.25">
      <c r="C104" s="57">
        <v>25934</v>
      </c>
      <c r="D104" s="38">
        <v>112.1</v>
      </c>
      <c r="E104" s="5">
        <v>57.348399999999998</v>
      </c>
      <c r="F104" s="5">
        <v>59.965299999999999</v>
      </c>
      <c r="G104" s="5">
        <v>55.739199999999997</v>
      </c>
      <c r="H104" s="5">
        <v>59.505899999999997</v>
      </c>
      <c r="I104" s="5">
        <v>60.407200000000003</v>
      </c>
      <c r="J104" s="5">
        <v>0.26829999999999998</v>
      </c>
      <c r="K104" s="6">
        <v>3.5087999999999999</v>
      </c>
      <c r="O104" s="60"/>
    </row>
    <row r="105" spans="3:15" x14ac:dyDescent="0.25">
      <c r="C105" s="57">
        <v>25965</v>
      </c>
      <c r="D105" s="38">
        <v>112.6</v>
      </c>
      <c r="E105" s="5">
        <v>57.604199999999999</v>
      </c>
      <c r="F105" s="5">
        <v>60.232799999999997</v>
      </c>
      <c r="G105" s="5">
        <v>55.9878</v>
      </c>
      <c r="H105" s="5">
        <v>59.771299999999997</v>
      </c>
      <c r="I105" s="5">
        <v>60.676699999999997</v>
      </c>
      <c r="J105" s="5">
        <v>0.44600000000000001</v>
      </c>
      <c r="K105" s="6">
        <v>3.3976000000000002</v>
      </c>
      <c r="O105" s="60"/>
    </row>
    <row r="106" spans="3:15" x14ac:dyDescent="0.25">
      <c r="C106" s="57">
        <v>25993</v>
      </c>
      <c r="D106" s="38">
        <v>114.1</v>
      </c>
      <c r="E106" s="5">
        <v>58.371600000000001</v>
      </c>
      <c r="F106" s="5">
        <v>61.035200000000003</v>
      </c>
      <c r="G106" s="5">
        <v>56.733699999999999</v>
      </c>
      <c r="H106" s="5">
        <v>60.567599999999999</v>
      </c>
      <c r="I106" s="5">
        <v>61.484999999999999</v>
      </c>
      <c r="J106" s="5">
        <v>1.3321000000000001</v>
      </c>
      <c r="K106" s="6">
        <v>3.8216999999999999</v>
      </c>
      <c r="O106" s="60"/>
    </row>
    <row r="107" spans="3:15" x14ac:dyDescent="0.25">
      <c r="C107" s="57">
        <v>26024</v>
      </c>
      <c r="D107" s="38">
        <v>114.4</v>
      </c>
      <c r="E107" s="5">
        <v>58.524999999999999</v>
      </c>
      <c r="F107" s="5">
        <v>61.195599999999999</v>
      </c>
      <c r="G107" s="5">
        <v>56.8827</v>
      </c>
      <c r="H107" s="5">
        <v>60.726700000000001</v>
      </c>
      <c r="I107" s="5">
        <v>61.646500000000003</v>
      </c>
      <c r="J107" s="5">
        <v>0.26290000000000002</v>
      </c>
      <c r="K107" s="6">
        <v>4</v>
      </c>
      <c r="O107" s="60"/>
    </row>
    <row r="108" spans="3:15" x14ac:dyDescent="0.25">
      <c r="C108" s="57">
        <v>26054</v>
      </c>
      <c r="D108" s="38">
        <v>115</v>
      </c>
      <c r="E108" s="5">
        <v>58.832000000000001</v>
      </c>
      <c r="F108" s="5">
        <v>61.516599999999997</v>
      </c>
      <c r="G108" s="5">
        <v>57.181100000000001</v>
      </c>
      <c r="H108" s="5">
        <v>61.045299999999997</v>
      </c>
      <c r="I108" s="5">
        <v>61.97</v>
      </c>
      <c r="J108" s="5">
        <v>0.52449999999999997</v>
      </c>
      <c r="K108" s="6">
        <v>4.0724</v>
      </c>
      <c r="O108" s="60"/>
    </row>
    <row r="109" spans="3:15" x14ac:dyDescent="0.25">
      <c r="C109" s="57">
        <v>26085</v>
      </c>
      <c r="D109" s="38">
        <v>114.8</v>
      </c>
      <c r="E109" s="5">
        <v>58.729700000000001</v>
      </c>
      <c r="F109" s="5">
        <v>61.409599999999998</v>
      </c>
      <c r="G109" s="5">
        <v>57.081699999999998</v>
      </c>
      <c r="H109" s="5">
        <v>60.939100000000003</v>
      </c>
      <c r="I109" s="5">
        <v>61.862099999999998</v>
      </c>
      <c r="J109" s="5">
        <v>-0.1739</v>
      </c>
      <c r="K109" s="6">
        <v>4.0797999999999996</v>
      </c>
      <c r="O109" s="60"/>
    </row>
    <row r="110" spans="3:15" x14ac:dyDescent="0.25">
      <c r="C110" s="57">
        <v>26115</v>
      </c>
      <c r="D110" s="38">
        <v>114.9</v>
      </c>
      <c r="E110" s="5">
        <v>58.780799999999999</v>
      </c>
      <c r="F110" s="5">
        <v>61.463000000000001</v>
      </c>
      <c r="G110" s="5">
        <v>57.131300000000003</v>
      </c>
      <c r="H110" s="5">
        <v>60.992100000000001</v>
      </c>
      <c r="I110" s="5">
        <v>61.915900000000001</v>
      </c>
      <c r="J110" s="5">
        <v>8.7099999999999997E-2</v>
      </c>
      <c r="K110" s="6">
        <v>4.2649999999999997</v>
      </c>
      <c r="O110" s="60"/>
    </row>
    <row r="111" spans="3:15" x14ac:dyDescent="0.25">
      <c r="C111" s="57">
        <v>26146</v>
      </c>
      <c r="D111" s="38">
        <v>114.8</v>
      </c>
      <c r="E111" s="5">
        <v>58.729700000000001</v>
      </c>
      <c r="F111" s="5">
        <v>61.409599999999998</v>
      </c>
      <c r="G111" s="5">
        <v>57.081699999999998</v>
      </c>
      <c r="H111" s="5">
        <v>60.939100000000003</v>
      </c>
      <c r="I111" s="5">
        <v>61.862099999999998</v>
      </c>
      <c r="J111" s="5">
        <v>-8.6999999999999994E-2</v>
      </c>
      <c r="K111" s="6">
        <v>4.3635999999999999</v>
      </c>
      <c r="O111" s="60"/>
    </row>
    <row r="112" spans="3:15" x14ac:dyDescent="0.25">
      <c r="C112" s="57">
        <v>26177</v>
      </c>
      <c r="D112" s="38">
        <v>115.1</v>
      </c>
      <c r="E112" s="5">
        <v>58.883099999999999</v>
      </c>
      <c r="F112" s="5">
        <v>61.57</v>
      </c>
      <c r="G112" s="5">
        <v>57.230800000000002</v>
      </c>
      <c r="H112" s="5">
        <v>61.098300000000002</v>
      </c>
      <c r="I112" s="5">
        <v>62.023800000000001</v>
      </c>
      <c r="J112" s="5">
        <v>0.26129999999999998</v>
      </c>
      <c r="K112" s="6">
        <v>4.3517999999999999</v>
      </c>
      <c r="O112" s="60"/>
    </row>
    <row r="113" spans="3:15" x14ac:dyDescent="0.25">
      <c r="C113" s="57">
        <v>26207</v>
      </c>
      <c r="D113" s="38">
        <v>115.4</v>
      </c>
      <c r="E113" s="5">
        <v>59.0366</v>
      </c>
      <c r="F113" s="5">
        <v>61.730499999999999</v>
      </c>
      <c r="G113" s="5">
        <v>57.38</v>
      </c>
      <c r="H113" s="5">
        <v>61.257599999999996</v>
      </c>
      <c r="I113" s="5">
        <v>62.185499999999998</v>
      </c>
      <c r="J113" s="5">
        <v>0.2606</v>
      </c>
      <c r="K113" s="6">
        <v>4.1516000000000002</v>
      </c>
      <c r="O113" s="60"/>
    </row>
    <row r="114" spans="3:15" x14ac:dyDescent="0.25">
      <c r="C114" s="57">
        <v>26238</v>
      </c>
      <c r="D114" s="38">
        <v>115.7</v>
      </c>
      <c r="E114" s="5">
        <v>59.190100000000001</v>
      </c>
      <c r="F114" s="5">
        <v>61.890999999999998</v>
      </c>
      <c r="G114" s="5">
        <v>57.5291</v>
      </c>
      <c r="H114" s="5">
        <v>61.416800000000002</v>
      </c>
      <c r="I114" s="5">
        <v>62.347099999999998</v>
      </c>
      <c r="J114" s="5">
        <v>0.26</v>
      </c>
      <c r="K114" s="6">
        <v>3.6738</v>
      </c>
      <c r="O114" s="60"/>
    </row>
    <row r="115" spans="3:15" x14ac:dyDescent="0.25">
      <c r="C115" s="57">
        <v>26268</v>
      </c>
      <c r="D115" s="38">
        <v>116.4</v>
      </c>
      <c r="E115" s="5">
        <v>59.548200000000001</v>
      </c>
      <c r="F115" s="5">
        <v>62.265500000000003</v>
      </c>
      <c r="G115" s="5">
        <v>57.877200000000002</v>
      </c>
      <c r="H115" s="5">
        <v>61.788400000000003</v>
      </c>
      <c r="I115" s="5">
        <v>62.724299999999999</v>
      </c>
      <c r="J115" s="5">
        <v>0.60499999999999998</v>
      </c>
      <c r="K115" s="6">
        <v>4.1144999999999996</v>
      </c>
      <c r="O115" s="60"/>
    </row>
    <row r="116" spans="3:15" x14ac:dyDescent="0.25">
      <c r="C116" s="57">
        <v>26299</v>
      </c>
      <c r="D116" s="38">
        <v>117.1</v>
      </c>
      <c r="E116" s="5">
        <v>59.906300000000002</v>
      </c>
      <c r="F116" s="5">
        <v>62.639899999999997</v>
      </c>
      <c r="G116" s="5">
        <v>58.225299999999997</v>
      </c>
      <c r="H116" s="5">
        <v>62.16</v>
      </c>
      <c r="I116" s="5">
        <v>63.101500000000001</v>
      </c>
      <c r="J116" s="5">
        <v>0.60140000000000005</v>
      </c>
      <c r="K116" s="6">
        <v>4.4603000000000002</v>
      </c>
      <c r="O116" s="60"/>
    </row>
    <row r="117" spans="3:15" x14ac:dyDescent="0.25">
      <c r="C117" s="57">
        <v>26330</v>
      </c>
      <c r="D117" s="38">
        <v>117.7</v>
      </c>
      <c r="E117" s="5">
        <v>60.213299999999997</v>
      </c>
      <c r="F117" s="5">
        <v>62.960900000000002</v>
      </c>
      <c r="G117" s="5">
        <v>58.523600000000002</v>
      </c>
      <c r="H117" s="5">
        <v>62.478499999999997</v>
      </c>
      <c r="I117" s="5">
        <v>63.424900000000001</v>
      </c>
      <c r="J117" s="5">
        <v>0.51239999999999997</v>
      </c>
      <c r="K117" s="6">
        <v>4.5293000000000001</v>
      </c>
      <c r="O117" s="60"/>
    </row>
    <row r="118" spans="3:15" x14ac:dyDescent="0.25">
      <c r="C118" s="57">
        <v>26359</v>
      </c>
      <c r="D118" s="38">
        <v>118.4</v>
      </c>
      <c r="E118" s="5">
        <v>60.571399999999997</v>
      </c>
      <c r="F118" s="5">
        <v>63.3354</v>
      </c>
      <c r="G118" s="5">
        <v>58.871699999999997</v>
      </c>
      <c r="H118" s="5">
        <v>62.850099999999998</v>
      </c>
      <c r="I118" s="5">
        <v>63.802100000000003</v>
      </c>
      <c r="J118" s="5">
        <v>0.59470000000000001</v>
      </c>
      <c r="K118" s="6">
        <v>3.7686000000000002</v>
      </c>
      <c r="O118" s="60"/>
    </row>
    <row r="119" spans="3:15" x14ac:dyDescent="0.25">
      <c r="C119" s="57">
        <v>26390</v>
      </c>
      <c r="D119" s="38">
        <v>118.4</v>
      </c>
      <c r="E119" s="5">
        <v>60.571399999999997</v>
      </c>
      <c r="F119" s="5">
        <v>63.3354</v>
      </c>
      <c r="G119" s="5">
        <v>58.871699999999997</v>
      </c>
      <c r="H119" s="5">
        <v>62.850099999999998</v>
      </c>
      <c r="I119" s="5">
        <v>63.802100000000003</v>
      </c>
      <c r="J119" s="5">
        <v>0</v>
      </c>
      <c r="K119" s="6">
        <v>3.4965000000000002</v>
      </c>
      <c r="O119" s="60"/>
    </row>
    <row r="120" spans="3:15" x14ac:dyDescent="0.25">
      <c r="C120" s="57">
        <v>26420</v>
      </c>
      <c r="D120" s="38">
        <v>118.9</v>
      </c>
      <c r="E120" s="5">
        <v>60.827199999999998</v>
      </c>
      <c r="F120" s="5">
        <v>63.602800000000002</v>
      </c>
      <c r="G120" s="5">
        <v>59.1203</v>
      </c>
      <c r="H120" s="5">
        <v>63.115499999999997</v>
      </c>
      <c r="I120" s="5">
        <v>64.0715</v>
      </c>
      <c r="J120" s="5">
        <v>0.42230000000000001</v>
      </c>
      <c r="K120" s="6">
        <v>3.3913000000000002</v>
      </c>
      <c r="O120" s="60"/>
    </row>
    <row r="121" spans="3:15" x14ac:dyDescent="0.25">
      <c r="C121" s="57">
        <v>26451</v>
      </c>
      <c r="D121" s="38">
        <v>118.9</v>
      </c>
      <c r="E121" s="5">
        <v>60.827199999999998</v>
      </c>
      <c r="F121" s="5">
        <v>63.602800000000002</v>
      </c>
      <c r="G121" s="5">
        <v>59.1203</v>
      </c>
      <c r="H121" s="5">
        <v>63.115499999999997</v>
      </c>
      <c r="I121" s="5">
        <v>64.0715</v>
      </c>
      <c r="J121" s="5">
        <v>0</v>
      </c>
      <c r="K121" s="6">
        <v>3.5714000000000001</v>
      </c>
      <c r="O121" s="60"/>
    </row>
    <row r="122" spans="3:15" x14ac:dyDescent="0.25">
      <c r="C122" s="57">
        <v>26481</v>
      </c>
      <c r="D122" s="38">
        <v>118.9</v>
      </c>
      <c r="E122" s="5">
        <v>60.827199999999998</v>
      </c>
      <c r="F122" s="5">
        <v>63.602800000000002</v>
      </c>
      <c r="G122" s="5">
        <v>59.1203</v>
      </c>
      <c r="H122" s="5">
        <v>63.115499999999997</v>
      </c>
      <c r="I122" s="5">
        <v>64.0715</v>
      </c>
      <c r="J122" s="5">
        <v>0</v>
      </c>
      <c r="K122" s="6">
        <v>3.4813000000000001</v>
      </c>
      <c r="O122" s="60"/>
    </row>
    <row r="123" spans="3:15" x14ac:dyDescent="0.25">
      <c r="C123" s="57">
        <v>26512</v>
      </c>
      <c r="D123" s="38">
        <v>119.2</v>
      </c>
      <c r="E123" s="5">
        <v>60.980600000000003</v>
      </c>
      <c r="F123" s="5">
        <v>63.763199999999998</v>
      </c>
      <c r="G123" s="5">
        <v>59.269399999999997</v>
      </c>
      <c r="H123" s="5">
        <v>63.274700000000003</v>
      </c>
      <c r="I123" s="5">
        <v>64.233099999999993</v>
      </c>
      <c r="J123" s="5">
        <v>0.25230000000000002</v>
      </c>
      <c r="K123" s="6">
        <v>3.8328000000000002</v>
      </c>
      <c r="O123" s="60"/>
    </row>
    <row r="124" spans="3:15" x14ac:dyDescent="0.25">
      <c r="C124" s="57">
        <v>26543</v>
      </c>
      <c r="D124" s="38">
        <v>119.7</v>
      </c>
      <c r="E124" s="5">
        <v>61.236400000000003</v>
      </c>
      <c r="F124" s="5">
        <v>64.030699999999996</v>
      </c>
      <c r="G124" s="5">
        <v>59.518000000000001</v>
      </c>
      <c r="H124" s="5">
        <v>63.540100000000002</v>
      </c>
      <c r="I124" s="5">
        <v>64.502499999999998</v>
      </c>
      <c r="J124" s="5">
        <v>0.41949999999999998</v>
      </c>
      <c r="K124" s="6">
        <v>3.9965000000000002</v>
      </c>
      <c r="O124" s="60"/>
    </row>
    <row r="125" spans="3:15" x14ac:dyDescent="0.25">
      <c r="C125" s="57">
        <v>26573</v>
      </c>
      <c r="D125" s="38">
        <v>120.6</v>
      </c>
      <c r="E125" s="5">
        <v>61.696800000000003</v>
      </c>
      <c r="F125" s="5">
        <v>64.512100000000004</v>
      </c>
      <c r="G125" s="5">
        <v>59.965499999999999</v>
      </c>
      <c r="H125" s="5">
        <v>64.017799999999994</v>
      </c>
      <c r="I125" s="5">
        <v>64.987499999999997</v>
      </c>
      <c r="J125" s="5">
        <v>0.75190000000000001</v>
      </c>
      <c r="K125" s="6">
        <v>4.5061</v>
      </c>
      <c r="O125" s="60"/>
    </row>
    <row r="126" spans="3:15" x14ac:dyDescent="0.25">
      <c r="C126" s="57">
        <v>26604</v>
      </c>
      <c r="D126" s="38">
        <v>121.3</v>
      </c>
      <c r="E126" s="5">
        <v>62.055</v>
      </c>
      <c r="F126" s="5">
        <v>64.886700000000005</v>
      </c>
      <c r="G126" s="5">
        <v>60.313699999999997</v>
      </c>
      <c r="H126" s="5">
        <v>64.389600000000002</v>
      </c>
      <c r="I126" s="5">
        <v>65.364900000000006</v>
      </c>
      <c r="J126" s="5">
        <v>0.58040000000000003</v>
      </c>
      <c r="K126" s="6">
        <v>4.8400999999999996</v>
      </c>
      <c r="O126" s="60"/>
    </row>
    <row r="127" spans="3:15" x14ac:dyDescent="0.25">
      <c r="C127" s="57">
        <v>26634</v>
      </c>
      <c r="D127" s="38">
        <v>121.9</v>
      </c>
      <c r="E127" s="5">
        <v>62.361899999999999</v>
      </c>
      <c r="F127" s="5">
        <v>65.207599999999999</v>
      </c>
      <c r="G127" s="5">
        <v>60.612000000000002</v>
      </c>
      <c r="H127" s="5">
        <v>64.707999999999998</v>
      </c>
      <c r="I127" s="5">
        <v>65.688100000000006</v>
      </c>
      <c r="J127" s="5">
        <v>0.49459999999999998</v>
      </c>
      <c r="K127" s="6">
        <v>4.7251000000000003</v>
      </c>
      <c r="O127" s="60"/>
    </row>
    <row r="128" spans="3:15" x14ac:dyDescent="0.25">
      <c r="C128" s="57">
        <v>26665</v>
      </c>
      <c r="D128" s="38">
        <v>124</v>
      </c>
      <c r="E128" s="5">
        <v>63.436199999999999</v>
      </c>
      <c r="F128" s="5">
        <v>66.3309</v>
      </c>
      <c r="G128" s="5">
        <v>61.656100000000002</v>
      </c>
      <c r="H128" s="5">
        <v>65.822699999999998</v>
      </c>
      <c r="I128" s="5">
        <v>66.819699999999997</v>
      </c>
      <c r="J128" s="5">
        <v>1.7226999999999999</v>
      </c>
      <c r="K128" s="6">
        <v>5.8924000000000003</v>
      </c>
      <c r="O128" s="60"/>
    </row>
    <row r="129" spans="3:15" x14ac:dyDescent="0.25">
      <c r="C129" s="57">
        <v>26696</v>
      </c>
      <c r="D129" s="38">
        <v>125.1</v>
      </c>
      <c r="E129" s="5">
        <v>63.999000000000002</v>
      </c>
      <c r="F129" s="5">
        <v>66.919399999999996</v>
      </c>
      <c r="G129" s="5">
        <v>62.203200000000002</v>
      </c>
      <c r="H129" s="5">
        <v>66.406700000000001</v>
      </c>
      <c r="I129" s="5">
        <v>67.412599999999998</v>
      </c>
      <c r="J129" s="5">
        <v>0.8871</v>
      </c>
      <c r="K129" s="6">
        <v>6.2872000000000003</v>
      </c>
      <c r="O129" s="60"/>
    </row>
    <row r="130" spans="3:15" x14ac:dyDescent="0.25">
      <c r="C130" s="57">
        <v>26724</v>
      </c>
      <c r="D130" s="38">
        <v>127.4</v>
      </c>
      <c r="E130" s="5">
        <v>65.175600000000003</v>
      </c>
      <c r="F130" s="5">
        <v>68.149699999999996</v>
      </c>
      <c r="G130" s="5">
        <v>63.346699999999998</v>
      </c>
      <c r="H130" s="5">
        <v>67.627499999999998</v>
      </c>
      <c r="I130" s="5">
        <v>68.651899999999998</v>
      </c>
      <c r="J130" s="5">
        <v>1.8385</v>
      </c>
      <c r="K130" s="6">
        <v>7.6013999999999999</v>
      </c>
      <c r="O130" s="60"/>
    </row>
    <row r="131" spans="3:15" x14ac:dyDescent="0.25">
      <c r="C131" s="57">
        <v>26755</v>
      </c>
      <c r="D131" s="38">
        <v>128.12</v>
      </c>
      <c r="E131" s="5">
        <v>65.543899999999994</v>
      </c>
      <c r="F131" s="5">
        <v>68.534800000000004</v>
      </c>
      <c r="G131" s="5">
        <v>63.704700000000003</v>
      </c>
      <c r="H131" s="5">
        <v>68.009699999999995</v>
      </c>
      <c r="I131" s="5">
        <v>69.0398</v>
      </c>
      <c r="J131" s="5">
        <v>0.56510000000000005</v>
      </c>
      <c r="K131" s="6">
        <v>8.2095000000000002</v>
      </c>
      <c r="O131" s="60"/>
    </row>
    <row r="132" spans="3:15" x14ac:dyDescent="0.25">
      <c r="C132" s="57">
        <v>26785</v>
      </c>
      <c r="D132" s="38">
        <v>128.6</v>
      </c>
      <c r="E132" s="5">
        <v>65.789500000000004</v>
      </c>
      <c r="F132" s="5">
        <v>68.791600000000003</v>
      </c>
      <c r="G132" s="5">
        <v>63.943399999999997</v>
      </c>
      <c r="H132" s="5">
        <v>68.264499999999998</v>
      </c>
      <c r="I132" s="5">
        <v>69.298500000000004</v>
      </c>
      <c r="J132" s="5">
        <v>0.37459999999999999</v>
      </c>
      <c r="K132" s="6">
        <v>8.1580999999999992</v>
      </c>
      <c r="O132" s="60"/>
    </row>
    <row r="133" spans="3:15" x14ac:dyDescent="0.25">
      <c r="C133" s="57">
        <v>26816</v>
      </c>
      <c r="D133" s="38">
        <v>128.69999999999999</v>
      </c>
      <c r="E133" s="5">
        <v>65.840699999999998</v>
      </c>
      <c r="F133" s="5">
        <v>68.845100000000002</v>
      </c>
      <c r="G133" s="5">
        <v>63.993099999999998</v>
      </c>
      <c r="H133" s="5">
        <v>68.317599999999999</v>
      </c>
      <c r="I133" s="5">
        <v>69.352400000000003</v>
      </c>
      <c r="J133" s="5">
        <v>7.7799999999999994E-2</v>
      </c>
      <c r="K133" s="6">
        <v>8.2422000000000004</v>
      </c>
      <c r="O133" s="60"/>
    </row>
    <row r="134" spans="3:15" x14ac:dyDescent="0.25">
      <c r="C134" s="57">
        <v>26846</v>
      </c>
      <c r="D134" s="38">
        <v>129.1</v>
      </c>
      <c r="E134" s="5">
        <v>66.045299999999997</v>
      </c>
      <c r="F134" s="5">
        <v>69.058999999999997</v>
      </c>
      <c r="G134" s="5">
        <v>64.191999999999993</v>
      </c>
      <c r="H134" s="5">
        <v>68.529899999999998</v>
      </c>
      <c r="I134" s="5">
        <v>69.567899999999995</v>
      </c>
      <c r="J134" s="5">
        <v>0.31080000000000002</v>
      </c>
      <c r="K134" s="6">
        <v>8.5785999999999998</v>
      </c>
      <c r="O134" s="60"/>
    </row>
    <row r="135" spans="3:15" x14ac:dyDescent="0.25">
      <c r="C135" s="57">
        <v>26877</v>
      </c>
      <c r="D135" s="38">
        <v>129.30000000000001</v>
      </c>
      <c r="E135" s="5">
        <v>66.147599999999997</v>
      </c>
      <c r="F135" s="5">
        <v>69.165999999999997</v>
      </c>
      <c r="G135" s="5">
        <v>64.291399999999996</v>
      </c>
      <c r="H135" s="5">
        <v>68.636099999999999</v>
      </c>
      <c r="I135" s="5">
        <v>69.675700000000006</v>
      </c>
      <c r="J135" s="5">
        <v>0.15490000000000001</v>
      </c>
      <c r="K135" s="6">
        <v>8.4732000000000003</v>
      </c>
      <c r="O135" s="60"/>
    </row>
    <row r="136" spans="3:15" x14ac:dyDescent="0.25">
      <c r="C136" s="57">
        <v>26908</v>
      </c>
      <c r="D136" s="38">
        <v>130.5</v>
      </c>
      <c r="E136" s="5">
        <v>66.761499999999998</v>
      </c>
      <c r="F136" s="5">
        <v>69.807900000000004</v>
      </c>
      <c r="G136" s="5">
        <v>64.888099999999994</v>
      </c>
      <c r="H136" s="5">
        <v>69.273099999999999</v>
      </c>
      <c r="I136" s="5">
        <v>70.322400000000002</v>
      </c>
      <c r="J136" s="5">
        <v>0.92810000000000004</v>
      </c>
      <c r="K136" s="6">
        <v>9.0226000000000006</v>
      </c>
      <c r="O136" s="60"/>
    </row>
    <row r="137" spans="3:15" x14ac:dyDescent="0.25">
      <c r="C137" s="57">
        <v>26938</v>
      </c>
      <c r="D137" s="38">
        <v>132.9</v>
      </c>
      <c r="E137" s="5">
        <v>67.9893</v>
      </c>
      <c r="F137" s="5">
        <v>71.091700000000003</v>
      </c>
      <c r="G137" s="5">
        <v>66.081400000000002</v>
      </c>
      <c r="H137" s="5">
        <v>70.546999999999997</v>
      </c>
      <c r="I137" s="5">
        <v>71.615600000000001</v>
      </c>
      <c r="J137" s="5">
        <v>1.8391</v>
      </c>
      <c r="K137" s="6">
        <v>10.199</v>
      </c>
      <c r="O137" s="60"/>
    </row>
    <row r="138" spans="3:15" x14ac:dyDescent="0.25">
      <c r="C138" s="57">
        <v>26969</v>
      </c>
      <c r="D138" s="38">
        <v>134.30000000000001</v>
      </c>
      <c r="E138" s="5">
        <v>68.705500000000001</v>
      </c>
      <c r="F138" s="5">
        <v>71.840599999999995</v>
      </c>
      <c r="G138" s="5">
        <v>66.777500000000003</v>
      </c>
      <c r="H138" s="5">
        <v>71.290199999999999</v>
      </c>
      <c r="I138" s="5">
        <v>72.37</v>
      </c>
      <c r="J138" s="5">
        <v>1.0533999999999999</v>
      </c>
      <c r="K138" s="6">
        <v>10.7172</v>
      </c>
      <c r="O138" s="60"/>
    </row>
    <row r="139" spans="3:15" x14ac:dyDescent="0.25">
      <c r="C139" s="57">
        <v>26999</v>
      </c>
      <c r="D139" s="38">
        <v>135.30000000000001</v>
      </c>
      <c r="E139" s="5">
        <v>69.217100000000002</v>
      </c>
      <c r="F139" s="5">
        <v>72.375600000000006</v>
      </c>
      <c r="G139" s="5">
        <v>67.274799999999999</v>
      </c>
      <c r="H139" s="5">
        <v>71.821100000000001</v>
      </c>
      <c r="I139" s="5">
        <v>72.909000000000006</v>
      </c>
      <c r="J139" s="5">
        <v>0.74460000000000004</v>
      </c>
      <c r="K139" s="6">
        <v>10.992599999999999</v>
      </c>
      <c r="O139" s="60"/>
    </row>
    <row r="140" spans="3:15" x14ac:dyDescent="0.25">
      <c r="C140" s="57">
        <v>27030</v>
      </c>
      <c r="D140" s="38">
        <v>137.69999999999999</v>
      </c>
      <c r="E140" s="5">
        <v>70.444900000000004</v>
      </c>
      <c r="F140" s="5">
        <v>73.659400000000005</v>
      </c>
      <c r="G140" s="5">
        <v>68.468100000000007</v>
      </c>
      <c r="H140" s="5">
        <v>73.094999999999999</v>
      </c>
      <c r="I140" s="5">
        <v>74.202200000000005</v>
      </c>
      <c r="J140" s="5">
        <v>1.7738</v>
      </c>
      <c r="K140" s="6">
        <v>11.048400000000001</v>
      </c>
      <c r="O140" s="60"/>
    </row>
    <row r="141" spans="3:15" x14ac:dyDescent="0.25">
      <c r="C141" s="57">
        <v>27061</v>
      </c>
      <c r="D141" s="38">
        <v>139.80000000000001</v>
      </c>
      <c r="E141" s="5">
        <v>71.519199999999998</v>
      </c>
      <c r="F141" s="5">
        <v>74.782700000000006</v>
      </c>
      <c r="G141" s="5">
        <v>69.512299999999996</v>
      </c>
      <c r="H141" s="5">
        <v>74.209800000000001</v>
      </c>
      <c r="I141" s="5">
        <v>75.3339</v>
      </c>
      <c r="J141" s="5">
        <v>1.5250999999999999</v>
      </c>
      <c r="K141" s="6">
        <v>11.7506</v>
      </c>
      <c r="O141" s="60"/>
    </row>
    <row r="142" spans="3:15" x14ac:dyDescent="0.25">
      <c r="C142" s="57">
        <v>27089</v>
      </c>
      <c r="D142" s="38">
        <v>145.6</v>
      </c>
      <c r="E142" s="5">
        <v>74.486400000000003</v>
      </c>
      <c r="F142" s="5">
        <v>77.885300000000001</v>
      </c>
      <c r="G142" s="5">
        <v>72.396199999999993</v>
      </c>
      <c r="H142" s="5">
        <v>77.288600000000002</v>
      </c>
      <c r="I142" s="5">
        <v>78.459299999999999</v>
      </c>
      <c r="J142" s="5">
        <v>4.1487999999999996</v>
      </c>
      <c r="K142" s="6">
        <v>14.2857</v>
      </c>
      <c r="O142" s="60"/>
    </row>
    <row r="143" spans="3:15" x14ac:dyDescent="0.25">
      <c r="C143" s="57">
        <v>27120</v>
      </c>
      <c r="D143" s="38">
        <v>146.5</v>
      </c>
      <c r="E143" s="5">
        <v>74.946799999999996</v>
      </c>
      <c r="F143" s="5">
        <v>78.366699999999994</v>
      </c>
      <c r="G143" s="5">
        <v>72.843699999999998</v>
      </c>
      <c r="H143" s="5">
        <v>77.766300000000001</v>
      </c>
      <c r="I143" s="5">
        <v>78.944199999999995</v>
      </c>
      <c r="J143" s="5">
        <v>0.61809999999999998</v>
      </c>
      <c r="K143" s="6">
        <v>14.3459</v>
      </c>
      <c r="O143" s="60"/>
    </row>
    <row r="144" spans="3:15" x14ac:dyDescent="0.25">
      <c r="C144" s="57">
        <v>27150</v>
      </c>
      <c r="D144" s="38">
        <v>147.9</v>
      </c>
      <c r="E144" s="5">
        <v>75.662999999999997</v>
      </c>
      <c r="F144" s="5">
        <v>79.115600000000001</v>
      </c>
      <c r="G144" s="5">
        <v>73.5398</v>
      </c>
      <c r="H144" s="5">
        <v>78.509399999999999</v>
      </c>
      <c r="I144" s="5">
        <v>79.698599999999999</v>
      </c>
      <c r="J144" s="5">
        <v>0.9556</v>
      </c>
      <c r="K144" s="6">
        <v>15.0078</v>
      </c>
      <c r="O144" s="60"/>
    </row>
    <row r="145" spans="3:15" x14ac:dyDescent="0.25">
      <c r="C145" s="57">
        <v>27181</v>
      </c>
      <c r="D145" s="38">
        <v>148.5</v>
      </c>
      <c r="E145" s="5">
        <v>75.97</v>
      </c>
      <c r="F145" s="5">
        <v>79.436599999999999</v>
      </c>
      <c r="G145" s="5">
        <v>73.838200000000001</v>
      </c>
      <c r="H145" s="5">
        <v>78.828000000000003</v>
      </c>
      <c r="I145" s="5">
        <v>80.022000000000006</v>
      </c>
      <c r="J145" s="5">
        <v>0.40570000000000001</v>
      </c>
      <c r="K145" s="6">
        <v>15.384600000000001</v>
      </c>
      <c r="O145" s="60"/>
    </row>
    <row r="146" spans="3:15" x14ac:dyDescent="0.25">
      <c r="C146" s="57">
        <v>27211</v>
      </c>
      <c r="D146" s="38">
        <v>149.30000000000001</v>
      </c>
      <c r="E146" s="5">
        <v>76.379300000000001</v>
      </c>
      <c r="F146" s="5">
        <v>79.864599999999996</v>
      </c>
      <c r="G146" s="5">
        <v>74.236000000000004</v>
      </c>
      <c r="H146" s="5">
        <v>79.252700000000004</v>
      </c>
      <c r="I146" s="5">
        <v>80.453100000000006</v>
      </c>
      <c r="J146" s="5">
        <v>0.53869999999999996</v>
      </c>
      <c r="K146" s="6">
        <v>15.646800000000001</v>
      </c>
      <c r="O146" s="60"/>
    </row>
    <row r="147" spans="3:15" x14ac:dyDescent="0.25">
      <c r="C147" s="57">
        <v>27242</v>
      </c>
      <c r="D147" s="38">
        <v>149.19999999999999</v>
      </c>
      <c r="E147" s="5">
        <v>76.328100000000006</v>
      </c>
      <c r="F147" s="5">
        <v>79.811099999999996</v>
      </c>
      <c r="G147" s="5">
        <v>74.186300000000003</v>
      </c>
      <c r="H147" s="5">
        <v>79.199600000000004</v>
      </c>
      <c r="I147" s="5">
        <v>80.399199999999993</v>
      </c>
      <c r="J147" s="5">
        <v>-6.7000000000000004E-2</v>
      </c>
      <c r="K147" s="6">
        <v>15.390599999999999</v>
      </c>
      <c r="O147" s="60"/>
    </row>
    <row r="148" spans="3:15" x14ac:dyDescent="0.25">
      <c r="C148" s="57">
        <v>27273</v>
      </c>
      <c r="D148" s="38">
        <v>150.69999999999999</v>
      </c>
      <c r="E148" s="5">
        <v>77.095500000000001</v>
      </c>
      <c r="F148" s="5">
        <v>80.613500000000002</v>
      </c>
      <c r="G148" s="5">
        <v>74.932100000000005</v>
      </c>
      <c r="H148" s="5">
        <v>79.995800000000003</v>
      </c>
      <c r="I148" s="5">
        <v>81.207499999999996</v>
      </c>
      <c r="J148" s="5">
        <v>1.0054000000000001</v>
      </c>
      <c r="K148" s="6">
        <v>15.478899999999999</v>
      </c>
      <c r="O148" s="60"/>
    </row>
    <row r="149" spans="3:15" x14ac:dyDescent="0.25">
      <c r="C149" s="57">
        <v>27303</v>
      </c>
      <c r="D149" s="38">
        <v>151.30000000000001</v>
      </c>
      <c r="E149" s="5">
        <v>77.4024</v>
      </c>
      <c r="F149" s="5">
        <v>80.934399999999997</v>
      </c>
      <c r="G149" s="5">
        <v>75.230400000000003</v>
      </c>
      <c r="H149" s="5">
        <v>80.314300000000003</v>
      </c>
      <c r="I149" s="5">
        <v>81.530799999999999</v>
      </c>
      <c r="J149" s="5">
        <v>0.39810000000000001</v>
      </c>
      <c r="K149" s="6">
        <v>13.845000000000001</v>
      </c>
      <c r="O149" s="60"/>
    </row>
    <row r="150" spans="3:15" x14ac:dyDescent="0.25">
      <c r="C150" s="57">
        <v>27334</v>
      </c>
      <c r="D150" s="38">
        <v>151.9</v>
      </c>
      <c r="E150" s="5">
        <v>77.709400000000002</v>
      </c>
      <c r="F150" s="5">
        <v>81.255399999999995</v>
      </c>
      <c r="G150" s="5">
        <v>75.528800000000004</v>
      </c>
      <c r="H150" s="5">
        <v>80.632900000000006</v>
      </c>
      <c r="I150" s="5">
        <v>81.854200000000006</v>
      </c>
      <c r="J150" s="5">
        <v>0.39660000000000001</v>
      </c>
      <c r="K150" s="6">
        <v>13.105</v>
      </c>
      <c r="O150" s="60"/>
    </row>
    <row r="151" spans="3:15" x14ac:dyDescent="0.25">
      <c r="C151" s="57">
        <v>27364</v>
      </c>
      <c r="D151" s="38">
        <v>151.4</v>
      </c>
      <c r="E151" s="5">
        <v>77.453599999999994</v>
      </c>
      <c r="F151" s="5">
        <v>80.987899999999996</v>
      </c>
      <c r="G151" s="5">
        <v>75.280199999999994</v>
      </c>
      <c r="H151" s="5">
        <v>80.367500000000007</v>
      </c>
      <c r="I151" s="5">
        <v>81.584800000000001</v>
      </c>
      <c r="J151" s="5">
        <v>-0.32919999999999999</v>
      </c>
      <c r="K151" s="6">
        <v>11.8995</v>
      </c>
      <c r="O151" s="60"/>
    </row>
    <row r="152" spans="3:15" x14ac:dyDescent="0.25">
      <c r="C152" s="57">
        <v>27395</v>
      </c>
      <c r="D152" s="38">
        <v>151.4</v>
      </c>
      <c r="E152" s="5">
        <v>77.453599999999994</v>
      </c>
      <c r="F152" s="5">
        <v>80.987899999999996</v>
      </c>
      <c r="G152" s="5">
        <v>75.280199999999994</v>
      </c>
      <c r="H152" s="5">
        <v>80.367500000000007</v>
      </c>
      <c r="I152" s="5">
        <v>81.584800000000001</v>
      </c>
      <c r="J152" s="5">
        <v>0</v>
      </c>
      <c r="K152" s="6">
        <v>9.9491999999999994</v>
      </c>
      <c r="O152" s="60"/>
    </row>
    <row r="153" spans="3:15" x14ac:dyDescent="0.25">
      <c r="C153" s="57">
        <v>27426</v>
      </c>
      <c r="D153" s="38">
        <v>152</v>
      </c>
      <c r="E153" s="5">
        <v>77.760499999999993</v>
      </c>
      <c r="F153" s="5">
        <v>81.308800000000005</v>
      </c>
      <c r="G153" s="5">
        <v>75.578400000000002</v>
      </c>
      <c r="H153" s="5">
        <v>80.6858</v>
      </c>
      <c r="I153" s="5">
        <v>81.907899999999998</v>
      </c>
      <c r="J153" s="5">
        <v>0.39629999999999999</v>
      </c>
      <c r="K153" s="6">
        <v>8.7268000000000008</v>
      </c>
      <c r="O153" s="60"/>
    </row>
    <row r="154" spans="3:15" x14ac:dyDescent="0.25">
      <c r="C154" s="57">
        <v>27454</v>
      </c>
      <c r="D154" s="38">
        <v>150.5</v>
      </c>
      <c r="E154" s="5">
        <v>76.993200000000002</v>
      </c>
      <c r="F154" s="5">
        <v>80.506500000000003</v>
      </c>
      <c r="G154" s="5">
        <v>74.832700000000003</v>
      </c>
      <c r="H154" s="5">
        <v>79.889700000000005</v>
      </c>
      <c r="I154" s="5">
        <v>81.099800000000002</v>
      </c>
      <c r="J154" s="5">
        <v>-0.98680000000000001</v>
      </c>
      <c r="K154" s="6">
        <v>3.3654000000000002</v>
      </c>
      <c r="O154" s="60"/>
    </row>
    <row r="155" spans="3:15" x14ac:dyDescent="0.25">
      <c r="C155" s="57">
        <v>27485</v>
      </c>
      <c r="D155" s="38">
        <v>150.4</v>
      </c>
      <c r="E155" s="5">
        <v>76.941999999999993</v>
      </c>
      <c r="F155" s="5">
        <v>80.453000000000003</v>
      </c>
      <c r="G155" s="5">
        <v>74.783000000000001</v>
      </c>
      <c r="H155" s="5">
        <v>79.836699999999993</v>
      </c>
      <c r="I155" s="5">
        <v>81.046000000000006</v>
      </c>
      <c r="J155" s="5">
        <v>-6.6400000000000001E-2</v>
      </c>
      <c r="K155" s="6">
        <v>2.6621000000000001</v>
      </c>
      <c r="O155" s="60"/>
    </row>
    <row r="156" spans="3:15" x14ac:dyDescent="0.25">
      <c r="C156" s="57">
        <v>27515</v>
      </c>
      <c r="D156" s="38">
        <v>150.19999999999999</v>
      </c>
      <c r="E156" s="5">
        <v>76.839699999999993</v>
      </c>
      <c r="F156" s="5">
        <v>80.346000000000004</v>
      </c>
      <c r="G156" s="5">
        <v>74.683499999999995</v>
      </c>
      <c r="H156" s="5">
        <v>79.730400000000003</v>
      </c>
      <c r="I156" s="5">
        <v>80.938100000000006</v>
      </c>
      <c r="J156" s="5">
        <v>-0.13300000000000001</v>
      </c>
      <c r="K156" s="6">
        <v>1.5550999999999999</v>
      </c>
      <c r="O156" s="60"/>
    </row>
    <row r="157" spans="3:15" x14ac:dyDescent="0.25">
      <c r="C157" s="57">
        <v>27546</v>
      </c>
      <c r="D157" s="38">
        <v>149</v>
      </c>
      <c r="E157" s="5">
        <v>76.225800000000007</v>
      </c>
      <c r="F157" s="5">
        <v>79.704099999999997</v>
      </c>
      <c r="G157" s="5">
        <v>74.086799999999997</v>
      </c>
      <c r="H157" s="5">
        <v>79.093400000000003</v>
      </c>
      <c r="I157" s="5">
        <v>80.291399999999996</v>
      </c>
      <c r="J157" s="5">
        <v>-0.79890000000000005</v>
      </c>
      <c r="K157" s="6">
        <v>0.3367</v>
      </c>
      <c r="O157" s="60"/>
    </row>
    <row r="158" spans="3:15" x14ac:dyDescent="0.25">
      <c r="C158" s="57">
        <v>27576</v>
      </c>
      <c r="D158" s="38">
        <v>148.6</v>
      </c>
      <c r="E158" s="5">
        <v>76.021199999999993</v>
      </c>
      <c r="F158" s="5">
        <v>79.490200000000002</v>
      </c>
      <c r="G158" s="5">
        <v>73.888000000000005</v>
      </c>
      <c r="H158" s="5">
        <v>78.881200000000007</v>
      </c>
      <c r="I158" s="5">
        <v>80.075999999999993</v>
      </c>
      <c r="J158" s="5">
        <v>-0.26850000000000002</v>
      </c>
      <c r="K158" s="6">
        <v>-0.46889999999999998</v>
      </c>
      <c r="O158" s="60"/>
    </row>
    <row r="159" spans="3:15" x14ac:dyDescent="0.25">
      <c r="C159" s="57">
        <v>27607</v>
      </c>
      <c r="D159" s="38">
        <v>148.1</v>
      </c>
      <c r="E159" s="5">
        <v>75.7654</v>
      </c>
      <c r="F159" s="5">
        <v>79.222700000000003</v>
      </c>
      <c r="G159" s="5">
        <v>73.639399999999995</v>
      </c>
      <c r="H159" s="5">
        <v>78.615799999999993</v>
      </c>
      <c r="I159" s="5">
        <v>79.806600000000003</v>
      </c>
      <c r="J159" s="5">
        <v>-0.33650000000000002</v>
      </c>
      <c r="K159" s="6">
        <v>-0.73729999999999996</v>
      </c>
      <c r="O159" s="60"/>
    </row>
    <row r="160" spans="3:15" x14ac:dyDescent="0.25">
      <c r="C160" s="57">
        <v>27638</v>
      </c>
      <c r="D160" s="38">
        <v>147.5</v>
      </c>
      <c r="E160" s="5">
        <v>75.458399999999997</v>
      </c>
      <c r="F160" s="5">
        <v>78.901700000000005</v>
      </c>
      <c r="G160" s="5">
        <v>73.340999999999994</v>
      </c>
      <c r="H160" s="5">
        <v>78.297200000000004</v>
      </c>
      <c r="I160" s="5">
        <v>79.483199999999997</v>
      </c>
      <c r="J160" s="5">
        <v>-0.40510000000000002</v>
      </c>
      <c r="K160" s="6">
        <v>-2.1234000000000002</v>
      </c>
      <c r="O160" s="60"/>
    </row>
    <row r="161" spans="3:15" x14ac:dyDescent="0.25">
      <c r="C161" s="57">
        <v>27668</v>
      </c>
      <c r="D161" s="38">
        <v>148</v>
      </c>
      <c r="E161" s="5">
        <v>75.714200000000005</v>
      </c>
      <c r="F161" s="5">
        <v>79.1691</v>
      </c>
      <c r="G161" s="5">
        <v>73.589500000000001</v>
      </c>
      <c r="H161" s="5">
        <v>78.5625</v>
      </c>
      <c r="I161" s="5">
        <v>79.752499999999998</v>
      </c>
      <c r="J161" s="5">
        <v>0.33900000000000002</v>
      </c>
      <c r="K161" s="6">
        <v>-2.1810999999999998</v>
      </c>
      <c r="O161" s="60"/>
    </row>
    <row r="162" spans="3:15" x14ac:dyDescent="0.25">
      <c r="C162" s="57">
        <v>27699</v>
      </c>
      <c r="D162" s="38">
        <v>147.80000000000001</v>
      </c>
      <c r="E162" s="5">
        <v>75.611900000000006</v>
      </c>
      <c r="F162" s="5">
        <v>79.062200000000004</v>
      </c>
      <c r="G162" s="5">
        <v>73.490200000000002</v>
      </c>
      <c r="H162" s="5">
        <v>78.456500000000005</v>
      </c>
      <c r="I162" s="5">
        <v>79.644900000000007</v>
      </c>
      <c r="J162" s="5">
        <v>-0.1351</v>
      </c>
      <c r="K162" s="6">
        <v>-2.6991000000000001</v>
      </c>
      <c r="O162" s="60"/>
    </row>
    <row r="163" spans="3:15" x14ac:dyDescent="0.25">
      <c r="C163" s="57">
        <v>27729</v>
      </c>
      <c r="D163" s="38">
        <v>147.9</v>
      </c>
      <c r="E163" s="5">
        <v>75.662999999999997</v>
      </c>
      <c r="F163" s="5">
        <v>79.115600000000001</v>
      </c>
      <c r="G163" s="5">
        <v>73.5398</v>
      </c>
      <c r="H163" s="5">
        <v>78.509399999999999</v>
      </c>
      <c r="I163" s="5">
        <v>79.698599999999999</v>
      </c>
      <c r="J163" s="5">
        <v>6.7699999999999996E-2</v>
      </c>
      <c r="K163" s="6">
        <v>-2.3117999999999999</v>
      </c>
      <c r="O163" s="60"/>
    </row>
    <row r="164" spans="3:15" x14ac:dyDescent="0.25">
      <c r="C164" s="57">
        <v>27760</v>
      </c>
      <c r="D164" s="38">
        <v>147.80000000000001</v>
      </c>
      <c r="E164" s="5">
        <v>75.611900000000006</v>
      </c>
      <c r="F164" s="5">
        <v>79.062200000000004</v>
      </c>
      <c r="G164" s="5">
        <v>73.490200000000002</v>
      </c>
      <c r="H164" s="5">
        <v>78.456500000000005</v>
      </c>
      <c r="I164" s="5">
        <v>79.644900000000007</v>
      </c>
      <c r="J164" s="5">
        <v>-6.7599999999999993E-2</v>
      </c>
      <c r="K164" s="6">
        <v>-2.3778000000000001</v>
      </c>
      <c r="O164" s="60"/>
    </row>
    <row r="165" spans="3:15" x14ac:dyDescent="0.25">
      <c r="C165" s="57">
        <v>27791</v>
      </c>
      <c r="D165" s="38">
        <v>147.6</v>
      </c>
      <c r="E165" s="5">
        <v>75.509600000000006</v>
      </c>
      <c r="F165" s="5">
        <v>78.955200000000005</v>
      </c>
      <c r="G165" s="5">
        <v>73.390699999999995</v>
      </c>
      <c r="H165" s="5">
        <v>78.350300000000004</v>
      </c>
      <c r="I165" s="5">
        <v>79.537099999999995</v>
      </c>
      <c r="J165" s="5">
        <v>-0.1353</v>
      </c>
      <c r="K165" s="6">
        <v>-2.8946999999999998</v>
      </c>
      <c r="O165" s="60"/>
    </row>
    <row r="166" spans="3:15" x14ac:dyDescent="0.25">
      <c r="C166" s="57">
        <v>27820</v>
      </c>
      <c r="D166" s="38">
        <v>147.80000000000001</v>
      </c>
      <c r="E166" s="5">
        <v>75.611900000000006</v>
      </c>
      <c r="F166" s="5">
        <v>79.062200000000004</v>
      </c>
      <c r="G166" s="5">
        <v>73.490200000000002</v>
      </c>
      <c r="H166" s="5">
        <v>78.456500000000005</v>
      </c>
      <c r="I166" s="5">
        <v>79.644900000000007</v>
      </c>
      <c r="J166" s="5">
        <v>0.13550000000000001</v>
      </c>
      <c r="K166" s="6">
        <v>-1.794</v>
      </c>
      <c r="O166" s="60"/>
    </row>
    <row r="167" spans="3:15" x14ac:dyDescent="0.25">
      <c r="C167" s="57">
        <v>27851</v>
      </c>
      <c r="D167" s="38">
        <v>147.69999999999999</v>
      </c>
      <c r="E167" s="5">
        <v>75.560699999999997</v>
      </c>
      <c r="F167" s="5">
        <v>79.008600000000001</v>
      </c>
      <c r="G167" s="5">
        <v>73.440399999999997</v>
      </c>
      <c r="H167" s="5">
        <v>78.403300000000002</v>
      </c>
      <c r="I167" s="5">
        <v>79.590900000000005</v>
      </c>
      <c r="J167" s="5">
        <v>-6.7699999999999996E-2</v>
      </c>
      <c r="K167" s="6">
        <v>-1.7951999999999999</v>
      </c>
      <c r="O167" s="60"/>
    </row>
    <row r="168" spans="3:15" x14ac:dyDescent="0.25">
      <c r="C168" s="57">
        <v>27881</v>
      </c>
      <c r="D168" s="38">
        <v>147.4</v>
      </c>
      <c r="E168" s="5">
        <v>75.407300000000006</v>
      </c>
      <c r="F168" s="5">
        <v>78.848200000000006</v>
      </c>
      <c r="G168" s="5">
        <v>73.291300000000007</v>
      </c>
      <c r="H168" s="5">
        <v>78.244200000000006</v>
      </c>
      <c r="I168" s="5">
        <v>79.429400000000001</v>
      </c>
      <c r="J168" s="5">
        <v>-0.2031</v>
      </c>
      <c r="K168" s="6">
        <v>-1.8642000000000001</v>
      </c>
      <c r="O168" s="60"/>
    </row>
    <row r="169" spans="3:15" x14ac:dyDescent="0.25">
      <c r="C169" s="57">
        <v>27912</v>
      </c>
      <c r="D169" s="38">
        <v>147.9</v>
      </c>
      <c r="E169" s="5">
        <v>75.662999999999997</v>
      </c>
      <c r="F169" s="5">
        <v>79.115600000000001</v>
      </c>
      <c r="G169" s="5">
        <v>73.5398</v>
      </c>
      <c r="H169" s="5">
        <v>78.509399999999999</v>
      </c>
      <c r="I169" s="5">
        <v>79.698599999999999</v>
      </c>
      <c r="J169" s="5">
        <v>0.3392</v>
      </c>
      <c r="K169" s="6">
        <v>-0.73829999999999996</v>
      </c>
      <c r="O169" s="60"/>
    </row>
    <row r="170" spans="3:15" x14ac:dyDescent="0.25">
      <c r="C170" s="57">
        <v>27942</v>
      </c>
      <c r="D170" s="38">
        <v>148.1</v>
      </c>
      <c r="E170" s="5">
        <v>75.7654</v>
      </c>
      <c r="F170" s="5">
        <v>79.222700000000003</v>
      </c>
      <c r="G170" s="5">
        <v>73.639399999999995</v>
      </c>
      <c r="H170" s="5">
        <v>78.615799999999993</v>
      </c>
      <c r="I170" s="5">
        <v>79.806600000000003</v>
      </c>
      <c r="J170" s="5">
        <v>0.13519999999999999</v>
      </c>
      <c r="K170" s="6">
        <v>-0.33650000000000002</v>
      </c>
      <c r="O170" s="60"/>
    </row>
    <row r="171" spans="3:15" x14ac:dyDescent="0.25">
      <c r="C171" s="57">
        <v>27973</v>
      </c>
      <c r="D171" s="38">
        <v>147.69999999999999</v>
      </c>
      <c r="E171" s="5">
        <v>75.560699999999997</v>
      </c>
      <c r="F171" s="5">
        <v>79.008600000000001</v>
      </c>
      <c r="G171" s="5">
        <v>73.440399999999997</v>
      </c>
      <c r="H171" s="5">
        <v>78.403300000000002</v>
      </c>
      <c r="I171" s="5">
        <v>79.590900000000005</v>
      </c>
      <c r="J171" s="5">
        <v>-0.27010000000000001</v>
      </c>
      <c r="K171" s="6">
        <v>-0.27010000000000001</v>
      </c>
      <c r="O171" s="60"/>
    </row>
    <row r="172" spans="3:15" x14ac:dyDescent="0.25">
      <c r="C172" s="57">
        <v>28004</v>
      </c>
      <c r="D172" s="38">
        <v>147.69999999999999</v>
      </c>
      <c r="E172" s="5">
        <v>75.560699999999997</v>
      </c>
      <c r="F172" s="5">
        <v>79.008600000000001</v>
      </c>
      <c r="G172" s="5">
        <v>73.440399999999997</v>
      </c>
      <c r="H172" s="5">
        <v>78.403300000000002</v>
      </c>
      <c r="I172" s="5">
        <v>79.590900000000005</v>
      </c>
      <c r="J172" s="5">
        <v>0</v>
      </c>
      <c r="K172" s="6">
        <v>0.1356</v>
      </c>
      <c r="O172" s="60"/>
    </row>
    <row r="173" spans="3:15" x14ac:dyDescent="0.25">
      <c r="C173" s="57">
        <v>28034</v>
      </c>
      <c r="D173" s="38">
        <v>147.30000000000001</v>
      </c>
      <c r="E173" s="5">
        <v>75.356099999999998</v>
      </c>
      <c r="F173" s="5">
        <v>78.794700000000006</v>
      </c>
      <c r="G173" s="5">
        <v>73.241500000000002</v>
      </c>
      <c r="H173" s="5">
        <v>78.191000000000003</v>
      </c>
      <c r="I173" s="5">
        <v>79.375399999999999</v>
      </c>
      <c r="J173" s="5">
        <v>-0.27079999999999999</v>
      </c>
      <c r="K173" s="6">
        <v>-0.47299999999999998</v>
      </c>
      <c r="O173" s="60"/>
    </row>
    <row r="174" spans="3:15" x14ac:dyDescent="0.25">
      <c r="C174" s="57">
        <v>28065</v>
      </c>
      <c r="D174" s="38">
        <v>147.4</v>
      </c>
      <c r="E174" s="5">
        <v>75.407300000000006</v>
      </c>
      <c r="F174" s="5">
        <v>78.848200000000006</v>
      </c>
      <c r="G174" s="5">
        <v>73.291300000000007</v>
      </c>
      <c r="H174" s="5">
        <v>78.244200000000006</v>
      </c>
      <c r="I174" s="5">
        <v>79.429400000000001</v>
      </c>
      <c r="J174" s="5">
        <v>6.7900000000000002E-2</v>
      </c>
      <c r="K174" s="6">
        <v>-0.27060000000000001</v>
      </c>
      <c r="O174" s="60"/>
    </row>
    <row r="175" spans="3:15" x14ac:dyDescent="0.25">
      <c r="C175" s="57">
        <v>28095</v>
      </c>
      <c r="D175" s="38">
        <v>147.9</v>
      </c>
      <c r="E175" s="5">
        <v>75.662999999999997</v>
      </c>
      <c r="F175" s="5">
        <v>79.115600000000001</v>
      </c>
      <c r="G175" s="5">
        <v>73.5398</v>
      </c>
      <c r="H175" s="5">
        <v>78.509399999999999</v>
      </c>
      <c r="I175" s="5">
        <v>79.698599999999999</v>
      </c>
      <c r="J175" s="5">
        <v>0.3392</v>
      </c>
      <c r="K175" s="6">
        <v>0</v>
      </c>
      <c r="O175" s="60"/>
    </row>
    <row r="176" spans="3:15" x14ac:dyDescent="0.25">
      <c r="C176" s="57">
        <v>28126</v>
      </c>
      <c r="D176" s="38">
        <v>147.80000000000001</v>
      </c>
      <c r="E176" s="5">
        <v>75.611900000000006</v>
      </c>
      <c r="F176" s="5">
        <v>79.062200000000004</v>
      </c>
      <c r="G176" s="5">
        <v>73.490200000000002</v>
      </c>
      <c r="H176" s="5">
        <v>78.456500000000005</v>
      </c>
      <c r="I176" s="5">
        <v>79.644900000000007</v>
      </c>
      <c r="J176" s="5">
        <v>-6.7599999999999993E-2</v>
      </c>
      <c r="K176" s="6">
        <v>0</v>
      </c>
      <c r="O176" s="60"/>
    </row>
    <row r="177" spans="3:15" x14ac:dyDescent="0.25">
      <c r="C177" s="57">
        <v>28157</v>
      </c>
      <c r="D177" s="38">
        <v>147.69999999999999</v>
      </c>
      <c r="E177" s="5">
        <v>75.560699999999997</v>
      </c>
      <c r="F177" s="5">
        <v>79.008600000000001</v>
      </c>
      <c r="G177" s="5">
        <v>73.440399999999997</v>
      </c>
      <c r="H177" s="5">
        <v>78.403300000000002</v>
      </c>
      <c r="I177" s="5">
        <v>79.590900000000005</v>
      </c>
      <c r="J177" s="5">
        <v>-6.7699999999999996E-2</v>
      </c>
      <c r="K177" s="6">
        <v>6.7799999999999999E-2</v>
      </c>
      <c r="O177" s="60"/>
    </row>
    <row r="178" spans="3:15" x14ac:dyDescent="0.25">
      <c r="C178" s="57">
        <v>28185</v>
      </c>
      <c r="D178" s="38">
        <v>147.69999999999999</v>
      </c>
      <c r="E178" s="5">
        <v>75.560699999999997</v>
      </c>
      <c r="F178" s="5">
        <v>79.008600000000001</v>
      </c>
      <c r="G178" s="5">
        <v>73.440399999999997</v>
      </c>
      <c r="H178" s="5">
        <v>78.403300000000002</v>
      </c>
      <c r="I178" s="5">
        <v>79.590900000000005</v>
      </c>
      <c r="J178" s="5">
        <v>0</v>
      </c>
      <c r="K178" s="6">
        <v>-6.7699999999999996E-2</v>
      </c>
      <c r="O178" s="60"/>
    </row>
    <row r="179" spans="3:15" x14ac:dyDescent="0.25">
      <c r="C179" s="57">
        <v>28216</v>
      </c>
      <c r="D179" s="38">
        <v>147.9</v>
      </c>
      <c r="E179" s="5">
        <v>75.662999999999997</v>
      </c>
      <c r="F179" s="5">
        <v>79.115600000000001</v>
      </c>
      <c r="G179" s="5">
        <v>73.5398</v>
      </c>
      <c r="H179" s="5">
        <v>78.509399999999999</v>
      </c>
      <c r="I179" s="5">
        <v>79.698599999999999</v>
      </c>
      <c r="J179" s="5">
        <v>0.13539999999999999</v>
      </c>
      <c r="K179" s="6">
        <v>0.13539999999999999</v>
      </c>
      <c r="O179" s="60"/>
    </row>
    <row r="180" spans="3:15" x14ac:dyDescent="0.25">
      <c r="C180" s="57">
        <v>28246</v>
      </c>
      <c r="D180" s="38">
        <v>147.80000000000001</v>
      </c>
      <c r="E180" s="5">
        <v>75.611900000000006</v>
      </c>
      <c r="F180" s="5">
        <v>79.062200000000004</v>
      </c>
      <c r="G180" s="5">
        <v>73.490200000000002</v>
      </c>
      <c r="H180" s="5">
        <v>78.456500000000005</v>
      </c>
      <c r="I180" s="5">
        <v>79.644900000000007</v>
      </c>
      <c r="J180" s="5">
        <v>-6.7599999999999993E-2</v>
      </c>
      <c r="K180" s="6">
        <v>0.27139999999999997</v>
      </c>
      <c r="O180" s="60"/>
    </row>
    <row r="181" spans="3:15" x14ac:dyDescent="0.25">
      <c r="C181" s="57">
        <v>28277</v>
      </c>
      <c r="D181" s="38">
        <v>147.69999999999999</v>
      </c>
      <c r="E181" s="5">
        <v>75.560699999999997</v>
      </c>
      <c r="F181" s="5">
        <v>79.008600000000001</v>
      </c>
      <c r="G181" s="5">
        <v>73.440399999999997</v>
      </c>
      <c r="H181" s="5">
        <v>78.403300000000002</v>
      </c>
      <c r="I181" s="5">
        <v>79.590900000000005</v>
      </c>
      <c r="J181" s="5">
        <v>-6.7699999999999996E-2</v>
      </c>
      <c r="K181" s="6">
        <v>-0.13519999999999999</v>
      </c>
      <c r="O181" s="60"/>
    </row>
    <row r="182" spans="3:15" x14ac:dyDescent="0.25">
      <c r="C182" s="57">
        <v>28307</v>
      </c>
      <c r="D182" s="38">
        <v>147.69999999999999</v>
      </c>
      <c r="E182" s="5">
        <v>75.560699999999997</v>
      </c>
      <c r="F182" s="5">
        <v>79.008600000000001</v>
      </c>
      <c r="G182" s="5">
        <v>73.440399999999997</v>
      </c>
      <c r="H182" s="5">
        <v>78.403300000000002</v>
      </c>
      <c r="I182" s="5">
        <v>79.590900000000005</v>
      </c>
      <c r="J182" s="5">
        <v>0</v>
      </c>
      <c r="K182" s="6">
        <v>-0.27010000000000001</v>
      </c>
      <c r="O182" s="60"/>
    </row>
    <row r="183" spans="3:15" x14ac:dyDescent="0.25">
      <c r="C183" s="57">
        <v>28338</v>
      </c>
      <c r="D183" s="38">
        <v>146.9</v>
      </c>
      <c r="E183" s="5">
        <v>75.151499999999999</v>
      </c>
      <c r="F183" s="5">
        <v>78.580799999999996</v>
      </c>
      <c r="G183" s="5">
        <v>73.042699999999996</v>
      </c>
      <c r="H183" s="5">
        <v>77.978800000000007</v>
      </c>
      <c r="I183" s="5">
        <v>79.159899999999993</v>
      </c>
      <c r="J183" s="5">
        <v>-0.54159999999999997</v>
      </c>
      <c r="K183" s="6">
        <v>-0.54159999999999997</v>
      </c>
      <c r="O183" s="60"/>
    </row>
    <row r="184" spans="3:15" x14ac:dyDescent="0.25">
      <c r="C184" s="57">
        <v>28369</v>
      </c>
      <c r="D184" s="38">
        <v>147.80000000000001</v>
      </c>
      <c r="E184" s="5">
        <v>75.611900000000006</v>
      </c>
      <c r="F184" s="5">
        <v>79.062200000000004</v>
      </c>
      <c r="G184" s="5">
        <v>73.490200000000002</v>
      </c>
      <c r="H184" s="5">
        <v>78.456500000000005</v>
      </c>
      <c r="I184" s="5">
        <v>79.644900000000007</v>
      </c>
      <c r="J184" s="5">
        <v>0.61270000000000002</v>
      </c>
      <c r="K184" s="6">
        <v>6.7699999999999996E-2</v>
      </c>
      <c r="O184" s="60"/>
    </row>
    <row r="185" spans="3:15" x14ac:dyDescent="0.25">
      <c r="C185" s="57">
        <v>28399</v>
      </c>
      <c r="D185" s="38">
        <v>147.30000000000001</v>
      </c>
      <c r="E185" s="5">
        <v>75.356099999999998</v>
      </c>
      <c r="F185" s="5">
        <v>78.794700000000006</v>
      </c>
      <c r="G185" s="5">
        <v>73.241500000000002</v>
      </c>
      <c r="H185" s="5">
        <v>78.191000000000003</v>
      </c>
      <c r="I185" s="5">
        <v>79.375399999999999</v>
      </c>
      <c r="J185" s="5">
        <v>-0.33829999999999999</v>
      </c>
      <c r="K185" s="6">
        <v>0</v>
      </c>
      <c r="O185" s="60"/>
    </row>
    <row r="186" spans="3:15" x14ac:dyDescent="0.25">
      <c r="C186" s="57">
        <v>28430</v>
      </c>
      <c r="D186" s="38">
        <v>147.30000000000001</v>
      </c>
      <c r="E186" s="5">
        <v>75.356099999999998</v>
      </c>
      <c r="F186" s="5">
        <v>78.794700000000006</v>
      </c>
      <c r="G186" s="5">
        <v>73.241500000000002</v>
      </c>
      <c r="H186" s="5">
        <v>78.191000000000003</v>
      </c>
      <c r="I186" s="5">
        <v>79.375399999999999</v>
      </c>
      <c r="J186" s="5">
        <v>0</v>
      </c>
      <c r="K186" s="6">
        <v>-6.7799999999999999E-2</v>
      </c>
      <c r="O186" s="60"/>
    </row>
    <row r="187" spans="3:15" x14ac:dyDescent="0.25">
      <c r="C187" s="57">
        <v>28460</v>
      </c>
      <c r="D187" s="38">
        <v>147.19999999999999</v>
      </c>
      <c r="E187" s="5">
        <v>75.304900000000004</v>
      </c>
      <c r="F187" s="5">
        <v>78.741200000000006</v>
      </c>
      <c r="G187" s="5">
        <v>73.191800000000001</v>
      </c>
      <c r="H187" s="5">
        <v>78.137900000000002</v>
      </c>
      <c r="I187" s="5">
        <v>79.3215</v>
      </c>
      <c r="J187" s="5">
        <v>-6.7900000000000002E-2</v>
      </c>
      <c r="K187" s="6">
        <v>-0.4733</v>
      </c>
      <c r="O187" s="60"/>
    </row>
    <row r="188" spans="3:15" x14ac:dyDescent="0.25">
      <c r="C188" s="57">
        <v>28491</v>
      </c>
      <c r="D188" s="38">
        <v>146.69999999999999</v>
      </c>
      <c r="E188" s="5">
        <v>75.049199999999999</v>
      </c>
      <c r="F188" s="5">
        <v>78.473799999999997</v>
      </c>
      <c r="G188" s="5">
        <v>72.943200000000004</v>
      </c>
      <c r="H188" s="5">
        <v>77.872500000000002</v>
      </c>
      <c r="I188" s="5">
        <v>79.052000000000007</v>
      </c>
      <c r="J188" s="5">
        <v>-0.3397</v>
      </c>
      <c r="K188" s="6">
        <v>-0.74419999999999997</v>
      </c>
      <c r="O188" s="60"/>
    </row>
    <row r="189" spans="3:15" x14ac:dyDescent="0.25">
      <c r="C189" s="57">
        <v>28522</v>
      </c>
      <c r="D189" s="38">
        <v>146.6</v>
      </c>
      <c r="E189" s="5">
        <v>74.998000000000005</v>
      </c>
      <c r="F189" s="5">
        <v>78.420299999999997</v>
      </c>
      <c r="G189" s="5">
        <v>72.893500000000003</v>
      </c>
      <c r="H189" s="5">
        <v>77.819500000000005</v>
      </c>
      <c r="I189" s="5">
        <v>78.998199999999997</v>
      </c>
      <c r="J189" s="5">
        <v>-6.8199999999999997E-2</v>
      </c>
      <c r="K189" s="6">
        <v>-0.74480000000000002</v>
      </c>
      <c r="O189" s="60"/>
    </row>
    <row r="190" spans="3:15" x14ac:dyDescent="0.25">
      <c r="C190" s="57">
        <v>28550</v>
      </c>
      <c r="D190" s="38">
        <v>146.19999999999999</v>
      </c>
      <c r="E190" s="5">
        <v>74.793400000000005</v>
      </c>
      <c r="F190" s="5">
        <v>78.206299999999999</v>
      </c>
      <c r="G190" s="5">
        <v>72.694599999999994</v>
      </c>
      <c r="H190" s="5">
        <v>77.607100000000003</v>
      </c>
      <c r="I190" s="5">
        <v>78.782600000000002</v>
      </c>
      <c r="J190" s="5">
        <v>-0.27289999999999998</v>
      </c>
      <c r="K190" s="6">
        <v>-1.0156000000000001</v>
      </c>
      <c r="O190" s="60"/>
    </row>
    <row r="191" spans="3:15" x14ac:dyDescent="0.25">
      <c r="C191" s="57">
        <v>28581</v>
      </c>
      <c r="D191" s="38">
        <v>145.9</v>
      </c>
      <c r="E191" s="5">
        <v>74.639899999999997</v>
      </c>
      <c r="F191" s="5">
        <v>78.0458</v>
      </c>
      <c r="G191" s="5">
        <v>72.545400000000001</v>
      </c>
      <c r="H191" s="5">
        <v>77.447800000000001</v>
      </c>
      <c r="I191" s="5">
        <v>78.620900000000006</v>
      </c>
      <c r="J191" s="5">
        <v>-0.20519999999999999</v>
      </c>
      <c r="K191" s="6">
        <v>-1.3523000000000001</v>
      </c>
      <c r="O191" s="60"/>
    </row>
    <row r="192" spans="3:15" x14ac:dyDescent="0.25">
      <c r="C192" s="57">
        <v>28611</v>
      </c>
      <c r="D192" s="38">
        <v>146.1</v>
      </c>
      <c r="E192" s="5">
        <v>74.742199999999997</v>
      </c>
      <c r="F192" s="5">
        <v>78.152799999999999</v>
      </c>
      <c r="G192" s="5">
        <v>72.644900000000007</v>
      </c>
      <c r="H192" s="5">
        <v>77.554100000000005</v>
      </c>
      <c r="I192" s="5">
        <v>78.728800000000007</v>
      </c>
      <c r="J192" s="5">
        <v>0.1371</v>
      </c>
      <c r="K192" s="6">
        <v>-1.1501999999999999</v>
      </c>
      <c r="O192" s="60"/>
    </row>
    <row r="193" spans="3:15" x14ac:dyDescent="0.25">
      <c r="C193" s="57">
        <v>28642</v>
      </c>
      <c r="D193" s="38">
        <v>146.1</v>
      </c>
      <c r="E193" s="5">
        <v>74.742199999999997</v>
      </c>
      <c r="F193" s="5">
        <v>78.152799999999999</v>
      </c>
      <c r="G193" s="5">
        <v>72.644900000000007</v>
      </c>
      <c r="H193" s="5">
        <v>77.554100000000005</v>
      </c>
      <c r="I193" s="5">
        <v>78.728800000000007</v>
      </c>
      <c r="J193" s="5">
        <v>0</v>
      </c>
      <c r="K193" s="6">
        <v>-1.0832999999999999</v>
      </c>
      <c r="O193" s="60"/>
    </row>
    <row r="194" spans="3:15" x14ac:dyDescent="0.25">
      <c r="C194" s="57">
        <v>28672</v>
      </c>
      <c r="D194" s="38">
        <v>145.69999999999999</v>
      </c>
      <c r="E194" s="5">
        <v>74.537599999999998</v>
      </c>
      <c r="F194" s="5">
        <v>77.938900000000004</v>
      </c>
      <c r="G194" s="5">
        <v>72.445999999999998</v>
      </c>
      <c r="H194" s="5">
        <v>77.341700000000003</v>
      </c>
      <c r="I194" s="5">
        <v>78.513199999999998</v>
      </c>
      <c r="J194" s="5">
        <v>-0.27379999999999999</v>
      </c>
      <c r="K194" s="6">
        <v>-1.3541000000000001</v>
      </c>
      <c r="O194" s="60"/>
    </row>
    <row r="195" spans="3:15" x14ac:dyDescent="0.25">
      <c r="C195" s="57">
        <v>28703</v>
      </c>
      <c r="D195" s="38">
        <v>145</v>
      </c>
      <c r="E195" s="5">
        <v>74.179500000000004</v>
      </c>
      <c r="F195" s="5">
        <v>77.564400000000006</v>
      </c>
      <c r="G195" s="5">
        <v>72.097899999999996</v>
      </c>
      <c r="H195" s="5">
        <v>76.970100000000002</v>
      </c>
      <c r="I195" s="5">
        <v>78.135999999999996</v>
      </c>
      <c r="J195" s="5">
        <v>-0.48039999999999999</v>
      </c>
      <c r="K195" s="6">
        <v>-1.2934000000000001</v>
      </c>
      <c r="O195" s="60"/>
    </row>
    <row r="196" spans="3:15" x14ac:dyDescent="0.25">
      <c r="C196" s="57">
        <v>28734</v>
      </c>
      <c r="D196" s="38">
        <v>144.4</v>
      </c>
      <c r="E196" s="5">
        <v>73.872500000000002</v>
      </c>
      <c r="F196" s="5">
        <v>77.243399999999994</v>
      </c>
      <c r="G196" s="5">
        <v>71.799599999999998</v>
      </c>
      <c r="H196" s="5">
        <v>76.651600000000002</v>
      </c>
      <c r="I196" s="5">
        <v>77.812600000000003</v>
      </c>
      <c r="J196" s="5">
        <v>-0.4138</v>
      </c>
      <c r="K196" s="6">
        <v>-2.3003999999999998</v>
      </c>
      <c r="O196" s="60"/>
    </row>
    <row r="197" spans="3:15" x14ac:dyDescent="0.25">
      <c r="C197" s="57">
        <v>28764</v>
      </c>
      <c r="D197" s="38">
        <v>144.69999999999999</v>
      </c>
      <c r="E197" s="5">
        <v>74.025999999999996</v>
      </c>
      <c r="F197" s="5">
        <v>77.403899999999993</v>
      </c>
      <c r="G197" s="5">
        <v>71.948700000000002</v>
      </c>
      <c r="H197" s="5">
        <v>76.8108</v>
      </c>
      <c r="I197" s="5">
        <v>77.974299999999999</v>
      </c>
      <c r="J197" s="5">
        <v>0.20780000000000001</v>
      </c>
      <c r="K197" s="6">
        <v>-1.7650999999999999</v>
      </c>
      <c r="O197" s="60"/>
    </row>
    <row r="198" spans="3:15" x14ac:dyDescent="0.25">
      <c r="C198" s="57">
        <v>28795</v>
      </c>
      <c r="D198" s="38">
        <v>145.1</v>
      </c>
      <c r="E198" s="5">
        <v>74.230599999999995</v>
      </c>
      <c r="F198" s="5">
        <v>77.617800000000003</v>
      </c>
      <c r="G198" s="5">
        <v>72.147599999999997</v>
      </c>
      <c r="H198" s="5">
        <v>77.023200000000003</v>
      </c>
      <c r="I198" s="5">
        <v>78.189899999999994</v>
      </c>
      <c r="J198" s="5">
        <v>0.27639999999999998</v>
      </c>
      <c r="K198" s="6">
        <v>-1.4936</v>
      </c>
      <c r="O198" s="60"/>
    </row>
    <row r="199" spans="3:15" x14ac:dyDescent="0.25">
      <c r="C199" s="57">
        <v>28825</v>
      </c>
      <c r="D199" s="38">
        <v>145.19999999999999</v>
      </c>
      <c r="E199" s="5">
        <v>74.281800000000004</v>
      </c>
      <c r="F199" s="5">
        <v>77.671400000000006</v>
      </c>
      <c r="G199" s="5">
        <v>72.197400000000002</v>
      </c>
      <c r="H199" s="5">
        <v>77.076300000000003</v>
      </c>
      <c r="I199" s="5">
        <v>78.243799999999993</v>
      </c>
      <c r="J199" s="5">
        <v>6.8900000000000003E-2</v>
      </c>
      <c r="K199" s="6">
        <v>-1.3587</v>
      </c>
      <c r="O199" s="60"/>
    </row>
    <row r="200" spans="3:15" x14ac:dyDescent="0.25">
      <c r="C200" s="57">
        <v>28856</v>
      </c>
      <c r="D200" s="38">
        <v>145.69999999999999</v>
      </c>
      <c r="E200" s="5">
        <v>74.537599999999998</v>
      </c>
      <c r="F200" s="5">
        <v>77.938900000000004</v>
      </c>
      <c r="G200" s="5">
        <v>72.445999999999998</v>
      </c>
      <c r="H200" s="5">
        <v>77.341700000000003</v>
      </c>
      <c r="I200" s="5">
        <v>78.513199999999998</v>
      </c>
      <c r="J200" s="5">
        <v>0.34439999999999998</v>
      </c>
      <c r="K200" s="6">
        <v>-0.68169999999999997</v>
      </c>
      <c r="O200" s="60"/>
    </row>
    <row r="201" spans="3:15" x14ac:dyDescent="0.25">
      <c r="C201" s="57">
        <v>28887</v>
      </c>
      <c r="D201" s="38">
        <v>146.4</v>
      </c>
      <c r="E201" s="5">
        <v>74.895700000000005</v>
      </c>
      <c r="F201" s="5">
        <v>78.313299999999998</v>
      </c>
      <c r="G201" s="5">
        <v>72.7941</v>
      </c>
      <c r="H201" s="5">
        <v>77.713399999999993</v>
      </c>
      <c r="I201" s="5">
        <v>78.890500000000003</v>
      </c>
      <c r="J201" s="5">
        <v>0.48039999999999999</v>
      </c>
      <c r="K201" s="6">
        <v>-0.13639999999999999</v>
      </c>
      <c r="O201" s="60"/>
    </row>
    <row r="202" spans="3:15" x14ac:dyDescent="0.25">
      <c r="C202" s="57">
        <v>28915</v>
      </c>
      <c r="D202" s="38">
        <v>147</v>
      </c>
      <c r="E202" s="5">
        <v>75.202600000000004</v>
      </c>
      <c r="F202" s="5">
        <v>78.634200000000007</v>
      </c>
      <c r="G202" s="5">
        <v>73.092299999999994</v>
      </c>
      <c r="H202" s="5">
        <v>78.031700000000001</v>
      </c>
      <c r="I202" s="5">
        <v>79.2136</v>
      </c>
      <c r="J202" s="5">
        <v>0.4098</v>
      </c>
      <c r="K202" s="6">
        <v>0.54720000000000002</v>
      </c>
      <c r="O202" s="60"/>
    </row>
    <row r="203" spans="3:15" x14ac:dyDescent="0.25">
      <c r="C203" s="57">
        <v>28946</v>
      </c>
      <c r="D203" s="38">
        <v>147.6</v>
      </c>
      <c r="E203" s="5">
        <v>75.509600000000006</v>
      </c>
      <c r="F203" s="5">
        <v>78.955200000000005</v>
      </c>
      <c r="G203" s="5">
        <v>73.390699999999995</v>
      </c>
      <c r="H203" s="5">
        <v>78.350300000000004</v>
      </c>
      <c r="I203" s="5">
        <v>79.537099999999995</v>
      </c>
      <c r="J203" s="5">
        <v>0.40820000000000001</v>
      </c>
      <c r="K203" s="6">
        <v>1.1652</v>
      </c>
      <c r="O203" s="60"/>
    </row>
    <row r="204" spans="3:15" x14ac:dyDescent="0.25">
      <c r="C204" s="57">
        <v>28976</v>
      </c>
      <c r="D204" s="38">
        <v>148.19999999999999</v>
      </c>
      <c r="E204" s="5">
        <v>75.816500000000005</v>
      </c>
      <c r="F204" s="5">
        <v>79.2761</v>
      </c>
      <c r="G204" s="5">
        <v>73.688999999999993</v>
      </c>
      <c r="H204" s="5">
        <v>78.668700000000001</v>
      </c>
      <c r="I204" s="5">
        <v>79.860299999999995</v>
      </c>
      <c r="J204" s="5">
        <v>0.40649999999999997</v>
      </c>
      <c r="K204" s="6">
        <v>1.4374</v>
      </c>
      <c r="O204" s="60"/>
    </row>
    <row r="205" spans="3:15" x14ac:dyDescent="0.25">
      <c r="C205" s="57">
        <v>29007</v>
      </c>
      <c r="D205" s="38">
        <v>148.30000000000001</v>
      </c>
      <c r="E205" s="5">
        <v>75.867699999999999</v>
      </c>
      <c r="F205" s="5">
        <v>79.329599999999999</v>
      </c>
      <c r="G205" s="5">
        <v>73.738699999999994</v>
      </c>
      <c r="H205" s="5">
        <v>78.721800000000002</v>
      </c>
      <c r="I205" s="5">
        <v>79.914199999999994</v>
      </c>
      <c r="J205" s="5">
        <v>6.7500000000000004E-2</v>
      </c>
      <c r="K205" s="6">
        <v>1.5058</v>
      </c>
      <c r="O205" s="60"/>
    </row>
    <row r="206" spans="3:15" x14ac:dyDescent="0.25">
      <c r="C206" s="57">
        <v>29037</v>
      </c>
      <c r="D206" s="38">
        <v>148.4</v>
      </c>
      <c r="E206" s="5">
        <v>75.918800000000005</v>
      </c>
      <c r="F206" s="5">
        <v>79.383099999999999</v>
      </c>
      <c r="G206" s="5">
        <v>73.788499999999999</v>
      </c>
      <c r="H206" s="5">
        <v>78.775000000000006</v>
      </c>
      <c r="I206" s="5">
        <v>79.968199999999996</v>
      </c>
      <c r="J206" s="5">
        <v>6.7400000000000002E-2</v>
      </c>
      <c r="K206" s="6">
        <v>1.8531</v>
      </c>
      <c r="O206" s="60"/>
    </row>
    <row r="207" spans="3:15" x14ac:dyDescent="0.25">
      <c r="C207" s="57">
        <v>29068</v>
      </c>
      <c r="D207" s="38">
        <v>148.4</v>
      </c>
      <c r="E207" s="5">
        <v>75.918800000000005</v>
      </c>
      <c r="F207" s="5">
        <v>79.383099999999999</v>
      </c>
      <c r="G207" s="5">
        <v>73.788499999999999</v>
      </c>
      <c r="H207" s="5">
        <v>78.775000000000006</v>
      </c>
      <c r="I207" s="5">
        <v>79.968199999999996</v>
      </c>
      <c r="J207" s="5">
        <v>0</v>
      </c>
      <c r="K207" s="6">
        <v>2.3448000000000002</v>
      </c>
      <c r="O207" s="60"/>
    </row>
    <row r="208" spans="3:15" x14ac:dyDescent="0.25">
      <c r="C208" s="57">
        <v>29099</v>
      </c>
      <c r="D208" s="38">
        <v>149.5</v>
      </c>
      <c r="E208" s="5">
        <v>76.4816</v>
      </c>
      <c r="F208" s="5">
        <v>79.971599999999995</v>
      </c>
      <c r="G208" s="5">
        <v>74.335499999999996</v>
      </c>
      <c r="H208" s="5">
        <v>79.358900000000006</v>
      </c>
      <c r="I208" s="5">
        <v>80.560900000000004</v>
      </c>
      <c r="J208" s="5">
        <v>0.74119999999999997</v>
      </c>
      <c r="K208" s="6">
        <v>3.5318999999999998</v>
      </c>
      <c r="O208" s="60"/>
    </row>
    <row r="209" spans="3:15" x14ac:dyDescent="0.25">
      <c r="C209" s="57">
        <v>29129</v>
      </c>
      <c r="D209" s="38">
        <v>149.80000000000001</v>
      </c>
      <c r="E209" s="5">
        <v>76.635099999999994</v>
      </c>
      <c r="F209" s="5">
        <v>80.132099999999994</v>
      </c>
      <c r="G209" s="5">
        <v>74.484700000000004</v>
      </c>
      <c r="H209" s="5">
        <v>79.518199999999993</v>
      </c>
      <c r="I209" s="5">
        <v>80.722700000000003</v>
      </c>
      <c r="J209" s="5">
        <v>0.20069999999999999</v>
      </c>
      <c r="K209" s="6">
        <v>3.5245000000000002</v>
      </c>
      <c r="O209" s="60"/>
    </row>
    <row r="210" spans="3:15" x14ac:dyDescent="0.25">
      <c r="C210" s="57">
        <v>29160</v>
      </c>
      <c r="D210" s="38">
        <v>150.69999999999999</v>
      </c>
      <c r="E210" s="5">
        <v>77.095500000000001</v>
      </c>
      <c r="F210" s="5">
        <v>80.613500000000002</v>
      </c>
      <c r="G210" s="5">
        <v>74.932100000000005</v>
      </c>
      <c r="H210" s="5">
        <v>79.995800000000003</v>
      </c>
      <c r="I210" s="5">
        <v>81.207499999999996</v>
      </c>
      <c r="J210" s="5">
        <v>0.6008</v>
      </c>
      <c r="K210" s="6">
        <v>3.8593999999999999</v>
      </c>
      <c r="O210" s="60"/>
    </row>
    <row r="211" spans="3:15" x14ac:dyDescent="0.25">
      <c r="C211" s="57">
        <v>29190</v>
      </c>
      <c r="D211" s="38">
        <v>150.9</v>
      </c>
      <c r="E211" s="5">
        <v>77.197800000000001</v>
      </c>
      <c r="F211" s="5">
        <v>80.720399999999998</v>
      </c>
      <c r="G211" s="5">
        <v>75.031499999999994</v>
      </c>
      <c r="H211" s="5">
        <v>80.102000000000004</v>
      </c>
      <c r="I211" s="5">
        <v>81.315299999999993</v>
      </c>
      <c r="J211" s="5">
        <v>0.13270000000000001</v>
      </c>
      <c r="K211" s="6">
        <v>3.9256000000000002</v>
      </c>
      <c r="O211" s="60"/>
    </row>
    <row r="212" spans="3:15" x14ac:dyDescent="0.25">
      <c r="C212" s="57">
        <v>29221</v>
      </c>
      <c r="D212" s="38">
        <v>152</v>
      </c>
      <c r="E212" s="5">
        <v>77.760499999999993</v>
      </c>
      <c r="F212" s="5">
        <v>81.308800000000005</v>
      </c>
      <c r="G212" s="5">
        <v>75.578400000000002</v>
      </c>
      <c r="H212" s="5">
        <v>80.6858</v>
      </c>
      <c r="I212" s="5">
        <v>81.907899999999998</v>
      </c>
      <c r="J212" s="5">
        <v>0.72899999999999998</v>
      </c>
      <c r="K212" s="6">
        <v>4.3239999999999998</v>
      </c>
      <c r="O212" s="60"/>
    </row>
    <row r="213" spans="3:15" x14ac:dyDescent="0.25">
      <c r="C213" s="57">
        <v>29252</v>
      </c>
      <c r="D213" s="38">
        <v>152.6</v>
      </c>
      <c r="E213" s="5">
        <v>78.067499999999995</v>
      </c>
      <c r="F213" s="5">
        <v>81.629800000000003</v>
      </c>
      <c r="G213" s="5">
        <v>75.876800000000003</v>
      </c>
      <c r="H213" s="5">
        <v>81.004400000000004</v>
      </c>
      <c r="I213" s="5">
        <v>82.231399999999994</v>
      </c>
      <c r="J213" s="5">
        <v>0.3947</v>
      </c>
      <c r="K213" s="6">
        <v>4.2350000000000003</v>
      </c>
      <c r="O213" s="60"/>
    </row>
    <row r="214" spans="3:15" x14ac:dyDescent="0.25">
      <c r="C214" s="57">
        <v>29281</v>
      </c>
      <c r="D214" s="38">
        <v>153.5</v>
      </c>
      <c r="E214" s="5">
        <v>78.527900000000002</v>
      </c>
      <c r="F214" s="5">
        <v>82.111199999999997</v>
      </c>
      <c r="G214" s="5">
        <v>76.324299999999994</v>
      </c>
      <c r="H214" s="5">
        <v>81.482100000000003</v>
      </c>
      <c r="I214" s="5">
        <v>82.716300000000004</v>
      </c>
      <c r="J214" s="5">
        <v>0.58979999999999999</v>
      </c>
      <c r="K214" s="6">
        <v>4.4218000000000002</v>
      </c>
      <c r="O214" s="60"/>
    </row>
    <row r="215" spans="3:15" x14ac:dyDescent="0.25">
      <c r="C215" s="57">
        <v>29312</v>
      </c>
      <c r="D215" s="38">
        <v>154.19999999999999</v>
      </c>
      <c r="E215" s="5">
        <v>78.885999999999996</v>
      </c>
      <c r="F215" s="5">
        <v>82.485699999999994</v>
      </c>
      <c r="G215" s="5">
        <v>76.672399999999996</v>
      </c>
      <c r="H215" s="5">
        <v>81.853700000000003</v>
      </c>
      <c r="I215" s="5">
        <v>83.093500000000006</v>
      </c>
      <c r="J215" s="5">
        <v>0.45600000000000002</v>
      </c>
      <c r="K215" s="6">
        <v>4.4714999999999998</v>
      </c>
      <c r="O215" s="60"/>
    </row>
    <row r="216" spans="3:15" x14ac:dyDescent="0.25">
      <c r="C216" s="57">
        <v>29342</v>
      </c>
      <c r="D216" s="38">
        <v>154.5</v>
      </c>
      <c r="E216" s="5">
        <v>79.039500000000004</v>
      </c>
      <c r="F216" s="5">
        <v>82.646199999999993</v>
      </c>
      <c r="G216" s="5">
        <v>76.821600000000004</v>
      </c>
      <c r="H216" s="5">
        <v>82.013000000000005</v>
      </c>
      <c r="I216" s="5">
        <v>83.255300000000005</v>
      </c>
      <c r="J216" s="5">
        <v>0.1946</v>
      </c>
      <c r="K216" s="6">
        <v>4.2510000000000003</v>
      </c>
      <c r="O216" s="60"/>
    </row>
    <row r="217" spans="3:15" x14ac:dyDescent="0.25">
      <c r="C217" s="57">
        <v>29373</v>
      </c>
      <c r="D217" s="38">
        <v>154.9</v>
      </c>
      <c r="E217" s="5">
        <v>79.244100000000003</v>
      </c>
      <c r="F217" s="5">
        <v>82.860100000000003</v>
      </c>
      <c r="G217" s="5">
        <v>77.020399999999995</v>
      </c>
      <c r="H217" s="5">
        <v>82.225300000000004</v>
      </c>
      <c r="I217" s="5">
        <v>83.470799999999997</v>
      </c>
      <c r="J217" s="5">
        <v>0.25890000000000002</v>
      </c>
      <c r="K217" s="6">
        <v>4.4504000000000001</v>
      </c>
      <c r="O217" s="60"/>
    </row>
    <row r="218" spans="3:15" x14ac:dyDescent="0.25">
      <c r="C218" s="57">
        <v>29403</v>
      </c>
      <c r="D218" s="38">
        <v>155.4</v>
      </c>
      <c r="E218" s="5">
        <v>79.499899999999997</v>
      </c>
      <c r="F218" s="5">
        <v>83.127600000000001</v>
      </c>
      <c r="G218" s="5">
        <v>77.269099999999995</v>
      </c>
      <c r="H218" s="5">
        <v>82.490799999999993</v>
      </c>
      <c r="I218" s="5">
        <v>83.740300000000005</v>
      </c>
      <c r="J218" s="5">
        <v>0.32279999999999998</v>
      </c>
      <c r="K218" s="6">
        <v>4.7169999999999996</v>
      </c>
      <c r="O218" s="60"/>
    </row>
    <row r="219" spans="3:15" x14ac:dyDescent="0.25">
      <c r="C219" s="57">
        <v>29434</v>
      </c>
      <c r="D219" s="38">
        <v>155.6</v>
      </c>
      <c r="E219" s="5">
        <v>79.602199999999996</v>
      </c>
      <c r="F219" s="5">
        <v>83.2346</v>
      </c>
      <c r="G219" s="5">
        <v>77.368499999999997</v>
      </c>
      <c r="H219" s="5">
        <v>82.596900000000005</v>
      </c>
      <c r="I219" s="5">
        <v>83.847999999999999</v>
      </c>
      <c r="J219" s="5">
        <v>0.12870000000000001</v>
      </c>
      <c r="K219" s="6">
        <v>4.8517999999999999</v>
      </c>
      <c r="O219" s="60"/>
    </row>
    <row r="220" spans="3:15" x14ac:dyDescent="0.25">
      <c r="C220" s="57">
        <v>29465</v>
      </c>
      <c r="D220" s="38">
        <v>155.6</v>
      </c>
      <c r="E220" s="5">
        <v>79.602199999999996</v>
      </c>
      <c r="F220" s="5">
        <v>83.2346</v>
      </c>
      <c r="G220" s="5">
        <v>77.368499999999997</v>
      </c>
      <c r="H220" s="5">
        <v>82.596900000000005</v>
      </c>
      <c r="I220" s="5">
        <v>83.847999999999999</v>
      </c>
      <c r="J220" s="5">
        <v>0</v>
      </c>
      <c r="K220" s="6">
        <v>4.0803000000000003</v>
      </c>
      <c r="O220" s="60"/>
    </row>
    <row r="221" spans="3:15" x14ac:dyDescent="0.25">
      <c r="C221" s="57">
        <v>29495</v>
      </c>
      <c r="D221" s="38">
        <v>156.80000000000001</v>
      </c>
      <c r="E221" s="5">
        <v>80.216099999999997</v>
      </c>
      <c r="F221" s="5">
        <v>83.876499999999993</v>
      </c>
      <c r="G221" s="5">
        <v>77.965199999999996</v>
      </c>
      <c r="H221" s="5">
        <v>83.233900000000006</v>
      </c>
      <c r="I221" s="5">
        <v>84.494600000000005</v>
      </c>
      <c r="J221" s="5">
        <v>0.7712</v>
      </c>
      <c r="K221" s="6">
        <v>4.6729000000000003</v>
      </c>
      <c r="O221" s="60"/>
    </row>
    <row r="222" spans="3:15" x14ac:dyDescent="0.25">
      <c r="C222" s="57">
        <v>29526</v>
      </c>
      <c r="D222" s="38">
        <v>157.4</v>
      </c>
      <c r="E222" s="5">
        <v>80.523099999999999</v>
      </c>
      <c r="F222" s="5">
        <v>84.197500000000005</v>
      </c>
      <c r="G222" s="5">
        <v>78.263599999999997</v>
      </c>
      <c r="H222" s="5">
        <v>83.552499999999995</v>
      </c>
      <c r="I222" s="5">
        <v>84.818100000000001</v>
      </c>
      <c r="J222" s="5">
        <v>0.38269999999999998</v>
      </c>
      <c r="K222" s="6">
        <v>4.4459</v>
      </c>
      <c r="O222" s="60"/>
    </row>
    <row r="223" spans="3:15" x14ac:dyDescent="0.25">
      <c r="C223" s="57">
        <v>29556</v>
      </c>
      <c r="D223" s="38">
        <v>157.9</v>
      </c>
      <c r="E223" s="5">
        <v>80.778899999999993</v>
      </c>
      <c r="F223" s="5">
        <v>84.465000000000003</v>
      </c>
      <c r="G223" s="5">
        <v>78.512200000000007</v>
      </c>
      <c r="H223" s="5">
        <v>83.817899999999995</v>
      </c>
      <c r="I223" s="5">
        <v>85.087500000000006</v>
      </c>
      <c r="J223" s="5">
        <v>0.31769999999999998</v>
      </c>
      <c r="K223" s="6">
        <v>4.6387999999999998</v>
      </c>
      <c r="O223" s="60"/>
    </row>
    <row r="224" spans="3:15" x14ac:dyDescent="0.25">
      <c r="C224" s="57">
        <v>29587</v>
      </c>
      <c r="D224" s="38">
        <v>159.4</v>
      </c>
      <c r="E224" s="5">
        <v>81.546199999999999</v>
      </c>
      <c r="F224" s="5">
        <v>85.267300000000006</v>
      </c>
      <c r="G224" s="5">
        <v>79.257999999999996</v>
      </c>
      <c r="H224" s="5">
        <v>84.614099999999993</v>
      </c>
      <c r="I224" s="5">
        <v>85.895799999999994</v>
      </c>
      <c r="J224" s="5">
        <v>0.95</v>
      </c>
      <c r="K224" s="6">
        <v>4.8684000000000003</v>
      </c>
      <c r="O224" s="60"/>
    </row>
    <row r="225" spans="3:15" x14ac:dyDescent="0.25">
      <c r="C225" s="57">
        <v>29618</v>
      </c>
      <c r="D225" s="38">
        <v>160.30000000000001</v>
      </c>
      <c r="E225" s="5">
        <v>82.006699999999995</v>
      </c>
      <c r="F225" s="5">
        <v>85.748800000000003</v>
      </c>
      <c r="G225" s="5">
        <v>79.705500000000001</v>
      </c>
      <c r="H225" s="5">
        <v>85.091800000000006</v>
      </c>
      <c r="I225" s="5">
        <v>86.380700000000004</v>
      </c>
      <c r="J225" s="5">
        <v>0.56459999999999999</v>
      </c>
      <c r="K225" s="6">
        <v>5.0458999999999996</v>
      </c>
      <c r="O225" s="60"/>
    </row>
    <row r="226" spans="3:15" x14ac:dyDescent="0.25">
      <c r="C226" s="57">
        <v>29646</v>
      </c>
      <c r="D226" s="38">
        <v>161.80000000000001</v>
      </c>
      <c r="E226" s="5">
        <v>82.774000000000001</v>
      </c>
      <c r="F226" s="5">
        <v>86.551100000000005</v>
      </c>
      <c r="G226" s="5">
        <v>80.451300000000003</v>
      </c>
      <c r="H226" s="5">
        <v>85.888000000000005</v>
      </c>
      <c r="I226" s="5">
        <v>87.188900000000004</v>
      </c>
      <c r="J226" s="5">
        <v>0.93569999999999998</v>
      </c>
      <c r="K226" s="6">
        <v>5.4071999999999996</v>
      </c>
      <c r="O226" s="60"/>
    </row>
    <row r="227" spans="3:15" x14ac:dyDescent="0.25">
      <c r="C227" s="57">
        <v>29677</v>
      </c>
      <c r="D227" s="38">
        <v>162.19999999999999</v>
      </c>
      <c r="E227" s="5">
        <v>82.978700000000003</v>
      </c>
      <c r="F227" s="5">
        <v>86.765100000000004</v>
      </c>
      <c r="G227" s="5">
        <v>80.650199999999998</v>
      </c>
      <c r="H227" s="5">
        <v>86.100399999999993</v>
      </c>
      <c r="I227" s="5">
        <v>87.404600000000002</v>
      </c>
      <c r="J227" s="5">
        <v>0.2472</v>
      </c>
      <c r="K227" s="6">
        <v>5.1881000000000004</v>
      </c>
      <c r="O227" s="60"/>
    </row>
    <row r="228" spans="3:15" x14ac:dyDescent="0.25">
      <c r="C228" s="57">
        <v>29707</v>
      </c>
      <c r="D228" s="38">
        <v>163</v>
      </c>
      <c r="E228" s="5">
        <v>83.387900000000002</v>
      </c>
      <c r="F228" s="5">
        <v>87.192999999999998</v>
      </c>
      <c r="G228" s="5">
        <v>81.047899999999998</v>
      </c>
      <c r="H228" s="5">
        <v>86.524900000000002</v>
      </c>
      <c r="I228" s="5">
        <v>87.835499999999996</v>
      </c>
      <c r="J228" s="5">
        <v>0.49320000000000003</v>
      </c>
      <c r="K228" s="6">
        <v>5.5015999999999998</v>
      </c>
      <c r="O228" s="60"/>
    </row>
    <row r="229" spans="3:15" x14ac:dyDescent="0.25">
      <c r="C229" s="57">
        <v>29738</v>
      </c>
      <c r="D229" s="38">
        <v>162.80000000000001</v>
      </c>
      <c r="E229" s="5">
        <v>83.285600000000002</v>
      </c>
      <c r="F229" s="5">
        <v>87.085999999999999</v>
      </c>
      <c r="G229" s="5">
        <v>80.948499999999996</v>
      </c>
      <c r="H229" s="5">
        <v>86.418800000000005</v>
      </c>
      <c r="I229" s="5">
        <v>87.727800000000002</v>
      </c>
      <c r="J229" s="5">
        <v>-0.1227</v>
      </c>
      <c r="K229" s="6">
        <v>5.1001000000000003</v>
      </c>
      <c r="O229" s="60"/>
    </row>
    <row r="230" spans="3:15" x14ac:dyDescent="0.25">
      <c r="C230" s="57">
        <v>29768</v>
      </c>
      <c r="D230" s="38">
        <v>163.9</v>
      </c>
      <c r="E230" s="5">
        <v>83.848399999999998</v>
      </c>
      <c r="F230" s="5">
        <v>87.674499999999995</v>
      </c>
      <c r="G230" s="5">
        <v>81.495500000000007</v>
      </c>
      <c r="H230" s="5">
        <v>87.002799999999993</v>
      </c>
      <c r="I230" s="5">
        <v>88.320599999999999</v>
      </c>
      <c r="J230" s="5">
        <v>0.67569999999999997</v>
      </c>
      <c r="K230" s="6">
        <v>5.4698000000000002</v>
      </c>
      <c r="O230" s="60"/>
    </row>
    <row r="231" spans="3:15" x14ac:dyDescent="0.25">
      <c r="C231" s="57">
        <v>29799</v>
      </c>
      <c r="D231" s="38">
        <v>164.4</v>
      </c>
      <c r="E231" s="5">
        <v>84.104200000000006</v>
      </c>
      <c r="F231" s="5">
        <v>87.941999999999993</v>
      </c>
      <c r="G231" s="5">
        <v>81.744200000000006</v>
      </c>
      <c r="H231" s="5">
        <v>87.268299999999996</v>
      </c>
      <c r="I231" s="5">
        <v>88.590199999999996</v>
      </c>
      <c r="J231" s="5">
        <v>0.30509999999999998</v>
      </c>
      <c r="K231" s="6">
        <v>5.6555</v>
      </c>
      <c r="O231" s="60"/>
    </row>
    <row r="232" spans="3:15" x14ac:dyDescent="0.25">
      <c r="C232" s="57">
        <v>29830</v>
      </c>
      <c r="D232" s="38">
        <v>165</v>
      </c>
      <c r="E232" s="5">
        <v>84.411100000000005</v>
      </c>
      <c r="F232" s="5">
        <v>88.262900000000002</v>
      </c>
      <c r="G232" s="5">
        <v>82.042400000000001</v>
      </c>
      <c r="H232" s="5">
        <v>87.586600000000004</v>
      </c>
      <c r="I232" s="5">
        <v>88.913300000000007</v>
      </c>
      <c r="J232" s="5">
        <v>0.36499999999999999</v>
      </c>
      <c r="K232" s="6">
        <v>6.0411000000000001</v>
      </c>
      <c r="O232" s="60"/>
    </row>
    <row r="233" spans="3:15" x14ac:dyDescent="0.25">
      <c r="C233" s="57">
        <v>29860</v>
      </c>
      <c r="D233" s="38">
        <v>167.2</v>
      </c>
      <c r="E233" s="5">
        <v>85.536600000000007</v>
      </c>
      <c r="F233" s="5">
        <v>89.439800000000005</v>
      </c>
      <c r="G233" s="5">
        <v>83.136399999999995</v>
      </c>
      <c r="H233" s="5">
        <v>88.754599999999996</v>
      </c>
      <c r="I233" s="5">
        <v>90.099000000000004</v>
      </c>
      <c r="J233" s="5">
        <v>1.3332999999999999</v>
      </c>
      <c r="K233" s="6">
        <v>6.6326999999999998</v>
      </c>
      <c r="O233" s="60"/>
    </row>
    <row r="234" spans="3:15" x14ac:dyDescent="0.25">
      <c r="C234" s="57">
        <v>29891</v>
      </c>
      <c r="D234" s="38">
        <v>167.3</v>
      </c>
      <c r="E234" s="5">
        <v>85.587699999999998</v>
      </c>
      <c r="F234" s="5">
        <v>89.493200000000002</v>
      </c>
      <c r="G234" s="5">
        <v>83.186000000000007</v>
      </c>
      <c r="H234" s="5">
        <v>88.807500000000005</v>
      </c>
      <c r="I234" s="5">
        <v>90.152699999999996</v>
      </c>
      <c r="J234" s="5">
        <v>5.9799999999999999E-2</v>
      </c>
      <c r="K234" s="6">
        <v>6.2896999999999998</v>
      </c>
      <c r="O234" s="60"/>
    </row>
    <row r="235" spans="3:15" x14ac:dyDescent="0.25">
      <c r="C235" s="57">
        <v>29921</v>
      </c>
      <c r="D235" s="38">
        <v>167.6</v>
      </c>
      <c r="E235" s="5">
        <v>85.741200000000006</v>
      </c>
      <c r="F235" s="5">
        <v>89.653700000000001</v>
      </c>
      <c r="G235" s="5">
        <v>83.3352</v>
      </c>
      <c r="H235" s="5">
        <v>88.966800000000006</v>
      </c>
      <c r="I235" s="5">
        <v>90.314400000000006</v>
      </c>
      <c r="J235" s="5">
        <v>0.17929999999999999</v>
      </c>
      <c r="K235" s="6">
        <v>6.1430999999999996</v>
      </c>
      <c r="O235" s="60"/>
    </row>
    <row r="236" spans="3:15" x14ac:dyDescent="0.25">
      <c r="C236" s="57">
        <v>29952</v>
      </c>
      <c r="D236" s="38">
        <v>167.9</v>
      </c>
      <c r="E236" s="5">
        <v>85.8947</v>
      </c>
      <c r="F236" s="5">
        <v>89.8142</v>
      </c>
      <c r="G236" s="5">
        <v>83.484399999999994</v>
      </c>
      <c r="H236" s="5">
        <v>89.126099999999994</v>
      </c>
      <c r="I236" s="5">
        <v>90.476100000000002</v>
      </c>
      <c r="J236" s="5">
        <v>0.17899999999999999</v>
      </c>
      <c r="K236" s="6">
        <v>5.3324999999999996</v>
      </c>
      <c r="O236" s="60"/>
    </row>
    <row r="237" spans="3:15" x14ac:dyDescent="0.25">
      <c r="C237" s="57">
        <v>29983</v>
      </c>
      <c r="D237" s="38">
        <v>168.3</v>
      </c>
      <c r="E237" s="5">
        <v>86.099299999999999</v>
      </c>
      <c r="F237" s="5">
        <v>90.028099999999995</v>
      </c>
      <c r="G237" s="5">
        <v>83.683199999999999</v>
      </c>
      <c r="H237" s="5">
        <v>89.338300000000004</v>
      </c>
      <c r="I237" s="5">
        <v>90.691500000000005</v>
      </c>
      <c r="J237" s="5">
        <v>0.2382</v>
      </c>
      <c r="K237" s="6">
        <v>4.9905999999999997</v>
      </c>
      <c r="O237" s="60"/>
    </row>
    <row r="238" spans="3:15" x14ac:dyDescent="0.25">
      <c r="C238" s="57">
        <v>30011</v>
      </c>
      <c r="D238" s="38">
        <v>168.1</v>
      </c>
      <c r="E238" s="5">
        <v>85.997</v>
      </c>
      <c r="F238" s="5">
        <v>89.921199999999999</v>
      </c>
      <c r="G238" s="5">
        <v>83.5839</v>
      </c>
      <c r="H238" s="5">
        <v>89.232299999999995</v>
      </c>
      <c r="I238" s="5">
        <v>90.5839</v>
      </c>
      <c r="J238" s="5">
        <v>-0.1188</v>
      </c>
      <c r="K238" s="6">
        <v>3.8936999999999999</v>
      </c>
      <c r="O238" s="60"/>
    </row>
    <row r="239" spans="3:15" x14ac:dyDescent="0.25">
      <c r="C239" s="57">
        <v>30042</v>
      </c>
      <c r="D239" s="38">
        <v>168.8</v>
      </c>
      <c r="E239" s="5">
        <v>86.355099999999993</v>
      </c>
      <c r="F239" s="5">
        <v>90.295599999999993</v>
      </c>
      <c r="G239" s="5">
        <v>83.931899999999999</v>
      </c>
      <c r="H239" s="5">
        <v>89.603800000000007</v>
      </c>
      <c r="I239" s="5">
        <v>90.960999999999999</v>
      </c>
      <c r="J239" s="5">
        <v>0.41639999999999999</v>
      </c>
      <c r="K239" s="6">
        <v>4.0690999999999997</v>
      </c>
      <c r="O239" s="60"/>
    </row>
    <row r="240" spans="3:15" x14ac:dyDescent="0.25">
      <c r="C240" s="57">
        <v>30072</v>
      </c>
      <c r="D240" s="38">
        <v>170.2</v>
      </c>
      <c r="E240" s="5">
        <v>87.071299999999994</v>
      </c>
      <c r="F240" s="5">
        <v>91.044499999999999</v>
      </c>
      <c r="G240" s="5">
        <v>84.628</v>
      </c>
      <c r="H240" s="5">
        <v>90.346999999999994</v>
      </c>
      <c r="I240" s="5">
        <v>91.715500000000006</v>
      </c>
      <c r="J240" s="5">
        <v>0.82940000000000003</v>
      </c>
      <c r="K240" s="6">
        <v>4.4172000000000002</v>
      </c>
      <c r="O240" s="60"/>
    </row>
    <row r="241" spans="3:15" x14ac:dyDescent="0.25">
      <c r="C241" s="57">
        <v>30103</v>
      </c>
      <c r="D241" s="38">
        <v>169.9</v>
      </c>
      <c r="E241" s="5">
        <v>86.917900000000003</v>
      </c>
      <c r="F241" s="5">
        <v>90.884100000000004</v>
      </c>
      <c r="G241" s="5">
        <v>84.478899999999996</v>
      </c>
      <c r="H241" s="5">
        <v>90.187799999999996</v>
      </c>
      <c r="I241" s="5">
        <v>91.553899999999999</v>
      </c>
      <c r="J241" s="5">
        <v>-0.17630000000000001</v>
      </c>
      <c r="K241" s="6">
        <v>4.3612000000000002</v>
      </c>
      <c r="O241" s="60"/>
    </row>
    <row r="242" spans="3:15" x14ac:dyDescent="0.25">
      <c r="C242" s="57">
        <v>30133</v>
      </c>
      <c r="D242" s="38">
        <v>170.5</v>
      </c>
      <c r="E242" s="5">
        <v>87.224800000000002</v>
      </c>
      <c r="F242" s="5">
        <v>91.204999999999998</v>
      </c>
      <c r="G242" s="5">
        <v>84.777199999999993</v>
      </c>
      <c r="H242" s="5">
        <v>90.506200000000007</v>
      </c>
      <c r="I242" s="5">
        <v>91.877099999999999</v>
      </c>
      <c r="J242" s="5">
        <v>0.35310000000000002</v>
      </c>
      <c r="K242" s="6">
        <v>4.0267999999999997</v>
      </c>
      <c r="O242" s="60"/>
    </row>
    <row r="243" spans="3:15" x14ac:dyDescent="0.25">
      <c r="C243" s="57">
        <v>30164</v>
      </c>
      <c r="D243" s="38">
        <v>170.3</v>
      </c>
      <c r="E243" s="5">
        <v>87.122500000000002</v>
      </c>
      <c r="F243" s="5">
        <v>91.097999999999999</v>
      </c>
      <c r="G243" s="5">
        <v>84.677700000000002</v>
      </c>
      <c r="H243" s="5">
        <v>90.4</v>
      </c>
      <c r="I243" s="5">
        <v>91.769300000000001</v>
      </c>
      <c r="J243" s="5">
        <v>-0.1173</v>
      </c>
      <c r="K243" s="6">
        <v>3.5888</v>
      </c>
      <c r="O243" s="60"/>
    </row>
    <row r="244" spans="3:15" x14ac:dyDescent="0.25">
      <c r="C244" s="57">
        <v>30195</v>
      </c>
      <c r="D244" s="38">
        <v>170.6</v>
      </c>
      <c r="E244" s="5">
        <v>87.275999999999996</v>
      </c>
      <c r="F244" s="5">
        <v>91.258499999999998</v>
      </c>
      <c r="G244" s="5">
        <v>84.826899999999995</v>
      </c>
      <c r="H244" s="5">
        <v>90.559299999999993</v>
      </c>
      <c r="I244" s="5">
        <v>91.930999999999997</v>
      </c>
      <c r="J244" s="5">
        <v>0.1762</v>
      </c>
      <c r="K244" s="6">
        <v>3.3938999999999999</v>
      </c>
      <c r="O244" s="60"/>
    </row>
    <row r="245" spans="3:15" x14ac:dyDescent="0.25">
      <c r="C245" s="57">
        <v>30225</v>
      </c>
      <c r="D245" s="38">
        <v>170.8</v>
      </c>
      <c r="E245" s="5">
        <v>87.378299999999996</v>
      </c>
      <c r="F245" s="5">
        <v>91.365499999999997</v>
      </c>
      <c r="G245" s="5">
        <v>84.926400000000001</v>
      </c>
      <c r="H245" s="5">
        <v>90.665499999999994</v>
      </c>
      <c r="I245" s="5">
        <v>92.038799999999995</v>
      </c>
      <c r="J245" s="5">
        <v>0.1172</v>
      </c>
      <c r="K245" s="6">
        <v>2.1530999999999998</v>
      </c>
      <c r="O245" s="60"/>
    </row>
    <row r="246" spans="3:15" x14ac:dyDescent="0.25">
      <c r="C246" s="57">
        <v>30256</v>
      </c>
      <c r="D246" s="38">
        <v>170.7</v>
      </c>
      <c r="E246" s="5">
        <v>87.327100000000002</v>
      </c>
      <c r="F246" s="5">
        <v>91.311999999999998</v>
      </c>
      <c r="G246" s="5">
        <v>84.8767</v>
      </c>
      <c r="H246" s="5">
        <v>90.612499999999997</v>
      </c>
      <c r="I246" s="5">
        <v>91.984999999999999</v>
      </c>
      <c r="J246" s="5">
        <v>-5.8500000000000003E-2</v>
      </c>
      <c r="K246" s="6">
        <v>2.0323000000000002</v>
      </c>
      <c r="O246" s="60"/>
    </row>
    <row r="247" spans="3:15" x14ac:dyDescent="0.25">
      <c r="C247" s="57">
        <v>30286</v>
      </c>
      <c r="D247" s="38">
        <v>170.7</v>
      </c>
      <c r="E247" s="5">
        <v>87.327100000000002</v>
      </c>
      <c r="F247" s="5">
        <v>91.311999999999998</v>
      </c>
      <c r="G247" s="5">
        <v>84.8767</v>
      </c>
      <c r="H247" s="5">
        <v>90.612499999999997</v>
      </c>
      <c r="I247" s="5">
        <v>91.984999999999999</v>
      </c>
      <c r="J247" s="5">
        <v>0</v>
      </c>
      <c r="K247" s="6">
        <v>1.8495999999999999</v>
      </c>
      <c r="O247" s="60"/>
    </row>
    <row r="248" spans="3:15" x14ac:dyDescent="0.25">
      <c r="C248" s="57">
        <v>30317</v>
      </c>
      <c r="D248" s="38">
        <v>170.6</v>
      </c>
      <c r="E248" s="5">
        <v>87.275999999999996</v>
      </c>
      <c r="F248" s="5">
        <v>91.258499999999998</v>
      </c>
      <c r="G248" s="5">
        <v>84.826899999999995</v>
      </c>
      <c r="H248" s="5">
        <v>90.559299999999993</v>
      </c>
      <c r="I248" s="5">
        <v>91.930999999999997</v>
      </c>
      <c r="J248" s="5">
        <v>-5.8599999999999999E-2</v>
      </c>
      <c r="K248" s="6">
        <v>1.6081000000000001</v>
      </c>
      <c r="O248" s="60"/>
    </row>
    <row r="249" spans="3:15" x14ac:dyDescent="0.25">
      <c r="C249" s="57">
        <v>30348</v>
      </c>
      <c r="D249" s="38">
        <v>170.2</v>
      </c>
      <c r="E249" s="5">
        <v>87.071299999999994</v>
      </c>
      <c r="F249" s="5">
        <v>91.044499999999999</v>
      </c>
      <c r="G249" s="5">
        <v>84.628</v>
      </c>
      <c r="H249" s="5">
        <v>90.346999999999994</v>
      </c>
      <c r="I249" s="5">
        <v>91.715500000000006</v>
      </c>
      <c r="J249" s="5">
        <v>-0.23449999999999999</v>
      </c>
      <c r="K249" s="6">
        <v>1.1289</v>
      </c>
      <c r="O249" s="60"/>
    </row>
    <row r="250" spans="3:15" x14ac:dyDescent="0.25">
      <c r="C250" s="57">
        <v>30376</v>
      </c>
      <c r="D250" s="38">
        <v>170.1</v>
      </c>
      <c r="E250" s="5">
        <v>87.020200000000003</v>
      </c>
      <c r="F250" s="5">
        <v>90.991</v>
      </c>
      <c r="G250" s="5">
        <v>84.578299999999999</v>
      </c>
      <c r="H250" s="5">
        <v>90.293899999999994</v>
      </c>
      <c r="I250" s="5">
        <v>91.661600000000007</v>
      </c>
      <c r="J250" s="5">
        <v>-5.8799999999999998E-2</v>
      </c>
      <c r="K250" s="6">
        <v>1.1898</v>
      </c>
      <c r="O250" s="60"/>
    </row>
    <row r="251" spans="3:15" x14ac:dyDescent="0.25">
      <c r="C251" s="57">
        <v>30407</v>
      </c>
      <c r="D251" s="38">
        <v>170.5</v>
      </c>
      <c r="E251" s="5">
        <v>87.224800000000002</v>
      </c>
      <c r="F251" s="5">
        <v>91.204999999999998</v>
      </c>
      <c r="G251" s="5">
        <v>84.777199999999993</v>
      </c>
      <c r="H251" s="5">
        <v>90.506200000000007</v>
      </c>
      <c r="I251" s="5">
        <v>91.877099999999999</v>
      </c>
      <c r="J251" s="5">
        <v>0.23519999999999999</v>
      </c>
      <c r="K251" s="6">
        <v>1.0071000000000001</v>
      </c>
      <c r="O251" s="60"/>
    </row>
    <row r="252" spans="3:15" x14ac:dyDescent="0.25">
      <c r="C252" s="57">
        <v>30437</v>
      </c>
      <c r="D252" s="38">
        <v>170.9</v>
      </c>
      <c r="E252" s="5">
        <v>87.429400000000001</v>
      </c>
      <c r="F252" s="5">
        <v>91.418899999999994</v>
      </c>
      <c r="G252" s="5">
        <v>84.975999999999999</v>
      </c>
      <c r="H252" s="5">
        <v>90.718500000000006</v>
      </c>
      <c r="I252" s="5">
        <v>92.092600000000004</v>
      </c>
      <c r="J252" s="5">
        <v>0.2346</v>
      </c>
      <c r="K252" s="6">
        <v>0.4113</v>
      </c>
      <c r="O252" s="60"/>
    </row>
    <row r="253" spans="3:15" x14ac:dyDescent="0.25">
      <c r="C253" s="57">
        <v>30468</v>
      </c>
      <c r="D253" s="38">
        <v>171.4</v>
      </c>
      <c r="E253" s="5">
        <v>87.685199999999995</v>
      </c>
      <c r="F253" s="5">
        <v>91.686400000000006</v>
      </c>
      <c r="G253" s="5">
        <v>85.224699999999999</v>
      </c>
      <c r="H253" s="5">
        <v>90.983999999999995</v>
      </c>
      <c r="I253" s="5">
        <v>92.362099999999998</v>
      </c>
      <c r="J253" s="5">
        <v>0.29260000000000003</v>
      </c>
      <c r="K253" s="6">
        <v>0.88290000000000002</v>
      </c>
      <c r="O253" s="60"/>
    </row>
    <row r="254" spans="3:15" x14ac:dyDescent="0.25">
      <c r="C254" s="57">
        <v>30498</v>
      </c>
      <c r="D254" s="38">
        <v>171.6</v>
      </c>
      <c r="E254" s="5">
        <v>87.787599999999998</v>
      </c>
      <c r="F254" s="5">
        <v>91.793499999999995</v>
      </c>
      <c r="G254" s="5">
        <v>85.324200000000005</v>
      </c>
      <c r="H254" s="5">
        <v>91.090199999999996</v>
      </c>
      <c r="I254" s="5">
        <v>92.469899999999996</v>
      </c>
      <c r="J254" s="5">
        <v>0.1167</v>
      </c>
      <c r="K254" s="6">
        <v>0.6452</v>
      </c>
      <c r="O254" s="60"/>
    </row>
    <row r="255" spans="3:15" x14ac:dyDescent="0.25">
      <c r="C255" s="57">
        <v>30529</v>
      </c>
      <c r="D255" s="38">
        <v>172</v>
      </c>
      <c r="E255" s="5">
        <v>87.992199999999997</v>
      </c>
      <c r="F255" s="5">
        <v>92.007400000000004</v>
      </c>
      <c r="G255" s="5">
        <v>85.522999999999996</v>
      </c>
      <c r="H255" s="5">
        <v>91.302400000000006</v>
      </c>
      <c r="I255" s="5">
        <v>92.685400000000001</v>
      </c>
      <c r="J255" s="5">
        <v>0.2331</v>
      </c>
      <c r="K255" s="6">
        <v>0.99819999999999998</v>
      </c>
      <c r="O255" s="60"/>
    </row>
    <row r="256" spans="3:15" x14ac:dyDescent="0.25">
      <c r="C256" s="57">
        <v>30560</v>
      </c>
      <c r="D256" s="38">
        <v>172.7</v>
      </c>
      <c r="E256" s="5">
        <v>88.350300000000004</v>
      </c>
      <c r="F256" s="5">
        <v>92.381799999999998</v>
      </c>
      <c r="G256" s="5">
        <v>85.871099999999998</v>
      </c>
      <c r="H256" s="5">
        <v>91.674099999999996</v>
      </c>
      <c r="I256" s="5">
        <v>93.062700000000007</v>
      </c>
      <c r="J256" s="5">
        <v>0.40699999999999997</v>
      </c>
      <c r="K256" s="6">
        <v>1.2309000000000001</v>
      </c>
      <c r="O256" s="60"/>
    </row>
    <row r="257" spans="3:15" x14ac:dyDescent="0.25">
      <c r="C257" s="57">
        <v>30590</v>
      </c>
      <c r="D257" s="38">
        <v>172.7</v>
      </c>
      <c r="E257" s="5">
        <v>88.350300000000004</v>
      </c>
      <c r="F257" s="5">
        <v>92.381799999999998</v>
      </c>
      <c r="G257" s="5">
        <v>85.871099999999998</v>
      </c>
      <c r="H257" s="5">
        <v>91.674099999999996</v>
      </c>
      <c r="I257" s="5">
        <v>93.062700000000007</v>
      </c>
      <c r="J257" s="5">
        <v>0</v>
      </c>
      <c r="K257" s="6">
        <v>1.1124000000000001</v>
      </c>
      <c r="O257" s="60"/>
    </row>
    <row r="258" spans="3:15" x14ac:dyDescent="0.25">
      <c r="C258" s="57">
        <v>30621</v>
      </c>
      <c r="D258" s="38">
        <v>173.1</v>
      </c>
      <c r="E258" s="5">
        <v>88.554900000000004</v>
      </c>
      <c r="F258" s="5">
        <v>92.595799999999997</v>
      </c>
      <c r="G258" s="5">
        <v>86.07</v>
      </c>
      <c r="H258" s="5">
        <v>91.886399999999995</v>
      </c>
      <c r="I258" s="5">
        <v>93.278199999999998</v>
      </c>
      <c r="J258" s="5">
        <v>0.2316</v>
      </c>
      <c r="K258" s="6">
        <v>1.4059999999999999</v>
      </c>
      <c r="O258" s="60"/>
    </row>
    <row r="259" spans="3:15" x14ac:dyDescent="0.25">
      <c r="C259" s="57">
        <v>30651</v>
      </c>
      <c r="D259" s="38">
        <v>173.7</v>
      </c>
      <c r="E259" s="5">
        <v>88.861900000000006</v>
      </c>
      <c r="F259" s="5">
        <v>92.916799999999995</v>
      </c>
      <c r="G259" s="5">
        <v>86.368399999999994</v>
      </c>
      <c r="H259" s="5">
        <v>92.204999999999998</v>
      </c>
      <c r="I259" s="5">
        <v>93.601600000000005</v>
      </c>
      <c r="J259" s="5">
        <v>0.34660000000000002</v>
      </c>
      <c r="K259" s="6">
        <v>1.7575000000000001</v>
      </c>
      <c r="O259" s="60"/>
    </row>
    <row r="260" spans="3:15" x14ac:dyDescent="0.25">
      <c r="C260" s="57">
        <v>30682</v>
      </c>
      <c r="D260" s="38">
        <v>174.5</v>
      </c>
      <c r="E260" s="5">
        <v>89.271100000000004</v>
      </c>
      <c r="F260" s="5">
        <v>93.344700000000003</v>
      </c>
      <c r="G260" s="5">
        <v>86.766099999999994</v>
      </c>
      <c r="H260" s="5">
        <v>92.629599999999996</v>
      </c>
      <c r="I260" s="5">
        <v>94.032700000000006</v>
      </c>
      <c r="J260" s="5">
        <v>0.46060000000000001</v>
      </c>
      <c r="K260" s="6">
        <v>2.286</v>
      </c>
      <c r="O260" s="60"/>
    </row>
    <row r="261" spans="3:15" x14ac:dyDescent="0.25">
      <c r="C261" s="57">
        <v>30713</v>
      </c>
      <c r="D261" s="38">
        <v>174.8</v>
      </c>
      <c r="E261" s="5">
        <v>89.424599999999998</v>
      </c>
      <c r="F261" s="5">
        <v>93.505200000000002</v>
      </c>
      <c r="G261" s="5">
        <v>86.915300000000002</v>
      </c>
      <c r="H261" s="5">
        <v>92.788799999999995</v>
      </c>
      <c r="I261" s="5">
        <v>94.194299999999998</v>
      </c>
      <c r="J261" s="5">
        <v>0.1719</v>
      </c>
      <c r="K261" s="6">
        <v>2.7027000000000001</v>
      </c>
      <c r="O261" s="60"/>
    </row>
    <row r="262" spans="3:15" x14ac:dyDescent="0.25">
      <c r="C262" s="57">
        <v>30742</v>
      </c>
      <c r="D262" s="38">
        <v>176.4</v>
      </c>
      <c r="E262" s="5">
        <v>90.243200000000002</v>
      </c>
      <c r="F262" s="5">
        <v>94.361099999999993</v>
      </c>
      <c r="G262" s="5">
        <v>87.710899999999995</v>
      </c>
      <c r="H262" s="5">
        <v>93.638199999999998</v>
      </c>
      <c r="I262" s="5">
        <v>95.0565</v>
      </c>
      <c r="J262" s="5">
        <v>0.9153</v>
      </c>
      <c r="K262" s="6">
        <v>3.7037</v>
      </c>
      <c r="O262" s="60"/>
    </row>
    <row r="263" spans="3:15" x14ac:dyDescent="0.25">
      <c r="C263" s="57">
        <v>30773</v>
      </c>
      <c r="D263" s="38">
        <v>176.5</v>
      </c>
      <c r="E263" s="5">
        <v>90.294300000000007</v>
      </c>
      <c r="F263" s="5">
        <v>94.414599999999993</v>
      </c>
      <c r="G263" s="5">
        <v>87.760599999999997</v>
      </c>
      <c r="H263" s="5">
        <v>93.691299999999998</v>
      </c>
      <c r="I263" s="5">
        <v>95.110399999999998</v>
      </c>
      <c r="J263" s="5">
        <v>5.67E-2</v>
      </c>
      <c r="K263" s="6">
        <v>3.5190999999999999</v>
      </c>
      <c r="O263" s="60"/>
    </row>
    <row r="264" spans="3:15" x14ac:dyDescent="0.25">
      <c r="C264" s="57">
        <v>30803</v>
      </c>
      <c r="D264" s="38">
        <v>176.6</v>
      </c>
      <c r="E264" s="5">
        <v>90.345500000000001</v>
      </c>
      <c r="F264" s="5">
        <v>94.468100000000007</v>
      </c>
      <c r="G264" s="5">
        <v>87.810299999999998</v>
      </c>
      <c r="H264" s="5">
        <v>93.744299999999996</v>
      </c>
      <c r="I264" s="5">
        <v>95.164199999999994</v>
      </c>
      <c r="J264" s="5">
        <v>5.67E-2</v>
      </c>
      <c r="K264" s="6">
        <v>3.3353000000000002</v>
      </c>
      <c r="O264" s="60"/>
    </row>
    <row r="265" spans="3:15" x14ac:dyDescent="0.25">
      <c r="C265" s="57">
        <v>30834</v>
      </c>
      <c r="D265" s="38">
        <v>176.7</v>
      </c>
      <c r="E265" s="5">
        <v>90.396600000000007</v>
      </c>
      <c r="F265" s="5">
        <v>94.521500000000003</v>
      </c>
      <c r="G265" s="5">
        <v>87.86</v>
      </c>
      <c r="H265" s="5">
        <v>93.797399999999996</v>
      </c>
      <c r="I265" s="5">
        <v>95.218199999999996</v>
      </c>
      <c r="J265" s="5">
        <v>5.6599999999999998E-2</v>
      </c>
      <c r="K265" s="6">
        <v>3.0922000000000001</v>
      </c>
      <c r="O265" s="60"/>
    </row>
    <row r="266" spans="3:15" x14ac:dyDescent="0.25">
      <c r="C266" s="57">
        <v>30864</v>
      </c>
      <c r="D266" s="38">
        <v>177</v>
      </c>
      <c r="E266" s="5">
        <v>90.5501</v>
      </c>
      <c r="F266" s="5">
        <v>94.682000000000002</v>
      </c>
      <c r="G266" s="5">
        <v>88.009100000000004</v>
      </c>
      <c r="H266" s="5">
        <v>93.956500000000005</v>
      </c>
      <c r="I266" s="5">
        <v>95.3797</v>
      </c>
      <c r="J266" s="5">
        <v>0.16980000000000001</v>
      </c>
      <c r="K266" s="6">
        <v>3.1469</v>
      </c>
      <c r="O266" s="60"/>
    </row>
    <row r="267" spans="3:15" x14ac:dyDescent="0.25">
      <c r="C267" s="57">
        <v>30895</v>
      </c>
      <c r="D267" s="38">
        <v>176.8</v>
      </c>
      <c r="E267" s="5">
        <v>90.447800000000001</v>
      </c>
      <c r="F267" s="5">
        <v>94.575100000000006</v>
      </c>
      <c r="G267" s="5">
        <v>87.909800000000004</v>
      </c>
      <c r="H267" s="5">
        <v>93.850499999999997</v>
      </c>
      <c r="I267" s="5">
        <v>95.272099999999995</v>
      </c>
      <c r="J267" s="5">
        <v>-0.113</v>
      </c>
      <c r="K267" s="6">
        <v>2.7907000000000002</v>
      </c>
      <c r="O267" s="60"/>
    </row>
    <row r="268" spans="3:15" x14ac:dyDescent="0.25">
      <c r="C268" s="57">
        <v>30926</v>
      </c>
      <c r="D268" s="38">
        <v>177.4</v>
      </c>
      <c r="E268" s="5">
        <v>90.7547</v>
      </c>
      <c r="F268" s="5">
        <v>94.896000000000001</v>
      </c>
      <c r="G268" s="5">
        <v>88.208100000000002</v>
      </c>
      <c r="H268" s="5">
        <v>94.168999999999997</v>
      </c>
      <c r="I268" s="5">
        <v>95.595399999999998</v>
      </c>
      <c r="J268" s="5">
        <v>0.33939999999999998</v>
      </c>
      <c r="K268" s="6">
        <v>2.7214999999999998</v>
      </c>
      <c r="O268" s="60"/>
    </row>
    <row r="269" spans="3:15" x14ac:dyDescent="0.25">
      <c r="C269" s="57">
        <v>30956</v>
      </c>
      <c r="D269" s="38">
        <v>177.7</v>
      </c>
      <c r="E269" s="5">
        <v>90.908199999999994</v>
      </c>
      <c r="F269" s="5">
        <v>95.0565</v>
      </c>
      <c r="G269" s="5">
        <v>88.357299999999995</v>
      </c>
      <c r="H269" s="5">
        <v>94.328299999999999</v>
      </c>
      <c r="I269" s="5">
        <v>95.757099999999994</v>
      </c>
      <c r="J269" s="5">
        <v>0.1691</v>
      </c>
      <c r="K269" s="6">
        <v>2.8952</v>
      </c>
      <c r="O269" s="60"/>
    </row>
    <row r="270" spans="3:15" x14ac:dyDescent="0.25">
      <c r="C270" s="57">
        <v>30987</v>
      </c>
      <c r="D270" s="38">
        <v>177.8</v>
      </c>
      <c r="E270" s="5">
        <v>90.959400000000002</v>
      </c>
      <c r="F270" s="5">
        <v>95.11</v>
      </c>
      <c r="G270" s="5">
        <v>88.406999999999996</v>
      </c>
      <c r="H270" s="5">
        <v>94.381299999999996</v>
      </c>
      <c r="I270" s="5">
        <v>95.810900000000004</v>
      </c>
      <c r="J270" s="5">
        <v>5.6300000000000003E-2</v>
      </c>
      <c r="K270" s="6">
        <v>2.7151999999999998</v>
      </c>
      <c r="O270" s="60"/>
    </row>
    <row r="271" spans="3:15" x14ac:dyDescent="0.25">
      <c r="C271" s="57">
        <v>31017</v>
      </c>
      <c r="D271" s="38">
        <v>178.1</v>
      </c>
      <c r="E271" s="5">
        <v>91.112799999999993</v>
      </c>
      <c r="F271" s="5">
        <v>95.270399999999995</v>
      </c>
      <c r="G271" s="5">
        <v>88.556100000000001</v>
      </c>
      <c r="H271" s="5">
        <v>94.540499999999994</v>
      </c>
      <c r="I271" s="5">
        <v>95.972499999999997</v>
      </c>
      <c r="J271" s="5">
        <v>0.16869999999999999</v>
      </c>
      <c r="K271" s="6">
        <v>2.5331000000000001</v>
      </c>
      <c r="O271" s="60"/>
    </row>
    <row r="272" spans="3:15" x14ac:dyDescent="0.25">
      <c r="C272" s="57">
        <v>31048</v>
      </c>
      <c r="D272" s="38">
        <v>179.5</v>
      </c>
      <c r="E272" s="5">
        <v>91.829099999999997</v>
      </c>
      <c r="F272" s="5">
        <v>96.019400000000005</v>
      </c>
      <c r="G272" s="5">
        <v>89.252300000000005</v>
      </c>
      <c r="H272" s="5">
        <v>95.283799999999999</v>
      </c>
      <c r="I272" s="5">
        <v>96.727099999999993</v>
      </c>
      <c r="J272" s="5">
        <v>0.78610000000000002</v>
      </c>
      <c r="K272" s="6">
        <v>2.8653</v>
      </c>
      <c r="O272" s="60"/>
    </row>
    <row r="273" spans="3:15" x14ac:dyDescent="0.25">
      <c r="C273" s="57">
        <v>31079</v>
      </c>
      <c r="D273" s="38">
        <v>180.1</v>
      </c>
      <c r="E273" s="5">
        <v>92.135999999999996</v>
      </c>
      <c r="F273" s="5">
        <v>96.340299999999999</v>
      </c>
      <c r="G273" s="5">
        <v>89.550600000000003</v>
      </c>
      <c r="H273" s="5">
        <v>95.602199999999996</v>
      </c>
      <c r="I273" s="5">
        <v>97.050299999999993</v>
      </c>
      <c r="J273" s="5">
        <v>0.33429999999999999</v>
      </c>
      <c r="K273" s="6">
        <v>3.032</v>
      </c>
      <c r="O273" s="60"/>
    </row>
    <row r="274" spans="3:15" x14ac:dyDescent="0.25">
      <c r="C274" s="57">
        <v>31107</v>
      </c>
      <c r="D274" s="38">
        <v>180.1</v>
      </c>
      <c r="E274" s="5">
        <v>92.135999999999996</v>
      </c>
      <c r="F274" s="5">
        <v>96.340299999999999</v>
      </c>
      <c r="G274" s="5">
        <v>89.550600000000003</v>
      </c>
      <c r="H274" s="5">
        <v>95.602199999999996</v>
      </c>
      <c r="I274" s="5">
        <v>97.050299999999993</v>
      </c>
      <c r="J274" s="5">
        <v>0</v>
      </c>
      <c r="K274" s="6">
        <v>2.0975000000000001</v>
      </c>
      <c r="O274" s="60"/>
    </row>
    <row r="275" spans="3:15" x14ac:dyDescent="0.25">
      <c r="C275" s="57">
        <v>31138</v>
      </c>
      <c r="D275" s="38">
        <v>180.9</v>
      </c>
      <c r="E275" s="5">
        <v>92.545299999999997</v>
      </c>
      <c r="F275" s="5">
        <v>96.768299999999996</v>
      </c>
      <c r="G275" s="5">
        <v>89.948400000000007</v>
      </c>
      <c r="H275" s="5">
        <v>96.026899999999998</v>
      </c>
      <c r="I275" s="5">
        <v>97.481399999999994</v>
      </c>
      <c r="J275" s="5">
        <v>0.44419999999999998</v>
      </c>
      <c r="K275" s="6">
        <v>2.4929000000000001</v>
      </c>
      <c r="O275" s="60"/>
    </row>
    <row r="276" spans="3:15" x14ac:dyDescent="0.25">
      <c r="C276" s="57">
        <v>31168</v>
      </c>
      <c r="D276" s="38">
        <v>180.8</v>
      </c>
      <c r="E276" s="5">
        <v>92.494100000000003</v>
      </c>
      <c r="F276" s="5">
        <v>96.714699999999993</v>
      </c>
      <c r="G276" s="5">
        <v>89.898600000000002</v>
      </c>
      <c r="H276" s="5">
        <v>95.973699999999994</v>
      </c>
      <c r="I276" s="5">
        <v>97.427400000000006</v>
      </c>
      <c r="J276" s="5">
        <v>-5.5300000000000002E-2</v>
      </c>
      <c r="K276" s="6">
        <v>2.3782999999999999</v>
      </c>
      <c r="O276" s="60"/>
    </row>
    <row r="277" spans="3:15" x14ac:dyDescent="0.25">
      <c r="C277" s="57">
        <v>31199</v>
      </c>
      <c r="D277" s="38">
        <v>180.8</v>
      </c>
      <c r="E277" s="5">
        <v>92.494100000000003</v>
      </c>
      <c r="F277" s="5">
        <v>96.714699999999993</v>
      </c>
      <c r="G277" s="5">
        <v>89.898600000000002</v>
      </c>
      <c r="H277" s="5">
        <v>95.973699999999994</v>
      </c>
      <c r="I277" s="5">
        <v>97.427400000000006</v>
      </c>
      <c r="J277" s="5">
        <v>0</v>
      </c>
      <c r="K277" s="6">
        <v>2.3203</v>
      </c>
      <c r="O277" s="60"/>
    </row>
    <row r="278" spans="3:15" x14ac:dyDescent="0.25">
      <c r="C278" s="57">
        <v>31229</v>
      </c>
      <c r="D278" s="38">
        <v>180</v>
      </c>
      <c r="E278" s="5">
        <v>92.084800000000001</v>
      </c>
      <c r="F278" s="5">
        <v>96.286799999999999</v>
      </c>
      <c r="G278" s="5">
        <v>89.500799999999998</v>
      </c>
      <c r="H278" s="5">
        <v>95.549099999999996</v>
      </c>
      <c r="I278" s="5">
        <v>96.996399999999994</v>
      </c>
      <c r="J278" s="5">
        <v>-0.4425</v>
      </c>
      <c r="K278" s="6">
        <v>1.6949000000000001</v>
      </c>
      <c r="O278" s="60"/>
    </row>
    <row r="279" spans="3:15" x14ac:dyDescent="0.25">
      <c r="C279" s="57">
        <v>31260</v>
      </c>
      <c r="D279" s="38">
        <v>179.4</v>
      </c>
      <c r="E279" s="5">
        <v>91.777900000000002</v>
      </c>
      <c r="F279" s="5">
        <v>95.965800000000002</v>
      </c>
      <c r="G279" s="5">
        <v>89.202500000000001</v>
      </c>
      <c r="H279" s="5">
        <v>95.230599999999995</v>
      </c>
      <c r="I279" s="5">
        <v>96.673100000000005</v>
      </c>
      <c r="J279" s="5">
        <v>-0.33329999999999999</v>
      </c>
      <c r="K279" s="6">
        <v>1.4705999999999999</v>
      </c>
      <c r="O279" s="60"/>
    </row>
    <row r="280" spans="3:15" x14ac:dyDescent="0.25">
      <c r="C280" s="57">
        <v>31291</v>
      </c>
      <c r="D280" s="38">
        <v>180</v>
      </c>
      <c r="E280" s="5">
        <v>92.084800000000001</v>
      </c>
      <c r="F280" s="5">
        <v>96.286799999999999</v>
      </c>
      <c r="G280" s="5">
        <v>89.500799999999998</v>
      </c>
      <c r="H280" s="5">
        <v>95.549099999999996</v>
      </c>
      <c r="I280" s="5">
        <v>96.996399999999994</v>
      </c>
      <c r="J280" s="5">
        <v>0.33439999999999998</v>
      </c>
      <c r="K280" s="6">
        <v>1.4656</v>
      </c>
      <c r="O280" s="60"/>
    </row>
    <row r="281" spans="3:15" x14ac:dyDescent="0.25">
      <c r="C281" s="57">
        <v>31321</v>
      </c>
      <c r="D281" s="38">
        <v>180.6</v>
      </c>
      <c r="E281" s="5">
        <v>92.391800000000003</v>
      </c>
      <c r="F281" s="5">
        <v>96.607799999999997</v>
      </c>
      <c r="G281" s="5">
        <v>89.799199999999999</v>
      </c>
      <c r="H281" s="5">
        <v>95.867599999999996</v>
      </c>
      <c r="I281" s="5">
        <v>97.319699999999997</v>
      </c>
      <c r="J281" s="5">
        <v>0.33329999999999999</v>
      </c>
      <c r="K281" s="6">
        <v>1.6319999999999999</v>
      </c>
      <c r="O281" s="60"/>
    </row>
    <row r="282" spans="3:15" x14ac:dyDescent="0.25">
      <c r="C282" s="57">
        <v>31352</v>
      </c>
      <c r="D282" s="38">
        <v>180.6</v>
      </c>
      <c r="E282" s="5">
        <v>92.391800000000003</v>
      </c>
      <c r="F282" s="5">
        <v>96.607799999999997</v>
      </c>
      <c r="G282" s="5">
        <v>89.799199999999999</v>
      </c>
      <c r="H282" s="5">
        <v>95.867599999999996</v>
      </c>
      <c r="I282" s="5">
        <v>97.319699999999997</v>
      </c>
      <c r="J282" s="5">
        <v>0</v>
      </c>
      <c r="K282" s="6">
        <v>1.5748</v>
      </c>
      <c r="O282" s="60"/>
    </row>
    <row r="283" spans="3:15" x14ac:dyDescent="0.25">
      <c r="C283" s="57">
        <v>31382</v>
      </c>
      <c r="D283" s="38">
        <v>180.4</v>
      </c>
      <c r="E283" s="5">
        <v>92.289500000000004</v>
      </c>
      <c r="F283" s="5">
        <v>96.500799999999998</v>
      </c>
      <c r="G283" s="5">
        <v>89.699799999999996</v>
      </c>
      <c r="H283" s="5">
        <v>95.761499999999998</v>
      </c>
      <c r="I283" s="5">
        <v>97.212000000000003</v>
      </c>
      <c r="J283" s="5">
        <v>-0.11070000000000001</v>
      </c>
      <c r="K283" s="6">
        <v>1.2914000000000001</v>
      </c>
      <c r="O283" s="60"/>
    </row>
    <row r="284" spans="3:15" x14ac:dyDescent="0.25">
      <c r="C284" s="57">
        <v>31413</v>
      </c>
      <c r="D284" s="38">
        <v>179.9</v>
      </c>
      <c r="E284" s="5">
        <v>92.033699999999996</v>
      </c>
      <c r="F284" s="5">
        <v>96.2333</v>
      </c>
      <c r="G284" s="5">
        <v>89.451099999999997</v>
      </c>
      <c r="H284" s="5">
        <v>95.495999999999995</v>
      </c>
      <c r="I284" s="5">
        <v>96.942499999999995</v>
      </c>
      <c r="J284" s="5">
        <v>-0.2772</v>
      </c>
      <c r="K284" s="6">
        <v>0.2228</v>
      </c>
      <c r="O284" s="60"/>
    </row>
    <row r="285" spans="3:15" x14ac:dyDescent="0.25">
      <c r="C285" s="57">
        <v>31444</v>
      </c>
      <c r="D285" s="38">
        <v>179.6</v>
      </c>
      <c r="E285" s="5">
        <v>91.880200000000002</v>
      </c>
      <c r="F285" s="5">
        <v>96.072800000000001</v>
      </c>
      <c r="G285" s="5">
        <v>89.301900000000003</v>
      </c>
      <c r="H285" s="5">
        <v>95.336699999999993</v>
      </c>
      <c r="I285" s="5">
        <v>96.780799999999999</v>
      </c>
      <c r="J285" s="5">
        <v>-0.1668</v>
      </c>
      <c r="K285" s="6">
        <v>-0.27760000000000001</v>
      </c>
      <c r="O285" s="60"/>
    </row>
    <row r="286" spans="3:15" x14ac:dyDescent="0.25">
      <c r="C286" s="57">
        <v>31472</v>
      </c>
      <c r="D286" s="38">
        <v>178.6</v>
      </c>
      <c r="E286" s="5">
        <v>91.368600000000001</v>
      </c>
      <c r="F286" s="5">
        <v>95.537899999999993</v>
      </c>
      <c r="G286" s="5">
        <v>88.804699999999997</v>
      </c>
      <c r="H286" s="5">
        <v>94.805899999999994</v>
      </c>
      <c r="I286" s="5">
        <v>96.241900000000001</v>
      </c>
      <c r="J286" s="5">
        <v>-0.55679999999999996</v>
      </c>
      <c r="K286" s="6">
        <v>-0.83289999999999997</v>
      </c>
      <c r="O286" s="60"/>
    </row>
    <row r="287" spans="3:15" x14ac:dyDescent="0.25">
      <c r="C287" s="57">
        <v>31503</v>
      </c>
      <c r="D287" s="38">
        <v>178.3</v>
      </c>
      <c r="E287" s="5">
        <v>91.215199999999996</v>
      </c>
      <c r="F287" s="5">
        <v>95.377499999999998</v>
      </c>
      <c r="G287" s="5">
        <v>88.655600000000007</v>
      </c>
      <c r="H287" s="5">
        <v>94.646699999999996</v>
      </c>
      <c r="I287" s="5">
        <v>96.080299999999994</v>
      </c>
      <c r="J287" s="5">
        <v>-0.16800000000000001</v>
      </c>
      <c r="K287" s="6">
        <v>-1.4373</v>
      </c>
      <c r="O287" s="60"/>
    </row>
    <row r="288" spans="3:15" x14ac:dyDescent="0.25">
      <c r="C288" s="57">
        <v>31533</v>
      </c>
      <c r="D288" s="38">
        <v>178.3</v>
      </c>
      <c r="E288" s="5">
        <v>91.215199999999996</v>
      </c>
      <c r="F288" s="5">
        <v>95.377499999999998</v>
      </c>
      <c r="G288" s="5">
        <v>88.655600000000007</v>
      </c>
      <c r="H288" s="5">
        <v>94.646699999999996</v>
      </c>
      <c r="I288" s="5">
        <v>96.080299999999994</v>
      </c>
      <c r="J288" s="5">
        <v>0</v>
      </c>
      <c r="K288" s="6">
        <v>-1.3827</v>
      </c>
      <c r="O288" s="60"/>
    </row>
    <row r="289" spans="3:15" x14ac:dyDescent="0.25">
      <c r="C289" s="57">
        <v>31564</v>
      </c>
      <c r="D289" s="38">
        <v>178.4</v>
      </c>
      <c r="E289" s="5">
        <v>91.266300000000001</v>
      </c>
      <c r="F289" s="5">
        <v>95.430899999999994</v>
      </c>
      <c r="G289" s="5">
        <v>88.705299999999994</v>
      </c>
      <c r="H289" s="5">
        <v>94.699799999999996</v>
      </c>
      <c r="I289" s="5">
        <v>96.134200000000007</v>
      </c>
      <c r="J289" s="5">
        <v>5.6099999999999997E-2</v>
      </c>
      <c r="K289" s="6">
        <v>-1.3273999999999999</v>
      </c>
      <c r="O289" s="60"/>
    </row>
    <row r="290" spans="3:15" x14ac:dyDescent="0.25">
      <c r="C290" s="57">
        <v>31594</v>
      </c>
      <c r="D290" s="38">
        <v>178.4</v>
      </c>
      <c r="E290" s="5">
        <v>91.266300000000001</v>
      </c>
      <c r="F290" s="5">
        <v>95.430899999999994</v>
      </c>
      <c r="G290" s="5">
        <v>88.705299999999994</v>
      </c>
      <c r="H290" s="5">
        <v>94.699799999999996</v>
      </c>
      <c r="I290" s="5">
        <v>96.134200000000007</v>
      </c>
      <c r="J290" s="5">
        <v>0</v>
      </c>
      <c r="K290" s="6">
        <v>-0.88890000000000002</v>
      </c>
      <c r="O290" s="60"/>
    </row>
    <row r="291" spans="3:15" x14ac:dyDescent="0.25">
      <c r="C291" s="57">
        <v>31625</v>
      </c>
      <c r="D291" s="38">
        <v>177.7</v>
      </c>
      <c r="E291" s="5">
        <v>90.908199999999994</v>
      </c>
      <c r="F291" s="5">
        <v>95.0565</v>
      </c>
      <c r="G291" s="5">
        <v>88.357299999999995</v>
      </c>
      <c r="H291" s="5">
        <v>94.328299999999999</v>
      </c>
      <c r="I291" s="5">
        <v>95.757099999999994</v>
      </c>
      <c r="J291" s="5">
        <v>-0.39240000000000003</v>
      </c>
      <c r="K291" s="6">
        <v>-0.9476</v>
      </c>
      <c r="O291" s="60"/>
    </row>
    <row r="292" spans="3:15" x14ac:dyDescent="0.25">
      <c r="C292" s="57">
        <v>31656</v>
      </c>
      <c r="D292" s="38">
        <v>177.3</v>
      </c>
      <c r="E292" s="5">
        <v>90.703599999999994</v>
      </c>
      <c r="F292" s="5">
        <v>94.842500000000001</v>
      </c>
      <c r="G292" s="5">
        <v>88.158299999999997</v>
      </c>
      <c r="H292" s="5">
        <v>94.115799999999993</v>
      </c>
      <c r="I292" s="5">
        <v>95.541399999999996</v>
      </c>
      <c r="J292" s="5">
        <v>-0.22509999999999999</v>
      </c>
      <c r="K292" s="6">
        <v>-1.5</v>
      </c>
      <c r="O292" s="60"/>
    </row>
    <row r="293" spans="3:15" x14ac:dyDescent="0.25">
      <c r="C293" s="57">
        <v>31686</v>
      </c>
      <c r="D293" s="38">
        <v>177</v>
      </c>
      <c r="E293" s="5">
        <v>90.5501</v>
      </c>
      <c r="F293" s="5">
        <v>94.682000000000002</v>
      </c>
      <c r="G293" s="5">
        <v>88.009100000000004</v>
      </c>
      <c r="H293" s="5">
        <v>93.956500000000005</v>
      </c>
      <c r="I293" s="5">
        <v>95.3797</v>
      </c>
      <c r="J293" s="5">
        <v>-0.16919999999999999</v>
      </c>
      <c r="K293" s="6">
        <v>-1.9934000000000001</v>
      </c>
      <c r="O293" s="60"/>
    </row>
    <row r="294" spans="3:15" x14ac:dyDescent="0.25">
      <c r="C294" s="57">
        <v>31717</v>
      </c>
      <c r="D294" s="38">
        <v>176.1</v>
      </c>
      <c r="E294" s="5">
        <v>90.089699999999993</v>
      </c>
      <c r="F294" s="5">
        <v>94.200599999999994</v>
      </c>
      <c r="G294" s="5">
        <v>87.561700000000002</v>
      </c>
      <c r="H294" s="5">
        <v>93.478899999999996</v>
      </c>
      <c r="I294" s="5">
        <v>94.894800000000004</v>
      </c>
      <c r="J294" s="5">
        <v>-0.50849999999999995</v>
      </c>
      <c r="K294" s="6">
        <v>-2.4916999999999998</v>
      </c>
      <c r="O294" s="60"/>
    </row>
    <row r="295" spans="3:15" x14ac:dyDescent="0.25">
      <c r="C295" s="57">
        <v>31747</v>
      </c>
      <c r="D295" s="38">
        <v>176.2</v>
      </c>
      <c r="E295" s="5">
        <v>90.140799999999999</v>
      </c>
      <c r="F295" s="5">
        <v>94.254000000000005</v>
      </c>
      <c r="G295" s="5">
        <v>87.6113</v>
      </c>
      <c r="H295" s="5">
        <v>93.531899999999993</v>
      </c>
      <c r="I295" s="5">
        <v>94.948599999999999</v>
      </c>
      <c r="J295" s="5">
        <v>5.6800000000000003E-2</v>
      </c>
      <c r="K295" s="6">
        <v>-2.3281999999999998</v>
      </c>
      <c r="O295" s="60"/>
    </row>
    <row r="296" spans="3:15" x14ac:dyDescent="0.25">
      <c r="C296" s="57">
        <v>31778</v>
      </c>
      <c r="D296" s="38">
        <v>176.4966</v>
      </c>
      <c r="E296" s="5">
        <v>90.292599999999993</v>
      </c>
      <c r="F296" s="5">
        <v>94.412800000000004</v>
      </c>
      <c r="G296" s="5">
        <v>87.758899999999997</v>
      </c>
      <c r="H296" s="5">
        <v>93.689400000000006</v>
      </c>
      <c r="I296" s="5">
        <v>95.108500000000006</v>
      </c>
      <c r="J296" s="5">
        <v>0.16830000000000001</v>
      </c>
      <c r="K296" s="6">
        <v>-1.8917999999999999</v>
      </c>
      <c r="O296" s="60"/>
    </row>
    <row r="297" spans="3:15" x14ac:dyDescent="0.25">
      <c r="C297" s="57">
        <v>31809</v>
      </c>
      <c r="D297" s="38">
        <v>176.0566</v>
      </c>
      <c r="E297" s="5">
        <v>90.067499999999995</v>
      </c>
      <c r="F297" s="5">
        <v>94.177400000000006</v>
      </c>
      <c r="G297" s="5">
        <v>87.540099999999995</v>
      </c>
      <c r="H297" s="5">
        <v>93.4559</v>
      </c>
      <c r="I297" s="5">
        <v>94.871499999999997</v>
      </c>
      <c r="J297" s="5">
        <v>-0.24929999999999999</v>
      </c>
      <c r="K297" s="6">
        <v>-1.9729000000000001</v>
      </c>
      <c r="O297" s="60"/>
    </row>
    <row r="298" spans="3:15" x14ac:dyDescent="0.25">
      <c r="C298" s="57">
        <v>31837</v>
      </c>
      <c r="D298" s="38">
        <v>176.36420000000001</v>
      </c>
      <c r="E298" s="5">
        <v>90.224800000000002</v>
      </c>
      <c r="F298" s="5">
        <v>94.341899999999995</v>
      </c>
      <c r="G298" s="5">
        <v>87.692999999999998</v>
      </c>
      <c r="H298" s="5">
        <v>93.619100000000003</v>
      </c>
      <c r="I298" s="5">
        <v>95.037099999999995</v>
      </c>
      <c r="J298" s="5">
        <v>0.17469999999999999</v>
      </c>
      <c r="K298" s="6">
        <v>-1.2</v>
      </c>
      <c r="O298" s="60"/>
    </row>
    <row r="299" spans="3:15" x14ac:dyDescent="0.25">
      <c r="C299" s="57">
        <v>31868</v>
      </c>
      <c r="D299" s="38">
        <v>176.08029999999999</v>
      </c>
      <c r="E299" s="5">
        <v>90.079599999999999</v>
      </c>
      <c r="F299" s="5">
        <v>94.190100000000001</v>
      </c>
      <c r="G299" s="5">
        <v>87.551900000000003</v>
      </c>
      <c r="H299" s="5">
        <v>93.468500000000006</v>
      </c>
      <c r="I299" s="5">
        <v>94.884299999999996</v>
      </c>
      <c r="J299" s="5">
        <v>-0.161</v>
      </c>
      <c r="K299" s="6">
        <v>-1.2448999999999999</v>
      </c>
      <c r="O299" s="60"/>
    </row>
    <row r="300" spans="3:15" x14ac:dyDescent="0.25">
      <c r="C300" s="57">
        <v>31898</v>
      </c>
      <c r="D300" s="38">
        <v>176.2364</v>
      </c>
      <c r="E300" s="5">
        <v>90.159499999999994</v>
      </c>
      <c r="F300" s="5">
        <v>94.273600000000002</v>
      </c>
      <c r="G300" s="5">
        <v>87.629499999999993</v>
      </c>
      <c r="H300" s="5">
        <v>93.551299999999998</v>
      </c>
      <c r="I300" s="5">
        <v>94.968299999999999</v>
      </c>
      <c r="J300" s="5">
        <v>8.8700000000000001E-2</v>
      </c>
      <c r="K300" s="6">
        <v>-1.1000000000000001</v>
      </c>
      <c r="O300" s="60"/>
    </row>
    <row r="301" spans="3:15" x14ac:dyDescent="0.25">
      <c r="C301" s="57">
        <v>31929</v>
      </c>
      <c r="D301" s="38">
        <v>176.71530000000001</v>
      </c>
      <c r="E301" s="5">
        <v>90.404499999999999</v>
      </c>
      <c r="F301" s="5">
        <v>94.529799999999994</v>
      </c>
      <c r="G301" s="5">
        <v>87.867699999999999</v>
      </c>
      <c r="H301" s="5">
        <v>93.805599999999998</v>
      </c>
      <c r="I301" s="5">
        <v>95.226500000000001</v>
      </c>
      <c r="J301" s="5">
        <v>0.2717</v>
      </c>
      <c r="K301" s="6">
        <v>-0.94430000000000003</v>
      </c>
      <c r="O301" s="60"/>
    </row>
    <row r="302" spans="3:15" x14ac:dyDescent="0.25">
      <c r="C302" s="57">
        <v>31959</v>
      </c>
      <c r="D302" s="38">
        <v>176.47710000000001</v>
      </c>
      <c r="E302" s="5">
        <v>90.282600000000002</v>
      </c>
      <c r="F302" s="5">
        <v>94.402299999999997</v>
      </c>
      <c r="G302" s="5">
        <v>87.749200000000002</v>
      </c>
      <c r="H302" s="5">
        <v>93.679100000000005</v>
      </c>
      <c r="I302" s="5">
        <v>95.098100000000002</v>
      </c>
      <c r="J302" s="5">
        <v>-0.1348</v>
      </c>
      <c r="K302" s="6">
        <v>-1.0779000000000001</v>
      </c>
      <c r="O302" s="60"/>
    </row>
    <row r="303" spans="3:15" x14ac:dyDescent="0.25">
      <c r="C303" s="57">
        <v>31990</v>
      </c>
      <c r="D303" s="38">
        <v>176.6814</v>
      </c>
      <c r="E303" s="5">
        <v>90.387100000000004</v>
      </c>
      <c r="F303" s="5">
        <v>94.511600000000001</v>
      </c>
      <c r="G303" s="5">
        <v>87.850800000000007</v>
      </c>
      <c r="H303" s="5">
        <v>93.787599999999998</v>
      </c>
      <c r="I303" s="5">
        <v>95.208200000000005</v>
      </c>
      <c r="J303" s="5">
        <v>0.1158</v>
      </c>
      <c r="K303" s="6">
        <v>-0.57320000000000004</v>
      </c>
      <c r="O303" s="60"/>
    </row>
    <row r="304" spans="3:15" x14ac:dyDescent="0.25">
      <c r="C304" s="57">
        <v>32021</v>
      </c>
      <c r="D304" s="38">
        <v>176.7467</v>
      </c>
      <c r="E304" s="5">
        <v>90.420500000000004</v>
      </c>
      <c r="F304" s="5">
        <v>94.546499999999995</v>
      </c>
      <c r="G304" s="5">
        <v>87.883200000000002</v>
      </c>
      <c r="H304" s="5">
        <v>93.822100000000006</v>
      </c>
      <c r="I304" s="5">
        <v>95.243200000000002</v>
      </c>
      <c r="J304" s="5">
        <v>3.6999999999999998E-2</v>
      </c>
      <c r="K304" s="6">
        <v>-0.31209999999999999</v>
      </c>
      <c r="O304" s="60"/>
    </row>
    <row r="305" spans="3:15" x14ac:dyDescent="0.25">
      <c r="C305" s="57">
        <v>32051</v>
      </c>
      <c r="D305" s="38">
        <v>177.3177</v>
      </c>
      <c r="E305" s="5">
        <v>90.712599999999995</v>
      </c>
      <c r="F305" s="5">
        <v>94.851900000000001</v>
      </c>
      <c r="G305" s="5">
        <v>88.167100000000005</v>
      </c>
      <c r="H305" s="5">
        <v>94.125200000000007</v>
      </c>
      <c r="I305" s="5">
        <v>95.550899999999999</v>
      </c>
      <c r="J305" s="5">
        <v>0.3231</v>
      </c>
      <c r="K305" s="6">
        <v>0.17949999999999999</v>
      </c>
      <c r="O305" s="60"/>
    </row>
    <row r="306" spans="3:15" x14ac:dyDescent="0.25">
      <c r="C306" s="57">
        <v>32082</v>
      </c>
      <c r="D306" s="38">
        <v>177.5361</v>
      </c>
      <c r="E306" s="5">
        <v>90.824399999999997</v>
      </c>
      <c r="F306" s="5">
        <v>94.968800000000002</v>
      </c>
      <c r="G306" s="5">
        <v>88.275700000000001</v>
      </c>
      <c r="H306" s="5">
        <v>94.241200000000006</v>
      </c>
      <c r="I306" s="5">
        <v>95.668700000000001</v>
      </c>
      <c r="J306" s="5">
        <v>0.1232</v>
      </c>
      <c r="K306" s="6">
        <v>0.8155</v>
      </c>
      <c r="O306" s="60"/>
    </row>
    <row r="307" spans="3:15" x14ac:dyDescent="0.25">
      <c r="C307" s="57">
        <v>32112</v>
      </c>
      <c r="D307" s="38">
        <v>177.68190000000001</v>
      </c>
      <c r="E307" s="5">
        <v>90.898899999999998</v>
      </c>
      <c r="F307" s="5">
        <v>95.046700000000001</v>
      </c>
      <c r="G307" s="5">
        <v>88.348100000000002</v>
      </c>
      <c r="H307" s="5">
        <v>94.3185</v>
      </c>
      <c r="I307" s="5">
        <v>95.747100000000003</v>
      </c>
      <c r="J307" s="5">
        <v>8.2100000000000006E-2</v>
      </c>
      <c r="K307" s="6">
        <v>0.84099999999999997</v>
      </c>
      <c r="O307" s="60"/>
    </row>
    <row r="308" spans="3:15" x14ac:dyDescent="0.25">
      <c r="C308" s="57">
        <v>32143</v>
      </c>
      <c r="D308" s="38">
        <v>177.63210000000001</v>
      </c>
      <c r="E308" s="5">
        <v>90.873500000000007</v>
      </c>
      <c r="F308" s="5">
        <v>95.020200000000003</v>
      </c>
      <c r="G308" s="5">
        <v>88.323499999999996</v>
      </c>
      <c r="H308" s="5">
        <v>94.292199999999994</v>
      </c>
      <c r="I308" s="5">
        <v>95.720399999999998</v>
      </c>
      <c r="J308" s="5">
        <v>-2.8000000000000001E-2</v>
      </c>
      <c r="K308" s="6">
        <v>0.64339999999999997</v>
      </c>
      <c r="O308" s="60"/>
    </row>
    <row r="309" spans="3:15" x14ac:dyDescent="0.25">
      <c r="C309" s="57">
        <v>32174</v>
      </c>
      <c r="D309" s="38">
        <v>178.56489999999999</v>
      </c>
      <c r="E309" s="5">
        <v>91.350700000000003</v>
      </c>
      <c r="F309" s="5">
        <v>95.519199999999998</v>
      </c>
      <c r="G309" s="5">
        <v>88.787300000000002</v>
      </c>
      <c r="H309" s="5">
        <v>94.787300000000002</v>
      </c>
      <c r="I309" s="5">
        <v>96.222999999999999</v>
      </c>
      <c r="J309" s="5">
        <v>0.52510000000000001</v>
      </c>
      <c r="K309" s="6">
        <v>1.4247000000000001</v>
      </c>
      <c r="O309" s="60"/>
    </row>
    <row r="310" spans="3:15" x14ac:dyDescent="0.25">
      <c r="C310" s="57">
        <v>32203</v>
      </c>
      <c r="D310" s="38">
        <v>179.51929999999999</v>
      </c>
      <c r="E310" s="5">
        <v>91.838899999999995</v>
      </c>
      <c r="F310" s="5">
        <v>96.029600000000002</v>
      </c>
      <c r="G310" s="5">
        <v>89.261799999999994</v>
      </c>
      <c r="H310" s="5">
        <v>95.293899999999994</v>
      </c>
      <c r="I310" s="5">
        <v>96.737300000000005</v>
      </c>
      <c r="J310" s="5">
        <v>0.53449999999999998</v>
      </c>
      <c r="K310" s="6">
        <v>1.7889999999999999</v>
      </c>
      <c r="O310" s="60"/>
    </row>
    <row r="311" spans="3:15" x14ac:dyDescent="0.25">
      <c r="C311" s="57">
        <v>32234</v>
      </c>
      <c r="D311" s="38">
        <v>179.42930000000001</v>
      </c>
      <c r="E311" s="5">
        <v>91.792900000000003</v>
      </c>
      <c r="F311" s="5">
        <v>95.981499999999997</v>
      </c>
      <c r="G311" s="5">
        <v>89.217100000000002</v>
      </c>
      <c r="H311" s="5">
        <v>95.246200000000002</v>
      </c>
      <c r="I311" s="5">
        <v>96.688900000000004</v>
      </c>
      <c r="J311" s="5">
        <v>-5.0099999999999999E-2</v>
      </c>
      <c r="K311" s="6">
        <v>1.9019999999999999</v>
      </c>
      <c r="O311" s="60"/>
    </row>
    <row r="312" spans="3:15" x14ac:dyDescent="0.25">
      <c r="C312" s="57">
        <v>32264</v>
      </c>
      <c r="D312" s="38">
        <v>179.83600000000001</v>
      </c>
      <c r="E312" s="5">
        <v>92.000900000000001</v>
      </c>
      <c r="F312" s="5">
        <v>96.198999999999998</v>
      </c>
      <c r="G312" s="5">
        <v>89.419200000000004</v>
      </c>
      <c r="H312" s="5">
        <v>95.4619</v>
      </c>
      <c r="I312" s="5">
        <v>96.907899999999998</v>
      </c>
      <c r="J312" s="5">
        <v>0.22670000000000001</v>
      </c>
      <c r="K312" s="6">
        <v>2.0425</v>
      </c>
      <c r="O312" s="60"/>
    </row>
    <row r="313" spans="3:15" x14ac:dyDescent="0.25">
      <c r="C313" s="57">
        <v>32295</v>
      </c>
      <c r="D313" s="38">
        <v>180.1592</v>
      </c>
      <c r="E313" s="5">
        <v>92.166300000000007</v>
      </c>
      <c r="F313" s="5">
        <v>96.372</v>
      </c>
      <c r="G313" s="5">
        <v>89.58</v>
      </c>
      <c r="H313" s="5">
        <v>95.633600000000001</v>
      </c>
      <c r="I313" s="5">
        <v>97.0822</v>
      </c>
      <c r="J313" s="5">
        <v>0.1797</v>
      </c>
      <c r="K313" s="6">
        <v>1.9488000000000001</v>
      </c>
      <c r="O313" s="60"/>
    </row>
    <row r="314" spans="3:15" x14ac:dyDescent="0.25">
      <c r="C314" s="57">
        <v>32325</v>
      </c>
      <c r="D314" s="38">
        <v>180.2953</v>
      </c>
      <c r="E314" s="5">
        <v>92.235900000000001</v>
      </c>
      <c r="F314" s="5">
        <v>96.444699999999997</v>
      </c>
      <c r="G314" s="5">
        <v>89.647599999999997</v>
      </c>
      <c r="H314" s="5">
        <v>95.705799999999996</v>
      </c>
      <c r="I314" s="5">
        <v>97.155500000000004</v>
      </c>
      <c r="J314" s="5">
        <v>7.5499999999999998E-2</v>
      </c>
      <c r="K314" s="6">
        <v>2.1636000000000002</v>
      </c>
      <c r="O314" s="60"/>
    </row>
    <row r="315" spans="3:15" x14ac:dyDescent="0.25">
      <c r="C315" s="57">
        <v>32356</v>
      </c>
      <c r="D315" s="38">
        <v>180.13929999999999</v>
      </c>
      <c r="E315" s="5">
        <v>92.156099999999995</v>
      </c>
      <c r="F315" s="5">
        <v>96.3613</v>
      </c>
      <c r="G315" s="5">
        <v>89.570099999999996</v>
      </c>
      <c r="H315" s="5">
        <v>95.623000000000005</v>
      </c>
      <c r="I315" s="5">
        <v>97.071399999999997</v>
      </c>
      <c r="J315" s="5">
        <v>-8.6499999999999994E-2</v>
      </c>
      <c r="K315" s="6">
        <v>1.9571000000000001</v>
      </c>
      <c r="O315" s="60"/>
    </row>
    <row r="316" spans="3:15" x14ac:dyDescent="0.25">
      <c r="C316" s="57">
        <v>32387</v>
      </c>
      <c r="D316" s="38">
        <v>181.6593</v>
      </c>
      <c r="E316" s="5">
        <v>92.933700000000002</v>
      </c>
      <c r="F316" s="5">
        <v>97.174400000000006</v>
      </c>
      <c r="G316" s="5">
        <v>90.325900000000004</v>
      </c>
      <c r="H316" s="5">
        <v>96.429900000000004</v>
      </c>
      <c r="I316" s="5">
        <v>97.890500000000003</v>
      </c>
      <c r="J316" s="5">
        <v>0.84379999999999999</v>
      </c>
      <c r="K316" s="6">
        <v>2.7795000000000001</v>
      </c>
      <c r="O316" s="60"/>
    </row>
    <row r="317" spans="3:15" x14ac:dyDescent="0.25">
      <c r="C317" s="57">
        <v>32417</v>
      </c>
      <c r="D317" s="38">
        <v>182.3792</v>
      </c>
      <c r="E317" s="5">
        <v>93.302000000000007</v>
      </c>
      <c r="F317" s="5">
        <v>97.5595</v>
      </c>
      <c r="G317" s="5">
        <v>90.683899999999994</v>
      </c>
      <c r="H317" s="5">
        <v>96.812100000000001</v>
      </c>
      <c r="I317" s="5">
        <v>98.278499999999994</v>
      </c>
      <c r="J317" s="5">
        <v>0.39629999999999999</v>
      </c>
      <c r="K317" s="6">
        <v>2.8544999999999998</v>
      </c>
      <c r="O317" s="60"/>
    </row>
    <row r="318" spans="3:15" x14ac:dyDescent="0.25">
      <c r="C318" s="57">
        <v>32448</v>
      </c>
      <c r="D318" s="38">
        <v>182.79150000000001</v>
      </c>
      <c r="E318" s="5">
        <v>93.512900000000002</v>
      </c>
      <c r="F318" s="5">
        <v>97.78</v>
      </c>
      <c r="G318" s="5">
        <v>90.888800000000003</v>
      </c>
      <c r="H318" s="5">
        <v>97.030900000000003</v>
      </c>
      <c r="I318" s="5">
        <v>98.500600000000006</v>
      </c>
      <c r="J318" s="5">
        <v>0.2261</v>
      </c>
      <c r="K318" s="6">
        <v>2.9601999999999999</v>
      </c>
      <c r="O318" s="60"/>
    </row>
    <row r="319" spans="3:15" x14ac:dyDescent="0.25">
      <c r="C319" s="57">
        <v>32478</v>
      </c>
      <c r="D319" s="38">
        <v>183.3879</v>
      </c>
      <c r="E319" s="5">
        <v>93.817999999999998</v>
      </c>
      <c r="F319" s="5">
        <v>98.099000000000004</v>
      </c>
      <c r="G319" s="5">
        <v>91.185299999999998</v>
      </c>
      <c r="H319" s="5">
        <v>97.347399999999993</v>
      </c>
      <c r="I319" s="5">
        <v>98.821899999999999</v>
      </c>
      <c r="J319" s="5">
        <v>0.32629999999999998</v>
      </c>
      <c r="K319" s="6">
        <v>3.2113999999999998</v>
      </c>
      <c r="O319" s="60"/>
    </row>
    <row r="320" spans="3:15" x14ac:dyDescent="0.25">
      <c r="C320" s="57">
        <v>32509</v>
      </c>
      <c r="D320" s="38">
        <v>183.83930000000001</v>
      </c>
      <c r="E320" s="5">
        <v>94.049000000000007</v>
      </c>
      <c r="F320" s="5">
        <v>98.340599999999995</v>
      </c>
      <c r="G320" s="5">
        <v>91.409899999999993</v>
      </c>
      <c r="H320" s="5">
        <v>97.587199999999996</v>
      </c>
      <c r="I320" s="5">
        <v>99.065399999999997</v>
      </c>
      <c r="J320" s="5">
        <v>0.24610000000000001</v>
      </c>
      <c r="K320" s="6">
        <v>3.4944000000000002</v>
      </c>
      <c r="O320" s="60"/>
    </row>
    <row r="321" spans="3:15" x14ac:dyDescent="0.25">
      <c r="C321" s="57">
        <v>32540</v>
      </c>
      <c r="D321" s="38">
        <v>184.23159999999999</v>
      </c>
      <c r="E321" s="5">
        <v>94.249700000000004</v>
      </c>
      <c r="F321" s="5">
        <v>98.550399999999996</v>
      </c>
      <c r="G321" s="5">
        <v>91.604900000000001</v>
      </c>
      <c r="H321" s="5">
        <v>97.795299999999997</v>
      </c>
      <c r="I321" s="5">
        <v>99.276600000000002</v>
      </c>
      <c r="J321" s="5">
        <v>0.21340000000000001</v>
      </c>
      <c r="K321" s="6">
        <v>3.1735000000000002</v>
      </c>
      <c r="O321" s="60"/>
    </row>
    <row r="322" spans="3:15" x14ac:dyDescent="0.25">
      <c r="C322" s="57">
        <v>32568</v>
      </c>
      <c r="D322" s="38">
        <v>184.86580000000001</v>
      </c>
      <c r="E322" s="5">
        <v>94.574100000000001</v>
      </c>
      <c r="F322" s="5">
        <v>98.889600000000002</v>
      </c>
      <c r="G322" s="5">
        <v>91.920199999999994</v>
      </c>
      <c r="H322" s="5">
        <v>98.132000000000005</v>
      </c>
      <c r="I322" s="5">
        <v>99.618399999999994</v>
      </c>
      <c r="J322" s="5">
        <v>0.34420000000000001</v>
      </c>
      <c r="K322" s="6">
        <v>2.9782000000000002</v>
      </c>
      <c r="O322" s="60"/>
    </row>
    <row r="323" spans="3:15" x14ac:dyDescent="0.25">
      <c r="C323" s="57">
        <v>32599</v>
      </c>
      <c r="D323" s="38">
        <v>185.80590000000001</v>
      </c>
      <c r="E323" s="5">
        <v>95.055000000000007</v>
      </c>
      <c r="F323" s="5">
        <v>99.392499999999998</v>
      </c>
      <c r="G323" s="5">
        <v>92.387699999999995</v>
      </c>
      <c r="H323" s="5">
        <v>98.631</v>
      </c>
      <c r="I323" s="5">
        <v>100.125</v>
      </c>
      <c r="J323" s="5">
        <v>0.50849999999999995</v>
      </c>
      <c r="K323" s="6">
        <v>3.5537999999999998</v>
      </c>
      <c r="O323" s="60"/>
    </row>
    <row r="324" spans="3:15" x14ac:dyDescent="0.25">
      <c r="C324" s="57">
        <v>32629</v>
      </c>
      <c r="D324" s="38">
        <v>186.58750000000001</v>
      </c>
      <c r="E324" s="5">
        <v>95.454899999999995</v>
      </c>
      <c r="F324" s="5">
        <v>99.810599999999994</v>
      </c>
      <c r="G324" s="5">
        <v>92.776300000000006</v>
      </c>
      <c r="H324" s="5">
        <v>99.045900000000003</v>
      </c>
      <c r="I324" s="5">
        <v>100.5461</v>
      </c>
      <c r="J324" s="5">
        <v>0.42070000000000002</v>
      </c>
      <c r="K324" s="6">
        <v>3.7543000000000002</v>
      </c>
      <c r="O324" s="60"/>
    </row>
    <row r="325" spans="3:15" x14ac:dyDescent="0.25">
      <c r="C325" s="57">
        <v>32660</v>
      </c>
      <c r="D325" s="58">
        <v>186.59110000000001</v>
      </c>
      <c r="E325" s="5">
        <v>95.456699999999998</v>
      </c>
      <c r="F325" s="38">
        <v>99.8125</v>
      </c>
      <c r="G325" s="38">
        <v>92.778099999999995</v>
      </c>
      <c r="H325" s="38">
        <v>99.047799999999995</v>
      </c>
      <c r="I325" s="38">
        <v>100.54810000000001</v>
      </c>
      <c r="J325" s="5">
        <v>1.9E-3</v>
      </c>
      <c r="K325" s="6">
        <v>3.5701000000000001</v>
      </c>
      <c r="O325" s="60"/>
    </row>
    <row r="326" spans="3:15" x14ac:dyDescent="0.25">
      <c r="C326" s="57">
        <v>32690</v>
      </c>
      <c r="D326" s="58">
        <v>186.499</v>
      </c>
      <c r="E326" s="38">
        <v>95.409599999999998</v>
      </c>
      <c r="F326" s="38">
        <v>99.763300000000001</v>
      </c>
      <c r="G326" s="38">
        <v>92.732299999999995</v>
      </c>
      <c r="H326" s="38">
        <v>98.998900000000006</v>
      </c>
      <c r="I326" s="38">
        <v>100.4984</v>
      </c>
      <c r="J326" s="38">
        <v>-4.9399999999999999E-2</v>
      </c>
      <c r="K326" s="59">
        <v>3.4409000000000001</v>
      </c>
      <c r="O326" s="60"/>
    </row>
    <row r="327" spans="3:15" x14ac:dyDescent="0.25">
      <c r="C327" s="57">
        <v>32721</v>
      </c>
      <c r="D327" s="58">
        <v>186.6328</v>
      </c>
      <c r="E327" s="38">
        <v>95.478099999999998</v>
      </c>
      <c r="F327" s="38">
        <v>99.834900000000005</v>
      </c>
      <c r="G327" s="38">
        <v>92.798900000000003</v>
      </c>
      <c r="H327" s="38">
        <v>99.07</v>
      </c>
      <c r="I327" s="38">
        <v>100.5706</v>
      </c>
      <c r="J327" s="38">
        <v>7.17E-2</v>
      </c>
      <c r="K327" s="59">
        <v>3.6046999999999998</v>
      </c>
      <c r="O327" s="60"/>
    </row>
    <row r="328" spans="3:15" x14ac:dyDescent="0.25">
      <c r="C328" s="57">
        <v>32752</v>
      </c>
      <c r="D328" s="38">
        <v>187.00290000000001</v>
      </c>
      <c r="E328" s="38">
        <v>95.667400000000001</v>
      </c>
      <c r="F328" s="38">
        <v>100.03279999999999</v>
      </c>
      <c r="G328" s="38">
        <v>92.982799999999997</v>
      </c>
      <c r="H328" s="38">
        <v>99.266400000000004</v>
      </c>
      <c r="I328" s="38">
        <v>100.77</v>
      </c>
      <c r="J328" s="38">
        <v>0.1983</v>
      </c>
      <c r="K328" s="59">
        <v>2.9416000000000002</v>
      </c>
      <c r="O328" s="60"/>
    </row>
    <row r="329" spans="3:15" x14ac:dyDescent="0.25">
      <c r="C329" s="57">
        <v>32782</v>
      </c>
      <c r="D329" s="38">
        <v>187.23400000000001</v>
      </c>
      <c r="E329" s="38">
        <v>95.785600000000002</v>
      </c>
      <c r="F329" s="38">
        <v>100.1564</v>
      </c>
      <c r="G329" s="38">
        <v>93.097700000000003</v>
      </c>
      <c r="H329" s="38">
        <v>99.388999999999996</v>
      </c>
      <c r="I329" s="38">
        <v>100.8944</v>
      </c>
      <c r="J329" s="38">
        <v>0.1236</v>
      </c>
      <c r="K329" s="59">
        <v>2.6619000000000002</v>
      </c>
      <c r="O329" s="60"/>
    </row>
    <row r="330" spans="3:15" x14ac:dyDescent="0.25">
      <c r="C330" s="57">
        <v>32813</v>
      </c>
      <c r="D330" s="38">
        <v>187.36660000000001</v>
      </c>
      <c r="E330" s="38">
        <v>95.853499999999997</v>
      </c>
      <c r="F330" s="38">
        <v>100.2274</v>
      </c>
      <c r="G330" s="38">
        <v>93.163700000000006</v>
      </c>
      <c r="H330" s="38">
        <v>99.459500000000006</v>
      </c>
      <c r="I330" s="38">
        <v>100.96599999999999</v>
      </c>
      <c r="J330" s="38">
        <v>7.0800000000000002E-2</v>
      </c>
      <c r="K330" s="59">
        <v>2.5028999999999999</v>
      </c>
      <c r="O330" s="60"/>
    </row>
    <row r="331" spans="3:15" x14ac:dyDescent="0.25">
      <c r="C331" s="57">
        <v>32843</v>
      </c>
      <c r="D331" s="38">
        <v>187.91630000000001</v>
      </c>
      <c r="E331" s="38">
        <v>96.134699999999995</v>
      </c>
      <c r="F331" s="38">
        <v>100.5215</v>
      </c>
      <c r="G331" s="38">
        <v>93.437100000000001</v>
      </c>
      <c r="H331" s="38">
        <v>99.751400000000004</v>
      </c>
      <c r="I331" s="38">
        <v>101.2623</v>
      </c>
      <c r="J331" s="38">
        <v>0.29339999999999999</v>
      </c>
      <c r="K331" s="59">
        <v>2.4693000000000001</v>
      </c>
      <c r="O331" s="60"/>
    </row>
    <row r="332" spans="3:15" x14ac:dyDescent="0.25">
      <c r="C332" s="57">
        <v>32874</v>
      </c>
      <c r="D332" s="38">
        <v>188.0839</v>
      </c>
      <c r="E332" s="38">
        <v>96.220399999999998</v>
      </c>
      <c r="F332" s="38">
        <v>100.61109999999999</v>
      </c>
      <c r="G332" s="38">
        <v>93.520399999999995</v>
      </c>
      <c r="H332" s="38">
        <v>99.840299999999999</v>
      </c>
      <c r="I332" s="38">
        <v>101.3526</v>
      </c>
      <c r="J332" s="38">
        <v>8.9200000000000002E-2</v>
      </c>
      <c r="K332" s="59">
        <v>2.3089</v>
      </c>
      <c r="O332" s="60"/>
    </row>
    <row r="333" spans="3:15" x14ac:dyDescent="0.25">
      <c r="C333" s="57">
        <v>32905</v>
      </c>
      <c r="D333" s="38">
        <v>189.12110000000001</v>
      </c>
      <c r="E333" s="38">
        <v>96.751000000000005</v>
      </c>
      <c r="F333" s="38">
        <v>101.16589999999999</v>
      </c>
      <c r="G333" s="38">
        <v>94.036100000000005</v>
      </c>
      <c r="H333" s="38">
        <v>100.3908</v>
      </c>
      <c r="I333" s="38">
        <v>101.9114</v>
      </c>
      <c r="J333" s="38">
        <v>0.55149999999999999</v>
      </c>
      <c r="K333" s="59">
        <v>2.6539999999999999</v>
      </c>
      <c r="O333" s="60"/>
    </row>
    <row r="334" spans="3:15" x14ac:dyDescent="0.25">
      <c r="C334" s="57">
        <v>32933</v>
      </c>
      <c r="D334" s="38">
        <v>190.11920000000001</v>
      </c>
      <c r="E334" s="38">
        <v>97.261700000000005</v>
      </c>
      <c r="F334" s="38">
        <v>101.6999</v>
      </c>
      <c r="G334" s="38">
        <v>94.532399999999996</v>
      </c>
      <c r="H334" s="38">
        <v>100.9207</v>
      </c>
      <c r="I334" s="38">
        <v>102.44929999999999</v>
      </c>
      <c r="J334" s="38">
        <v>0.52780000000000005</v>
      </c>
      <c r="K334" s="59">
        <v>2.8416999999999999</v>
      </c>
      <c r="O334" s="60"/>
    </row>
    <row r="335" spans="3:15" x14ac:dyDescent="0.25">
      <c r="C335" s="57">
        <v>32964</v>
      </c>
      <c r="D335" s="38">
        <v>190.57730000000001</v>
      </c>
      <c r="E335" s="38">
        <v>97.495999999999995</v>
      </c>
      <c r="F335" s="38">
        <v>101.9449</v>
      </c>
      <c r="G335" s="38">
        <v>94.760199999999998</v>
      </c>
      <c r="H335" s="38">
        <v>101.1639</v>
      </c>
      <c r="I335" s="38">
        <v>102.6962</v>
      </c>
      <c r="J335" s="38">
        <v>0.24099999999999999</v>
      </c>
      <c r="K335" s="59">
        <v>2.5678999999999998</v>
      </c>
      <c r="O335" s="60"/>
    </row>
    <row r="336" spans="3:15" x14ac:dyDescent="0.25">
      <c r="C336" s="57">
        <v>32994</v>
      </c>
      <c r="D336" s="38">
        <v>191.3099</v>
      </c>
      <c r="E336" s="38">
        <v>97.870800000000003</v>
      </c>
      <c r="F336" s="38">
        <v>102.3368</v>
      </c>
      <c r="G336" s="38">
        <v>95.124499999999998</v>
      </c>
      <c r="H336" s="38">
        <v>101.5528</v>
      </c>
      <c r="I336" s="38">
        <v>103.09099999999999</v>
      </c>
      <c r="J336" s="38">
        <v>0.38440000000000002</v>
      </c>
      <c r="K336" s="59">
        <v>2.5308999999999999</v>
      </c>
      <c r="O336" s="60"/>
    </row>
    <row r="337" spans="3:15" x14ac:dyDescent="0.25">
      <c r="C337" s="57">
        <v>33025</v>
      </c>
      <c r="D337" s="38">
        <v>190.91380000000001</v>
      </c>
      <c r="E337" s="38">
        <v>97.668199999999999</v>
      </c>
      <c r="F337" s="38">
        <v>102.1249</v>
      </c>
      <c r="G337" s="38">
        <v>94.927499999999995</v>
      </c>
      <c r="H337" s="38">
        <v>101.3425</v>
      </c>
      <c r="I337" s="38">
        <v>102.8775</v>
      </c>
      <c r="J337" s="38">
        <v>-0.20699999999999999</v>
      </c>
      <c r="K337" s="59">
        <v>2.3167</v>
      </c>
      <c r="O337" s="60"/>
    </row>
    <row r="338" spans="3:15" x14ac:dyDescent="0.25">
      <c r="C338" s="57">
        <v>33055</v>
      </c>
      <c r="D338" s="38">
        <v>191.1311</v>
      </c>
      <c r="E338" s="38">
        <v>97.779300000000006</v>
      </c>
      <c r="F338" s="38">
        <v>102.2411</v>
      </c>
      <c r="G338" s="38">
        <v>95.035499999999999</v>
      </c>
      <c r="H338" s="38">
        <v>101.45780000000001</v>
      </c>
      <c r="I338" s="38">
        <v>102.99460000000001</v>
      </c>
      <c r="J338" s="38">
        <v>0.1138</v>
      </c>
      <c r="K338" s="59">
        <v>2.4836999999999998</v>
      </c>
      <c r="O338" s="60"/>
    </row>
    <row r="339" spans="3:15" x14ac:dyDescent="0.25">
      <c r="C339" s="57">
        <v>33086</v>
      </c>
      <c r="D339" s="38">
        <v>191.30629999999999</v>
      </c>
      <c r="E339" s="38">
        <v>97.869</v>
      </c>
      <c r="F339" s="38">
        <v>102.3349</v>
      </c>
      <c r="G339" s="38">
        <v>95.122699999999995</v>
      </c>
      <c r="H339" s="38">
        <v>101.5509</v>
      </c>
      <c r="I339" s="38">
        <v>103.0891</v>
      </c>
      <c r="J339" s="38">
        <v>9.1700000000000004E-2</v>
      </c>
      <c r="K339" s="59">
        <v>2.5041000000000002</v>
      </c>
      <c r="O339" s="60"/>
    </row>
    <row r="340" spans="3:15" x14ac:dyDescent="0.25">
      <c r="C340" s="57">
        <v>33117</v>
      </c>
      <c r="D340" s="38">
        <v>191.56950000000001</v>
      </c>
      <c r="E340" s="38">
        <v>98.003600000000006</v>
      </c>
      <c r="F340" s="38">
        <v>102.4756</v>
      </c>
      <c r="G340" s="38">
        <v>95.253500000000003</v>
      </c>
      <c r="H340" s="38">
        <v>101.6905</v>
      </c>
      <c r="I340" s="38">
        <v>103.2308</v>
      </c>
      <c r="J340" s="38">
        <v>0.1376</v>
      </c>
      <c r="K340" s="59">
        <v>2.4420000000000002</v>
      </c>
      <c r="O340" s="60"/>
    </row>
    <row r="341" spans="3:15" x14ac:dyDescent="0.25">
      <c r="C341" s="57">
        <v>33147</v>
      </c>
      <c r="D341" s="38">
        <v>191.02780000000001</v>
      </c>
      <c r="E341" s="38">
        <v>97.726500000000001</v>
      </c>
      <c r="F341" s="38">
        <v>102.1859</v>
      </c>
      <c r="G341" s="38">
        <v>94.984200000000001</v>
      </c>
      <c r="H341" s="38">
        <v>101.40300000000001</v>
      </c>
      <c r="I341" s="38">
        <v>102.93899999999999</v>
      </c>
      <c r="J341" s="38">
        <v>-0.2828</v>
      </c>
      <c r="K341" s="59">
        <v>2.0261999999999998</v>
      </c>
      <c r="O341" s="60"/>
    </row>
    <row r="342" spans="3:15" x14ac:dyDescent="0.25">
      <c r="C342" s="57">
        <v>33178</v>
      </c>
      <c r="D342" s="38">
        <v>190.69909999999999</v>
      </c>
      <c r="E342" s="38">
        <v>97.558300000000003</v>
      </c>
      <c r="F342" s="38">
        <v>102.01</v>
      </c>
      <c r="G342" s="38">
        <v>94.820700000000002</v>
      </c>
      <c r="H342" s="38">
        <v>101.2285</v>
      </c>
      <c r="I342" s="38">
        <v>102.76179999999999</v>
      </c>
      <c r="J342" s="38">
        <v>-0.1721</v>
      </c>
      <c r="K342" s="59">
        <v>1.7786</v>
      </c>
      <c r="O342" s="60"/>
    </row>
    <row r="343" spans="3:15" x14ac:dyDescent="0.25">
      <c r="C343" s="57">
        <v>33208</v>
      </c>
      <c r="D343" s="38">
        <v>190.68180000000001</v>
      </c>
      <c r="E343" s="38">
        <v>97.549499999999995</v>
      </c>
      <c r="F343" s="38">
        <v>102.0008</v>
      </c>
      <c r="G343" s="38">
        <v>94.812100000000001</v>
      </c>
      <c r="H343" s="38">
        <v>101.2193</v>
      </c>
      <c r="I343" s="38">
        <v>102.7525</v>
      </c>
      <c r="J343" s="38">
        <v>-9.1000000000000004E-3</v>
      </c>
      <c r="K343" s="59">
        <v>1.4717</v>
      </c>
      <c r="O343" s="60"/>
    </row>
    <row r="344" spans="3:15" x14ac:dyDescent="0.25">
      <c r="C344" s="57">
        <v>33239</v>
      </c>
      <c r="D344" s="38">
        <v>191.648</v>
      </c>
      <c r="E344" s="38">
        <v>98.043800000000005</v>
      </c>
      <c r="F344" s="38">
        <v>102.5177</v>
      </c>
      <c r="G344" s="38">
        <v>95.292599999999993</v>
      </c>
      <c r="H344" s="38">
        <v>101.7323</v>
      </c>
      <c r="I344" s="38">
        <v>103.2732</v>
      </c>
      <c r="J344" s="38">
        <v>0.50670000000000004</v>
      </c>
      <c r="K344" s="59">
        <v>1.895</v>
      </c>
      <c r="O344" s="60"/>
    </row>
    <row r="345" spans="3:15" x14ac:dyDescent="0.25">
      <c r="C345" s="57">
        <v>33270</v>
      </c>
      <c r="D345" s="38">
        <v>192.1891</v>
      </c>
      <c r="E345" s="38">
        <v>98.320599999999999</v>
      </c>
      <c r="F345" s="38">
        <v>102.80710000000001</v>
      </c>
      <c r="G345" s="38">
        <v>95.561599999999999</v>
      </c>
      <c r="H345" s="38">
        <v>102.0194</v>
      </c>
      <c r="I345" s="38">
        <v>103.5647</v>
      </c>
      <c r="J345" s="38">
        <v>0.2823</v>
      </c>
      <c r="K345" s="59">
        <v>1.6222000000000001</v>
      </c>
      <c r="O345" s="60"/>
    </row>
    <row r="346" spans="3:15" x14ac:dyDescent="0.25">
      <c r="C346" s="57">
        <v>33298</v>
      </c>
      <c r="D346" s="38">
        <v>192.06610000000001</v>
      </c>
      <c r="E346" s="38">
        <v>98.2577</v>
      </c>
      <c r="F346" s="38">
        <v>102.7413</v>
      </c>
      <c r="G346" s="38">
        <v>95.500500000000002</v>
      </c>
      <c r="H346" s="38">
        <v>101.9542</v>
      </c>
      <c r="I346" s="38">
        <v>103.49850000000001</v>
      </c>
      <c r="J346" s="38">
        <v>-6.4000000000000001E-2</v>
      </c>
      <c r="K346" s="59">
        <v>1.024</v>
      </c>
      <c r="O346" s="60"/>
    </row>
    <row r="347" spans="3:15" x14ac:dyDescent="0.25">
      <c r="C347" s="57">
        <v>33329</v>
      </c>
      <c r="D347" s="38">
        <v>192.36609999999999</v>
      </c>
      <c r="E347" s="38">
        <v>98.411100000000005</v>
      </c>
      <c r="F347" s="38">
        <v>102.90170000000001</v>
      </c>
      <c r="G347" s="38">
        <v>95.649600000000007</v>
      </c>
      <c r="H347" s="38">
        <v>102.1134</v>
      </c>
      <c r="I347" s="38">
        <v>103.6601</v>
      </c>
      <c r="J347" s="38">
        <v>0.15620000000000001</v>
      </c>
      <c r="K347" s="59">
        <v>0.93859999999999999</v>
      </c>
      <c r="O347" s="60"/>
    </row>
    <row r="348" spans="3:15" x14ac:dyDescent="0.25">
      <c r="C348" s="57">
        <v>33359</v>
      </c>
      <c r="D348" s="38">
        <v>193.09229999999999</v>
      </c>
      <c r="E348" s="38">
        <v>98.782600000000002</v>
      </c>
      <c r="F348" s="38">
        <v>103.2902</v>
      </c>
      <c r="G348" s="38">
        <v>96.0107</v>
      </c>
      <c r="H348" s="38">
        <v>102.49890000000001</v>
      </c>
      <c r="I348" s="38">
        <v>104.0515</v>
      </c>
      <c r="J348" s="38">
        <v>0.3775</v>
      </c>
      <c r="K348" s="59">
        <v>0.93169999999999997</v>
      </c>
      <c r="O348" s="60"/>
    </row>
    <row r="349" spans="3:15" x14ac:dyDescent="0.25">
      <c r="C349" s="57">
        <v>33390</v>
      </c>
      <c r="D349" s="38">
        <v>193.2679</v>
      </c>
      <c r="E349" s="38">
        <v>98.872500000000002</v>
      </c>
      <c r="F349" s="38">
        <v>103.38420000000001</v>
      </c>
      <c r="G349" s="38">
        <v>96.097999999999999</v>
      </c>
      <c r="H349" s="38">
        <v>102.5921</v>
      </c>
      <c r="I349" s="38">
        <v>104.1461</v>
      </c>
      <c r="J349" s="38">
        <v>9.0899999999999995E-2</v>
      </c>
      <c r="K349" s="59">
        <v>1.2331000000000001</v>
      </c>
      <c r="O349" s="60"/>
    </row>
    <row r="350" spans="3:15" x14ac:dyDescent="0.25">
      <c r="C350" s="57">
        <v>33420</v>
      </c>
      <c r="D350" s="38">
        <v>193.6858</v>
      </c>
      <c r="E350" s="38">
        <v>99.086299999999994</v>
      </c>
      <c r="F350" s="38">
        <v>103.60769999999999</v>
      </c>
      <c r="G350" s="38">
        <v>96.305800000000005</v>
      </c>
      <c r="H350" s="38">
        <v>102.8139</v>
      </c>
      <c r="I350" s="38">
        <v>104.3712</v>
      </c>
      <c r="J350" s="38">
        <v>0.2162</v>
      </c>
      <c r="K350" s="59">
        <v>1.3366</v>
      </c>
      <c r="O350" s="60"/>
    </row>
    <row r="351" spans="3:15" x14ac:dyDescent="0.25">
      <c r="C351" s="57">
        <v>33451</v>
      </c>
      <c r="D351" s="38">
        <v>193.70699999999999</v>
      </c>
      <c r="E351" s="38">
        <v>99.097099999999998</v>
      </c>
      <c r="F351" s="38">
        <v>103.619</v>
      </c>
      <c r="G351" s="38">
        <v>96.316299999999998</v>
      </c>
      <c r="H351" s="38">
        <v>102.82510000000001</v>
      </c>
      <c r="I351" s="38">
        <v>104.3826</v>
      </c>
      <c r="J351" s="38">
        <v>1.09E-2</v>
      </c>
      <c r="K351" s="59">
        <v>1.2548999999999999</v>
      </c>
      <c r="O351" s="60"/>
    </row>
    <row r="352" spans="3:15" x14ac:dyDescent="0.25">
      <c r="C352" s="57">
        <v>33482</v>
      </c>
      <c r="D352" s="38">
        <v>193.53720000000001</v>
      </c>
      <c r="E352" s="38">
        <v>99.010199999999998</v>
      </c>
      <c r="F352" s="38">
        <v>103.5282</v>
      </c>
      <c r="G352" s="38">
        <v>96.231899999999996</v>
      </c>
      <c r="H352" s="38">
        <v>102.735</v>
      </c>
      <c r="I352" s="38">
        <v>104.2911</v>
      </c>
      <c r="J352" s="38">
        <v>-8.77E-2</v>
      </c>
      <c r="K352" s="59">
        <v>1.0270999999999999</v>
      </c>
      <c r="O352" s="60"/>
    </row>
    <row r="353" spans="3:15" x14ac:dyDescent="0.25">
      <c r="C353" s="57">
        <v>33512</v>
      </c>
      <c r="D353" s="38">
        <v>193.90479999999999</v>
      </c>
      <c r="E353" s="38">
        <v>99.198300000000003</v>
      </c>
      <c r="F353" s="38">
        <v>103.72490000000001</v>
      </c>
      <c r="G353" s="38">
        <v>96.414699999999996</v>
      </c>
      <c r="H353" s="38">
        <v>102.9302</v>
      </c>
      <c r="I353" s="38">
        <v>104.4893</v>
      </c>
      <c r="J353" s="38">
        <v>0.18990000000000001</v>
      </c>
      <c r="K353" s="59">
        <v>1.5061</v>
      </c>
      <c r="O353" s="60"/>
    </row>
    <row r="354" spans="3:15" x14ac:dyDescent="0.25">
      <c r="C354" s="57">
        <v>33543</v>
      </c>
      <c r="D354" s="38">
        <v>193.58600000000001</v>
      </c>
      <c r="E354" s="38">
        <v>99.035200000000003</v>
      </c>
      <c r="F354" s="38">
        <v>103.5543</v>
      </c>
      <c r="G354" s="38">
        <v>96.256200000000007</v>
      </c>
      <c r="H354" s="38">
        <v>102.761</v>
      </c>
      <c r="I354" s="38">
        <v>104.3175</v>
      </c>
      <c r="J354" s="38">
        <v>-0.16439999999999999</v>
      </c>
      <c r="K354" s="59">
        <v>1.5139</v>
      </c>
      <c r="O354" s="60"/>
    </row>
    <row r="355" spans="3:15" x14ac:dyDescent="0.25">
      <c r="C355" s="57">
        <v>33573</v>
      </c>
      <c r="D355" s="38">
        <v>193.5378</v>
      </c>
      <c r="E355" s="38">
        <v>99.010499999999993</v>
      </c>
      <c r="F355" s="38">
        <v>103.52849999999999</v>
      </c>
      <c r="G355" s="38">
        <v>96.232200000000006</v>
      </c>
      <c r="H355" s="38">
        <v>102.7353</v>
      </c>
      <c r="I355" s="38">
        <v>104.2914</v>
      </c>
      <c r="J355" s="38">
        <v>-2.4899999999999999E-2</v>
      </c>
      <c r="K355" s="59">
        <v>1.4978</v>
      </c>
      <c r="O355" s="60"/>
    </row>
    <row r="356" spans="3:15" x14ac:dyDescent="0.25">
      <c r="C356" s="57">
        <v>33604</v>
      </c>
      <c r="D356" s="38">
        <v>193.35130000000001</v>
      </c>
      <c r="E356" s="38">
        <v>98.915099999999995</v>
      </c>
      <c r="F356" s="38">
        <v>103.42870000000001</v>
      </c>
      <c r="G356" s="38">
        <v>96.139399999999995</v>
      </c>
      <c r="H356" s="38">
        <v>102.63630000000001</v>
      </c>
      <c r="I356" s="38">
        <v>104.1909</v>
      </c>
      <c r="J356" s="38">
        <v>-9.64E-2</v>
      </c>
      <c r="K356" s="59">
        <v>0.88880000000000003</v>
      </c>
      <c r="O356" s="60"/>
    </row>
    <row r="357" spans="3:15" x14ac:dyDescent="0.25">
      <c r="C357" s="57">
        <v>33635</v>
      </c>
      <c r="D357" s="38">
        <v>193.2621</v>
      </c>
      <c r="E357" s="38">
        <v>98.869500000000002</v>
      </c>
      <c r="F357" s="38">
        <v>103.381</v>
      </c>
      <c r="G357" s="38">
        <v>96.095100000000002</v>
      </c>
      <c r="H357" s="38">
        <v>102.589</v>
      </c>
      <c r="I357" s="38">
        <v>104.1429</v>
      </c>
      <c r="J357" s="38">
        <v>-4.6100000000000002E-2</v>
      </c>
      <c r="K357" s="59">
        <v>0.55830000000000002</v>
      </c>
      <c r="O357" s="60"/>
    </row>
    <row r="358" spans="3:15" x14ac:dyDescent="0.25">
      <c r="C358" s="57">
        <v>33664</v>
      </c>
      <c r="D358" s="38">
        <v>194.37520000000001</v>
      </c>
      <c r="E358" s="38">
        <v>99.438900000000004</v>
      </c>
      <c r="F358" s="38">
        <v>103.9764</v>
      </c>
      <c r="G358" s="38">
        <v>96.648499999999999</v>
      </c>
      <c r="H358" s="38">
        <v>103.1798</v>
      </c>
      <c r="I358" s="38">
        <v>104.7427</v>
      </c>
      <c r="J358" s="38">
        <v>0.57599999999999996</v>
      </c>
      <c r="K358" s="59">
        <v>1.2021999999999999</v>
      </c>
      <c r="O358" s="60"/>
    </row>
    <row r="359" spans="3:15" x14ac:dyDescent="0.25">
      <c r="C359" s="57">
        <v>33695</v>
      </c>
      <c r="D359" s="38">
        <v>194.27680000000001</v>
      </c>
      <c r="E359" s="38">
        <v>99.388599999999997</v>
      </c>
      <c r="F359" s="38">
        <v>103.9238</v>
      </c>
      <c r="G359" s="38">
        <v>96.599599999999995</v>
      </c>
      <c r="H359" s="38">
        <v>103.1276</v>
      </c>
      <c r="I359" s="38">
        <v>104.6897</v>
      </c>
      <c r="J359" s="38">
        <v>-5.0599999999999999E-2</v>
      </c>
      <c r="K359" s="59">
        <v>0.99329999999999996</v>
      </c>
      <c r="O359" s="60"/>
    </row>
    <row r="360" spans="3:15" x14ac:dyDescent="0.25">
      <c r="C360" s="57">
        <v>33725</v>
      </c>
      <c r="D360" s="38">
        <v>194.8905</v>
      </c>
      <c r="E360" s="38">
        <v>99.702600000000004</v>
      </c>
      <c r="F360" s="38">
        <v>104.2522</v>
      </c>
      <c r="G360" s="38">
        <v>96.904899999999998</v>
      </c>
      <c r="H360" s="38">
        <v>103.45350000000001</v>
      </c>
      <c r="I360" s="38">
        <v>105.0205</v>
      </c>
      <c r="J360" s="38">
        <v>0.31590000000000001</v>
      </c>
      <c r="K360" s="59">
        <v>0.93130000000000002</v>
      </c>
      <c r="O360" s="60"/>
    </row>
    <row r="361" spans="3:15" x14ac:dyDescent="0.25">
      <c r="C361" s="57">
        <v>33756</v>
      </c>
      <c r="D361" s="38">
        <v>194.7757</v>
      </c>
      <c r="E361" s="38">
        <v>99.643799999999999</v>
      </c>
      <c r="F361" s="38">
        <v>104.19070000000001</v>
      </c>
      <c r="G361" s="38">
        <v>96.847700000000003</v>
      </c>
      <c r="H361" s="38">
        <v>103.39239999999999</v>
      </c>
      <c r="I361" s="38">
        <v>104.9585</v>
      </c>
      <c r="J361" s="38">
        <v>-5.8900000000000001E-2</v>
      </c>
      <c r="K361" s="59">
        <v>0.7802</v>
      </c>
      <c r="O361" s="60"/>
    </row>
    <row r="362" spans="3:15" x14ac:dyDescent="0.25">
      <c r="C362" s="57">
        <v>33786</v>
      </c>
      <c r="D362" s="38">
        <v>194.72800000000001</v>
      </c>
      <c r="E362" s="38">
        <v>99.619399999999999</v>
      </c>
      <c r="F362" s="38">
        <v>104.1652</v>
      </c>
      <c r="G362" s="38">
        <v>96.823999999999998</v>
      </c>
      <c r="H362" s="38">
        <v>103.36709999999999</v>
      </c>
      <c r="I362" s="38">
        <v>104.9328</v>
      </c>
      <c r="J362" s="38">
        <v>-2.4500000000000001E-2</v>
      </c>
      <c r="K362" s="59">
        <v>0.53810000000000002</v>
      </c>
      <c r="O362" s="60"/>
    </row>
    <row r="363" spans="3:15" x14ac:dyDescent="0.25">
      <c r="C363" s="57">
        <v>33817</v>
      </c>
      <c r="D363" s="38">
        <v>194.3956</v>
      </c>
      <c r="E363" s="38">
        <v>99.449399999999997</v>
      </c>
      <c r="F363" s="38">
        <v>103.98739999999999</v>
      </c>
      <c r="G363" s="38">
        <v>96.658699999999996</v>
      </c>
      <c r="H363" s="38">
        <v>103.19070000000001</v>
      </c>
      <c r="I363" s="38">
        <v>104.75369999999999</v>
      </c>
      <c r="J363" s="38">
        <v>-0.17069999999999999</v>
      </c>
      <c r="K363" s="59">
        <v>0.35549999999999998</v>
      </c>
      <c r="O363" s="60"/>
    </row>
    <row r="364" spans="3:15" x14ac:dyDescent="0.25">
      <c r="C364" s="57">
        <v>33848</v>
      </c>
      <c r="D364" s="38">
        <v>194.5401</v>
      </c>
      <c r="E364" s="38">
        <v>99.523300000000006</v>
      </c>
      <c r="F364" s="38">
        <v>104.0647</v>
      </c>
      <c r="G364" s="38">
        <v>96.730599999999995</v>
      </c>
      <c r="H364" s="38">
        <v>103.26739999999999</v>
      </c>
      <c r="I364" s="38">
        <v>104.83159999999999</v>
      </c>
      <c r="J364" s="38">
        <v>7.4300000000000005E-2</v>
      </c>
      <c r="K364" s="59">
        <v>0.51819999999999999</v>
      </c>
      <c r="O364" s="60"/>
    </row>
    <row r="365" spans="3:15" x14ac:dyDescent="0.25">
      <c r="C365" s="57">
        <v>33878</v>
      </c>
      <c r="D365" s="38">
        <v>195.00239999999999</v>
      </c>
      <c r="E365" s="38">
        <v>99.759799999999998</v>
      </c>
      <c r="F365" s="38">
        <v>104.312</v>
      </c>
      <c r="G365" s="38">
        <v>96.960499999999996</v>
      </c>
      <c r="H365" s="38">
        <v>103.5129</v>
      </c>
      <c r="I365" s="38">
        <v>105.0808</v>
      </c>
      <c r="J365" s="38">
        <v>0.23760000000000001</v>
      </c>
      <c r="K365" s="59">
        <v>0.56610000000000005</v>
      </c>
      <c r="O365" s="60"/>
    </row>
    <row r="366" spans="3:15" x14ac:dyDescent="0.25">
      <c r="C366" s="57">
        <v>33909</v>
      </c>
      <c r="D366" s="38">
        <v>195.17179999999999</v>
      </c>
      <c r="E366" s="38">
        <v>99.846500000000006</v>
      </c>
      <c r="F366" s="38">
        <v>104.40260000000001</v>
      </c>
      <c r="G366" s="38">
        <v>97.044700000000006</v>
      </c>
      <c r="H366" s="38">
        <v>103.6028</v>
      </c>
      <c r="I366" s="38">
        <v>105.1721</v>
      </c>
      <c r="J366" s="38">
        <v>8.6900000000000005E-2</v>
      </c>
      <c r="K366" s="59">
        <v>0.81920000000000004</v>
      </c>
      <c r="O366" s="60"/>
    </row>
    <row r="367" spans="3:15" x14ac:dyDescent="0.25">
      <c r="C367" s="57">
        <v>33939</v>
      </c>
      <c r="D367" s="38">
        <v>195.131</v>
      </c>
      <c r="E367" s="38">
        <v>99.825599999999994</v>
      </c>
      <c r="F367" s="38">
        <v>104.38079999999999</v>
      </c>
      <c r="G367" s="38">
        <v>97.0244</v>
      </c>
      <c r="H367" s="38">
        <v>103.58110000000001</v>
      </c>
      <c r="I367" s="38">
        <v>105.15</v>
      </c>
      <c r="J367" s="38">
        <v>-2.0899999999999998E-2</v>
      </c>
      <c r="K367" s="59">
        <v>0.82320000000000004</v>
      </c>
      <c r="O367" s="60"/>
    </row>
    <row r="368" spans="3:15" x14ac:dyDescent="0.25">
      <c r="C368" s="57">
        <v>33970</v>
      </c>
      <c r="D368" s="38">
        <v>195.37809999999999</v>
      </c>
      <c r="E368" s="38">
        <v>99.951999999999998</v>
      </c>
      <c r="F368" s="38">
        <v>104.5129</v>
      </c>
      <c r="G368" s="38">
        <v>97.147199999999998</v>
      </c>
      <c r="H368" s="38">
        <v>103.7122</v>
      </c>
      <c r="I368" s="38">
        <v>105.2831</v>
      </c>
      <c r="J368" s="38">
        <v>0.12659999999999999</v>
      </c>
      <c r="K368" s="59">
        <v>1.0482</v>
      </c>
      <c r="O368" s="60"/>
    </row>
    <row r="369" spans="3:15" x14ac:dyDescent="0.25">
      <c r="C369" s="57">
        <v>34001</v>
      </c>
      <c r="D369" s="38">
        <v>194.82810000000001</v>
      </c>
      <c r="E369" s="38">
        <v>99.670599999999993</v>
      </c>
      <c r="F369" s="38">
        <v>104.2187</v>
      </c>
      <c r="G369" s="38">
        <v>96.873699999999999</v>
      </c>
      <c r="H369" s="38">
        <v>103.42019999999999</v>
      </c>
      <c r="I369" s="38">
        <v>104.9867</v>
      </c>
      <c r="J369" s="38">
        <v>-0.28149999999999997</v>
      </c>
      <c r="K369" s="59">
        <v>0.81030000000000002</v>
      </c>
      <c r="O369" s="60"/>
    </row>
    <row r="370" spans="3:15" x14ac:dyDescent="0.25">
      <c r="C370" s="57">
        <v>34029</v>
      </c>
      <c r="D370" s="38">
        <v>196.01730000000001</v>
      </c>
      <c r="E370" s="38">
        <v>100.279</v>
      </c>
      <c r="F370" s="38">
        <v>104.8549</v>
      </c>
      <c r="G370" s="38">
        <v>97.465100000000007</v>
      </c>
      <c r="H370" s="38">
        <v>104.05159999999999</v>
      </c>
      <c r="I370" s="38">
        <v>105.6277</v>
      </c>
      <c r="J370" s="38">
        <v>0.61040000000000005</v>
      </c>
      <c r="K370" s="59">
        <v>0.8448</v>
      </c>
      <c r="O370" s="60"/>
    </row>
    <row r="371" spans="3:15" x14ac:dyDescent="0.25">
      <c r="C371" s="57">
        <v>34060</v>
      </c>
      <c r="D371" s="38">
        <v>195.5129</v>
      </c>
      <c r="E371" s="38">
        <v>100.021</v>
      </c>
      <c r="F371" s="38">
        <v>104.5851</v>
      </c>
      <c r="G371" s="38">
        <v>97.214299999999994</v>
      </c>
      <c r="H371" s="38">
        <v>103.7838</v>
      </c>
      <c r="I371" s="38">
        <v>105.3558</v>
      </c>
      <c r="J371" s="38">
        <v>-0.25729999999999997</v>
      </c>
      <c r="K371" s="59">
        <v>0.63629999999999998</v>
      </c>
      <c r="O371" s="60"/>
    </row>
    <row r="372" spans="3:15" x14ac:dyDescent="0.25">
      <c r="C372" s="57">
        <v>34090</v>
      </c>
      <c r="D372" s="38">
        <v>195.47190000000001</v>
      </c>
      <c r="E372" s="38">
        <v>100</v>
      </c>
      <c r="F372" s="38">
        <v>104.56310000000001</v>
      </c>
      <c r="G372" s="38">
        <v>97.193899999999999</v>
      </c>
      <c r="H372" s="38">
        <v>103.762</v>
      </c>
      <c r="I372" s="38">
        <v>105.33369999999999</v>
      </c>
      <c r="J372" s="38">
        <v>-2.1000000000000001E-2</v>
      </c>
      <c r="K372" s="59">
        <v>0.29830000000000001</v>
      </c>
      <c r="O372" s="60"/>
    </row>
    <row r="373" spans="3:15" x14ac:dyDescent="0.25">
      <c r="C373" s="57">
        <v>34121</v>
      </c>
      <c r="D373" s="38">
        <v>195.83449999999999</v>
      </c>
      <c r="E373" s="38">
        <v>100.1855</v>
      </c>
      <c r="F373" s="38">
        <v>104.75709999999999</v>
      </c>
      <c r="G373" s="38">
        <v>97.374200000000002</v>
      </c>
      <c r="H373" s="38">
        <v>103.9545</v>
      </c>
      <c r="I373" s="38">
        <v>105.5291</v>
      </c>
      <c r="J373" s="38">
        <v>0.1855</v>
      </c>
      <c r="K373" s="59">
        <v>0.54359999999999997</v>
      </c>
      <c r="O373" s="60"/>
    </row>
    <row r="374" spans="3:15" x14ac:dyDescent="0.25">
      <c r="C374" s="57">
        <v>34151</v>
      </c>
      <c r="D374" s="38">
        <v>196.06790000000001</v>
      </c>
      <c r="E374" s="38">
        <v>100.3049</v>
      </c>
      <c r="F374" s="38">
        <v>104.8819</v>
      </c>
      <c r="G374" s="38">
        <v>97.490200000000002</v>
      </c>
      <c r="H374" s="38">
        <v>104.0784</v>
      </c>
      <c r="I374" s="38">
        <v>105.6549</v>
      </c>
      <c r="J374" s="38">
        <v>0.1192</v>
      </c>
      <c r="K374" s="59">
        <v>0.68810000000000004</v>
      </c>
      <c r="O374" s="60"/>
    </row>
    <row r="375" spans="3:15" x14ac:dyDescent="0.25">
      <c r="C375" s="57">
        <v>34182</v>
      </c>
      <c r="D375" s="38">
        <v>195.6961</v>
      </c>
      <c r="E375" s="38">
        <v>100.1147</v>
      </c>
      <c r="F375" s="38">
        <v>104.6831</v>
      </c>
      <c r="G375" s="38">
        <v>97.305400000000006</v>
      </c>
      <c r="H375" s="38">
        <v>103.8811</v>
      </c>
      <c r="I375" s="38">
        <v>105.4546</v>
      </c>
      <c r="J375" s="38">
        <v>-0.18959999999999999</v>
      </c>
      <c r="K375" s="59">
        <v>0.66900000000000004</v>
      </c>
      <c r="O375" s="60"/>
    </row>
    <row r="376" spans="3:15" x14ac:dyDescent="0.25">
      <c r="C376" s="57">
        <v>34213</v>
      </c>
      <c r="D376" s="38">
        <v>195.38570000000001</v>
      </c>
      <c r="E376" s="38">
        <v>99.9559</v>
      </c>
      <c r="F376" s="38">
        <v>104.517</v>
      </c>
      <c r="G376" s="38">
        <v>97.150999999999996</v>
      </c>
      <c r="H376" s="38">
        <v>103.7162</v>
      </c>
      <c r="I376" s="38">
        <v>105.2872</v>
      </c>
      <c r="J376" s="38">
        <v>-0.15859999999999999</v>
      </c>
      <c r="K376" s="59">
        <v>0.43469999999999998</v>
      </c>
      <c r="O376" s="60"/>
    </row>
    <row r="377" spans="3:15" x14ac:dyDescent="0.25">
      <c r="C377" s="57">
        <v>34243</v>
      </c>
      <c r="D377" s="38">
        <v>194.89699999999999</v>
      </c>
      <c r="E377" s="38">
        <v>99.7059</v>
      </c>
      <c r="F377" s="38">
        <v>104.2556</v>
      </c>
      <c r="G377" s="38">
        <v>96.908000000000001</v>
      </c>
      <c r="H377" s="38">
        <v>103.4568</v>
      </c>
      <c r="I377" s="38">
        <v>105.0239</v>
      </c>
      <c r="J377" s="38">
        <v>-0.25009999999999999</v>
      </c>
      <c r="K377" s="59">
        <v>-5.4100000000000002E-2</v>
      </c>
      <c r="O377" s="60"/>
    </row>
    <row r="378" spans="3:15" x14ac:dyDescent="0.25">
      <c r="C378" s="57">
        <v>34274</v>
      </c>
      <c r="D378" s="38">
        <v>194.11160000000001</v>
      </c>
      <c r="E378" s="38">
        <v>99.304100000000005</v>
      </c>
      <c r="F378" s="38">
        <v>103.8355</v>
      </c>
      <c r="G378" s="38">
        <v>96.517499999999998</v>
      </c>
      <c r="H378" s="38">
        <v>103.0399</v>
      </c>
      <c r="I378" s="38">
        <v>104.6006</v>
      </c>
      <c r="J378" s="38">
        <v>-0.40300000000000002</v>
      </c>
      <c r="K378" s="59">
        <v>-0.54320000000000002</v>
      </c>
      <c r="O378" s="60"/>
    </row>
    <row r="379" spans="3:15" x14ac:dyDescent="0.25">
      <c r="C379" s="57">
        <v>34304</v>
      </c>
      <c r="D379" s="38">
        <v>194.3526</v>
      </c>
      <c r="E379" s="38">
        <v>99.427400000000006</v>
      </c>
      <c r="F379" s="38">
        <v>103.9644</v>
      </c>
      <c r="G379" s="38">
        <v>96.6374</v>
      </c>
      <c r="H379" s="38">
        <v>103.1679</v>
      </c>
      <c r="I379" s="38">
        <v>104.7306</v>
      </c>
      <c r="J379" s="38">
        <v>0.1242</v>
      </c>
      <c r="K379" s="59">
        <v>-0.39889999999999998</v>
      </c>
      <c r="O379" s="60"/>
    </row>
    <row r="380" spans="3:15" x14ac:dyDescent="0.25">
      <c r="C380" s="57">
        <v>34335</v>
      </c>
      <c r="D380" s="38">
        <v>194.15289999999999</v>
      </c>
      <c r="E380" s="38">
        <v>99.325199999999995</v>
      </c>
      <c r="F380" s="38">
        <v>103.8575</v>
      </c>
      <c r="G380" s="38">
        <v>96.537999999999997</v>
      </c>
      <c r="H380" s="38">
        <v>103.06180000000001</v>
      </c>
      <c r="I380" s="38">
        <v>104.6229</v>
      </c>
      <c r="J380" s="38">
        <v>-0.1028</v>
      </c>
      <c r="K380" s="59">
        <v>-0.62709999999999999</v>
      </c>
      <c r="O380" s="60"/>
    </row>
    <row r="381" spans="3:15" x14ac:dyDescent="0.25">
      <c r="C381" s="57">
        <v>34366</v>
      </c>
      <c r="D381" s="38">
        <v>194.1575</v>
      </c>
      <c r="E381" s="38">
        <v>99.327600000000004</v>
      </c>
      <c r="F381" s="38">
        <v>103.8601</v>
      </c>
      <c r="G381" s="38">
        <v>96.540400000000005</v>
      </c>
      <c r="H381" s="38">
        <v>103.06440000000001</v>
      </c>
      <c r="I381" s="38">
        <v>104.6255</v>
      </c>
      <c r="J381" s="38">
        <v>2.3999999999999998E-3</v>
      </c>
      <c r="K381" s="59">
        <v>-0.34420000000000001</v>
      </c>
      <c r="O381" s="60"/>
    </row>
    <row r="382" spans="3:15" x14ac:dyDescent="0.25">
      <c r="C382" s="57">
        <v>34394</v>
      </c>
      <c r="D382" s="38">
        <v>194.28210000000001</v>
      </c>
      <c r="E382" s="38">
        <v>99.391300000000001</v>
      </c>
      <c r="F382" s="38">
        <v>103.9267</v>
      </c>
      <c r="G382" s="38">
        <v>96.6023</v>
      </c>
      <c r="H382" s="38">
        <v>103.1305</v>
      </c>
      <c r="I382" s="38">
        <v>104.6926</v>
      </c>
      <c r="J382" s="38">
        <v>6.4199999999999993E-2</v>
      </c>
      <c r="K382" s="59">
        <v>-0.88519999999999999</v>
      </c>
      <c r="O382" s="60"/>
    </row>
    <row r="383" spans="3:15" x14ac:dyDescent="0.25">
      <c r="C383" s="57">
        <v>34425</v>
      </c>
      <c r="D383" s="38">
        <v>193.92140000000001</v>
      </c>
      <c r="E383" s="38">
        <v>99.206800000000001</v>
      </c>
      <c r="F383" s="38">
        <v>103.7337</v>
      </c>
      <c r="G383" s="38">
        <v>96.422899999999998</v>
      </c>
      <c r="H383" s="38">
        <v>102.9389</v>
      </c>
      <c r="I383" s="38">
        <v>104.49809999999999</v>
      </c>
      <c r="J383" s="38">
        <v>-0.1857</v>
      </c>
      <c r="K383" s="59">
        <v>-0.81399999999999995</v>
      </c>
      <c r="O383" s="60"/>
    </row>
    <row r="384" spans="3:15" x14ac:dyDescent="0.25">
      <c r="C384" s="57">
        <v>34455</v>
      </c>
      <c r="D384" s="38">
        <v>193.87350000000001</v>
      </c>
      <c r="E384" s="38">
        <v>99.182299999999998</v>
      </c>
      <c r="F384" s="38">
        <v>103.7081</v>
      </c>
      <c r="G384" s="38">
        <v>96.399100000000004</v>
      </c>
      <c r="H384" s="38">
        <v>102.9135</v>
      </c>
      <c r="I384" s="38">
        <v>104.4723</v>
      </c>
      <c r="J384" s="38">
        <v>-2.47E-2</v>
      </c>
      <c r="K384" s="59">
        <v>-0.81769999999999998</v>
      </c>
      <c r="O384" s="60"/>
    </row>
    <row r="385" spans="3:15" x14ac:dyDescent="0.25">
      <c r="C385" s="57">
        <v>34486</v>
      </c>
      <c r="D385" s="38">
        <v>194.44820000000001</v>
      </c>
      <c r="E385" s="38">
        <v>99.476299999999995</v>
      </c>
      <c r="F385" s="38">
        <v>104.0155</v>
      </c>
      <c r="G385" s="38">
        <v>96.684899999999999</v>
      </c>
      <c r="H385" s="38">
        <v>103.2186</v>
      </c>
      <c r="I385" s="38">
        <v>104.7821</v>
      </c>
      <c r="J385" s="38">
        <v>0.2964</v>
      </c>
      <c r="K385" s="59">
        <v>-0.70789999999999997</v>
      </c>
      <c r="O385" s="60"/>
    </row>
    <row r="386" spans="3:15" x14ac:dyDescent="0.25">
      <c r="C386" s="57">
        <v>34516</v>
      </c>
      <c r="D386" s="38">
        <v>194.69980000000001</v>
      </c>
      <c r="E386" s="38">
        <v>99.605000000000004</v>
      </c>
      <c r="F386" s="38">
        <v>104.15009999999999</v>
      </c>
      <c r="G386" s="38">
        <v>96.81</v>
      </c>
      <c r="H386" s="38">
        <v>103.3522</v>
      </c>
      <c r="I386" s="38">
        <v>104.9177</v>
      </c>
      <c r="J386" s="38">
        <v>0.12939999999999999</v>
      </c>
      <c r="K386" s="59">
        <v>-0.69779999999999998</v>
      </c>
      <c r="O386" s="60"/>
    </row>
    <row r="387" spans="3:15" x14ac:dyDescent="0.25">
      <c r="C387" s="57">
        <v>34547</v>
      </c>
      <c r="D387" s="38">
        <v>194.61529999999999</v>
      </c>
      <c r="E387" s="38">
        <v>99.561800000000005</v>
      </c>
      <c r="F387" s="38">
        <v>104.1049</v>
      </c>
      <c r="G387" s="38">
        <v>96.768000000000001</v>
      </c>
      <c r="H387" s="38">
        <v>103.3074</v>
      </c>
      <c r="I387" s="38">
        <v>104.87220000000001</v>
      </c>
      <c r="J387" s="38">
        <v>-4.3400000000000001E-2</v>
      </c>
      <c r="K387" s="59">
        <v>-0.55230000000000001</v>
      </c>
      <c r="O387" s="60"/>
    </row>
    <row r="388" spans="3:15" x14ac:dyDescent="0.25">
      <c r="C388" s="57">
        <v>34578</v>
      </c>
      <c r="D388" s="38">
        <v>194.7876</v>
      </c>
      <c r="E388" s="38">
        <v>99.649900000000002</v>
      </c>
      <c r="F388" s="38">
        <v>104.19710000000001</v>
      </c>
      <c r="G388" s="38">
        <v>96.853700000000003</v>
      </c>
      <c r="H388" s="38">
        <v>103.39879999999999</v>
      </c>
      <c r="I388" s="38">
        <v>104.965</v>
      </c>
      <c r="J388" s="38">
        <v>8.8499999999999995E-2</v>
      </c>
      <c r="K388" s="59">
        <v>-0.30609999999999998</v>
      </c>
      <c r="O388" s="60"/>
    </row>
    <row r="389" spans="3:15" x14ac:dyDescent="0.25">
      <c r="C389" s="57">
        <v>34608</v>
      </c>
      <c r="D389" s="38">
        <v>194.73259999999999</v>
      </c>
      <c r="E389" s="38">
        <v>99.621799999999993</v>
      </c>
      <c r="F389" s="38">
        <v>104.1677</v>
      </c>
      <c r="G389" s="38">
        <v>96.826300000000003</v>
      </c>
      <c r="H389" s="38">
        <v>103.36960000000001</v>
      </c>
      <c r="I389" s="38">
        <v>104.9353</v>
      </c>
      <c r="J389" s="38">
        <v>-2.8199999999999999E-2</v>
      </c>
      <c r="K389" s="59">
        <v>-8.4400000000000003E-2</v>
      </c>
      <c r="O389" s="60"/>
    </row>
    <row r="390" spans="3:15" x14ac:dyDescent="0.25">
      <c r="C390" s="57">
        <v>34639</v>
      </c>
      <c r="D390" s="38">
        <v>194.7893</v>
      </c>
      <c r="E390" s="38">
        <v>99.650800000000004</v>
      </c>
      <c r="F390" s="38">
        <v>104.19799999999999</v>
      </c>
      <c r="G390" s="38">
        <v>96.854500000000002</v>
      </c>
      <c r="H390" s="38">
        <v>103.3997</v>
      </c>
      <c r="I390" s="38">
        <v>104.9659</v>
      </c>
      <c r="J390" s="38">
        <v>2.9100000000000001E-2</v>
      </c>
      <c r="K390" s="59">
        <v>0.34910000000000002</v>
      </c>
      <c r="O390" s="60"/>
    </row>
    <row r="391" spans="3:15" x14ac:dyDescent="0.25">
      <c r="C391" s="57">
        <v>34669</v>
      </c>
      <c r="D391" s="38">
        <v>194.44390000000001</v>
      </c>
      <c r="E391" s="38">
        <v>99.474100000000007</v>
      </c>
      <c r="F391" s="38">
        <v>104.0132</v>
      </c>
      <c r="G391" s="38">
        <v>96.682699999999997</v>
      </c>
      <c r="H391" s="38">
        <v>103.2163</v>
      </c>
      <c r="I391" s="38">
        <v>104.77970000000001</v>
      </c>
      <c r="J391" s="38">
        <v>-0.17730000000000001</v>
      </c>
      <c r="K391" s="59">
        <v>4.7E-2</v>
      </c>
      <c r="O391" s="60"/>
    </row>
    <row r="392" spans="3:15" x14ac:dyDescent="0.25">
      <c r="C392" s="57">
        <v>34700</v>
      </c>
      <c r="D392" s="38">
        <v>194.44329999999999</v>
      </c>
      <c r="E392" s="38">
        <v>99.473799999999997</v>
      </c>
      <c r="F392" s="38">
        <v>104.0129</v>
      </c>
      <c r="G392" s="38">
        <v>96.682400000000001</v>
      </c>
      <c r="H392" s="38">
        <v>103.21599999999999</v>
      </c>
      <c r="I392" s="38">
        <v>104.7794</v>
      </c>
      <c r="J392" s="38">
        <v>-2.9999999999999997E-4</v>
      </c>
      <c r="K392" s="59">
        <v>0.14960000000000001</v>
      </c>
      <c r="O392" s="60"/>
    </row>
    <row r="393" spans="3:15" x14ac:dyDescent="0.25">
      <c r="C393" s="57">
        <v>34731</v>
      </c>
      <c r="D393" s="38">
        <v>194.6908</v>
      </c>
      <c r="E393" s="38">
        <v>99.600399999999993</v>
      </c>
      <c r="F393" s="38">
        <v>104.14530000000001</v>
      </c>
      <c r="G393" s="38">
        <v>96.805499999999995</v>
      </c>
      <c r="H393" s="38">
        <v>103.34739999999999</v>
      </c>
      <c r="I393" s="38">
        <v>104.9128</v>
      </c>
      <c r="J393" s="38">
        <v>0.1273</v>
      </c>
      <c r="K393" s="59">
        <v>0.2747</v>
      </c>
      <c r="O393" s="60"/>
    </row>
    <row r="394" spans="3:15" x14ac:dyDescent="0.25">
      <c r="C394" s="57">
        <v>34759</v>
      </c>
      <c r="D394" s="38">
        <v>194.9076</v>
      </c>
      <c r="E394" s="38">
        <v>99.711299999999994</v>
      </c>
      <c r="F394" s="38">
        <v>104.26130000000001</v>
      </c>
      <c r="G394" s="38">
        <v>96.913300000000007</v>
      </c>
      <c r="H394" s="38">
        <v>103.46250000000001</v>
      </c>
      <c r="I394" s="38">
        <v>105.0296</v>
      </c>
      <c r="J394" s="38">
        <v>0.1114</v>
      </c>
      <c r="K394" s="59">
        <v>0.32200000000000001</v>
      </c>
      <c r="O394" s="60"/>
    </row>
    <row r="395" spans="3:15" x14ac:dyDescent="0.25">
      <c r="C395" s="57">
        <v>34790</v>
      </c>
      <c r="D395" s="38">
        <v>194.72479999999999</v>
      </c>
      <c r="E395" s="38">
        <v>99.617800000000003</v>
      </c>
      <c r="F395" s="38">
        <v>104.1635</v>
      </c>
      <c r="G395" s="38">
        <v>96.822400000000002</v>
      </c>
      <c r="H395" s="38">
        <v>103.36539999999999</v>
      </c>
      <c r="I395" s="38">
        <v>104.9311</v>
      </c>
      <c r="J395" s="38">
        <v>-9.3799999999999994E-2</v>
      </c>
      <c r="K395" s="59">
        <v>0.4143</v>
      </c>
      <c r="O395" s="60"/>
    </row>
    <row r="396" spans="3:15" x14ac:dyDescent="0.25">
      <c r="C396" s="57">
        <v>34820</v>
      </c>
      <c r="D396" s="38">
        <v>194.249</v>
      </c>
      <c r="E396" s="38">
        <v>99.374399999999994</v>
      </c>
      <c r="F396" s="38">
        <v>103.90900000000001</v>
      </c>
      <c r="G396" s="38">
        <v>96.585899999999995</v>
      </c>
      <c r="H396" s="38">
        <v>103.1129</v>
      </c>
      <c r="I396" s="38">
        <v>104.6748</v>
      </c>
      <c r="J396" s="38">
        <v>-0.24429999999999999</v>
      </c>
      <c r="K396" s="59">
        <v>0.19370000000000001</v>
      </c>
      <c r="O396" s="60"/>
    </row>
    <row r="397" spans="3:15" x14ac:dyDescent="0.25">
      <c r="C397" s="57">
        <v>34851</v>
      </c>
      <c r="D397" s="38">
        <v>194.57550000000001</v>
      </c>
      <c r="E397" s="38">
        <v>99.541399999999996</v>
      </c>
      <c r="F397" s="38">
        <v>104.0836</v>
      </c>
      <c r="G397" s="38">
        <v>96.748199999999997</v>
      </c>
      <c r="H397" s="38">
        <v>103.28619999999999</v>
      </c>
      <c r="I397" s="38">
        <v>104.8507</v>
      </c>
      <c r="J397" s="38">
        <v>0.1681</v>
      </c>
      <c r="K397" s="59">
        <v>6.5500000000000003E-2</v>
      </c>
      <c r="O397" s="60"/>
    </row>
    <row r="398" spans="3:15" x14ac:dyDescent="0.25">
      <c r="C398" s="57">
        <v>34881</v>
      </c>
      <c r="D398" s="38">
        <v>194.59229999999999</v>
      </c>
      <c r="E398" s="38">
        <v>99.55</v>
      </c>
      <c r="F398" s="38">
        <v>104.0926</v>
      </c>
      <c r="G398" s="38">
        <v>96.756500000000003</v>
      </c>
      <c r="H398" s="38">
        <v>103.29510000000001</v>
      </c>
      <c r="I398" s="38">
        <v>104.8597</v>
      </c>
      <c r="J398" s="38">
        <v>8.6E-3</v>
      </c>
      <c r="K398" s="59">
        <v>-5.5199999999999999E-2</v>
      </c>
      <c r="O398" s="60"/>
    </row>
    <row r="399" spans="3:15" x14ac:dyDescent="0.25">
      <c r="C399" s="57">
        <v>34912</v>
      </c>
      <c r="D399" s="38">
        <v>194.078</v>
      </c>
      <c r="E399" s="38">
        <v>99.286900000000003</v>
      </c>
      <c r="F399" s="38">
        <v>103.8175</v>
      </c>
      <c r="G399" s="38">
        <v>96.500799999999998</v>
      </c>
      <c r="H399" s="38">
        <v>103.02209999999999</v>
      </c>
      <c r="I399" s="38">
        <v>104.5826</v>
      </c>
      <c r="J399" s="38">
        <v>-0.26429999999999998</v>
      </c>
      <c r="K399" s="59">
        <v>-0.27610000000000001</v>
      </c>
      <c r="O399" s="60"/>
    </row>
    <row r="400" spans="3:15" x14ac:dyDescent="0.25">
      <c r="C400" s="57">
        <v>34943</v>
      </c>
      <c r="D400" s="38">
        <v>194.32900000000001</v>
      </c>
      <c r="E400" s="38">
        <v>99.415300000000002</v>
      </c>
      <c r="F400" s="38">
        <v>103.95180000000001</v>
      </c>
      <c r="G400" s="38">
        <v>96.625600000000006</v>
      </c>
      <c r="H400" s="38">
        <v>103.1553</v>
      </c>
      <c r="I400" s="38">
        <v>104.7178</v>
      </c>
      <c r="J400" s="38">
        <v>0.1293</v>
      </c>
      <c r="K400" s="59">
        <v>-0.2354</v>
      </c>
      <c r="O400" s="60"/>
    </row>
    <row r="401" spans="3:15" x14ac:dyDescent="0.25">
      <c r="C401" s="57">
        <v>34973</v>
      </c>
      <c r="D401" s="38">
        <v>194.00880000000001</v>
      </c>
      <c r="E401" s="38">
        <v>99.251499999999993</v>
      </c>
      <c r="F401" s="38">
        <v>103.7805</v>
      </c>
      <c r="G401" s="38">
        <v>96.466399999999993</v>
      </c>
      <c r="H401" s="38">
        <v>102.9854</v>
      </c>
      <c r="I401" s="38">
        <v>104.5453</v>
      </c>
      <c r="J401" s="38">
        <v>-0.1648</v>
      </c>
      <c r="K401" s="59">
        <v>-0.37169999999999997</v>
      </c>
      <c r="O401" s="60"/>
    </row>
    <row r="402" spans="3:15" x14ac:dyDescent="0.25">
      <c r="C402" s="57">
        <v>35004</v>
      </c>
      <c r="D402" s="38">
        <v>193.25040000000001</v>
      </c>
      <c r="E402" s="38">
        <v>98.863500000000002</v>
      </c>
      <c r="F402" s="38">
        <v>103.37479999999999</v>
      </c>
      <c r="G402" s="38">
        <v>96.089299999999994</v>
      </c>
      <c r="H402" s="38">
        <v>102.58280000000001</v>
      </c>
      <c r="I402" s="38">
        <v>104.1366</v>
      </c>
      <c r="J402" s="38">
        <v>-0.39090000000000003</v>
      </c>
      <c r="K402" s="59">
        <v>-0.79</v>
      </c>
      <c r="O402" s="60"/>
    </row>
    <row r="403" spans="3:15" x14ac:dyDescent="0.25">
      <c r="C403" s="57">
        <v>35034</v>
      </c>
      <c r="D403" s="38">
        <v>192.98779999999999</v>
      </c>
      <c r="E403" s="38">
        <v>98.729200000000006</v>
      </c>
      <c r="F403" s="38">
        <v>103.2343</v>
      </c>
      <c r="G403" s="38">
        <v>95.958699999999993</v>
      </c>
      <c r="H403" s="38">
        <v>102.4434</v>
      </c>
      <c r="I403" s="38">
        <v>103.99509999999999</v>
      </c>
      <c r="J403" s="38">
        <v>-0.13589999999999999</v>
      </c>
      <c r="K403" s="59">
        <v>-0.74890000000000001</v>
      </c>
      <c r="O403" s="60"/>
    </row>
    <row r="404" spans="3:15" x14ac:dyDescent="0.25">
      <c r="C404" s="57">
        <v>35065</v>
      </c>
      <c r="D404" s="38">
        <v>192.9855</v>
      </c>
      <c r="E404" s="38">
        <v>98.727999999999994</v>
      </c>
      <c r="F404" s="38">
        <v>103.23309999999999</v>
      </c>
      <c r="G404" s="38">
        <v>95.957599999999999</v>
      </c>
      <c r="H404" s="38">
        <v>102.4422</v>
      </c>
      <c r="I404" s="38">
        <v>103.9939</v>
      </c>
      <c r="J404" s="38">
        <v>-1.1999999999999999E-3</v>
      </c>
      <c r="K404" s="59">
        <v>-0.74970000000000003</v>
      </c>
      <c r="O404" s="60"/>
    </row>
    <row r="405" spans="3:15" x14ac:dyDescent="0.25">
      <c r="C405" s="57">
        <v>35096</v>
      </c>
      <c r="D405" s="38">
        <v>192.04509999999999</v>
      </c>
      <c r="E405" s="38">
        <v>98.246899999999997</v>
      </c>
      <c r="F405" s="38">
        <v>102.73</v>
      </c>
      <c r="G405" s="38">
        <v>95.49</v>
      </c>
      <c r="H405" s="38">
        <v>101.943</v>
      </c>
      <c r="I405" s="38">
        <v>103.4871</v>
      </c>
      <c r="J405" s="38">
        <v>-0.48730000000000001</v>
      </c>
      <c r="K405" s="59">
        <v>-1.3589</v>
      </c>
      <c r="O405" s="60"/>
    </row>
    <row r="406" spans="3:15" x14ac:dyDescent="0.25">
      <c r="C406" s="57">
        <v>35125</v>
      </c>
      <c r="D406" s="38">
        <v>191.64500000000001</v>
      </c>
      <c r="E406" s="38">
        <v>98.042199999999994</v>
      </c>
      <c r="F406" s="38">
        <v>102.51600000000001</v>
      </c>
      <c r="G406" s="38">
        <v>95.290999999999997</v>
      </c>
      <c r="H406" s="38">
        <v>101.73050000000001</v>
      </c>
      <c r="I406" s="38">
        <v>103.2714</v>
      </c>
      <c r="J406" s="38">
        <v>-0.20830000000000001</v>
      </c>
      <c r="K406" s="59">
        <v>-1.6738999999999999</v>
      </c>
      <c r="O406" s="60"/>
    </row>
    <row r="407" spans="3:15" x14ac:dyDescent="0.25">
      <c r="C407" s="57">
        <v>35156</v>
      </c>
      <c r="D407" s="38">
        <v>191.85409999999999</v>
      </c>
      <c r="E407" s="38">
        <v>98.149199999999993</v>
      </c>
      <c r="F407" s="38">
        <v>102.6279</v>
      </c>
      <c r="G407" s="38">
        <v>95.394999999999996</v>
      </c>
      <c r="H407" s="38">
        <v>101.8416</v>
      </c>
      <c r="I407" s="38">
        <v>103.38420000000001</v>
      </c>
      <c r="J407" s="38">
        <v>0.1091</v>
      </c>
      <c r="K407" s="59">
        <v>-1.4742</v>
      </c>
      <c r="O407" s="60"/>
    </row>
    <row r="408" spans="3:15" x14ac:dyDescent="0.25">
      <c r="C408" s="57">
        <v>35186</v>
      </c>
      <c r="D408" s="38">
        <v>190.78639999999999</v>
      </c>
      <c r="E408" s="38">
        <v>97.602999999999994</v>
      </c>
      <c r="F408" s="38">
        <v>102.0568</v>
      </c>
      <c r="G408" s="38">
        <v>94.864199999999997</v>
      </c>
      <c r="H408" s="38">
        <v>101.2749</v>
      </c>
      <c r="I408" s="38">
        <v>102.80889999999999</v>
      </c>
      <c r="J408" s="38">
        <v>-0.55649999999999999</v>
      </c>
      <c r="K408" s="59">
        <v>-1.7826</v>
      </c>
      <c r="O408" s="60"/>
    </row>
    <row r="409" spans="3:15" x14ac:dyDescent="0.25">
      <c r="C409" s="57">
        <v>35217</v>
      </c>
      <c r="D409" s="38">
        <v>190.96510000000001</v>
      </c>
      <c r="E409" s="38">
        <v>97.694400000000002</v>
      </c>
      <c r="F409" s="38">
        <v>102.1523</v>
      </c>
      <c r="G409" s="38">
        <v>94.953000000000003</v>
      </c>
      <c r="H409" s="38">
        <v>101.36969999999999</v>
      </c>
      <c r="I409" s="38">
        <v>102.9051</v>
      </c>
      <c r="J409" s="38">
        <v>9.3700000000000006E-2</v>
      </c>
      <c r="K409" s="59">
        <v>-1.8554999999999999</v>
      </c>
      <c r="O409" s="60"/>
    </row>
    <row r="410" spans="3:15" x14ac:dyDescent="0.25">
      <c r="C410" s="57">
        <v>35247</v>
      </c>
      <c r="D410" s="38">
        <v>190.81200000000001</v>
      </c>
      <c r="E410" s="38">
        <v>97.616100000000003</v>
      </c>
      <c r="F410" s="38">
        <v>102.0705</v>
      </c>
      <c r="G410" s="38">
        <v>94.876900000000006</v>
      </c>
      <c r="H410" s="38">
        <v>101.2885</v>
      </c>
      <c r="I410" s="38">
        <v>102.8227</v>
      </c>
      <c r="J410" s="38">
        <v>-8.0199999999999994E-2</v>
      </c>
      <c r="K410" s="59">
        <v>-1.9427000000000001</v>
      </c>
      <c r="O410" s="60"/>
    </row>
    <row r="411" spans="3:15" x14ac:dyDescent="0.25">
      <c r="C411" s="57">
        <v>35278</v>
      </c>
      <c r="D411" s="38">
        <v>189.94900000000001</v>
      </c>
      <c r="E411" s="38">
        <v>97.174599999999998</v>
      </c>
      <c r="F411" s="38">
        <v>101.6088</v>
      </c>
      <c r="G411" s="38">
        <v>94.447800000000001</v>
      </c>
      <c r="H411" s="38">
        <v>100.8304</v>
      </c>
      <c r="I411" s="38">
        <v>102.35769999999999</v>
      </c>
      <c r="J411" s="38">
        <v>-0.45229999999999998</v>
      </c>
      <c r="K411" s="59">
        <v>-2.1274999999999999</v>
      </c>
      <c r="O411" s="60"/>
    </row>
    <row r="412" spans="3:15" x14ac:dyDescent="0.25">
      <c r="C412" s="57">
        <v>35309</v>
      </c>
      <c r="D412" s="38">
        <v>190.078</v>
      </c>
      <c r="E412" s="38">
        <v>97.240600000000001</v>
      </c>
      <c r="F412" s="38">
        <v>101.6778</v>
      </c>
      <c r="G412" s="38">
        <v>94.511899999999997</v>
      </c>
      <c r="H412" s="38">
        <v>100.89879999999999</v>
      </c>
      <c r="I412" s="38">
        <v>102.4271</v>
      </c>
      <c r="J412" s="38">
        <v>6.7900000000000002E-2</v>
      </c>
      <c r="K412" s="59">
        <v>-2.1875</v>
      </c>
      <c r="O412" s="60"/>
    </row>
    <row r="413" spans="3:15" x14ac:dyDescent="0.25">
      <c r="C413" s="57">
        <v>35339</v>
      </c>
      <c r="D413" s="38">
        <v>189.898</v>
      </c>
      <c r="E413" s="38">
        <v>97.148499999999999</v>
      </c>
      <c r="F413" s="38">
        <v>101.58150000000001</v>
      </c>
      <c r="G413" s="38">
        <v>94.422399999999996</v>
      </c>
      <c r="H413" s="38">
        <v>100.8032</v>
      </c>
      <c r="I413" s="38">
        <v>102.3301</v>
      </c>
      <c r="J413" s="38">
        <v>-9.4700000000000006E-2</v>
      </c>
      <c r="K413" s="59">
        <v>-2.1189</v>
      </c>
      <c r="O413" s="60"/>
    </row>
    <row r="414" spans="3:15" x14ac:dyDescent="0.25">
      <c r="C414" s="57">
        <v>35370</v>
      </c>
      <c r="D414" s="38">
        <v>189.39570000000001</v>
      </c>
      <c r="E414" s="38">
        <v>96.891499999999994</v>
      </c>
      <c r="F414" s="38">
        <v>101.3128</v>
      </c>
      <c r="G414" s="38">
        <v>94.172600000000003</v>
      </c>
      <c r="H414" s="38">
        <v>100.53660000000001</v>
      </c>
      <c r="I414" s="38">
        <v>102.0594</v>
      </c>
      <c r="J414" s="38">
        <v>-0.26450000000000001</v>
      </c>
      <c r="K414" s="59">
        <v>-1.9946999999999999</v>
      </c>
      <c r="O414" s="60"/>
    </row>
    <row r="415" spans="3:15" x14ac:dyDescent="0.25">
      <c r="C415" s="57">
        <v>35400</v>
      </c>
      <c r="D415" s="38">
        <v>189.35419999999999</v>
      </c>
      <c r="E415" s="38">
        <v>96.8703</v>
      </c>
      <c r="F415" s="38">
        <v>101.2906</v>
      </c>
      <c r="G415" s="38">
        <v>94.152000000000001</v>
      </c>
      <c r="H415" s="38">
        <v>100.5146</v>
      </c>
      <c r="I415" s="38">
        <v>102.0371</v>
      </c>
      <c r="J415" s="38">
        <v>-2.1899999999999999E-2</v>
      </c>
      <c r="K415" s="59">
        <v>-1.8828</v>
      </c>
      <c r="O415" s="60"/>
    </row>
    <row r="416" spans="3:15" x14ac:dyDescent="0.25">
      <c r="C416" s="57">
        <v>35431</v>
      </c>
      <c r="D416" s="38">
        <v>189.39879999999999</v>
      </c>
      <c r="E416" s="38">
        <v>96.893100000000004</v>
      </c>
      <c r="F416" s="38">
        <v>101.3145</v>
      </c>
      <c r="G416" s="38">
        <v>94.174199999999999</v>
      </c>
      <c r="H416" s="38">
        <v>100.53830000000001</v>
      </c>
      <c r="I416" s="38">
        <v>102.0612</v>
      </c>
      <c r="J416" s="38">
        <v>2.3599999999999999E-2</v>
      </c>
      <c r="K416" s="59">
        <v>-1.8585</v>
      </c>
      <c r="O416" s="60"/>
    </row>
    <row r="417" spans="3:15" x14ac:dyDescent="0.25">
      <c r="C417" s="57">
        <v>35462</v>
      </c>
      <c r="D417" s="38">
        <v>189.19159999999999</v>
      </c>
      <c r="E417" s="38">
        <v>96.787099999999995</v>
      </c>
      <c r="F417" s="38">
        <v>101.20359999999999</v>
      </c>
      <c r="G417" s="38">
        <v>94.071100000000001</v>
      </c>
      <c r="H417" s="38">
        <v>100.4282</v>
      </c>
      <c r="I417" s="38">
        <v>101.9494</v>
      </c>
      <c r="J417" s="38">
        <v>-0.1094</v>
      </c>
      <c r="K417" s="59">
        <v>-1.4858</v>
      </c>
      <c r="O417" s="60"/>
    </row>
    <row r="418" spans="3:15" x14ac:dyDescent="0.25">
      <c r="C418" s="57">
        <v>35490</v>
      </c>
      <c r="D418" s="38">
        <v>189.56020000000001</v>
      </c>
      <c r="E418" s="38">
        <v>96.975700000000003</v>
      </c>
      <c r="F418" s="38">
        <v>101.4008</v>
      </c>
      <c r="G418" s="38">
        <v>94.254400000000004</v>
      </c>
      <c r="H418" s="38">
        <v>100.62390000000001</v>
      </c>
      <c r="I418" s="38">
        <v>102.1481</v>
      </c>
      <c r="J418" s="38">
        <v>0.1948</v>
      </c>
      <c r="K418" s="59">
        <v>-1.0878000000000001</v>
      </c>
      <c r="O418" s="60"/>
    </row>
    <row r="419" spans="3:15" x14ac:dyDescent="0.25">
      <c r="C419" s="57">
        <v>35521</v>
      </c>
      <c r="D419" s="38">
        <v>189.1515</v>
      </c>
      <c r="E419" s="38">
        <v>96.766599999999997</v>
      </c>
      <c r="F419" s="38">
        <v>101.18219999999999</v>
      </c>
      <c r="G419" s="38">
        <v>94.051199999999994</v>
      </c>
      <c r="H419" s="38">
        <v>100.407</v>
      </c>
      <c r="I419" s="38">
        <v>101.92789999999999</v>
      </c>
      <c r="J419" s="38">
        <v>-0.21560000000000001</v>
      </c>
      <c r="K419" s="59">
        <v>-1.4087000000000001</v>
      </c>
      <c r="O419" s="60"/>
    </row>
    <row r="420" spans="3:15" x14ac:dyDescent="0.25">
      <c r="C420" s="57">
        <v>35551</v>
      </c>
      <c r="D420" s="38">
        <v>189.48500000000001</v>
      </c>
      <c r="E420" s="38">
        <v>96.937200000000004</v>
      </c>
      <c r="F420" s="38">
        <v>101.36060000000001</v>
      </c>
      <c r="G420" s="38">
        <v>94.217100000000002</v>
      </c>
      <c r="H420" s="38">
        <v>100.58410000000001</v>
      </c>
      <c r="I420" s="38">
        <v>102.10760000000001</v>
      </c>
      <c r="J420" s="38">
        <v>0.17630000000000001</v>
      </c>
      <c r="K420" s="59">
        <v>-0.68210000000000004</v>
      </c>
      <c r="O420" s="60"/>
    </row>
    <row r="421" spans="3:15" x14ac:dyDescent="0.25">
      <c r="C421" s="57">
        <v>35582</v>
      </c>
      <c r="D421" s="38">
        <v>189.7244</v>
      </c>
      <c r="E421" s="38">
        <v>97.059700000000007</v>
      </c>
      <c r="F421" s="38">
        <v>101.48869999999999</v>
      </c>
      <c r="G421" s="38">
        <v>94.336100000000002</v>
      </c>
      <c r="H421" s="38">
        <v>100.7111</v>
      </c>
      <c r="I421" s="38">
        <v>102.2366</v>
      </c>
      <c r="J421" s="38">
        <v>0.1263</v>
      </c>
      <c r="K421" s="59">
        <v>-0.64970000000000006</v>
      </c>
      <c r="O421" s="60"/>
    </row>
    <row r="422" spans="3:15" x14ac:dyDescent="0.25">
      <c r="C422" s="57">
        <v>35612</v>
      </c>
      <c r="D422" s="38">
        <v>189.8912</v>
      </c>
      <c r="E422" s="38">
        <v>97.144999999999996</v>
      </c>
      <c r="F422" s="38">
        <v>101.5779</v>
      </c>
      <c r="G422" s="38">
        <v>94.418999999999997</v>
      </c>
      <c r="H422" s="38">
        <v>100.7996</v>
      </c>
      <c r="I422" s="38">
        <v>102.32640000000001</v>
      </c>
      <c r="J422" s="38">
        <v>8.7900000000000006E-2</v>
      </c>
      <c r="K422" s="59">
        <v>-0.48259999999999997</v>
      </c>
      <c r="O422" s="60"/>
    </row>
    <row r="423" spans="3:15" x14ac:dyDescent="0.25">
      <c r="C423" s="57">
        <v>35643</v>
      </c>
      <c r="D423" s="38">
        <v>189.36259999999999</v>
      </c>
      <c r="E423" s="38">
        <v>96.874600000000001</v>
      </c>
      <c r="F423" s="38">
        <v>101.29510000000001</v>
      </c>
      <c r="G423" s="38">
        <v>94.156199999999998</v>
      </c>
      <c r="H423" s="38">
        <v>100.51909999999999</v>
      </c>
      <c r="I423" s="38">
        <v>102.04170000000001</v>
      </c>
      <c r="J423" s="38">
        <v>-0.27839999999999998</v>
      </c>
      <c r="K423" s="59">
        <v>-0.30869999999999997</v>
      </c>
      <c r="O423" s="60"/>
    </row>
    <row r="424" spans="3:15" x14ac:dyDescent="0.25">
      <c r="C424" s="57">
        <v>35674</v>
      </c>
      <c r="D424" s="38">
        <v>189.536</v>
      </c>
      <c r="E424" s="38">
        <v>96.963300000000004</v>
      </c>
      <c r="F424" s="38">
        <v>101.3879</v>
      </c>
      <c r="G424" s="38">
        <v>94.242400000000004</v>
      </c>
      <c r="H424" s="38">
        <v>100.61109999999999</v>
      </c>
      <c r="I424" s="38">
        <v>102.13509999999999</v>
      </c>
      <c r="J424" s="38">
        <v>9.1600000000000001E-2</v>
      </c>
      <c r="K424" s="59">
        <v>-0.28510000000000002</v>
      </c>
      <c r="O424" s="60"/>
    </row>
    <row r="425" spans="3:15" x14ac:dyDescent="0.25">
      <c r="C425" s="57">
        <v>35704</v>
      </c>
      <c r="D425" s="38">
        <v>189.4273</v>
      </c>
      <c r="E425" s="38">
        <v>96.907700000000006</v>
      </c>
      <c r="F425" s="38">
        <v>101.3297</v>
      </c>
      <c r="G425" s="38">
        <v>94.188299999999998</v>
      </c>
      <c r="H425" s="38">
        <v>100.55329999999999</v>
      </c>
      <c r="I425" s="38">
        <v>102.07640000000001</v>
      </c>
      <c r="J425" s="38">
        <v>-5.74E-2</v>
      </c>
      <c r="K425" s="59">
        <v>-0.24790000000000001</v>
      </c>
      <c r="O425" s="60"/>
    </row>
    <row r="426" spans="3:15" x14ac:dyDescent="0.25">
      <c r="C426" s="57">
        <v>35735</v>
      </c>
      <c r="D426" s="38">
        <v>189.37610000000001</v>
      </c>
      <c r="E426" s="38">
        <v>96.881500000000003</v>
      </c>
      <c r="F426" s="38">
        <v>101.3023</v>
      </c>
      <c r="G426" s="38">
        <v>94.162899999999993</v>
      </c>
      <c r="H426" s="38">
        <v>100.5262</v>
      </c>
      <c r="I426" s="38">
        <v>102.0489</v>
      </c>
      <c r="J426" s="38">
        <v>-2.7E-2</v>
      </c>
      <c r="K426" s="59">
        <v>-1.03E-2</v>
      </c>
      <c r="O426" s="60"/>
    </row>
    <row r="427" spans="3:15" x14ac:dyDescent="0.25">
      <c r="C427" s="57">
        <v>35765</v>
      </c>
      <c r="D427" s="38">
        <v>189.05889999999999</v>
      </c>
      <c r="E427" s="38">
        <v>96.719200000000001</v>
      </c>
      <c r="F427" s="38">
        <v>101.1326</v>
      </c>
      <c r="G427" s="38">
        <v>94.005099999999999</v>
      </c>
      <c r="H427" s="38">
        <v>100.35769999999999</v>
      </c>
      <c r="I427" s="38">
        <v>101.87779999999999</v>
      </c>
      <c r="J427" s="38">
        <v>-0.16750000000000001</v>
      </c>
      <c r="K427" s="59">
        <v>-0.156</v>
      </c>
      <c r="O427" s="60"/>
    </row>
    <row r="428" spans="3:15" x14ac:dyDescent="0.25">
      <c r="C428" s="57">
        <v>35796</v>
      </c>
      <c r="D428" s="38">
        <v>188.95060000000001</v>
      </c>
      <c r="E428" s="38">
        <v>96.663799999999995</v>
      </c>
      <c r="F428" s="38">
        <v>101.07470000000001</v>
      </c>
      <c r="G428" s="38">
        <v>93.951300000000003</v>
      </c>
      <c r="H428" s="38">
        <v>100.30029999999999</v>
      </c>
      <c r="I428" s="38">
        <v>101.81950000000001</v>
      </c>
      <c r="J428" s="38">
        <v>-5.7299999999999997E-2</v>
      </c>
      <c r="K428" s="59">
        <v>-0.2366</v>
      </c>
      <c r="O428" s="60"/>
    </row>
    <row r="429" spans="3:15" x14ac:dyDescent="0.25">
      <c r="C429" s="57">
        <v>35827</v>
      </c>
      <c r="D429" s="38">
        <v>187.88390000000001</v>
      </c>
      <c r="E429" s="38">
        <v>96.118099999999998</v>
      </c>
      <c r="F429" s="38">
        <v>100.50409999999999</v>
      </c>
      <c r="G429" s="38">
        <v>93.420900000000003</v>
      </c>
      <c r="H429" s="38">
        <v>99.734099999999998</v>
      </c>
      <c r="I429" s="38">
        <v>101.2448</v>
      </c>
      <c r="J429" s="38">
        <v>-0.5645</v>
      </c>
      <c r="K429" s="59">
        <v>-0.69120000000000004</v>
      </c>
      <c r="O429" s="60"/>
    </row>
    <row r="430" spans="3:15" x14ac:dyDescent="0.25">
      <c r="C430" s="57">
        <v>35855</v>
      </c>
      <c r="D430" s="38">
        <v>187.91890000000001</v>
      </c>
      <c r="E430" s="38">
        <v>96.135999999999996</v>
      </c>
      <c r="F430" s="38">
        <v>100.5228</v>
      </c>
      <c r="G430" s="38">
        <v>93.438299999999998</v>
      </c>
      <c r="H430" s="38">
        <v>99.752600000000001</v>
      </c>
      <c r="I430" s="38">
        <v>101.2636</v>
      </c>
      <c r="J430" s="38">
        <v>1.8599999999999998E-2</v>
      </c>
      <c r="K430" s="59">
        <v>-0.86580000000000001</v>
      </c>
      <c r="O430" s="60"/>
    </row>
    <row r="431" spans="3:15" x14ac:dyDescent="0.25">
      <c r="C431" s="57">
        <v>35886</v>
      </c>
      <c r="D431" s="38">
        <v>187.81229999999999</v>
      </c>
      <c r="E431" s="38">
        <v>96.081500000000005</v>
      </c>
      <c r="F431" s="38">
        <v>100.4658</v>
      </c>
      <c r="G431" s="38">
        <v>93.385300000000001</v>
      </c>
      <c r="H431" s="38">
        <v>99.696100000000001</v>
      </c>
      <c r="I431" s="38">
        <v>101.2062</v>
      </c>
      <c r="J431" s="38">
        <v>-5.67E-2</v>
      </c>
      <c r="K431" s="59">
        <v>-0.70799999999999996</v>
      </c>
      <c r="O431" s="60"/>
    </row>
    <row r="432" spans="3:15" x14ac:dyDescent="0.25">
      <c r="C432" s="57">
        <v>35916</v>
      </c>
      <c r="D432" s="38">
        <v>187.41059999999999</v>
      </c>
      <c r="E432" s="38">
        <v>95.876000000000005</v>
      </c>
      <c r="F432" s="38">
        <v>100.251</v>
      </c>
      <c r="G432" s="38">
        <v>93.185699999999997</v>
      </c>
      <c r="H432" s="38">
        <v>99.483000000000004</v>
      </c>
      <c r="I432" s="38">
        <v>100.98990000000001</v>
      </c>
      <c r="J432" s="38">
        <v>-0.21390000000000001</v>
      </c>
      <c r="K432" s="59">
        <v>-1.0948</v>
      </c>
      <c r="O432" s="60"/>
    </row>
    <row r="433" spans="3:15" x14ac:dyDescent="0.25">
      <c r="C433" s="57">
        <v>35947</v>
      </c>
      <c r="D433" s="38">
        <v>187.42590000000001</v>
      </c>
      <c r="E433" s="38">
        <v>95.883799999999994</v>
      </c>
      <c r="F433" s="38">
        <v>100.2591</v>
      </c>
      <c r="G433" s="38">
        <v>93.193200000000004</v>
      </c>
      <c r="H433" s="38">
        <v>99.491</v>
      </c>
      <c r="I433" s="38">
        <v>100.998</v>
      </c>
      <c r="J433" s="38">
        <v>8.2000000000000007E-3</v>
      </c>
      <c r="K433" s="59">
        <v>-1.2115</v>
      </c>
      <c r="O433" s="60"/>
    </row>
    <row r="434" spans="3:15" x14ac:dyDescent="0.25">
      <c r="C434" s="57">
        <v>35977</v>
      </c>
      <c r="D434" s="38">
        <v>187.3903</v>
      </c>
      <c r="E434" s="38">
        <v>95.865600000000001</v>
      </c>
      <c r="F434" s="38">
        <v>100.2401</v>
      </c>
      <c r="G434" s="38">
        <v>93.1755</v>
      </c>
      <c r="H434" s="38">
        <v>99.472099999999998</v>
      </c>
      <c r="I434" s="38">
        <v>100.97880000000001</v>
      </c>
      <c r="J434" s="38">
        <v>-1.9E-2</v>
      </c>
      <c r="K434" s="59">
        <v>-1.3169999999999999</v>
      </c>
      <c r="O434" s="60"/>
    </row>
    <row r="435" spans="3:15" x14ac:dyDescent="0.25">
      <c r="C435" s="57">
        <v>36008</v>
      </c>
      <c r="D435" s="38">
        <v>186.85409999999999</v>
      </c>
      <c r="E435" s="38">
        <v>95.591300000000004</v>
      </c>
      <c r="F435" s="38">
        <v>99.953299999999999</v>
      </c>
      <c r="G435" s="38">
        <v>92.908900000000003</v>
      </c>
      <c r="H435" s="38">
        <v>99.1875</v>
      </c>
      <c r="I435" s="38">
        <v>100.68989999999999</v>
      </c>
      <c r="J435" s="38">
        <v>-0.28610000000000002</v>
      </c>
      <c r="K435" s="59">
        <v>-1.3247</v>
      </c>
      <c r="O435" s="60"/>
    </row>
    <row r="436" spans="3:15" x14ac:dyDescent="0.25">
      <c r="C436" s="57">
        <v>36039</v>
      </c>
      <c r="D436" s="38">
        <v>186.74619999999999</v>
      </c>
      <c r="E436" s="38">
        <v>95.536100000000005</v>
      </c>
      <c r="F436" s="38">
        <v>99.895499999999998</v>
      </c>
      <c r="G436" s="38">
        <v>92.855199999999996</v>
      </c>
      <c r="H436" s="38">
        <v>99.130099999999999</v>
      </c>
      <c r="I436" s="38">
        <v>100.63160000000001</v>
      </c>
      <c r="J436" s="38">
        <v>-5.7700000000000001E-2</v>
      </c>
      <c r="K436" s="59">
        <v>-1.4719</v>
      </c>
      <c r="O436" s="60"/>
    </row>
    <row r="437" spans="3:15" x14ac:dyDescent="0.25">
      <c r="C437" s="57">
        <v>36069</v>
      </c>
      <c r="D437" s="38">
        <v>186.18270000000001</v>
      </c>
      <c r="E437" s="38">
        <v>95.247799999999998</v>
      </c>
      <c r="F437" s="38">
        <v>99.594099999999997</v>
      </c>
      <c r="G437" s="38">
        <v>92.575100000000006</v>
      </c>
      <c r="H437" s="38">
        <v>98.831100000000006</v>
      </c>
      <c r="I437" s="38">
        <v>100.32810000000001</v>
      </c>
      <c r="J437" s="38">
        <v>-0.30170000000000002</v>
      </c>
      <c r="K437" s="59">
        <v>-1.7128000000000001</v>
      </c>
      <c r="O437" s="60"/>
    </row>
    <row r="438" spans="3:15" x14ac:dyDescent="0.25">
      <c r="C438" s="57">
        <v>36100</v>
      </c>
      <c r="D438" s="38">
        <v>185.38140000000001</v>
      </c>
      <c r="E438" s="38">
        <v>94.837900000000005</v>
      </c>
      <c r="F438" s="38">
        <v>99.165499999999994</v>
      </c>
      <c r="G438" s="38">
        <v>92.176699999999997</v>
      </c>
      <c r="H438" s="38">
        <v>98.405799999999999</v>
      </c>
      <c r="I438" s="38">
        <v>99.8964</v>
      </c>
      <c r="J438" s="38">
        <v>-0.4304</v>
      </c>
      <c r="K438" s="59">
        <v>-2.1093999999999999</v>
      </c>
      <c r="O438" s="60"/>
    </row>
    <row r="439" spans="3:15" x14ac:dyDescent="0.25">
      <c r="C439" s="57">
        <v>36130</v>
      </c>
      <c r="D439" s="38">
        <v>185.2079</v>
      </c>
      <c r="E439" s="38">
        <v>94.749099999999999</v>
      </c>
      <c r="F439" s="38">
        <v>99.072599999999994</v>
      </c>
      <c r="G439" s="38">
        <v>92.090299999999999</v>
      </c>
      <c r="H439" s="38">
        <v>98.313500000000005</v>
      </c>
      <c r="I439" s="38">
        <v>99.802700000000002</v>
      </c>
      <c r="J439" s="38">
        <v>-9.3600000000000003E-2</v>
      </c>
      <c r="K439" s="59">
        <v>-2.0369000000000002</v>
      </c>
      <c r="O439" s="60"/>
    </row>
    <row r="440" spans="3:15" x14ac:dyDescent="0.25">
      <c r="C440" s="57">
        <v>36161</v>
      </c>
      <c r="D440" s="38">
        <v>185.36250000000001</v>
      </c>
      <c r="E440" s="38">
        <v>94.828199999999995</v>
      </c>
      <c r="F440" s="38">
        <v>99.155299999999997</v>
      </c>
      <c r="G440" s="38">
        <v>92.167199999999994</v>
      </c>
      <c r="H440" s="38">
        <v>98.395600000000002</v>
      </c>
      <c r="I440" s="38">
        <v>99.885999999999996</v>
      </c>
      <c r="J440" s="38">
        <v>8.3500000000000005E-2</v>
      </c>
      <c r="K440" s="59">
        <v>-1.899</v>
      </c>
      <c r="O440" s="60"/>
    </row>
    <row r="441" spans="3:15" x14ac:dyDescent="0.25">
      <c r="C441" s="57">
        <v>36192</v>
      </c>
      <c r="D441" s="38">
        <v>184.25360000000001</v>
      </c>
      <c r="E441" s="38">
        <v>94.260900000000007</v>
      </c>
      <c r="F441" s="38">
        <v>98.562200000000004</v>
      </c>
      <c r="G441" s="38">
        <v>91.615899999999996</v>
      </c>
      <c r="H441" s="38">
        <v>97.807100000000005</v>
      </c>
      <c r="I441" s="38">
        <v>99.288600000000002</v>
      </c>
      <c r="J441" s="38">
        <v>-0.59819999999999995</v>
      </c>
      <c r="K441" s="59">
        <v>-1.9321999999999999</v>
      </c>
      <c r="O441" s="60"/>
    </row>
    <row r="442" spans="3:15" x14ac:dyDescent="0.25">
      <c r="C442" s="57">
        <v>36220</v>
      </c>
      <c r="D442" s="38">
        <v>184.2559</v>
      </c>
      <c r="E442" s="38">
        <v>94.262100000000004</v>
      </c>
      <c r="F442" s="38">
        <v>98.563400000000001</v>
      </c>
      <c r="G442" s="38">
        <v>91.617000000000004</v>
      </c>
      <c r="H442" s="38">
        <v>97.808300000000003</v>
      </c>
      <c r="I442" s="38">
        <v>99.2898</v>
      </c>
      <c r="J442" s="38">
        <v>1.1999999999999999E-3</v>
      </c>
      <c r="K442" s="59">
        <v>-1.9492</v>
      </c>
      <c r="O442" s="60"/>
    </row>
    <row r="443" spans="3:15" x14ac:dyDescent="0.25">
      <c r="C443" s="57">
        <v>36251</v>
      </c>
      <c r="D443" s="38">
        <v>184.32320000000001</v>
      </c>
      <c r="E443" s="38">
        <v>94.296499999999995</v>
      </c>
      <c r="F443" s="38">
        <v>98.599400000000003</v>
      </c>
      <c r="G443" s="38">
        <v>91.650499999999994</v>
      </c>
      <c r="H443" s="38">
        <v>97.843999999999994</v>
      </c>
      <c r="I443" s="38">
        <v>99.325999999999993</v>
      </c>
      <c r="J443" s="38">
        <v>3.6499999999999998E-2</v>
      </c>
      <c r="K443" s="59">
        <v>-1.8577999999999999</v>
      </c>
      <c r="O443" s="60"/>
    </row>
    <row r="444" spans="3:15" x14ac:dyDescent="0.25">
      <c r="C444" s="57">
        <v>36281</v>
      </c>
      <c r="D444" s="38">
        <v>184.4365</v>
      </c>
      <c r="E444" s="38">
        <v>94.354500000000002</v>
      </c>
      <c r="F444" s="38">
        <v>98.66</v>
      </c>
      <c r="G444" s="38">
        <v>91.706800000000001</v>
      </c>
      <c r="H444" s="38">
        <v>97.9041</v>
      </c>
      <c r="I444" s="38">
        <v>99.387100000000004</v>
      </c>
      <c r="J444" s="38">
        <v>6.1499999999999999E-2</v>
      </c>
      <c r="K444" s="59">
        <v>-1.5869</v>
      </c>
      <c r="O444" s="60"/>
    </row>
    <row r="445" spans="3:15" x14ac:dyDescent="0.25">
      <c r="C445" s="57">
        <v>36312</v>
      </c>
      <c r="D445" s="38">
        <v>184.92070000000001</v>
      </c>
      <c r="E445" s="38">
        <v>94.602199999999996</v>
      </c>
      <c r="F445" s="38">
        <v>98.918999999999997</v>
      </c>
      <c r="G445" s="38">
        <v>91.947500000000005</v>
      </c>
      <c r="H445" s="38">
        <v>98.161100000000005</v>
      </c>
      <c r="I445" s="38">
        <v>99.647900000000007</v>
      </c>
      <c r="J445" s="38">
        <v>0.26250000000000001</v>
      </c>
      <c r="K445" s="59">
        <v>-1.3366</v>
      </c>
      <c r="O445" s="60"/>
    </row>
    <row r="446" spans="3:15" x14ac:dyDescent="0.25">
      <c r="C446" s="57">
        <v>36342</v>
      </c>
      <c r="D446" s="38">
        <v>185.28980000000001</v>
      </c>
      <c r="E446" s="38">
        <v>94.790999999999997</v>
      </c>
      <c r="F446" s="38">
        <v>99.116399999999999</v>
      </c>
      <c r="G446" s="38">
        <v>92.131</v>
      </c>
      <c r="H446" s="38">
        <v>98.356999999999999</v>
      </c>
      <c r="I446" s="38">
        <v>99.846800000000002</v>
      </c>
      <c r="J446" s="38">
        <v>0.1996</v>
      </c>
      <c r="K446" s="59">
        <v>-1.1209</v>
      </c>
      <c r="O446" s="60"/>
    </row>
    <row r="447" spans="3:15" x14ac:dyDescent="0.25">
      <c r="C447" s="57">
        <v>36373</v>
      </c>
      <c r="D447" s="38">
        <v>185.82730000000001</v>
      </c>
      <c r="E447" s="38">
        <v>95.066000000000003</v>
      </c>
      <c r="F447" s="38">
        <v>99.403999999999996</v>
      </c>
      <c r="G447" s="38">
        <v>92.398399999999995</v>
      </c>
      <c r="H447" s="38">
        <v>98.642499999999998</v>
      </c>
      <c r="I447" s="38">
        <v>100.1366</v>
      </c>
      <c r="J447" s="38">
        <v>0.29010000000000002</v>
      </c>
      <c r="K447" s="59">
        <v>-0.54949999999999999</v>
      </c>
      <c r="O447" s="60"/>
    </row>
    <row r="448" spans="3:15" x14ac:dyDescent="0.25">
      <c r="C448" s="57">
        <v>36404</v>
      </c>
      <c r="D448" s="38">
        <v>186.42429999999999</v>
      </c>
      <c r="E448" s="38">
        <v>95.371399999999994</v>
      </c>
      <c r="F448" s="38">
        <v>99.723299999999995</v>
      </c>
      <c r="G448" s="38">
        <v>92.6952</v>
      </c>
      <c r="H448" s="38">
        <v>98.959299999999999</v>
      </c>
      <c r="I448" s="38">
        <v>100.45820000000001</v>
      </c>
      <c r="J448" s="38">
        <v>0.32129999999999997</v>
      </c>
      <c r="K448" s="59">
        <v>-0.1724</v>
      </c>
      <c r="O448" s="60"/>
    </row>
    <row r="449" spans="3:15" x14ac:dyDescent="0.25">
      <c r="C449" s="57">
        <v>36434</v>
      </c>
      <c r="D449" s="38">
        <v>186.2071</v>
      </c>
      <c r="E449" s="38">
        <v>95.260300000000001</v>
      </c>
      <c r="F449" s="38">
        <v>99.607200000000006</v>
      </c>
      <c r="G449" s="38">
        <v>92.587199999999996</v>
      </c>
      <c r="H449" s="38">
        <v>98.843999999999994</v>
      </c>
      <c r="I449" s="38">
        <v>100.3412</v>
      </c>
      <c r="J449" s="38">
        <v>-0.11650000000000001</v>
      </c>
      <c r="K449" s="59">
        <v>1.3100000000000001E-2</v>
      </c>
      <c r="O449" s="60"/>
    </row>
    <row r="450" spans="3:15" x14ac:dyDescent="0.25">
      <c r="C450" s="57">
        <v>36465</v>
      </c>
      <c r="D450" s="38">
        <v>185.4323</v>
      </c>
      <c r="E450" s="38">
        <v>94.863900000000001</v>
      </c>
      <c r="F450" s="38">
        <v>99.192700000000002</v>
      </c>
      <c r="G450" s="38">
        <v>92.201899999999995</v>
      </c>
      <c r="H450" s="38">
        <v>98.432699999999997</v>
      </c>
      <c r="I450" s="38">
        <v>99.923699999999997</v>
      </c>
      <c r="J450" s="38">
        <v>-0.41610000000000003</v>
      </c>
      <c r="K450" s="59">
        <v>2.75E-2</v>
      </c>
      <c r="O450" s="60"/>
    </row>
    <row r="451" spans="3:15" x14ac:dyDescent="0.25">
      <c r="C451" s="57">
        <v>36495</v>
      </c>
      <c r="D451" s="38">
        <v>186.03489999999999</v>
      </c>
      <c r="E451" s="38">
        <v>95.172200000000004</v>
      </c>
      <c r="F451" s="38">
        <v>99.515000000000001</v>
      </c>
      <c r="G451" s="38">
        <v>92.501499999999993</v>
      </c>
      <c r="H451" s="38">
        <v>98.752499999999998</v>
      </c>
      <c r="I451" s="38">
        <v>100.2483</v>
      </c>
      <c r="J451" s="38">
        <v>0.32500000000000001</v>
      </c>
      <c r="K451" s="59">
        <v>0.44650000000000001</v>
      </c>
      <c r="O451" s="60"/>
    </row>
    <row r="452" spans="3:15" x14ac:dyDescent="0.25">
      <c r="C452" s="57">
        <v>36526</v>
      </c>
      <c r="D452" s="38">
        <v>186.33439999999999</v>
      </c>
      <c r="E452" s="38">
        <v>95.325400000000002</v>
      </c>
      <c r="F452" s="38">
        <v>99.675200000000004</v>
      </c>
      <c r="G452" s="38">
        <v>92.650400000000005</v>
      </c>
      <c r="H452" s="38">
        <v>98.911500000000004</v>
      </c>
      <c r="I452" s="38">
        <v>100.4097</v>
      </c>
      <c r="J452" s="38">
        <v>0.161</v>
      </c>
      <c r="K452" s="59">
        <v>0.52429999999999999</v>
      </c>
      <c r="O452" s="60"/>
    </row>
    <row r="453" spans="3:15" x14ac:dyDescent="0.25">
      <c r="C453" s="57">
        <v>36557</v>
      </c>
      <c r="D453" s="38">
        <v>186.23920000000001</v>
      </c>
      <c r="E453" s="38">
        <v>95.276700000000005</v>
      </c>
      <c r="F453" s="38">
        <v>99.624300000000005</v>
      </c>
      <c r="G453" s="38">
        <v>92.603099999999998</v>
      </c>
      <c r="H453" s="38">
        <v>98.861000000000004</v>
      </c>
      <c r="I453" s="38">
        <v>100.3584</v>
      </c>
      <c r="J453" s="38">
        <v>-5.11E-2</v>
      </c>
      <c r="K453" s="59">
        <v>1.0775999999999999</v>
      </c>
      <c r="O453" s="60"/>
    </row>
    <row r="454" spans="3:15" x14ac:dyDescent="0.25">
      <c r="C454" s="57">
        <v>36586</v>
      </c>
      <c r="D454" s="38">
        <v>186.4092</v>
      </c>
      <c r="E454" s="38">
        <v>95.363699999999994</v>
      </c>
      <c r="F454" s="38">
        <v>99.715299999999999</v>
      </c>
      <c r="G454" s="38">
        <v>92.687700000000007</v>
      </c>
      <c r="H454" s="38">
        <v>98.951300000000003</v>
      </c>
      <c r="I454" s="38">
        <v>100.45010000000001</v>
      </c>
      <c r="J454" s="38">
        <v>9.1300000000000006E-2</v>
      </c>
      <c r="K454" s="59">
        <v>1.1686000000000001</v>
      </c>
      <c r="O454" s="60"/>
    </row>
    <row r="455" spans="3:15" x14ac:dyDescent="0.25">
      <c r="C455" s="57">
        <v>36617</v>
      </c>
      <c r="D455" s="38">
        <v>186.71709999999999</v>
      </c>
      <c r="E455" s="38">
        <v>95.521199999999993</v>
      </c>
      <c r="F455" s="38">
        <v>99.88</v>
      </c>
      <c r="G455" s="38">
        <v>92.840800000000002</v>
      </c>
      <c r="H455" s="38">
        <v>99.114800000000002</v>
      </c>
      <c r="I455" s="38">
        <v>100.6161</v>
      </c>
      <c r="J455" s="38">
        <v>0.16520000000000001</v>
      </c>
      <c r="K455" s="59">
        <v>1.2988</v>
      </c>
      <c r="O455" s="60"/>
    </row>
    <row r="456" spans="3:15" x14ac:dyDescent="0.25">
      <c r="C456" s="57">
        <v>36647</v>
      </c>
      <c r="D456" s="38">
        <v>186.9853</v>
      </c>
      <c r="E456" s="38">
        <v>95.6584</v>
      </c>
      <c r="F456" s="38">
        <v>100.0234</v>
      </c>
      <c r="G456" s="38">
        <v>92.974100000000007</v>
      </c>
      <c r="H456" s="38">
        <v>99.257099999999994</v>
      </c>
      <c r="I456" s="38">
        <v>100.76049999999999</v>
      </c>
      <c r="J456" s="38">
        <v>0.14360000000000001</v>
      </c>
      <c r="K456" s="59">
        <v>1.3818999999999999</v>
      </c>
      <c r="O456" s="60"/>
    </row>
    <row r="457" spans="3:15" x14ac:dyDescent="0.25">
      <c r="C457" s="57">
        <v>36678</v>
      </c>
      <c r="D457" s="38">
        <v>187.15710000000001</v>
      </c>
      <c r="E457" s="38">
        <v>95.746300000000005</v>
      </c>
      <c r="F457" s="38">
        <v>100.1153</v>
      </c>
      <c r="G457" s="38">
        <v>93.0595</v>
      </c>
      <c r="H457" s="38">
        <v>99.348200000000006</v>
      </c>
      <c r="I457" s="38">
        <v>100.85299999999999</v>
      </c>
      <c r="J457" s="38">
        <v>9.1899999999999996E-2</v>
      </c>
      <c r="K457" s="59">
        <v>1.2094</v>
      </c>
      <c r="O457" s="60"/>
    </row>
    <row r="458" spans="3:15" x14ac:dyDescent="0.25">
      <c r="C458" s="57">
        <v>36708</v>
      </c>
      <c r="D458" s="38">
        <v>187.1567</v>
      </c>
      <c r="E458" s="38">
        <v>95.746099999999998</v>
      </c>
      <c r="F458" s="38">
        <v>100.1151</v>
      </c>
      <c r="G458" s="38">
        <v>93.059299999999993</v>
      </c>
      <c r="H458" s="38">
        <v>99.347999999999999</v>
      </c>
      <c r="I458" s="38">
        <v>100.8528</v>
      </c>
      <c r="J458" s="38">
        <v>-2.0000000000000001E-4</v>
      </c>
      <c r="K458" s="59">
        <v>1.0076000000000001</v>
      </c>
      <c r="O458" s="60"/>
    </row>
    <row r="459" spans="3:15" x14ac:dyDescent="0.25">
      <c r="C459" s="57">
        <v>36739</v>
      </c>
      <c r="D459" s="38">
        <v>187.17689999999999</v>
      </c>
      <c r="E459" s="38">
        <v>95.756399999999999</v>
      </c>
      <c r="F459" s="38">
        <v>100.1259</v>
      </c>
      <c r="G459" s="38">
        <v>93.069400000000002</v>
      </c>
      <c r="H459" s="38">
        <v>99.358800000000002</v>
      </c>
      <c r="I459" s="38">
        <v>100.8638</v>
      </c>
      <c r="J459" s="38">
        <v>1.0800000000000001E-2</v>
      </c>
      <c r="K459" s="59">
        <v>0.72629999999999995</v>
      </c>
      <c r="O459" s="60"/>
    </row>
    <row r="460" spans="3:15" x14ac:dyDescent="0.25">
      <c r="C460" s="57">
        <v>36770</v>
      </c>
      <c r="D460" s="38">
        <v>187.30410000000001</v>
      </c>
      <c r="E460" s="38">
        <v>95.8215</v>
      </c>
      <c r="F460" s="38">
        <v>100.194</v>
      </c>
      <c r="G460" s="38">
        <v>93.1327</v>
      </c>
      <c r="H460" s="38">
        <v>99.426400000000001</v>
      </c>
      <c r="I460" s="38">
        <v>100.9324</v>
      </c>
      <c r="J460" s="38">
        <v>6.8000000000000005E-2</v>
      </c>
      <c r="K460" s="59">
        <v>0.47189999999999999</v>
      </c>
      <c r="O460" s="60"/>
    </row>
    <row r="461" spans="3:15" x14ac:dyDescent="0.25">
      <c r="C461" s="57">
        <v>36800</v>
      </c>
      <c r="D461" s="38">
        <v>187.41200000000001</v>
      </c>
      <c r="E461" s="38">
        <v>95.8767</v>
      </c>
      <c r="F461" s="38">
        <v>100.2517</v>
      </c>
      <c r="G461" s="38">
        <v>93.186300000000003</v>
      </c>
      <c r="H461" s="38">
        <v>99.483599999999996</v>
      </c>
      <c r="I461" s="38">
        <v>100.9905</v>
      </c>
      <c r="J461" s="38">
        <v>5.7599999999999998E-2</v>
      </c>
      <c r="K461" s="59">
        <v>0.64710000000000001</v>
      </c>
      <c r="O461" s="60"/>
    </row>
    <row r="462" spans="3:15" x14ac:dyDescent="0.25">
      <c r="C462" s="57">
        <v>36831</v>
      </c>
      <c r="D462" s="38">
        <v>187.42349999999999</v>
      </c>
      <c r="E462" s="38">
        <v>95.882599999999996</v>
      </c>
      <c r="F462" s="38">
        <v>100.25790000000001</v>
      </c>
      <c r="G462" s="38">
        <v>93.192099999999996</v>
      </c>
      <c r="H462" s="38">
        <v>99.489800000000002</v>
      </c>
      <c r="I462" s="38">
        <v>100.99679999999999</v>
      </c>
      <c r="J462" s="38">
        <v>6.1000000000000004E-3</v>
      </c>
      <c r="K462" s="59">
        <v>1.0738000000000001</v>
      </c>
      <c r="O462" s="60"/>
    </row>
    <row r="463" spans="3:15" x14ac:dyDescent="0.25">
      <c r="C463" s="57">
        <v>36861</v>
      </c>
      <c r="D463" s="38">
        <v>187.47630000000001</v>
      </c>
      <c r="E463" s="38">
        <v>95.909599999999998</v>
      </c>
      <c r="F463" s="38">
        <v>100.2861</v>
      </c>
      <c r="G463" s="38">
        <v>93.218299999999999</v>
      </c>
      <c r="H463" s="38">
        <v>99.517799999999994</v>
      </c>
      <c r="I463" s="38">
        <v>101.0252</v>
      </c>
      <c r="J463" s="38">
        <v>2.8199999999999999E-2</v>
      </c>
      <c r="K463" s="59">
        <v>0.77480000000000004</v>
      </c>
      <c r="O463" s="60"/>
    </row>
    <row r="464" spans="3:15" x14ac:dyDescent="0.25">
      <c r="C464" s="57">
        <v>36892</v>
      </c>
      <c r="D464" s="38">
        <v>187.5181</v>
      </c>
      <c r="E464" s="38">
        <v>95.930999999999997</v>
      </c>
      <c r="F464" s="38">
        <v>100.3085</v>
      </c>
      <c r="G464" s="38">
        <v>93.239099999999993</v>
      </c>
      <c r="H464" s="38">
        <v>99.54</v>
      </c>
      <c r="I464" s="38">
        <v>101.04770000000001</v>
      </c>
      <c r="J464" s="38">
        <v>2.23E-2</v>
      </c>
      <c r="K464" s="59">
        <v>0.63529999999999998</v>
      </c>
      <c r="O464" s="60"/>
    </row>
    <row r="465" spans="3:15" x14ac:dyDescent="0.25">
      <c r="C465" s="57">
        <v>36923</v>
      </c>
      <c r="D465" s="38">
        <v>187.33320000000001</v>
      </c>
      <c r="E465" s="38">
        <v>95.836399999999998</v>
      </c>
      <c r="F465" s="38">
        <v>100.20950000000001</v>
      </c>
      <c r="G465" s="38">
        <v>93.147099999999995</v>
      </c>
      <c r="H465" s="38">
        <v>99.441800000000001</v>
      </c>
      <c r="I465" s="38">
        <v>100.94799999999999</v>
      </c>
      <c r="J465" s="38">
        <v>-9.8599999999999993E-2</v>
      </c>
      <c r="K465" s="59">
        <v>0.58740000000000003</v>
      </c>
      <c r="O465" s="60"/>
    </row>
    <row r="466" spans="3:15" x14ac:dyDescent="0.25">
      <c r="C466" s="57">
        <v>36951</v>
      </c>
      <c r="D466" s="38">
        <v>187.3569</v>
      </c>
      <c r="E466" s="38">
        <v>95.848500000000001</v>
      </c>
      <c r="F466" s="38">
        <v>100.2222</v>
      </c>
      <c r="G466" s="38">
        <v>93.158900000000003</v>
      </c>
      <c r="H466" s="38">
        <v>99.454400000000007</v>
      </c>
      <c r="I466" s="38">
        <v>100.96080000000001</v>
      </c>
      <c r="J466" s="38">
        <v>1.2699999999999999E-2</v>
      </c>
      <c r="K466" s="59">
        <v>0.50839999999999996</v>
      </c>
      <c r="O466" s="60"/>
    </row>
    <row r="467" spans="3:15" x14ac:dyDescent="0.25">
      <c r="C467" s="57">
        <v>36982</v>
      </c>
      <c r="D467" s="38">
        <v>188.4504</v>
      </c>
      <c r="E467" s="38">
        <v>96.407899999999998</v>
      </c>
      <c r="F467" s="38">
        <v>100.80710000000001</v>
      </c>
      <c r="G467" s="38">
        <v>93.702600000000004</v>
      </c>
      <c r="H467" s="38">
        <v>100.0348</v>
      </c>
      <c r="I467" s="38">
        <v>101.55</v>
      </c>
      <c r="J467" s="38">
        <v>0.58360000000000001</v>
      </c>
      <c r="K467" s="59">
        <v>0.92830000000000001</v>
      </c>
      <c r="O467" s="60"/>
    </row>
    <row r="468" spans="3:15" x14ac:dyDescent="0.25">
      <c r="C468" s="57">
        <v>37012</v>
      </c>
      <c r="D468" s="38">
        <v>188.2261</v>
      </c>
      <c r="E468" s="38">
        <v>96.293199999999999</v>
      </c>
      <c r="F468" s="38">
        <v>100.6872</v>
      </c>
      <c r="G468" s="38">
        <v>93.591099999999997</v>
      </c>
      <c r="H468" s="38">
        <v>99.915800000000004</v>
      </c>
      <c r="I468" s="38">
        <v>101.42919999999999</v>
      </c>
      <c r="J468" s="38">
        <v>-0.11899999999999999</v>
      </c>
      <c r="K468" s="59">
        <v>0.66359999999999997</v>
      </c>
      <c r="O468" s="60"/>
    </row>
    <row r="469" spans="3:15" x14ac:dyDescent="0.25">
      <c r="C469" s="57">
        <v>37043</v>
      </c>
      <c r="D469" s="38">
        <v>188.69409999999999</v>
      </c>
      <c r="E469" s="38">
        <v>96.532600000000002</v>
      </c>
      <c r="F469" s="38">
        <v>100.9375</v>
      </c>
      <c r="G469" s="38">
        <v>93.823800000000006</v>
      </c>
      <c r="H469" s="38">
        <v>100.16419999999999</v>
      </c>
      <c r="I469" s="38">
        <v>101.6814</v>
      </c>
      <c r="J469" s="38">
        <v>0.24859999999999999</v>
      </c>
      <c r="K469" s="59">
        <v>0.82120000000000004</v>
      </c>
      <c r="O469" s="60"/>
    </row>
    <row r="470" spans="3:15" x14ac:dyDescent="0.25">
      <c r="C470" s="57">
        <v>37073</v>
      </c>
      <c r="D470" s="38">
        <v>188.5291</v>
      </c>
      <c r="E470" s="38">
        <v>96.4482</v>
      </c>
      <c r="F470" s="38">
        <v>100.8493</v>
      </c>
      <c r="G470" s="38">
        <v>93.741799999999998</v>
      </c>
      <c r="H470" s="38">
        <v>100.0767</v>
      </c>
      <c r="I470" s="38">
        <v>101.5926</v>
      </c>
      <c r="J470" s="38">
        <v>-8.7400000000000005E-2</v>
      </c>
      <c r="K470" s="59">
        <v>0.73329999999999995</v>
      </c>
      <c r="O470" s="60"/>
    </row>
    <row r="471" spans="3:15" x14ac:dyDescent="0.25">
      <c r="C471" s="57">
        <v>37104</v>
      </c>
      <c r="D471" s="38">
        <v>188.01560000000001</v>
      </c>
      <c r="E471" s="38">
        <v>96.185500000000005</v>
      </c>
      <c r="F471" s="38">
        <v>100.5746</v>
      </c>
      <c r="G471" s="38">
        <v>93.486500000000007</v>
      </c>
      <c r="H471" s="38">
        <v>99.804100000000005</v>
      </c>
      <c r="I471" s="38">
        <v>101.3158</v>
      </c>
      <c r="J471" s="38">
        <v>-0.27239999999999998</v>
      </c>
      <c r="K471" s="59">
        <v>0.4481</v>
      </c>
      <c r="O471" s="60"/>
    </row>
    <row r="472" spans="3:15" x14ac:dyDescent="0.25">
      <c r="C472" s="57">
        <v>37135</v>
      </c>
      <c r="D472" s="38">
        <v>188.2105</v>
      </c>
      <c r="E472" s="38">
        <v>96.285200000000003</v>
      </c>
      <c r="F472" s="38">
        <v>100.6788</v>
      </c>
      <c r="G472" s="38">
        <v>93.583299999999994</v>
      </c>
      <c r="H472" s="38">
        <v>99.907399999999996</v>
      </c>
      <c r="I472" s="38">
        <v>101.4207</v>
      </c>
      <c r="J472" s="38">
        <v>0.1037</v>
      </c>
      <c r="K472" s="59">
        <v>0.4839</v>
      </c>
      <c r="O472" s="60"/>
    </row>
    <row r="473" spans="3:15" x14ac:dyDescent="0.25">
      <c r="C473" s="57">
        <v>37165</v>
      </c>
      <c r="D473" s="38">
        <v>187.6806</v>
      </c>
      <c r="E473" s="38">
        <v>96.014099999999999</v>
      </c>
      <c r="F473" s="38">
        <v>100.3954</v>
      </c>
      <c r="G473" s="38">
        <v>93.319900000000004</v>
      </c>
      <c r="H473" s="38">
        <v>99.626199999999997</v>
      </c>
      <c r="I473" s="38">
        <v>101.1352</v>
      </c>
      <c r="J473" s="38">
        <v>-0.28149999999999997</v>
      </c>
      <c r="K473" s="59">
        <v>0.14330000000000001</v>
      </c>
      <c r="O473" s="60"/>
    </row>
    <row r="474" spans="3:15" x14ac:dyDescent="0.25">
      <c r="C474" s="57">
        <v>37196</v>
      </c>
      <c r="D474" s="38">
        <v>187.2396</v>
      </c>
      <c r="E474" s="38">
        <v>95.788499999999999</v>
      </c>
      <c r="F474" s="38">
        <v>100.15949999999999</v>
      </c>
      <c r="G474" s="38">
        <v>93.1006</v>
      </c>
      <c r="H474" s="38">
        <v>99.392099999999999</v>
      </c>
      <c r="I474" s="38">
        <v>100.8976</v>
      </c>
      <c r="J474" s="38">
        <v>-0.23499999999999999</v>
      </c>
      <c r="K474" s="59">
        <v>-9.8100000000000007E-2</v>
      </c>
      <c r="O474" s="60"/>
    </row>
    <row r="475" spans="3:15" x14ac:dyDescent="0.25">
      <c r="C475" s="57">
        <v>37226</v>
      </c>
      <c r="D475" s="38">
        <v>187.4933</v>
      </c>
      <c r="E475" s="38">
        <v>95.918300000000002</v>
      </c>
      <c r="F475" s="38">
        <v>100.29519999999999</v>
      </c>
      <c r="G475" s="38">
        <v>93.226699999999994</v>
      </c>
      <c r="H475" s="38">
        <v>99.526700000000005</v>
      </c>
      <c r="I475" s="38">
        <v>101.0342</v>
      </c>
      <c r="J475" s="38">
        <v>0.13550000000000001</v>
      </c>
      <c r="K475" s="59">
        <v>9.1000000000000004E-3</v>
      </c>
      <c r="O475" s="60"/>
    </row>
    <row r="476" spans="3:15" x14ac:dyDescent="0.25">
      <c r="C476" s="57">
        <v>37257</v>
      </c>
      <c r="D476" s="38">
        <v>187.32679999999999</v>
      </c>
      <c r="E476" s="38">
        <v>95.833100000000002</v>
      </c>
      <c r="F476" s="38">
        <v>100.20610000000001</v>
      </c>
      <c r="G476" s="38">
        <v>93.143900000000002</v>
      </c>
      <c r="H476" s="38">
        <v>99.438299999999998</v>
      </c>
      <c r="I476" s="38">
        <v>100.94450000000001</v>
      </c>
      <c r="J476" s="38">
        <v>-8.8800000000000004E-2</v>
      </c>
      <c r="K476" s="59">
        <v>-0.10199999999999999</v>
      </c>
      <c r="O476" s="60"/>
    </row>
    <row r="477" spans="3:15" x14ac:dyDescent="0.25">
      <c r="C477" s="57">
        <v>37288</v>
      </c>
      <c r="D477" s="38">
        <v>186.57480000000001</v>
      </c>
      <c r="E477" s="38">
        <v>95.448400000000007</v>
      </c>
      <c r="F477" s="38">
        <v>99.803799999999995</v>
      </c>
      <c r="G477" s="38">
        <v>92.77</v>
      </c>
      <c r="H477" s="38">
        <v>99.039199999999994</v>
      </c>
      <c r="I477" s="38">
        <v>100.5393</v>
      </c>
      <c r="J477" s="38">
        <v>-0.40139999999999998</v>
      </c>
      <c r="K477" s="59">
        <v>-0.40479999999999999</v>
      </c>
      <c r="O477" s="60"/>
    </row>
    <row r="478" spans="3:15" x14ac:dyDescent="0.25">
      <c r="C478" s="57">
        <v>37316</v>
      </c>
      <c r="D478" s="38">
        <v>186.7216</v>
      </c>
      <c r="E478" s="38">
        <v>95.523499999999999</v>
      </c>
      <c r="F478" s="38">
        <v>99.882400000000004</v>
      </c>
      <c r="G478" s="38">
        <v>92.843000000000004</v>
      </c>
      <c r="H478" s="38">
        <v>99.117099999999994</v>
      </c>
      <c r="I478" s="38">
        <v>100.61839999999999</v>
      </c>
      <c r="J478" s="38">
        <v>7.8700000000000006E-2</v>
      </c>
      <c r="K478" s="59">
        <v>-0.33910000000000001</v>
      </c>
      <c r="O478" s="60"/>
    </row>
    <row r="479" spans="3:15" x14ac:dyDescent="0.25">
      <c r="C479" s="57">
        <v>37347</v>
      </c>
      <c r="D479" s="38">
        <v>186.9366</v>
      </c>
      <c r="E479" s="38">
        <v>95.633499999999998</v>
      </c>
      <c r="F479" s="38">
        <v>99.997399999999999</v>
      </c>
      <c r="G479" s="38">
        <v>92.9499</v>
      </c>
      <c r="H479" s="38">
        <v>99.231200000000001</v>
      </c>
      <c r="I479" s="38">
        <v>100.7343</v>
      </c>
      <c r="J479" s="38">
        <v>0.11509999999999999</v>
      </c>
      <c r="K479" s="59">
        <v>-0.80330000000000001</v>
      </c>
      <c r="O479" s="60"/>
    </row>
    <row r="480" spans="3:15" x14ac:dyDescent="0.25">
      <c r="C480" s="57">
        <v>37377</v>
      </c>
      <c r="D480" s="38">
        <v>187.30160000000001</v>
      </c>
      <c r="E480" s="38">
        <v>95.8202</v>
      </c>
      <c r="F480" s="38">
        <v>100.1926</v>
      </c>
      <c r="G480" s="38">
        <v>93.131399999999999</v>
      </c>
      <c r="H480" s="38">
        <v>99.424999999999997</v>
      </c>
      <c r="I480" s="38">
        <v>100.931</v>
      </c>
      <c r="J480" s="38">
        <v>0.1953</v>
      </c>
      <c r="K480" s="59">
        <v>-0.49120000000000003</v>
      </c>
      <c r="O480" s="60"/>
    </row>
    <row r="481" spans="3:15" x14ac:dyDescent="0.25">
      <c r="C481" s="57">
        <v>37408</v>
      </c>
      <c r="D481" s="38">
        <v>187.33420000000001</v>
      </c>
      <c r="E481" s="38">
        <v>95.8369</v>
      </c>
      <c r="F481" s="38">
        <v>100.2101</v>
      </c>
      <c r="G481" s="38">
        <v>93.147599999999997</v>
      </c>
      <c r="H481" s="38">
        <v>99.442300000000003</v>
      </c>
      <c r="I481" s="38">
        <v>100.9486</v>
      </c>
      <c r="J481" s="38">
        <v>1.7399999999999999E-2</v>
      </c>
      <c r="K481" s="59">
        <v>-0.72070000000000001</v>
      </c>
      <c r="O481" s="60"/>
    </row>
    <row r="482" spans="3:15" x14ac:dyDescent="0.25">
      <c r="C482" s="57">
        <v>37438</v>
      </c>
      <c r="D482" s="38">
        <v>187.4716</v>
      </c>
      <c r="E482" s="38">
        <v>95.907200000000003</v>
      </c>
      <c r="F482" s="38">
        <v>100.28360000000001</v>
      </c>
      <c r="G482" s="38">
        <v>93.215999999999994</v>
      </c>
      <c r="H482" s="38">
        <v>99.515299999999996</v>
      </c>
      <c r="I482" s="38">
        <v>101.0227</v>
      </c>
      <c r="J482" s="38">
        <v>7.3300000000000004E-2</v>
      </c>
      <c r="K482" s="59">
        <v>-0.56089999999999995</v>
      </c>
      <c r="O482" s="60"/>
    </row>
    <row r="483" spans="3:15" x14ac:dyDescent="0.25">
      <c r="C483" s="57">
        <v>37469</v>
      </c>
      <c r="D483" s="38">
        <v>186.97810000000001</v>
      </c>
      <c r="E483" s="38">
        <v>95.654700000000005</v>
      </c>
      <c r="F483" s="38">
        <v>100.0196</v>
      </c>
      <c r="G483" s="38">
        <v>92.970600000000005</v>
      </c>
      <c r="H483" s="38">
        <v>99.253299999999996</v>
      </c>
      <c r="I483" s="38">
        <v>100.7567</v>
      </c>
      <c r="J483" s="38">
        <v>-0.26319999999999999</v>
      </c>
      <c r="K483" s="59">
        <v>-0.55179999999999996</v>
      </c>
      <c r="O483" s="60"/>
    </row>
    <row r="484" spans="3:15" x14ac:dyDescent="0.25">
      <c r="C484" s="57">
        <v>37500</v>
      </c>
      <c r="D484" s="38">
        <v>187.1172</v>
      </c>
      <c r="E484" s="38">
        <v>95.725899999999996</v>
      </c>
      <c r="F484" s="38">
        <v>100.09399999999999</v>
      </c>
      <c r="G484" s="38">
        <v>93.039699999999996</v>
      </c>
      <c r="H484" s="38">
        <v>99.327100000000002</v>
      </c>
      <c r="I484" s="38">
        <v>100.83159999999999</v>
      </c>
      <c r="J484" s="38">
        <v>7.4399999999999994E-2</v>
      </c>
      <c r="K484" s="59">
        <v>-0.58089999999999997</v>
      </c>
      <c r="O484" s="60"/>
    </row>
    <row r="485" spans="3:15" x14ac:dyDescent="0.25">
      <c r="C485" s="57">
        <v>37530</v>
      </c>
      <c r="D485" s="38">
        <v>186.85390000000001</v>
      </c>
      <c r="E485" s="38">
        <v>95.591200000000001</v>
      </c>
      <c r="F485" s="38">
        <v>99.953199999999995</v>
      </c>
      <c r="G485" s="38">
        <v>92.908900000000003</v>
      </c>
      <c r="H485" s="38">
        <v>99.1875</v>
      </c>
      <c r="I485" s="38">
        <v>100.68989999999999</v>
      </c>
      <c r="J485" s="38">
        <v>-0.14069999999999999</v>
      </c>
      <c r="K485" s="59">
        <v>-0.4405</v>
      </c>
      <c r="O485" s="60"/>
    </row>
    <row r="486" spans="3:15" x14ac:dyDescent="0.25">
      <c r="C486" s="57">
        <v>37561</v>
      </c>
      <c r="D486" s="38">
        <v>186.6583</v>
      </c>
      <c r="E486" s="38">
        <v>95.491100000000003</v>
      </c>
      <c r="F486" s="38">
        <v>99.848500000000001</v>
      </c>
      <c r="G486" s="38">
        <v>92.811499999999995</v>
      </c>
      <c r="H486" s="38">
        <v>99.083500000000001</v>
      </c>
      <c r="I486" s="38">
        <v>100.5843</v>
      </c>
      <c r="J486" s="38">
        <v>-0.1047</v>
      </c>
      <c r="K486" s="59">
        <v>-0.3105</v>
      </c>
      <c r="O486" s="60"/>
    </row>
    <row r="487" spans="3:15" x14ac:dyDescent="0.25">
      <c r="C487" s="57">
        <v>37591</v>
      </c>
      <c r="D487" s="38">
        <v>186.61369999999999</v>
      </c>
      <c r="E487" s="38">
        <v>95.468299999999999</v>
      </c>
      <c r="F487" s="38">
        <v>99.824600000000004</v>
      </c>
      <c r="G487" s="38">
        <v>92.789299999999997</v>
      </c>
      <c r="H487" s="38">
        <v>99.059799999999996</v>
      </c>
      <c r="I487" s="38">
        <v>100.5603</v>
      </c>
      <c r="J487" s="38">
        <v>-2.3900000000000001E-2</v>
      </c>
      <c r="K487" s="59">
        <v>-0.46910000000000002</v>
      </c>
      <c r="O487" s="60"/>
    </row>
    <row r="488" spans="3:15" x14ac:dyDescent="0.25">
      <c r="C488" s="57">
        <v>37622</v>
      </c>
      <c r="D488" s="38">
        <v>186.46340000000001</v>
      </c>
      <c r="E488" s="38">
        <v>95.391400000000004</v>
      </c>
      <c r="F488" s="38">
        <v>99.744200000000006</v>
      </c>
      <c r="G488" s="38">
        <v>92.714600000000004</v>
      </c>
      <c r="H488" s="38">
        <v>98.98</v>
      </c>
      <c r="I488" s="38">
        <v>100.47929999999999</v>
      </c>
      <c r="J488" s="38">
        <v>-8.0500000000000002E-2</v>
      </c>
      <c r="K488" s="59">
        <v>-0.46089999999999998</v>
      </c>
      <c r="O488" s="60"/>
    </row>
    <row r="489" spans="3:15" x14ac:dyDescent="0.25">
      <c r="C489" s="57">
        <v>37653</v>
      </c>
      <c r="D489" s="38">
        <v>186.26259999999999</v>
      </c>
      <c r="E489" s="38">
        <v>95.288700000000006</v>
      </c>
      <c r="F489" s="38">
        <v>99.636899999999997</v>
      </c>
      <c r="G489" s="38">
        <v>92.614800000000002</v>
      </c>
      <c r="H489" s="38">
        <v>98.873500000000007</v>
      </c>
      <c r="I489" s="38">
        <v>100.3711</v>
      </c>
      <c r="J489" s="38">
        <v>-0.1077</v>
      </c>
      <c r="K489" s="59">
        <v>-0.1673</v>
      </c>
      <c r="O489" s="60"/>
    </row>
    <row r="490" spans="3:15" x14ac:dyDescent="0.25">
      <c r="C490" s="57">
        <v>37681</v>
      </c>
      <c r="D490" s="38">
        <v>186.77709999999999</v>
      </c>
      <c r="E490" s="38">
        <v>95.551900000000003</v>
      </c>
      <c r="F490" s="38">
        <v>99.912099999999995</v>
      </c>
      <c r="G490" s="38">
        <v>92.870599999999996</v>
      </c>
      <c r="H490" s="38">
        <v>99.146600000000007</v>
      </c>
      <c r="I490" s="38">
        <v>100.6484</v>
      </c>
      <c r="J490" s="38">
        <v>0.2762</v>
      </c>
      <c r="K490" s="59">
        <v>2.9700000000000001E-2</v>
      </c>
      <c r="O490" s="60"/>
    </row>
    <row r="491" spans="3:15" x14ac:dyDescent="0.25">
      <c r="C491" s="57">
        <v>37712</v>
      </c>
      <c r="D491" s="38">
        <v>187.11179999999999</v>
      </c>
      <c r="E491" s="38">
        <v>95.723100000000002</v>
      </c>
      <c r="F491" s="38">
        <v>100.0911</v>
      </c>
      <c r="G491" s="38">
        <v>93.037000000000006</v>
      </c>
      <c r="H491" s="38">
        <v>99.324200000000005</v>
      </c>
      <c r="I491" s="38">
        <v>100.8287</v>
      </c>
      <c r="J491" s="38">
        <v>0.1792</v>
      </c>
      <c r="K491" s="59">
        <v>9.3700000000000006E-2</v>
      </c>
      <c r="O491" s="60"/>
    </row>
    <row r="492" spans="3:15" x14ac:dyDescent="0.25">
      <c r="C492" s="57">
        <v>37742</v>
      </c>
      <c r="D492" s="38">
        <v>186.94149999999999</v>
      </c>
      <c r="E492" s="38">
        <v>95.635999999999996</v>
      </c>
      <c r="F492" s="38">
        <v>100</v>
      </c>
      <c r="G492" s="38">
        <v>92.952399999999997</v>
      </c>
      <c r="H492" s="38">
        <v>99.233900000000006</v>
      </c>
      <c r="I492" s="38">
        <v>100.73699999999999</v>
      </c>
      <c r="J492" s="38">
        <v>-9.0999999999999998E-2</v>
      </c>
      <c r="K492" s="59">
        <v>-0.1923</v>
      </c>
      <c r="O492" s="60"/>
    </row>
    <row r="493" spans="3:15" x14ac:dyDescent="0.25">
      <c r="C493" s="57">
        <v>37773</v>
      </c>
      <c r="D493" s="38">
        <v>187.00810000000001</v>
      </c>
      <c r="E493" s="38">
        <v>95.67</v>
      </c>
      <c r="F493" s="38">
        <v>100.0356</v>
      </c>
      <c r="G493" s="38">
        <v>92.985399999999998</v>
      </c>
      <c r="H493" s="38">
        <v>99.269099999999995</v>
      </c>
      <c r="I493" s="38">
        <v>100.7727</v>
      </c>
      <c r="J493" s="38">
        <v>3.56E-2</v>
      </c>
      <c r="K493" s="59">
        <v>-0.1741</v>
      </c>
      <c r="O493" s="60"/>
    </row>
    <row r="494" spans="3:15" x14ac:dyDescent="0.25">
      <c r="C494" s="57">
        <v>37803</v>
      </c>
      <c r="D494" s="38">
        <v>187.0307</v>
      </c>
      <c r="E494" s="38">
        <v>95.681600000000003</v>
      </c>
      <c r="F494" s="38">
        <v>100.04770000000001</v>
      </c>
      <c r="G494" s="38">
        <v>92.996700000000004</v>
      </c>
      <c r="H494" s="38">
        <v>99.281199999999998</v>
      </c>
      <c r="I494" s="38">
        <v>100.785</v>
      </c>
      <c r="J494" s="38">
        <v>1.21E-2</v>
      </c>
      <c r="K494" s="59">
        <v>-0.23519999999999999</v>
      </c>
      <c r="O494" s="60"/>
    </row>
    <row r="495" spans="3:15" x14ac:dyDescent="0.25">
      <c r="C495" s="57">
        <v>37834</v>
      </c>
      <c r="D495" s="38">
        <v>186.99160000000001</v>
      </c>
      <c r="E495" s="38">
        <v>95.661600000000007</v>
      </c>
      <c r="F495" s="38">
        <v>100.02679999999999</v>
      </c>
      <c r="G495" s="38">
        <v>92.9773</v>
      </c>
      <c r="H495" s="38">
        <v>99.260499999999993</v>
      </c>
      <c r="I495" s="38">
        <v>100.764</v>
      </c>
      <c r="J495" s="38">
        <v>-2.0899999999999998E-2</v>
      </c>
      <c r="K495" s="59">
        <v>7.1999999999999998E-3</v>
      </c>
      <c r="O495" s="60"/>
    </row>
    <row r="496" spans="3:15" x14ac:dyDescent="0.25">
      <c r="C496" s="57">
        <v>37865</v>
      </c>
      <c r="D496" s="38">
        <v>187.1165</v>
      </c>
      <c r="E496" s="38">
        <v>95.725499999999997</v>
      </c>
      <c r="F496" s="38">
        <v>100.0936</v>
      </c>
      <c r="G496" s="38">
        <v>93.039400000000001</v>
      </c>
      <c r="H496" s="38">
        <v>99.326800000000006</v>
      </c>
      <c r="I496" s="38">
        <v>100.8313</v>
      </c>
      <c r="J496" s="38">
        <v>6.6799999999999998E-2</v>
      </c>
      <c r="K496" s="59">
        <v>-4.0000000000000002E-4</v>
      </c>
      <c r="O496" s="60"/>
    </row>
    <row r="497" spans="3:15" x14ac:dyDescent="0.25">
      <c r="C497" s="57">
        <v>37895</v>
      </c>
      <c r="D497" s="38">
        <v>187.26660000000001</v>
      </c>
      <c r="E497" s="38">
        <v>95.802300000000002</v>
      </c>
      <c r="F497" s="38">
        <v>100.1739</v>
      </c>
      <c r="G497" s="38">
        <v>93.114000000000004</v>
      </c>
      <c r="H497" s="38">
        <v>99.406400000000005</v>
      </c>
      <c r="I497" s="38">
        <v>100.9121</v>
      </c>
      <c r="J497" s="38">
        <v>8.0199999999999994E-2</v>
      </c>
      <c r="K497" s="59">
        <v>0.2208</v>
      </c>
      <c r="O497" s="60"/>
    </row>
    <row r="498" spans="3:15" x14ac:dyDescent="0.25">
      <c r="C498" s="57">
        <v>37926</v>
      </c>
      <c r="D498" s="38">
        <v>187.47730000000001</v>
      </c>
      <c r="E498" s="38">
        <v>95.9101</v>
      </c>
      <c r="F498" s="38">
        <v>100.28660000000001</v>
      </c>
      <c r="G498" s="38">
        <v>93.218800000000002</v>
      </c>
      <c r="H498" s="38">
        <v>99.518299999999996</v>
      </c>
      <c r="I498" s="38">
        <v>101.0257</v>
      </c>
      <c r="J498" s="38">
        <v>0.1125</v>
      </c>
      <c r="K498" s="59">
        <v>0.43880000000000002</v>
      </c>
      <c r="O498" s="60"/>
    </row>
    <row r="499" spans="3:15" x14ac:dyDescent="0.25">
      <c r="C499" s="57">
        <v>37956</v>
      </c>
      <c r="D499" s="38">
        <v>187.518</v>
      </c>
      <c r="E499" s="38">
        <v>95.930899999999994</v>
      </c>
      <c r="F499" s="38">
        <v>100.30840000000001</v>
      </c>
      <c r="G499" s="38">
        <v>93.239000000000004</v>
      </c>
      <c r="H499" s="38">
        <v>99.539900000000003</v>
      </c>
      <c r="I499" s="38">
        <v>101.0476</v>
      </c>
      <c r="J499" s="38">
        <v>2.1700000000000001E-2</v>
      </c>
      <c r="K499" s="59">
        <v>0.48470000000000002</v>
      </c>
      <c r="O499" s="60"/>
    </row>
    <row r="500" spans="3:15" x14ac:dyDescent="0.25">
      <c r="C500" s="57">
        <v>37987</v>
      </c>
      <c r="D500" s="38">
        <v>187.55090000000001</v>
      </c>
      <c r="E500" s="38">
        <v>95.947800000000001</v>
      </c>
      <c r="F500" s="38">
        <v>100.32599999999999</v>
      </c>
      <c r="G500" s="38">
        <v>93.255399999999995</v>
      </c>
      <c r="H500" s="38">
        <v>99.557400000000001</v>
      </c>
      <c r="I500" s="38">
        <v>101.0654</v>
      </c>
      <c r="J500" s="38">
        <v>1.7500000000000002E-2</v>
      </c>
      <c r="K500" s="59">
        <v>0.58320000000000005</v>
      </c>
      <c r="O500" s="60"/>
    </row>
    <row r="501" spans="3:15" x14ac:dyDescent="0.25">
      <c r="C501" s="57">
        <v>38018</v>
      </c>
      <c r="D501" s="38">
        <v>187.52629999999999</v>
      </c>
      <c r="E501" s="38">
        <v>95.935100000000006</v>
      </c>
      <c r="F501" s="38">
        <v>100.3128</v>
      </c>
      <c r="G501" s="38">
        <v>93.243099999999998</v>
      </c>
      <c r="H501" s="38">
        <v>99.544300000000007</v>
      </c>
      <c r="I501" s="38">
        <v>101.0521</v>
      </c>
      <c r="J501" s="38">
        <v>-1.3100000000000001E-2</v>
      </c>
      <c r="K501" s="59">
        <v>0.67849999999999999</v>
      </c>
      <c r="O501" s="60"/>
    </row>
    <row r="502" spans="3:15" x14ac:dyDescent="0.25">
      <c r="C502" s="57">
        <v>38047</v>
      </c>
      <c r="D502" s="38">
        <v>188.28469999999999</v>
      </c>
      <c r="E502" s="38">
        <v>96.323099999999997</v>
      </c>
      <c r="F502" s="38">
        <v>100.71850000000001</v>
      </c>
      <c r="G502" s="38">
        <v>93.620199999999997</v>
      </c>
      <c r="H502" s="38">
        <v>99.946799999999996</v>
      </c>
      <c r="I502" s="38">
        <v>101.4607</v>
      </c>
      <c r="J502" s="38">
        <v>0.40439999999999998</v>
      </c>
      <c r="K502" s="59">
        <v>0.80720000000000003</v>
      </c>
      <c r="O502" s="60"/>
    </row>
    <row r="503" spans="3:15" x14ac:dyDescent="0.25">
      <c r="C503" s="57">
        <v>38078</v>
      </c>
      <c r="D503" s="38">
        <v>189.227</v>
      </c>
      <c r="E503" s="38">
        <v>96.805199999999999</v>
      </c>
      <c r="F503" s="38">
        <v>101.2226</v>
      </c>
      <c r="G503" s="38">
        <v>94.088800000000006</v>
      </c>
      <c r="H503" s="38">
        <v>100.44710000000001</v>
      </c>
      <c r="I503" s="38">
        <v>101.9686</v>
      </c>
      <c r="J503" s="38">
        <v>0.50049999999999994</v>
      </c>
      <c r="K503" s="59">
        <v>1.1304000000000001</v>
      </c>
      <c r="O503" s="60"/>
    </row>
    <row r="504" spans="3:15" x14ac:dyDescent="0.25">
      <c r="C504" s="57">
        <v>38108</v>
      </c>
      <c r="D504" s="38">
        <v>189.71029999999999</v>
      </c>
      <c r="E504" s="38">
        <v>97.052499999999995</v>
      </c>
      <c r="F504" s="38">
        <v>101.4811</v>
      </c>
      <c r="G504" s="38">
        <v>94.329099999999997</v>
      </c>
      <c r="H504" s="38">
        <v>100.70359999999999</v>
      </c>
      <c r="I504" s="38">
        <v>102.229</v>
      </c>
      <c r="J504" s="38">
        <v>0.25540000000000002</v>
      </c>
      <c r="K504" s="59">
        <v>1.4811000000000001</v>
      </c>
      <c r="O504" s="60"/>
    </row>
    <row r="505" spans="3:15" x14ac:dyDescent="0.25">
      <c r="C505" s="57">
        <v>38139</v>
      </c>
      <c r="D505" s="38">
        <v>189.5804</v>
      </c>
      <c r="E505" s="38">
        <v>96.986000000000004</v>
      </c>
      <c r="F505" s="38">
        <v>101.41160000000001</v>
      </c>
      <c r="G505" s="38">
        <v>94.264499999999998</v>
      </c>
      <c r="H505" s="38">
        <v>100.6347</v>
      </c>
      <c r="I505" s="38">
        <v>102.15900000000001</v>
      </c>
      <c r="J505" s="38">
        <v>-6.8500000000000005E-2</v>
      </c>
      <c r="K505" s="59">
        <v>1.3754999999999999</v>
      </c>
      <c r="O505" s="60"/>
    </row>
    <row r="506" spans="3:15" x14ac:dyDescent="0.25">
      <c r="C506" s="57">
        <v>38169</v>
      </c>
      <c r="D506" s="38">
        <v>189.3998</v>
      </c>
      <c r="E506" s="38">
        <v>96.893600000000006</v>
      </c>
      <c r="F506" s="38">
        <v>101.315</v>
      </c>
      <c r="G506" s="38">
        <v>94.174700000000001</v>
      </c>
      <c r="H506" s="38">
        <v>100.53879999999999</v>
      </c>
      <c r="I506" s="38">
        <v>102.0617</v>
      </c>
      <c r="J506" s="38">
        <v>-9.5299999999999996E-2</v>
      </c>
      <c r="K506" s="59">
        <v>1.2666999999999999</v>
      </c>
      <c r="O506" s="60"/>
    </row>
    <row r="507" spans="3:15" x14ac:dyDescent="0.25">
      <c r="C507" s="57">
        <v>38200</v>
      </c>
      <c r="D507" s="38">
        <v>189.44390000000001</v>
      </c>
      <c r="E507" s="38">
        <v>96.916200000000003</v>
      </c>
      <c r="F507" s="38">
        <v>101.3386</v>
      </c>
      <c r="G507" s="38">
        <v>94.196600000000004</v>
      </c>
      <c r="H507" s="38">
        <v>100.5622</v>
      </c>
      <c r="I507" s="38">
        <v>102.08540000000001</v>
      </c>
      <c r="J507" s="38">
        <v>2.3300000000000001E-2</v>
      </c>
      <c r="K507" s="59">
        <v>1.3113999999999999</v>
      </c>
      <c r="O507" s="60"/>
    </row>
    <row r="508" spans="3:15" x14ac:dyDescent="0.25">
      <c r="C508" s="57">
        <v>38231</v>
      </c>
      <c r="D508" s="38">
        <v>189.6619</v>
      </c>
      <c r="E508" s="38">
        <v>97.027699999999996</v>
      </c>
      <c r="F508" s="38">
        <v>101.4552</v>
      </c>
      <c r="G508" s="38">
        <v>94.305000000000007</v>
      </c>
      <c r="H508" s="38">
        <v>100.67789999999999</v>
      </c>
      <c r="I508" s="38">
        <v>102.2029</v>
      </c>
      <c r="J508" s="38">
        <v>0.11509999999999999</v>
      </c>
      <c r="K508" s="59">
        <v>1.3603000000000001</v>
      </c>
      <c r="O508" s="60"/>
    </row>
    <row r="509" spans="3:15" x14ac:dyDescent="0.25">
      <c r="C509" s="57">
        <v>38261</v>
      </c>
      <c r="D509" s="38">
        <v>190.376</v>
      </c>
      <c r="E509" s="38">
        <v>97.393000000000001</v>
      </c>
      <c r="F509" s="38">
        <v>101.8372</v>
      </c>
      <c r="G509" s="38">
        <v>94.6601</v>
      </c>
      <c r="H509" s="38">
        <v>101.057</v>
      </c>
      <c r="I509" s="38">
        <v>102.5877</v>
      </c>
      <c r="J509" s="38">
        <v>0.3765</v>
      </c>
      <c r="K509" s="59">
        <v>1.6604000000000001</v>
      </c>
      <c r="O509" s="60"/>
    </row>
    <row r="510" spans="3:15" x14ac:dyDescent="0.25">
      <c r="C510" s="57">
        <v>38292</v>
      </c>
      <c r="D510" s="38">
        <v>190.6037</v>
      </c>
      <c r="E510" s="38">
        <v>97.509500000000003</v>
      </c>
      <c r="F510" s="38">
        <v>101.959</v>
      </c>
      <c r="G510" s="38">
        <v>94.773300000000006</v>
      </c>
      <c r="H510" s="38">
        <v>101.17789999999999</v>
      </c>
      <c r="I510" s="38">
        <v>102.71040000000001</v>
      </c>
      <c r="J510" s="38">
        <v>0.1196</v>
      </c>
      <c r="K510" s="59">
        <v>1.6676</v>
      </c>
      <c r="O510" s="60"/>
    </row>
    <row r="511" spans="3:15" x14ac:dyDescent="0.25">
      <c r="C511" s="57">
        <v>38322</v>
      </c>
      <c r="D511" s="38">
        <v>189.92250000000001</v>
      </c>
      <c r="E511" s="38">
        <v>97.161000000000001</v>
      </c>
      <c r="F511" s="38">
        <v>101.5946</v>
      </c>
      <c r="G511" s="38">
        <v>94.434600000000003</v>
      </c>
      <c r="H511" s="38">
        <v>100.8163</v>
      </c>
      <c r="I511" s="38">
        <v>102.3434</v>
      </c>
      <c r="J511" s="38">
        <v>-0.3574</v>
      </c>
      <c r="K511" s="59">
        <v>1.2823</v>
      </c>
      <c r="O511" s="60"/>
    </row>
    <row r="512" spans="3:15" x14ac:dyDescent="0.25">
      <c r="C512" s="57">
        <v>38353</v>
      </c>
      <c r="D512" s="38">
        <v>189.45590000000001</v>
      </c>
      <c r="E512" s="38">
        <v>96.922300000000007</v>
      </c>
      <c r="F512" s="38">
        <v>101.345</v>
      </c>
      <c r="G512" s="38">
        <v>94.202600000000004</v>
      </c>
      <c r="H512" s="38">
        <v>100.5686</v>
      </c>
      <c r="I512" s="38">
        <v>102.0919</v>
      </c>
      <c r="J512" s="38">
        <v>-0.2457</v>
      </c>
      <c r="K512" s="59">
        <v>1.0157</v>
      </c>
      <c r="O512" s="60"/>
    </row>
    <row r="513" spans="3:15" x14ac:dyDescent="0.25">
      <c r="C513" s="57">
        <v>38384</v>
      </c>
      <c r="D513" s="38">
        <v>189.9606</v>
      </c>
      <c r="E513" s="38">
        <v>97.180499999999995</v>
      </c>
      <c r="F513" s="38">
        <v>101.61499999999999</v>
      </c>
      <c r="G513" s="38">
        <v>94.453500000000005</v>
      </c>
      <c r="H513" s="38">
        <v>100.8364</v>
      </c>
      <c r="I513" s="38">
        <v>102.3638</v>
      </c>
      <c r="J513" s="38">
        <v>0.26640000000000003</v>
      </c>
      <c r="K513" s="59">
        <v>1.2981</v>
      </c>
      <c r="O513" s="60"/>
    </row>
    <row r="514" spans="3:15" x14ac:dyDescent="0.25">
      <c r="C514" s="57">
        <v>38412</v>
      </c>
      <c r="D514" s="38">
        <v>190.06569999999999</v>
      </c>
      <c r="E514" s="38">
        <v>97.234300000000005</v>
      </c>
      <c r="F514" s="38">
        <v>101.6712</v>
      </c>
      <c r="G514" s="38">
        <v>94.505799999999994</v>
      </c>
      <c r="H514" s="38">
        <v>100.89230000000001</v>
      </c>
      <c r="I514" s="38">
        <v>102.4205</v>
      </c>
      <c r="J514" s="38">
        <v>5.5300000000000002E-2</v>
      </c>
      <c r="K514" s="59">
        <v>0.94589999999999996</v>
      </c>
      <c r="O514" s="60"/>
    </row>
    <row r="515" spans="3:15" x14ac:dyDescent="0.25">
      <c r="C515" s="57">
        <v>38443</v>
      </c>
      <c r="D515" s="38">
        <v>190.66329999999999</v>
      </c>
      <c r="E515" s="38">
        <v>97.54</v>
      </c>
      <c r="F515" s="38">
        <v>101.9909</v>
      </c>
      <c r="G515" s="38">
        <v>94.802899999999994</v>
      </c>
      <c r="H515" s="38">
        <v>101.20950000000001</v>
      </c>
      <c r="I515" s="38">
        <v>102.74250000000001</v>
      </c>
      <c r="J515" s="38">
        <v>0.31440000000000001</v>
      </c>
      <c r="K515" s="59">
        <v>0.75900000000000001</v>
      </c>
      <c r="O515" s="60"/>
    </row>
    <row r="516" spans="3:15" x14ac:dyDescent="0.25">
      <c r="C516" s="57">
        <v>38473</v>
      </c>
      <c r="D516" s="38">
        <v>190.22890000000001</v>
      </c>
      <c r="E516" s="38">
        <v>97.317800000000005</v>
      </c>
      <c r="F516" s="38">
        <v>101.7585</v>
      </c>
      <c r="G516" s="38">
        <v>94.5869</v>
      </c>
      <c r="H516" s="38">
        <v>100.9789</v>
      </c>
      <c r="I516" s="38">
        <v>102.50839999999999</v>
      </c>
      <c r="J516" s="38">
        <v>-0.2278</v>
      </c>
      <c r="K516" s="59">
        <v>0.27339999999999998</v>
      </c>
      <c r="O516" s="60"/>
    </row>
    <row r="517" spans="3:15" x14ac:dyDescent="0.25">
      <c r="C517" s="57">
        <v>38504</v>
      </c>
      <c r="D517" s="38">
        <v>190.17</v>
      </c>
      <c r="E517" s="38">
        <v>97.287599999999998</v>
      </c>
      <c r="F517" s="38">
        <v>101.727</v>
      </c>
      <c r="G517" s="38">
        <v>94.557599999999994</v>
      </c>
      <c r="H517" s="38">
        <v>100.94759999999999</v>
      </c>
      <c r="I517" s="38">
        <v>102.47669999999999</v>
      </c>
      <c r="J517" s="38">
        <v>-3.1E-2</v>
      </c>
      <c r="K517" s="59">
        <v>0.311</v>
      </c>
      <c r="O517" s="60"/>
    </row>
    <row r="518" spans="3:15" x14ac:dyDescent="0.25">
      <c r="C518" s="57">
        <v>38534</v>
      </c>
      <c r="D518" s="38">
        <v>190.50980000000001</v>
      </c>
      <c r="E518" s="38">
        <v>97.461500000000001</v>
      </c>
      <c r="F518" s="38">
        <v>101.9088</v>
      </c>
      <c r="G518" s="38">
        <v>94.726600000000005</v>
      </c>
      <c r="H518" s="38">
        <v>101.128</v>
      </c>
      <c r="I518" s="38">
        <v>102.6598</v>
      </c>
      <c r="J518" s="38">
        <v>0.1787</v>
      </c>
      <c r="K518" s="59">
        <v>0.58609999999999995</v>
      </c>
      <c r="O518" s="60"/>
    </row>
    <row r="519" spans="3:15" x14ac:dyDescent="0.25">
      <c r="C519" s="57">
        <v>38565</v>
      </c>
      <c r="D519" s="38">
        <v>190.7792</v>
      </c>
      <c r="E519" s="38">
        <v>97.599299999999999</v>
      </c>
      <c r="F519" s="38">
        <v>102.05289999999999</v>
      </c>
      <c r="G519" s="38">
        <v>94.860600000000005</v>
      </c>
      <c r="H519" s="38">
        <v>101.2711</v>
      </c>
      <c r="I519" s="38">
        <v>102.8051</v>
      </c>
      <c r="J519" s="38">
        <v>0.1414</v>
      </c>
      <c r="K519" s="59">
        <v>0.70489999999999997</v>
      </c>
      <c r="O519" s="60"/>
    </row>
    <row r="520" spans="3:15" x14ac:dyDescent="0.25">
      <c r="C520" s="57">
        <v>38596</v>
      </c>
      <c r="D520" s="38">
        <v>191.88239999999999</v>
      </c>
      <c r="E520" s="38">
        <v>98.163700000000006</v>
      </c>
      <c r="F520" s="38">
        <v>102.643</v>
      </c>
      <c r="G520" s="38">
        <v>95.409099999999995</v>
      </c>
      <c r="H520" s="38">
        <v>101.8566</v>
      </c>
      <c r="I520" s="38">
        <v>103.3994</v>
      </c>
      <c r="J520" s="38">
        <v>0.57830000000000004</v>
      </c>
      <c r="K520" s="59">
        <v>1.1708000000000001</v>
      </c>
      <c r="O520" s="60"/>
    </row>
    <row r="521" spans="3:15" x14ac:dyDescent="0.25">
      <c r="C521" s="57">
        <v>38626</v>
      </c>
      <c r="D521" s="38">
        <v>191.99529999999999</v>
      </c>
      <c r="E521" s="38">
        <v>98.221400000000003</v>
      </c>
      <c r="F521" s="38">
        <v>102.7034</v>
      </c>
      <c r="G521" s="38">
        <v>95.465199999999996</v>
      </c>
      <c r="H521" s="38">
        <v>101.9165</v>
      </c>
      <c r="I521" s="38">
        <v>103.4602</v>
      </c>
      <c r="J521" s="38">
        <v>5.8799999999999998E-2</v>
      </c>
      <c r="K521" s="59">
        <v>0.85060000000000002</v>
      </c>
      <c r="O521" s="60"/>
    </row>
    <row r="522" spans="3:15" x14ac:dyDescent="0.25">
      <c r="C522" s="57">
        <v>38657</v>
      </c>
      <c r="D522" s="38">
        <v>191.9932</v>
      </c>
      <c r="E522" s="38">
        <v>98.220399999999998</v>
      </c>
      <c r="F522" s="38">
        <v>102.70229999999999</v>
      </c>
      <c r="G522" s="38">
        <v>95.464200000000005</v>
      </c>
      <c r="H522" s="38">
        <v>101.91540000000001</v>
      </c>
      <c r="I522" s="38">
        <v>103.45910000000001</v>
      </c>
      <c r="J522" s="38">
        <v>-1.1000000000000001E-3</v>
      </c>
      <c r="K522" s="59">
        <v>0.72899999999999998</v>
      </c>
      <c r="O522" s="60"/>
    </row>
    <row r="523" spans="3:15" x14ac:dyDescent="0.25">
      <c r="C523" s="57">
        <v>38687</v>
      </c>
      <c r="D523" s="38">
        <v>192.06049999999999</v>
      </c>
      <c r="E523" s="38">
        <v>98.254800000000003</v>
      </c>
      <c r="F523" s="38">
        <v>102.7383</v>
      </c>
      <c r="G523" s="38">
        <v>95.497699999999995</v>
      </c>
      <c r="H523" s="38">
        <v>101.9512</v>
      </c>
      <c r="I523" s="38">
        <v>103.49550000000001</v>
      </c>
      <c r="J523" s="38">
        <v>3.5099999999999999E-2</v>
      </c>
      <c r="K523" s="59">
        <v>1.1256999999999999</v>
      </c>
      <c r="O523" s="60"/>
    </row>
    <row r="524" spans="3:15" x14ac:dyDescent="0.25">
      <c r="C524" s="57">
        <v>38718</v>
      </c>
      <c r="D524" s="38">
        <v>192.25720000000001</v>
      </c>
      <c r="E524" s="38">
        <v>98.355400000000003</v>
      </c>
      <c r="F524" s="38">
        <v>102.84350000000001</v>
      </c>
      <c r="G524" s="38">
        <v>95.595500000000001</v>
      </c>
      <c r="H524" s="38">
        <v>102.0556</v>
      </c>
      <c r="I524" s="38">
        <v>103.6014</v>
      </c>
      <c r="J524" s="38">
        <v>0.1024</v>
      </c>
      <c r="K524" s="59">
        <v>1.4785999999999999</v>
      </c>
      <c r="O524" s="60"/>
    </row>
    <row r="525" spans="3:15" x14ac:dyDescent="0.25">
      <c r="C525" s="57">
        <v>38749</v>
      </c>
      <c r="D525" s="38">
        <v>192.7989</v>
      </c>
      <c r="E525" s="38">
        <v>98.632599999999996</v>
      </c>
      <c r="F525" s="38">
        <v>103.13330000000001</v>
      </c>
      <c r="G525" s="38">
        <v>95.864800000000002</v>
      </c>
      <c r="H525" s="38">
        <v>102.34310000000001</v>
      </c>
      <c r="I525" s="38">
        <v>103.8933</v>
      </c>
      <c r="J525" s="38">
        <v>0.28179999999999999</v>
      </c>
      <c r="K525" s="59">
        <v>1.4942</v>
      </c>
      <c r="O525" s="60"/>
    </row>
    <row r="526" spans="3:15" x14ac:dyDescent="0.25">
      <c r="C526" s="57">
        <v>38777</v>
      </c>
      <c r="D526" s="38">
        <v>192.9597</v>
      </c>
      <c r="E526" s="38">
        <v>98.714799999999997</v>
      </c>
      <c r="F526" s="38">
        <v>103.2193</v>
      </c>
      <c r="G526" s="38">
        <v>95.944800000000001</v>
      </c>
      <c r="H526" s="38">
        <v>102.4285</v>
      </c>
      <c r="I526" s="38">
        <v>103.98</v>
      </c>
      <c r="J526" s="38">
        <v>8.3400000000000002E-2</v>
      </c>
      <c r="K526" s="59">
        <v>1.5226</v>
      </c>
      <c r="O526" s="60"/>
    </row>
    <row r="527" spans="3:15" x14ac:dyDescent="0.25">
      <c r="C527" s="57">
        <v>38808</v>
      </c>
      <c r="D527" s="38">
        <v>194.25069999999999</v>
      </c>
      <c r="E527" s="38">
        <v>99.375299999999996</v>
      </c>
      <c r="F527" s="38">
        <v>103.90989999999999</v>
      </c>
      <c r="G527" s="38">
        <v>96.586699999999993</v>
      </c>
      <c r="H527" s="38">
        <v>103.1138</v>
      </c>
      <c r="I527" s="38">
        <v>104.67570000000001</v>
      </c>
      <c r="J527" s="38">
        <v>0.66910000000000003</v>
      </c>
      <c r="K527" s="59">
        <v>1.8815</v>
      </c>
      <c r="O527" s="60"/>
    </row>
    <row r="528" spans="3:15" x14ac:dyDescent="0.25">
      <c r="C528" s="57">
        <v>38838</v>
      </c>
      <c r="D528" s="38">
        <v>194.76410000000001</v>
      </c>
      <c r="E528" s="38">
        <v>99.637900000000002</v>
      </c>
      <c r="F528" s="38">
        <v>104.1845</v>
      </c>
      <c r="G528" s="38">
        <v>96.841899999999995</v>
      </c>
      <c r="H528" s="38">
        <v>103.3862</v>
      </c>
      <c r="I528" s="38">
        <v>104.9522</v>
      </c>
      <c r="J528" s="38">
        <v>0.26429999999999998</v>
      </c>
      <c r="K528" s="59">
        <v>2.3841000000000001</v>
      </c>
      <c r="O528" s="60"/>
    </row>
    <row r="529" spans="3:15" x14ac:dyDescent="0.25">
      <c r="C529" s="57">
        <v>38869</v>
      </c>
      <c r="D529" s="38">
        <v>195.1574</v>
      </c>
      <c r="E529" s="38">
        <v>99.839100000000002</v>
      </c>
      <c r="F529" s="38">
        <v>104.39490000000001</v>
      </c>
      <c r="G529" s="38">
        <v>97.037499999999994</v>
      </c>
      <c r="H529" s="38">
        <v>103.5951</v>
      </c>
      <c r="I529" s="38">
        <v>105.1643</v>
      </c>
      <c r="J529" s="38">
        <v>0.2019</v>
      </c>
      <c r="K529" s="59">
        <v>2.6225999999999998</v>
      </c>
      <c r="O529" s="60"/>
    </row>
    <row r="530" spans="3:15" x14ac:dyDescent="0.25">
      <c r="C530" s="57">
        <v>38899</v>
      </c>
      <c r="D530" s="38">
        <v>195.41630000000001</v>
      </c>
      <c r="E530" s="38">
        <v>99.971599999999995</v>
      </c>
      <c r="F530" s="38">
        <v>104.5334</v>
      </c>
      <c r="G530" s="38">
        <v>97.166300000000007</v>
      </c>
      <c r="H530" s="38">
        <v>103.73260000000001</v>
      </c>
      <c r="I530" s="38">
        <v>105.3038</v>
      </c>
      <c r="J530" s="38">
        <v>0.13270000000000001</v>
      </c>
      <c r="K530" s="59">
        <v>2.5754999999999999</v>
      </c>
      <c r="O530" s="60"/>
    </row>
    <row r="531" spans="3:15" x14ac:dyDescent="0.25">
      <c r="C531" s="57">
        <v>38930</v>
      </c>
      <c r="D531" s="38">
        <v>195.77879999999999</v>
      </c>
      <c r="E531" s="38">
        <v>100.157</v>
      </c>
      <c r="F531" s="38">
        <v>104.7273</v>
      </c>
      <c r="G531" s="38">
        <v>97.346500000000006</v>
      </c>
      <c r="H531" s="38">
        <v>103.92489999999999</v>
      </c>
      <c r="I531" s="38">
        <v>105.4991</v>
      </c>
      <c r="J531" s="38">
        <v>0.1855</v>
      </c>
      <c r="K531" s="59">
        <v>2.6206</v>
      </c>
      <c r="O531" s="60"/>
    </row>
    <row r="532" spans="3:15" x14ac:dyDescent="0.25">
      <c r="C532" s="57">
        <v>38961</v>
      </c>
      <c r="D532" s="38">
        <v>195.78440000000001</v>
      </c>
      <c r="E532" s="38">
        <v>100.15989999999999</v>
      </c>
      <c r="F532" s="38">
        <v>104.7303</v>
      </c>
      <c r="G532" s="38">
        <v>97.349299999999999</v>
      </c>
      <c r="H532" s="38">
        <v>103.92789999999999</v>
      </c>
      <c r="I532" s="38">
        <v>105.5021</v>
      </c>
      <c r="J532" s="38">
        <v>2.8999999999999998E-3</v>
      </c>
      <c r="K532" s="59">
        <v>2.0335000000000001</v>
      </c>
      <c r="O532" s="60"/>
    </row>
    <row r="533" spans="3:15" x14ac:dyDescent="0.25">
      <c r="C533" s="57">
        <v>38991</v>
      </c>
      <c r="D533" s="38">
        <v>195.89619999999999</v>
      </c>
      <c r="E533" s="38">
        <v>100.2171</v>
      </c>
      <c r="F533" s="38">
        <v>104.7901</v>
      </c>
      <c r="G533" s="38">
        <v>97.404899999999998</v>
      </c>
      <c r="H533" s="38">
        <v>103.9873</v>
      </c>
      <c r="I533" s="38">
        <v>105.5624</v>
      </c>
      <c r="J533" s="38">
        <v>5.7099999999999998E-2</v>
      </c>
      <c r="K533" s="59">
        <v>2.0318000000000001</v>
      </c>
      <c r="O533" s="60"/>
    </row>
    <row r="534" spans="3:15" x14ac:dyDescent="0.25">
      <c r="C534" s="57">
        <v>39022</v>
      </c>
      <c r="D534" s="38">
        <v>195.90459999999999</v>
      </c>
      <c r="E534" s="38">
        <v>100.2214</v>
      </c>
      <c r="F534" s="38">
        <v>104.7946</v>
      </c>
      <c r="G534" s="38">
        <v>97.409000000000006</v>
      </c>
      <c r="H534" s="38">
        <v>103.99169999999999</v>
      </c>
      <c r="I534" s="38">
        <v>105.5669</v>
      </c>
      <c r="J534" s="38">
        <v>4.3E-3</v>
      </c>
      <c r="K534" s="59">
        <v>2.0373000000000001</v>
      </c>
      <c r="O534" s="60"/>
    </row>
    <row r="535" spans="3:15" x14ac:dyDescent="0.25">
      <c r="C535" s="57">
        <v>39052</v>
      </c>
      <c r="D535" s="38">
        <v>195.8612</v>
      </c>
      <c r="E535" s="38">
        <v>100.1992</v>
      </c>
      <c r="F535" s="38">
        <v>104.7714</v>
      </c>
      <c r="G535" s="38">
        <v>97.387500000000003</v>
      </c>
      <c r="H535" s="38">
        <v>103.9687</v>
      </c>
      <c r="I535" s="38">
        <v>105.54349999999999</v>
      </c>
      <c r="J535" s="38">
        <v>-2.2200000000000001E-2</v>
      </c>
      <c r="K535" s="59">
        <v>1.9789000000000001</v>
      </c>
      <c r="O535" s="60"/>
    </row>
    <row r="536" spans="3:15" x14ac:dyDescent="0.25">
      <c r="C536" s="57">
        <v>39083</v>
      </c>
      <c r="D536" s="38">
        <v>195.6053</v>
      </c>
      <c r="E536" s="38">
        <v>100.06829999999999</v>
      </c>
      <c r="F536" s="38">
        <v>104.6345</v>
      </c>
      <c r="G536" s="38">
        <v>97.260199999999998</v>
      </c>
      <c r="H536" s="38">
        <v>103.83280000000001</v>
      </c>
      <c r="I536" s="38">
        <v>105.40560000000001</v>
      </c>
      <c r="J536" s="38">
        <v>-0.13070000000000001</v>
      </c>
      <c r="K536" s="59">
        <v>1.7415</v>
      </c>
      <c r="O536" s="60"/>
    </row>
    <row r="537" spans="3:15" x14ac:dyDescent="0.25">
      <c r="C537" s="57">
        <v>39114</v>
      </c>
      <c r="D537" s="38">
        <v>196.57849999999999</v>
      </c>
      <c r="E537" s="38">
        <v>100.56610000000001</v>
      </c>
      <c r="F537" s="38">
        <v>105.1551</v>
      </c>
      <c r="G537" s="38">
        <v>97.744100000000003</v>
      </c>
      <c r="H537" s="38">
        <v>104.3494</v>
      </c>
      <c r="I537" s="38">
        <v>105.93</v>
      </c>
      <c r="J537" s="38">
        <v>0.4975</v>
      </c>
      <c r="K537" s="59">
        <v>1.9603999999999999</v>
      </c>
      <c r="O537" s="60"/>
    </row>
    <row r="538" spans="3:15" x14ac:dyDescent="0.25">
      <c r="C538" s="57">
        <v>39142</v>
      </c>
      <c r="D538" s="38">
        <v>196.98419999999999</v>
      </c>
      <c r="E538" s="38">
        <v>100.77370000000001</v>
      </c>
      <c r="F538" s="38">
        <v>105.3721</v>
      </c>
      <c r="G538" s="38">
        <v>97.945800000000006</v>
      </c>
      <c r="H538" s="38">
        <v>104.5647</v>
      </c>
      <c r="I538" s="38">
        <v>106.1485</v>
      </c>
      <c r="J538" s="38">
        <v>0.2064</v>
      </c>
      <c r="K538" s="59">
        <v>2.0857000000000001</v>
      </c>
      <c r="O538" s="60"/>
    </row>
    <row r="539" spans="3:15" x14ac:dyDescent="0.25">
      <c r="C539" s="57">
        <v>39173</v>
      </c>
      <c r="D539" s="38">
        <v>198.35749999999999</v>
      </c>
      <c r="E539" s="38">
        <v>101.47620000000001</v>
      </c>
      <c r="F539" s="38">
        <v>106.1067</v>
      </c>
      <c r="G539" s="38">
        <v>98.628699999999995</v>
      </c>
      <c r="H539" s="38">
        <v>105.2938</v>
      </c>
      <c r="I539" s="38">
        <v>106.8887</v>
      </c>
      <c r="J539" s="38">
        <v>0.69720000000000004</v>
      </c>
      <c r="K539" s="59">
        <v>2.1141999999999999</v>
      </c>
      <c r="O539" s="60"/>
    </row>
    <row r="540" spans="3:15" x14ac:dyDescent="0.25">
      <c r="C540" s="57">
        <v>39203</v>
      </c>
      <c r="D540" s="38">
        <v>199.9622</v>
      </c>
      <c r="E540" s="38">
        <v>102.2971</v>
      </c>
      <c r="F540" s="38">
        <v>106.96510000000001</v>
      </c>
      <c r="G540" s="38">
        <v>99.426599999999993</v>
      </c>
      <c r="H540" s="38">
        <v>106.1456</v>
      </c>
      <c r="I540" s="38">
        <v>107.7534</v>
      </c>
      <c r="J540" s="38">
        <v>0.80900000000000005</v>
      </c>
      <c r="K540" s="59">
        <v>2.6688999999999998</v>
      </c>
      <c r="O540" s="60"/>
    </row>
    <row r="541" spans="3:15" x14ac:dyDescent="0.25">
      <c r="C541" s="57">
        <v>39234</v>
      </c>
      <c r="D541" s="38">
        <v>200.09549999999999</v>
      </c>
      <c r="E541" s="38">
        <v>102.3653</v>
      </c>
      <c r="F541" s="38">
        <v>107.0364</v>
      </c>
      <c r="G541" s="38">
        <v>99.492900000000006</v>
      </c>
      <c r="H541" s="38">
        <v>106.21639999999999</v>
      </c>
      <c r="I541" s="38">
        <v>107.8253</v>
      </c>
      <c r="J541" s="38">
        <v>6.6699999999999995E-2</v>
      </c>
      <c r="K541" s="59">
        <v>2.5303</v>
      </c>
      <c r="O541" s="60"/>
    </row>
    <row r="542" spans="3:15" x14ac:dyDescent="0.25">
      <c r="C542" s="57">
        <v>39264</v>
      </c>
      <c r="D542" s="38">
        <v>200.12700000000001</v>
      </c>
      <c r="E542" s="38">
        <v>102.3815</v>
      </c>
      <c r="F542" s="38">
        <v>107.05329999999999</v>
      </c>
      <c r="G542" s="38">
        <v>99.508600000000001</v>
      </c>
      <c r="H542" s="38">
        <v>106.2332</v>
      </c>
      <c r="I542" s="38">
        <v>107.84229999999999</v>
      </c>
      <c r="J542" s="38">
        <v>1.5699999999999999E-2</v>
      </c>
      <c r="K542" s="59">
        <v>2.4106000000000001</v>
      </c>
      <c r="O542" s="60"/>
    </row>
    <row r="543" spans="3:15" x14ac:dyDescent="0.25">
      <c r="C543" s="57">
        <v>39295</v>
      </c>
      <c r="D543" s="38">
        <v>200.78550000000001</v>
      </c>
      <c r="E543" s="38">
        <v>102.7183</v>
      </c>
      <c r="F543" s="38">
        <v>107.4055</v>
      </c>
      <c r="G543" s="38">
        <v>99.835899999999995</v>
      </c>
      <c r="H543" s="38">
        <v>106.5826</v>
      </c>
      <c r="I543" s="38">
        <v>108.197</v>
      </c>
      <c r="J543" s="38">
        <v>0.32900000000000001</v>
      </c>
      <c r="K543" s="59">
        <v>2.5573000000000001</v>
      </c>
      <c r="O543" s="60"/>
    </row>
    <row r="544" spans="3:15" x14ac:dyDescent="0.25">
      <c r="C544" s="57">
        <v>39326</v>
      </c>
      <c r="D544" s="38">
        <v>200.7099</v>
      </c>
      <c r="E544" s="38">
        <v>102.6797</v>
      </c>
      <c r="F544" s="38">
        <v>107.3651</v>
      </c>
      <c r="G544" s="38">
        <v>99.798400000000001</v>
      </c>
      <c r="H544" s="38">
        <v>106.5425</v>
      </c>
      <c r="I544" s="38">
        <v>108.1563</v>
      </c>
      <c r="J544" s="38">
        <v>-3.7699999999999997E-2</v>
      </c>
      <c r="K544" s="59">
        <v>2.5158</v>
      </c>
      <c r="O544" s="60"/>
    </row>
    <row r="545" spans="3:15" x14ac:dyDescent="0.25">
      <c r="C545" s="57">
        <v>39356</v>
      </c>
      <c r="D545" s="38">
        <v>200.7398</v>
      </c>
      <c r="E545" s="38">
        <v>102.69499999999999</v>
      </c>
      <c r="F545" s="38">
        <v>107.3811</v>
      </c>
      <c r="G545" s="38">
        <v>99.813299999999998</v>
      </c>
      <c r="H545" s="38">
        <v>106.55840000000001</v>
      </c>
      <c r="I545" s="38">
        <v>108.1724</v>
      </c>
      <c r="J545" s="38">
        <v>1.49E-2</v>
      </c>
      <c r="K545" s="59">
        <v>2.4725000000000001</v>
      </c>
      <c r="O545" s="60"/>
    </row>
    <row r="546" spans="3:15" x14ac:dyDescent="0.25">
      <c r="C546" s="57">
        <v>39387</v>
      </c>
      <c r="D546" s="38">
        <v>201.2285</v>
      </c>
      <c r="E546" s="38">
        <v>102.94499999999999</v>
      </c>
      <c r="F546" s="38">
        <v>107.6425</v>
      </c>
      <c r="G546" s="38">
        <v>100.0562</v>
      </c>
      <c r="H546" s="38">
        <v>106.81780000000001</v>
      </c>
      <c r="I546" s="38">
        <v>108.4358</v>
      </c>
      <c r="J546" s="38">
        <v>0.24340000000000001</v>
      </c>
      <c r="K546" s="59">
        <v>2.7176</v>
      </c>
      <c r="O546" s="60"/>
    </row>
    <row r="547" spans="3:15" x14ac:dyDescent="0.25">
      <c r="C547" s="57">
        <v>39417</v>
      </c>
      <c r="D547" s="38">
        <v>201.23070000000001</v>
      </c>
      <c r="E547" s="38">
        <v>102.9461</v>
      </c>
      <c r="F547" s="38">
        <v>107.6437</v>
      </c>
      <c r="G547" s="38">
        <v>100.0574</v>
      </c>
      <c r="H547" s="38">
        <v>106.819</v>
      </c>
      <c r="I547" s="38">
        <v>108.437</v>
      </c>
      <c r="J547" s="38">
        <v>1.1000000000000001E-3</v>
      </c>
      <c r="K547" s="59">
        <v>2.7414999999999998</v>
      </c>
      <c r="O547" s="60"/>
    </row>
    <row r="548" spans="3:15" x14ac:dyDescent="0.25">
      <c r="C548" s="57">
        <v>39448</v>
      </c>
      <c r="D548" s="38">
        <v>202.3629</v>
      </c>
      <c r="E548" s="38">
        <v>103.5253</v>
      </c>
      <c r="F548" s="38">
        <v>108.24930000000001</v>
      </c>
      <c r="G548" s="38">
        <v>100.6203</v>
      </c>
      <c r="H548" s="38">
        <v>107.42</v>
      </c>
      <c r="I548" s="38">
        <v>109.0471</v>
      </c>
      <c r="J548" s="38">
        <v>0.56259999999999999</v>
      </c>
      <c r="K548" s="59">
        <v>3.4546999999999999</v>
      </c>
      <c r="O548" s="60"/>
    </row>
    <row r="549" spans="3:15" x14ac:dyDescent="0.25">
      <c r="C549" s="57">
        <v>39479</v>
      </c>
      <c r="D549" s="38">
        <v>203.15620000000001</v>
      </c>
      <c r="E549" s="38">
        <v>103.9312</v>
      </c>
      <c r="F549" s="38">
        <v>108.6737</v>
      </c>
      <c r="G549" s="38">
        <v>101.01479999999999</v>
      </c>
      <c r="H549" s="38">
        <v>107.8411</v>
      </c>
      <c r="I549" s="38">
        <v>109.4746</v>
      </c>
      <c r="J549" s="38">
        <v>0.39200000000000002</v>
      </c>
      <c r="K549" s="59">
        <v>3.3460999999999999</v>
      </c>
      <c r="O549" s="60"/>
    </row>
    <row r="550" spans="3:15" x14ac:dyDescent="0.25">
      <c r="C550" s="57">
        <v>39508</v>
      </c>
      <c r="D550" s="38">
        <v>203.80609999999999</v>
      </c>
      <c r="E550" s="38">
        <v>104.2636</v>
      </c>
      <c r="F550" s="38">
        <v>109.0213</v>
      </c>
      <c r="G550" s="38">
        <v>101.3379</v>
      </c>
      <c r="H550" s="38">
        <v>108.1861</v>
      </c>
      <c r="I550" s="38">
        <v>109.8248</v>
      </c>
      <c r="J550" s="38">
        <v>0.31990000000000002</v>
      </c>
      <c r="K550" s="59">
        <v>3.4632000000000001</v>
      </c>
      <c r="O550" s="60"/>
    </row>
    <row r="551" spans="3:15" x14ac:dyDescent="0.25">
      <c r="C551" s="57">
        <v>39539</v>
      </c>
      <c r="D551" s="38">
        <v>205.47880000000001</v>
      </c>
      <c r="E551" s="38">
        <v>105.1194</v>
      </c>
      <c r="F551" s="38">
        <v>109.9161</v>
      </c>
      <c r="G551" s="38">
        <v>102.1696</v>
      </c>
      <c r="H551" s="38">
        <v>109.074</v>
      </c>
      <c r="I551" s="38">
        <v>110.7261</v>
      </c>
      <c r="J551" s="38">
        <v>0.82069999999999999</v>
      </c>
      <c r="K551" s="59">
        <v>3.5901000000000001</v>
      </c>
      <c r="O551" s="60"/>
    </row>
    <row r="552" spans="3:15" x14ac:dyDescent="0.25">
      <c r="C552" s="57">
        <v>39569</v>
      </c>
      <c r="D552" s="38">
        <v>207.80940000000001</v>
      </c>
      <c r="E552" s="38">
        <v>106.3117</v>
      </c>
      <c r="F552" s="38">
        <v>111.1628</v>
      </c>
      <c r="G552" s="38">
        <v>103.3284</v>
      </c>
      <c r="H552" s="38">
        <v>110.3111</v>
      </c>
      <c r="I552" s="38">
        <v>111.982</v>
      </c>
      <c r="J552" s="38">
        <v>1.1342000000000001</v>
      </c>
      <c r="K552" s="59">
        <v>3.9243000000000001</v>
      </c>
      <c r="O552" s="60"/>
    </row>
    <row r="553" spans="3:15" x14ac:dyDescent="0.25">
      <c r="C553" s="57">
        <v>39600</v>
      </c>
      <c r="D553" s="38">
        <v>208.8107</v>
      </c>
      <c r="E553" s="38">
        <v>106.82389999999999</v>
      </c>
      <c r="F553" s="38">
        <v>111.69840000000001</v>
      </c>
      <c r="G553" s="38">
        <v>103.8263</v>
      </c>
      <c r="H553" s="38">
        <v>110.8426</v>
      </c>
      <c r="I553" s="38">
        <v>112.5215</v>
      </c>
      <c r="J553" s="38">
        <v>0.48180000000000001</v>
      </c>
      <c r="K553" s="59">
        <v>4.3555000000000001</v>
      </c>
      <c r="O553" s="60"/>
    </row>
    <row r="554" spans="3:15" x14ac:dyDescent="0.25">
      <c r="C554" s="57">
        <v>39630</v>
      </c>
      <c r="D554" s="38">
        <v>209.38910000000001</v>
      </c>
      <c r="E554" s="38">
        <v>107.1198</v>
      </c>
      <c r="F554" s="38">
        <v>112.0078</v>
      </c>
      <c r="G554" s="38">
        <v>104.1139</v>
      </c>
      <c r="H554" s="38">
        <v>111.1497</v>
      </c>
      <c r="I554" s="38">
        <v>112.83329999999999</v>
      </c>
      <c r="J554" s="38">
        <v>0.27700000000000002</v>
      </c>
      <c r="K554" s="59">
        <v>4.6280999999999999</v>
      </c>
      <c r="O554" s="60"/>
    </row>
    <row r="555" spans="3:15" x14ac:dyDescent="0.25">
      <c r="C555" s="57">
        <v>39661</v>
      </c>
      <c r="D555" s="38">
        <v>207.88380000000001</v>
      </c>
      <c r="E555" s="38">
        <v>106.3497</v>
      </c>
      <c r="F555" s="38">
        <v>111.2026</v>
      </c>
      <c r="G555" s="38">
        <v>103.36539999999999</v>
      </c>
      <c r="H555" s="38">
        <v>110.3506</v>
      </c>
      <c r="I555" s="38">
        <v>112.02209999999999</v>
      </c>
      <c r="J555" s="38">
        <v>-0.71889999999999998</v>
      </c>
      <c r="K555" s="59">
        <v>3.5352999999999999</v>
      </c>
      <c r="O555" s="60"/>
    </row>
    <row r="556" spans="3:15" x14ac:dyDescent="0.25">
      <c r="C556" s="57">
        <v>39692</v>
      </c>
      <c r="D556" s="38">
        <v>206.94329999999999</v>
      </c>
      <c r="E556" s="38">
        <v>105.8686</v>
      </c>
      <c r="F556" s="38">
        <v>110.6995</v>
      </c>
      <c r="G556" s="38">
        <v>102.8978</v>
      </c>
      <c r="H556" s="38">
        <v>109.8514</v>
      </c>
      <c r="I556" s="38">
        <v>111.5153</v>
      </c>
      <c r="J556" s="38">
        <v>-0.45240000000000002</v>
      </c>
      <c r="K556" s="59">
        <v>3.1057000000000001</v>
      </c>
      <c r="O556" s="60"/>
    </row>
    <row r="557" spans="3:15" x14ac:dyDescent="0.25">
      <c r="C557" s="57">
        <v>39722</v>
      </c>
      <c r="D557" s="38">
        <v>206.4006</v>
      </c>
      <c r="E557" s="38">
        <v>105.5909</v>
      </c>
      <c r="F557" s="38">
        <v>110.4092</v>
      </c>
      <c r="G557" s="38">
        <v>102.6279</v>
      </c>
      <c r="H557" s="38">
        <v>109.5633</v>
      </c>
      <c r="I557" s="38">
        <v>111.2229</v>
      </c>
      <c r="J557" s="38">
        <v>-0.26219999999999999</v>
      </c>
      <c r="K557" s="59">
        <v>2.82</v>
      </c>
      <c r="O557" s="60"/>
    </row>
    <row r="558" spans="3:15" x14ac:dyDescent="0.25">
      <c r="C558" s="57">
        <v>39753</v>
      </c>
      <c r="D558" s="38">
        <v>205.6345</v>
      </c>
      <c r="E558" s="38">
        <v>105.199</v>
      </c>
      <c r="F558" s="38">
        <v>109.99939999999999</v>
      </c>
      <c r="G558" s="38">
        <v>102.247</v>
      </c>
      <c r="H558" s="38">
        <v>109.1566</v>
      </c>
      <c r="I558" s="38">
        <v>110.81</v>
      </c>
      <c r="J558" s="38">
        <v>-0.37119999999999997</v>
      </c>
      <c r="K558" s="59">
        <v>2.1896</v>
      </c>
      <c r="O558" s="60"/>
    </row>
    <row r="559" spans="3:15" x14ac:dyDescent="0.25">
      <c r="C559" s="57">
        <v>39783</v>
      </c>
      <c r="D559" s="38">
        <v>205.02170000000001</v>
      </c>
      <c r="E559" s="38">
        <v>104.88549999999999</v>
      </c>
      <c r="F559" s="38">
        <v>109.6716</v>
      </c>
      <c r="G559" s="38">
        <v>101.9423</v>
      </c>
      <c r="H559" s="38">
        <v>108.8313</v>
      </c>
      <c r="I559" s="38">
        <v>110.4798</v>
      </c>
      <c r="J559" s="38">
        <v>-0.29799999999999999</v>
      </c>
      <c r="K559" s="59">
        <v>1.8838999999999999</v>
      </c>
      <c r="O559" s="60"/>
    </row>
    <row r="560" spans="3:15" x14ac:dyDescent="0.25">
      <c r="C560" s="57">
        <v>39814</v>
      </c>
      <c r="D560" s="38">
        <v>204.48480000000001</v>
      </c>
      <c r="E560" s="38">
        <v>104.6109</v>
      </c>
      <c r="F560" s="38">
        <v>109.3844</v>
      </c>
      <c r="G560" s="38">
        <v>101.6754</v>
      </c>
      <c r="H560" s="38">
        <v>108.54640000000001</v>
      </c>
      <c r="I560" s="38">
        <v>110.1906</v>
      </c>
      <c r="J560" s="38">
        <v>-0.26190000000000002</v>
      </c>
      <c r="K560" s="59">
        <v>1.0486</v>
      </c>
      <c r="O560" s="60"/>
    </row>
    <row r="561" spans="3:15" x14ac:dyDescent="0.25">
      <c r="C561" s="57">
        <v>39845</v>
      </c>
      <c r="D561" s="38">
        <v>203.05099999999999</v>
      </c>
      <c r="E561" s="38">
        <v>103.87730000000001</v>
      </c>
      <c r="F561" s="38">
        <v>108.6174</v>
      </c>
      <c r="G561" s="38">
        <v>100.9624</v>
      </c>
      <c r="H561" s="38">
        <v>107.7852</v>
      </c>
      <c r="I561" s="38">
        <v>109.4178</v>
      </c>
      <c r="J561" s="38">
        <v>-0.70120000000000005</v>
      </c>
      <c r="K561" s="59">
        <v>-5.1799999999999999E-2</v>
      </c>
      <c r="O561" s="60"/>
    </row>
    <row r="562" spans="3:15" x14ac:dyDescent="0.25">
      <c r="C562" s="57">
        <v>39873</v>
      </c>
      <c r="D562" s="38">
        <v>202.2825</v>
      </c>
      <c r="E562" s="38">
        <v>103.4842</v>
      </c>
      <c r="F562" s="38">
        <v>108.2063</v>
      </c>
      <c r="G562" s="38">
        <v>100.58029999999999</v>
      </c>
      <c r="H562" s="38">
        <v>107.37730000000001</v>
      </c>
      <c r="I562" s="38">
        <v>109.00369999999999</v>
      </c>
      <c r="J562" s="38">
        <v>-0.3785</v>
      </c>
      <c r="K562" s="59">
        <v>-0.74760000000000004</v>
      </c>
      <c r="O562" s="60"/>
    </row>
    <row r="563" spans="3:15" x14ac:dyDescent="0.25">
      <c r="C563" s="57">
        <v>39904</v>
      </c>
      <c r="D563" s="38">
        <v>202.2946</v>
      </c>
      <c r="E563" s="38">
        <v>103.49039999999999</v>
      </c>
      <c r="F563" s="38">
        <v>108.2128</v>
      </c>
      <c r="G563" s="38">
        <v>100.58629999999999</v>
      </c>
      <c r="H563" s="38">
        <v>107.3837</v>
      </c>
      <c r="I563" s="38">
        <v>109.0102</v>
      </c>
      <c r="J563" s="38">
        <v>6.0000000000000001E-3</v>
      </c>
      <c r="K563" s="59">
        <v>-1.5496000000000001</v>
      </c>
      <c r="O563" s="60"/>
    </row>
    <row r="564" spans="3:15" x14ac:dyDescent="0.25">
      <c r="C564" s="57">
        <v>39934</v>
      </c>
      <c r="D564" s="38">
        <v>201.78190000000001</v>
      </c>
      <c r="E564" s="38">
        <v>103.2281</v>
      </c>
      <c r="F564" s="38">
        <v>107.9385</v>
      </c>
      <c r="G564" s="38">
        <v>100.3314</v>
      </c>
      <c r="H564" s="38">
        <v>107.1116</v>
      </c>
      <c r="I564" s="38">
        <v>108.73399999999999</v>
      </c>
      <c r="J564" s="38">
        <v>-0.25340000000000001</v>
      </c>
      <c r="K564" s="59">
        <v>-2.9005000000000001</v>
      </c>
      <c r="O564" s="60"/>
    </row>
    <row r="565" spans="3:15" x14ac:dyDescent="0.25">
      <c r="C565" s="57">
        <v>39965</v>
      </c>
      <c r="D565" s="38">
        <v>201.6669</v>
      </c>
      <c r="E565" s="38">
        <v>103.1692</v>
      </c>
      <c r="F565" s="38">
        <v>107.877</v>
      </c>
      <c r="G565" s="38">
        <v>100.27419999999999</v>
      </c>
      <c r="H565" s="38">
        <v>107.0505</v>
      </c>
      <c r="I565" s="38">
        <v>108.672</v>
      </c>
      <c r="J565" s="38">
        <v>-5.7000000000000002E-2</v>
      </c>
      <c r="K565" s="59">
        <v>-3.4211999999999998</v>
      </c>
      <c r="O565" s="60"/>
    </row>
    <row r="566" spans="3:15" x14ac:dyDescent="0.25">
      <c r="C566" s="57">
        <v>39995</v>
      </c>
      <c r="D566" s="38">
        <v>201.33860000000001</v>
      </c>
      <c r="E566" s="38">
        <v>103.0013</v>
      </c>
      <c r="F566" s="38">
        <v>107.70140000000001</v>
      </c>
      <c r="G566" s="38">
        <v>100.111</v>
      </c>
      <c r="H566" s="38">
        <v>106.8763</v>
      </c>
      <c r="I566" s="38">
        <v>108.4952</v>
      </c>
      <c r="J566" s="38">
        <v>-0.1628</v>
      </c>
      <c r="K566" s="59">
        <v>-3.8448000000000002</v>
      </c>
      <c r="O566" s="60"/>
    </row>
    <row r="567" spans="3:15" x14ac:dyDescent="0.25">
      <c r="C567" s="57">
        <v>40026</v>
      </c>
      <c r="D567" s="38">
        <v>201.3485</v>
      </c>
      <c r="E567" s="38">
        <v>103.0064</v>
      </c>
      <c r="F567" s="38">
        <v>107.7067</v>
      </c>
      <c r="G567" s="38">
        <v>100.1159</v>
      </c>
      <c r="H567" s="38">
        <v>106.8815</v>
      </c>
      <c r="I567" s="38">
        <v>108.5004</v>
      </c>
      <c r="J567" s="38">
        <v>4.8999999999999998E-3</v>
      </c>
      <c r="K567" s="59">
        <v>-3.1436999999999999</v>
      </c>
      <c r="O567" s="60"/>
    </row>
    <row r="568" spans="3:15" x14ac:dyDescent="0.25">
      <c r="C568" s="57">
        <v>40057</v>
      </c>
      <c r="D568" s="38">
        <v>201.4906</v>
      </c>
      <c r="E568" s="38">
        <v>103.0791</v>
      </c>
      <c r="F568" s="38">
        <v>107.78270000000001</v>
      </c>
      <c r="G568" s="38">
        <v>100.1866</v>
      </c>
      <c r="H568" s="38">
        <v>106.95699999999999</v>
      </c>
      <c r="I568" s="38">
        <v>108.5771</v>
      </c>
      <c r="J568" s="38">
        <v>7.0599999999999996E-2</v>
      </c>
      <c r="K568" s="59">
        <v>-2.6349</v>
      </c>
      <c r="O568" s="60"/>
    </row>
    <row r="569" spans="3:15" x14ac:dyDescent="0.25">
      <c r="C569" s="57">
        <v>40087</v>
      </c>
      <c r="D569" s="38">
        <v>200.62559999999999</v>
      </c>
      <c r="E569" s="38">
        <v>102.6366</v>
      </c>
      <c r="F569" s="38">
        <v>107.32</v>
      </c>
      <c r="G569" s="38">
        <v>99.756500000000003</v>
      </c>
      <c r="H569" s="38">
        <v>106.4978</v>
      </c>
      <c r="I569" s="38">
        <v>108.1109</v>
      </c>
      <c r="J569" s="38">
        <v>-0.42930000000000001</v>
      </c>
      <c r="K569" s="59">
        <v>-2.798</v>
      </c>
      <c r="O569" s="60"/>
    </row>
    <row r="570" spans="3:15" x14ac:dyDescent="0.25">
      <c r="C570" s="57">
        <v>40118</v>
      </c>
      <c r="D570" s="38">
        <v>200.49420000000001</v>
      </c>
      <c r="E570" s="38">
        <v>102.5693</v>
      </c>
      <c r="F570" s="38">
        <v>107.2497</v>
      </c>
      <c r="G570" s="38">
        <v>99.691100000000006</v>
      </c>
      <c r="H570" s="38">
        <v>106.428</v>
      </c>
      <c r="I570" s="38">
        <v>108.0401</v>
      </c>
      <c r="J570" s="38">
        <v>-6.5500000000000003E-2</v>
      </c>
      <c r="K570" s="59">
        <v>-2.4996999999999998</v>
      </c>
      <c r="O570" s="60"/>
    </row>
    <row r="571" spans="3:15" x14ac:dyDescent="0.25">
      <c r="C571" s="57">
        <v>40148</v>
      </c>
      <c r="D571" s="38">
        <v>200.83629999999999</v>
      </c>
      <c r="E571" s="38">
        <v>102.7443</v>
      </c>
      <c r="F571" s="38">
        <v>107.4327</v>
      </c>
      <c r="G571" s="38">
        <v>99.861199999999997</v>
      </c>
      <c r="H571" s="38">
        <v>106.6096</v>
      </c>
      <c r="I571" s="38">
        <v>108.2244</v>
      </c>
      <c r="J571" s="38">
        <v>0.1706</v>
      </c>
      <c r="K571" s="59">
        <v>-2.0413999999999999</v>
      </c>
      <c r="O571" s="60"/>
    </row>
    <row r="572" spans="3:15" x14ac:dyDescent="0.25">
      <c r="C572" s="57">
        <v>40179</v>
      </c>
      <c r="D572" s="38">
        <v>201.511</v>
      </c>
      <c r="E572" s="38">
        <v>103.0895</v>
      </c>
      <c r="F572" s="38">
        <v>107.7936</v>
      </c>
      <c r="G572" s="38">
        <v>100.19670000000001</v>
      </c>
      <c r="H572" s="38">
        <v>106.9678</v>
      </c>
      <c r="I572" s="38">
        <v>108.58799999999999</v>
      </c>
      <c r="J572" s="38">
        <v>0.33589999999999998</v>
      </c>
      <c r="K572" s="59">
        <v>-1.4542999999999999</v>
      </c>
      <c r="O572" s="60"/>
    </row>
    <row r="573" spans="3:15" x14ac:dyDescent="0.25">
      <c r="C573" s="57">
        <v>40210</v>
      </c>
      <c r="D573" s="38">
        <v>201.0154</v>
      </c>
      <c r="E573" s="38">
        <v>102.836</v>
      </c>
      <c r="F573" s="38">
        <v>107.52849999999999</v>
      </c>
      <c r="G573" s="38">
        <v>99.950299999999999</v>
      </c>
      <c r="H573" s="38">
        <v>106.7047</v>
      </c>
      <c r="I573" s="38">
        <v>108.321</v>
      </c>
      <c r="J573" s="38">
        <v>-0.24590000000000001</v>
      </c>
      <c r="K573" s="59">
        <v>-1.0024999999999999</v>
      </c>
      <c r="O573" s="60"/>
    </row>
    <row r="574" spans="3:15" x14ac:dyDescent="0.25">
      <c r="C574" s="57">
        <v>40238</v>
      </c>
      <c r="D574" s="38">
        <v>201.75229999999999</v>
      </c>
      <c r="E574" s="38">
        <v>103.21299999999999</v>
      </c>
      <c r="F574" s="38">
        <v>107.92270000000001</v>
      </c>
      <c r="G574" s="38">
        <v>100.3167</v>
      </c>
      <c r="H574" s="38">
        <v>107.0959</v>
      </c>
      <c r="I574" s="38">
        <v>108.71810000000001</v>
      </c>
      <c r="J574" s="38">
        <v>0.36659999999999998</v>
      </c>
      <c r="K574" s="59">
        <v>-0.2621</v>
      </c>
      <c r="O574" s="60"/>
    </row>
    <row r="575" spans="3:15" x14ac:dyDescent="0.25">
      <c r="C575" s="57">
        <v>40269</v>
      </c>
      <c r="D575" s="38">
        <v>202.8246</v>
      </c>
      <c r="E575" s="38">
        <v>103.7615</v>
      </c>
      <c r="F575" s="38">
        <v>108.49630000000001</v>
      </c>
      <c r="G575" s="38">
        <v>100.84990000000001</v>
      </c>
      <c r="H575" s="38">
        <v>107.6651</v>
      </c>
      <c r="I575" s="38">
        <v>109.2959</v>
      </c>
      <c r="J575" s="38">
        <v>0.53149999999999997</v>
      </c>
      <c r="K575" s="59">
        <v>0.26200000000000001</v>
      </c>
      <c r="O575" s="60"/>
    </row>
    <row r="576" spans="3:15" x14ac:dyDescent="0.25">
      <c r="C576" s="57">
        <v>40299</v>
      </c>
      <c r="D576" s="38">
        <v>203.0282</v>
      </c>
      <c r="E576" s="38">
        <v>103.8657</v>
      </c>
      <c r="F576" s="38">
        <v>108.6052</v>
      </c>
      <c r="G576" s="38">
        <v>100.9511</v>
      </c>
      <c r="H576" s="38">
        <v>107.7731</v>
      </c>
      <c r="I576" s="38">
        <v>109.4055</v>
      </c>
      <c r="J576" s="38">
        <v>0.1004</v>
      </c>
      <c r="K576" s="59">
        <v>0.61760000000000004</v>
      </c>
      <c r="O576" s="60"/>
    </row>
    <row r="577" spans="3:15" x14ac:dyDescent="0.25">
      <c r="C577" s="57">
        <v>40330</v>
      </c>
      <c r="D577" s="38">
        <v>202.20060000000001</v>
      </c>
      <c r="E577" s="38">
        <v>103.4423</v>
      </c>
      <c r="F577" s="38">
        <v>108.16249999999999</v>
      </c>
      <c r="G577" s="38">
        <v>100.53959999999999</v>
      </c>
      <c r="H577" s="38">
        <v>107.3338</v>
      </c>
      <c r="I577" s="38">
        <v>108.95959999999999</v>
      </c>
      <c r="J577" s="38">
        <v>-0.40760000000000002</v>
      </c>
      <c r="K577" s="59">
        <v>0.2646</v>
      </c>
      <c r="O577" s="60"/>
    </row>
    <row r="578" spans="3:15" x14ac:dyDescent="0.25">
      <c r="C578" s="57">
        <v>40360</v>
      </c>
      <c r="D578" s="38">
        <v>201.3973</v>
      </c>
      <c r="E578" s="38">
        <v>103.0313</v>
      </c>
      <c r="F578" s="38">
        <v>107.7328</v>
      </c>
      <c r="G578" s="38">
        <v>100.14019999999999</v>
      </c>
      <c r="H578" s="38">
        <v>106.9074</v>
      </c>
      <c r="I578" s="38">
        <v>108.52670000000001</v>
      </c>
      <c r="J578" s="38">
        <v>-0.39729999999999999</v>
      </c>
      <c r="K578" s="59">
        <v>2.92E-2</v>
      </c>
      <c r="O578" s="60"/>
    </row>
    <row r="579" spans="3:15" x14ac:dyDescent="0.25">
      <c r="C579" s="57">
        <v>40391</v>
      </c>
      <c r="D579" s="38">
        <v>201.73230000000001</v>
      </c>
      <c r="E579" s="38">
        <v>103.20269999999999</v>
      </c>
      <c r="F579" s="38">
        <v>107.91200000000001</v>
      </c>
      <c r="G579" s="38">
        <v>100.30670000000001</v>
      </c>
      <c r="H579" s="38">
        <v>107.0852</v>
      </c>
      <c r="I579" s="38">
        <v>108.7072</v>
      </c>
      <c r="J579" s="38">
        <v>0.1663</v>
      </c>
      <c r="K579" s="59">
        <v>0.19059999999999999</v>
      </c>
      <c r="O579" s="60"/>
    </row>
    <row r="580" spans="3:15" x14ac:dyDescent="0.25">
      <c r="C580" s="57">
        <v>40422</v>
      </c>
      <c r="D580" s="38">
        <v>201.79490000000001</v>
      </c>
      <c r="E580" s="38">
        <v>103.23480000000001</v>
      </c>
      <c r="F580" s="38">
        <v>107.9455</v>
      </c>
      <c r="G580" s="38">
        <v>100.3379</v>
      </c>
      <c r="H580" s="38">
        <v>107.1185</v>
      </c>
      <c r="I580" s="38">
        <v>108.741</v>
      </c>
      <c r="J580" s="38">
        <v>3.1E-2</v>
      </c>
      <c r="K580" s="59">
        <v>0.151</v>
      </c>
      <c r="O580" s="60"/>
    </row>
    <row r="581" spans="3:15" x14ac:dyDescent="0.25">
      <c r="C581" s="57">
        <v>40452</v>
      </c>
      <c r="D581" s="38">
        <v>201.3323</v>
      </c>
      <c r="E581" s="38">
        <v>102.99809999999999</v>
      </c>
      <c r="F581" s="38">
        <v>107.69799999999999</v>
      </c>
      <c r="G581" s="38">
        <v>100.1078</v>
      </c>
      <c r="H581" s="38">
        <v>106.8729</v>
      </c>
      <c r="I581" s="38">
        <v>108.49169999999999</v>
      </c>
      <c r="J581" s="38">
        <v>-0.22919999999999999</v>
      </c>
      <c r="K581" s="59">
        <v>0.35220000000000001</v>
      </c>
      <c r="O581" s="60"/>
    </row>
    <row r="582" spans="3:15" x14ac:dyDescent="0.25">
      <c r="C582" s="57">
        <v>40483</v>
      </c>
      <c r="D582" s="38">
        <v>200.5864</v>
      </c>
      <c r="E582" s="38">
        <v>102.6165</v>
      </c>
      <c r="F582" s="38">
        <v>107.29900000000001</v>
      </c>
      <c r="G582" s="38">
        <v>99.736900000000006</v>
      </c>
      <c r="H582" s="38">
        <v>106.4769</v>
      </c>
      <c r="I582" s="38">
        <v>108.08969999999999</v>
      </c>
      <c r="J582" s="38">
        <v>-0.3705</v>
      </c>
      <c r="K582" s="59">
        <v>4.5999999999999999E-2</v>
      </c>
      <c r="O582" s="60"/>
    </row>
    <row r="583" spans="3:15" x14ac:dyDescent="0.25">
      <c r="C583" s="57">
        <v>40513</v>
      </c>
      <c r="D583" s="38">
        <v>201.11539999999999</v>
      </c>
      <c r="E583" s="38">
        <v>102.8871</v>
      </c>
      <c r="F583" s="38">
        <v>107.58199999999999</v>
      </c>
      <c r="G583" s="38">
        <v>100</v>
      </c>
      <c r="H583" s="38">
        <v>106.7578</v>
      </c>
      <c r="I583" s="38">
        <v>108.3749</v>
      </c>
      <c r="J583" s="38">
        <v>0.26369999999999999</v>
      </c>
      <c r="K583" s="59">
        <v>0.13900000000000001</v>
      </c>
      <c r="O583" s="60"/>
    </row>
    <row r="584" spans="3:15" x14ac:dyDescent="0.25">
      <c r="C584" s="57">
        <v>40544</v>
      </c>
      <c r="D584" s="38">
        <v>201.33920000000001</v>
      </c>
      <c r="E584" s="38">
        <v>103.0016</v>
      </c>
      <c r="F584" s="38">
        <v>107.7017</v>
      </c>
      <c r="G584" s="38">
        <v>100.1113</v>
      </c>
      <c r="H584" s="38">
        <v>106.8766</v>
      </c>
      <c r="I584" s="38">
        <v>108.49550000000001</v>
      </c>
      <c r="J584" s="38">
        <v>0.1113</v>
      </c>
      <c r="K584" s="59">
        <v>-8.5300000000000001E-2</v>
      </c>
      <c r="O584" s="60"/>
    </row>
    <row r="585" spans="3:15" x14ac:dyDescent="0.25">
      <c r="C585" s="57">
        <v>40575</v>
      </c>
      <c r="D585" s="38">
        <v>201.15049999999999</v>
      </c>
      <c r="E585" s="38">
        <v>102.9051</v>
      </c>
      <c r="F585" s="38">
        <v>107.60080000000001</v>
      </c>
      <c r="G585" s="38">
        <v>100.0175</v>
      </c>
      <c r="H585" s="38">
        <v>106.7764</v>
      </c>
      <c r="I585" s="38">
        <v>108.3937</v>
      </c>
      <c r="J585" s="38">
        <v>-9.3700000000000006E-2</v>
      </c>
      <c r="K585" s="59">
        <v>6.7199999999999996E-2</v>
      </c>
      <c r="O585" s="60"/>
    </row>
    <row r="586" spans="3:15" x14ac:dyDescent="0.25">
      <c r="C586" s="57">
        <v>40603</v>
      </c>
      <c r="D586" s="38">
        <v>201.5009</v>
      </c>
      <c r="E586" s="38">
        <v>103.0843</v>
      </c>
      <c r="F586" s="38">
        <v>107.7882</v>
      </c>
      <c r="G586" s="38">
        <v>100.1917</v>
      </c>
      <c r="H586" s="38">
        <v>106.9624</v>
      </c>
      <c r="I586" s="38">
        <v>108.5826</v>
      </c>
      <c r="J586" s="38">
        <v>0.17419999999999999</v>
      </c>
      <c r="K586" s="59">
        <v>-0.1246</v>
      </c>
      <c r="O586" s="60"/>
    </row>
    <row r="587" spans="3:15" x14ac:dyDescent="0.25">
      <c r="C587" s="57">
        <v>40634</v>
      </c>
      <c r="D587" s="38">
        <v>201.7697</v>
      </c>
      <c r="E587" s="38">
        <v>103.2218</v>
      </c>
      <c r="F587" s="38">
        <v>107.932</v>
      </c>
      <c r="G587" s="38">
        <v>100.3253</v>
      </c>
      <c r="H587" s="38">
        <v>107.105</v>
      </c>
      <c r="I587" s="38">
        <v>108.7273</v>
      </c>
      <c r="J587" s="38">
        <v>0.13339999999999999</v>
      </c>
      <c r="K587" s="59">
        <v>-0.52010000000000001</v>
      </c>
      <c r="O587" s="60"/>
    </row>
    <row r="588" spans="3:15" x14ac:dyDescent="0.25">
      <c r="C588" s="57">
        <v>40664</v>
      </c>
      <c r="D588" s="38">
        <v>200.88939999999999</v>
      </c>
      <c r="E588" s="38">
        <v>102.7715</v>
      </c>
      <c r="F588" s="38">
        <v>107.4611</v>
      </c>
      <c r="G588" s="38">
        <v>99.887600000000006</v>
      </c>
      <c r="H588" s="38">
        <v>106.6378</v>
      </c>
      <c r="I588" s="38">
        <v>108.253</v>
      </c>
      <c r="J588" s="38">
        <v>-0.43630000000000002</v>
      </c>
      <c r="K588" s="59">
        <v>-1.0533999999999999</v>
      </c>
      <c r="O588" s="60"/>
    </row>
    <row r="589" spans="3:15" x14ac:dyDescent="0.25">
      <c r="C589" s="57">
        <v>40695</v>
      </c>
      <c r="D589" s="38">
        <v>200.5864</v>
      </c>
      <c r="E589" s="38">
        <v>102.6165</v>
      </c>
      <c r="F589" s="38">
        <v>107.29900000000001</v>
      </c>
      <c r="G589" s="38">
        <v>99.736900000000006</v>
      </c>
      <c r="H589" s="38">
        <v>106.4769</v>
      </c>
      <c r="I589" s="38">
        <v>108.08969999999999</v>
      </c>
      <c r="J589" s="38">
        <v>-0.15079999999999999</v>
      </c>
      <c r="K589" s="59">
        <v>-0.79830000000000001</v>
      </c>
      <c r="O589" s="60"/>
    </row>
    <row r="590" spans="3:15" x14ac:dyDescent="0.25">
      <c r="C590" s="57">
        <v>40725</v>
      </c>
      <c r="D590" s="38">
        <v>199.6857</v>
      </c>
      <c r="E590" s="38">
        <v>102.1557</v>
      </c>
      <c r="F590" s="38">
        <v>106.8172</v>
      </c>
      <c r="G590" s="38">
        <v>99.289100000000005</v>
      </c>
      <c r="H590" s="38">
        <v>105.9988</v>
      </c>
      <c r="I590" s="38">
        <v>107.6044</v>
      </c>
      <c r="J590" s="38">
        <v>-0.44900000000000001</v>
      </c>
      <c r="K590" s="59">
        <v>-0.84989999999999999</v>
      </c>
      <c r="O590" s="60"/>
    </row>
    <row r="591" spans="3:15" x14ac:dyDescent="0.25">
      <c r="C591" s="57">
        <v>40756</v>
      </c>
      <c r="D591" s="38">
        <v>198.0718</v>
      </c>
      <c r="E591" s="38">
        <v>101.3301</v>
      </c>
      <c r="F591" s="38">
        <v>105.9539</v>
      </c>
      <c r="G591" s="38">
        <v>98.486599999999996</v>
      </c>
      <c r="H591" s="38">
        <v>105.1421</v>
      </c>
      <c r="I591" s="38">
        <v>106.7347</v>
      </c>
      <c r="J591" s="38">
        <v>-0.80820000000000003</v>
      </c>
      <c r="K591" s="59">
        <v>-1.8145</v>
      </c>
      <c r="O591" s="60"/>
    </row>
    <row r="592" spans="3:15" x14ac:dyDescent="0.25">
      <c r="C592" s="57">
        <v>40787</v>
      </c>
      <c r="D592" s="38">
        <v>197.95419999999999</v>
      </c>
      <c r="E592" s="38">
        <v>101.26990000000001</v>
      </c>
      <c r="F592" s="38">
        <v>105.89100000000001</v>
      </c>
      <c r="G592" s="38">
        <v>98.428200000000004</v>
      </c>
      <c r="H592" s="38">
        <v>105.0797</v>
      </c>
      <c r="I592" s="38">
        <v>106.6713</v>
      </c>
      <c r="J592" s="38">
        <v>-5.9400000000000001E-2</v>
      </c>
      <c r="K592" s="59">
        <v>-1.9033</v>
      </c>
      <c r="O592" s="60"/>
    </row>
    <row r="593" spans="3:15" x14ac:dyDescent="0.25">
      <c r="C593" s="57">
        <v>40817</v>
      </c>
      <c r="D593" s="38">
        <v>197.73419999999999</v>
      </c>
      <c r="E593" s="38">
        <v>101.1574</v>
      </c>
      <c r="F593" s="38">
        <v>105.77330000000001</v>
      </c>
      <c r="G593" s="38">
        <v>98.318799999999996</v>
      </c>
      <c r="H593" s="38">
        <v>104.96299999999999</v>
      </c>
      <c r="I593" s="38">
        <v>106.55289999999999</v>
      </c>
      <c r="J593" s="38">
        <v>-0.1111</v>
      </c>
      <c r="K593" s="59">
        <v>-1.7870999999999999</v>
      </c>
      <c r="O593" s="60"/>
    </row>
    <row r="594" spans="3:15" x14ac:dyDescent="0.25">
      <c r="C594" s="57">
        <v>40848</v>
      </c>
      <c r="D594" s="38">
        <v>196.17080000000001</v>
      </c>
      <c r="E594" s="38">
        <v>100.3575</v>
      </c>
      <c r="F594" s="38">
        <v>104.937</v>
      </c>
      <c r="G594" s="38">
        <v>97.541399999999996</v>
      </c>
      <c r="H594" s="38">
        <v>104.133</v>
      </c>
      <c r="I594" s="38">
        <v>105.7103</v>
      </c>
      <c r="J594" s="38">
        <v>-0.79069999999999996</v>
      </c>
      <c r="K594" s="59">
        <v>-2.2012999999999998</v>
      </c>
      <c r="O594" s="60"/>
    </row>
    <row r="595" spans="3:15" x14ac:dyDescent="0.25">
      <c r="C595" s="57">
        <v>40878</v>
      </c>
      <c r="D595" s="38">
        <v>196.65479999999999</v>
      </c>
      <c r="E595" s="38">
        <v>100.6052</v>
      </c>
      <c r="F595" s="38">
        <v>105.19589999999999</v>
      </c>
      <c r="G595" s="38">
        <v>97.7821</v>
      </c>
      <c r="H595" s="38">
        <v>104.39</v>
      </c>
      <c r="I595" s="38">
        <v>105.9712</v>
      </c>
      <c r="J595" s="38">
        <v>0.2467</v>
      </c>
      <c r="K595" s="59">
        <v>-2.2179000000000002</v>
      </c>
      <c r="O595" s="60"/>
    </row>
    <row r="596" spans="3:15" x14ac:dyDescent="0.25">
      <c r="C596" s="57">
        <v>40909</v>
      </c>
      <c r="D596" s="38">
        <v>196.65010000000001</v>
      </c>
      <c r="E596" s="38">
        <v>100.6028</v>
      </c>
      <c r="F596" s="38">
        <v>105.1934</v>
      </c>
      <c r="G596" s="38">
        <v>97.779700000000005</v>
      </c>
      <c r="H596" s="38">
        <v>104.3874</v>
      </c>
      <c r="I596" s="38">
        <v>105.9686</v>
      </c>
      <c r="J596" s="38">
        <v>-2.3999999999999998E-3</v>
      </c>
      <c r="K596" s="59">
        <v>-2.3290000000000002</v>
      </c>
      <c r="O596" s="60"/>
    </row>
    <row r="597" spans="3:15" x14ac:dyDescent="0.25">
      <c r="C597" s="57">
        <v>40940</v>
      </c>
      <c r="D597" s="38">
        <v>198.18170000000001</v>
      </c>
      <c r="E597" s="38">
        <v>101.38630000000001</v>
      </c>
      <c r="F597" s="38">
        <v>106.0127</v>
      </c>
      <c r="G597" s="38">
        <v>98.541300000000007</v>
      </c>
      <c r="H597" s="38">
        <v>105.20050000000001</v>
      </c>
      <c r="I597" s="38">
        <v>106.794</v>
      </c>
      <c r="J597" s="38">
        <v>0.77880000000000005</v>
      </c>
      <c r="K597" s="59">
        <v>-1.4759</v>
      </c>
      <c r="O597" s="60"/>
    </row>
    <row r="598" spans="3:15" x14ac:dyDescent="0.25">
      <c r="C598" s="57">
        <v>40969</v>
      </c>
      <c r="D598" s="38">
        <v>198.464</v>
      </c>
      <c r="E598" s="38">
        <v>101.5307</v>
      </c>
      <c r="F598" s="38">
        <v>106.16370000000001</v>
      </c>
      <c r="G598" s="38">
        <v>98.681700000000006</v>
      </c>
      <c r="H598" s="38">
        <v>105.35039999999999</v>
      </c>
      <c r="I598" s="38">
        <v>106.9461</v>
      </c>
      <c r="J598" s="38">
        <v>0.1424</v>
      </c>
      <c r="K598" s="59">
        <v>-1.5071000000000001</v>
      </c>
      <c r="O598" s="60"/>
    </row>
    <row r="599" spans="3:15" x14ac:dyDescent="0.25">
      <c r="C599" s="57">
        <v>41000</v>
      </c>
      <c r="D599" s="38">
        <v>198.2133</v>
      </c>
      <c r="E599" s="38">
        <v>101.4025</v>
      </c>
      <c r="F599" s="38">
        <v>106.0296</v>
      </c>
      <c r="G599" s="38">
        <v>98.557000000000002</v>
      </c>
      <c r="H599" s="38">
        <v>105.21729999999999</v>
      </c>
      <c r="I599" s="38">
        <v>106.81100000000001</v>
      </c>
      <c r="J599" s="38">
        <v>-0.1263</v>
      </c>
      <c r="K599" s="59">
        <v>-1.7625999999999999</v>
      </c>
      <c r="O599" s="60"/>
    </row>
    <row r="600" spans="3:15" x14ac:dyDescent="0.25">
      <c r="C600" s="57">
        <v>41030</v>
      </c>
      <c r="D600" s="38">
        <v>198.40010000000001</v>
      </c>
      <c r="E600" s="38">
        <v>101.498</v>
      </c>
      <c r="F600" s="38">
        <v>106.12949999999999</v>
      </c>
      <c r="G600" s="38">
        <v>98.649900000000002</v>
      </c>
      <c r="H600" s="38">
        <v>105.3164</v>
      </c>
      <c r="I600" s="38">
        <v>106.91160000000001</v>
      </c>
      <c r="J600" s="38">
        <v>9.4200000000000006E-2</v>
      </c>
      <c r="K600" s="59">
        <v>-1.2391000000000001</v>
      </c>
      <c r="O600" s="60"/>
    </row>
    <row r="601" spans="3:15" x14ac:dyDescent="0.25">
      <c r="C601" s="57">
        <v>41061</v>
      </c>
      <c r="D601" s="38">
        <v>198.13839999999999</v>
      </c>
      <c r="E601" s="38">
        <v>101.36409999999999</v>
      </c>
      <c r="F601" s="38">
        <v>105.98950000000001</v>
      </c>
      <c r="G601" s="38">
        <v>98.5197</v>
      </c>
      <c r="H601" s="38">
        <v>105.17740000000001</v>
      </c>
      <c r="I601" s="38">
        <v>106.7705</v>
      </c>
      <c r="J601" s="38">
        <v>-0.13189999999999999</v>
      </c>
      <c r="K601" s="59">
        <v>-1.2203999999999999</v>
      </c>
      <c r="O601" s="60"/>
    </row>
    <row r="602" spans="3:15" x14ac:dyDescent="0.25">
      <c r="C602" s="57">
        <v>41091</v>
      </c>
      <c r="D602" s="38">
        <v>197.99610000000001</v>
      </c>
      <c r="E602" s="38">
        <v>101.29130000000001</v>
      </c>
      <c r="F602" s="38">
        <v>105.9134</v>
      </c>
      <c r="G602" s="38">
        <v>98.448999999999998</v>
      </c>
      <c r="H602" s="38">
        <v>105.102</v>
      </c>
      <c r="I602" s="38">
        <v>106.694</v>
      </c>
      <c r="J602" s="38">
        <v>-7.1800000000000003E-2</v>
      </c>
      <c r="K602" s="59">
        <v>-0.84609999999999996</v>
      </c>
      <c r="O602" s="60"/>
    </row>
    <row r="603" spans="3:15" x14ac:dyDescent="0.25">
      <c r="C603" s="57">
        <v>41122</v>
      </c>
      <c r="D603" s="38">
        <v>198.56720000000001</v>
      </c>
      <c r="E603" s="38">
        <v>101.5835</v>
      </c>
      <c r="F603" s="38">
        <v>106.2189</v>
      </c>
      <c r="G603" s="38">
        <v>98.733000000000004</v>
      </c>
      <c r="H603" s="38">
        <v>105.4051</v>
      </c>
      <c r="I603" s="38">
        <v>107.0017</v>
      </c>
      <c r="J603" s="38">
        <v>0.28839999999999999</v>
      </c>
      <c r="K603" s="59">
        <v>0.25009999999999999</v>
      </c>
      <c r="O603" s="60"/>
    </row>
    <row r="604" spans="3:15" x14ac:dyDescent="0.25">
      <c r="C604" s="57">
        <v>41153</v>
      </c>
      <c r="D604" s="38">
        <v>198.78440000000001</v>
      </c>
      <c r="E604" s="38">
        <v>101.69459999999999</v>
      </c>
      <c r="F604" s="38">
        <v>106.3351</v>
      </c>
      <c r="G604" s="38">
        <v>98.840999999999994</v>
      </c>
      <c r="H604" s="38">
        <v>105.5204</v>
      </c>
      <c r="I604" s="38">
        <v>107.1187</v>
      </c>
      <c r="J604" s="38">
        <v>0.1094</v>
      </c>
      <c r="K604" s="59">
        <v>0.4194</v>
      </c>
      <c r="O604" s="60"/>
    </row>
    <row r="605" spans="3:15" x14ac:dyDescent="0.25">
      <c r="C605" s="57">
        <v>41183</v>
      </c>
      <c r="D605" s="38">
        <v>198.74979999999999</v>
      </c>
      <c r="E605" s="38">
        <v>101.6769</v>
      </c>
      <c r="F605" s="38">
        <v>106.31659999999999</v>
      </c>
      <c r="G605" s="38">
        <v>98.823800000000006</v>
      </c>
      <c r="H605" s="38">
        <v>105.5021</v>
      </c>
      <c r="I605" s="38">
        <v>107.1001</v>
      </c>
      <c r="J605" s="38">
        <v>-1.7399999999999999E-2</v>
      </c>
      <c r="K605" s="59">
        <v>0.51359999999999995</v>
      </c>
      <c r="O605" s="60"/>
    </row>
    <row r="606" spans="3:15" x14ac:dyDescent="0.25">
      <c r="C606" s="57">
        <v>41214</v>
      </c>
      <c r="D606" s="38">
        <v>199.02180000000001</v>
      </c>
      <c r="E606" s="38">
        <v>101.81610000000001</v>
      </c>
      <c r="F606" s="38">
        <v>106.46210000000001</v>
      </c>
      <c r="G606" s="38">
        <v>98.959000000000003</v>
      </c>
      <c r="H606" s="38">
        <v>105.6464</v>
      </c>
      <c r="I606" s="38">
        <v>107.2466</v>
      </c>
      <c r="J606" s="38">
        <v>0.13689999999999999</v>
      </c>
      <c r="K606" s="59">
        <v>1.4533</v>
      </c>
      <c r="O606" s="60"/>
    </row>
    <row r="607" spans="3:15" x14ac:dyDescent="0.25">
      <c r="C607" s="57">
        <v>41244</v>
      </c>
      <c r="D607" s="38">
        <v>199.27799999999999</v>
      </c>
      <c r="E607" s="38">
        <v>101.94710000000001</v>
      </c>
      <c r="F607" s="38">
        <v>106.59910000000001</v>
      </c>
      <c r="G607" s="38">
        <v>99.086399999999998</v>
      </c>
      <c r="H607" s="38">
        <v>105.7824</v>
      </c>
      <c r="I607" s="38">
        <v>107.3847</v>
      </c>
      <c r="J607" s="38">
        <v>0.12870000000000001</v>
      </c>
      <c r="K607" s="59">
        <v>1.3339000000000001</v>
      </c>
      <c r="O607" s="60"/>
    </row>
    <row r="608" spans="3:15" x14ac:dyDescent="0.25">
      <c r="C608" s="57">
        <v>41275</v>
      </c>
      <c r="D608" s="38">
        <v>199.0899</v>
      </c>
      <c r="E608" s="38">
        <v>101.8509</v>
      </c>
      <c r="F608" s="38">
        <v>106.49850000000001</v>
      </c>
      <c r="G608" s="38">
        <v>98.992900000000006</v>
      </c>
      <c r="H608" s="38">
        <v>105.68259999999999</v>
      </c>
      <c r="I608" s="38">
        <v>107.2834</v>
      </c>
      <c r="J608" s="38">
        <v>-9.4399999999999998E-2</v>
      </c>
      <c r="K608" s="59">
        <v>1.2406999999999999</v>
      </c>
      <c r="O608" s="60"/>
    </row>
    <row r="609" spans="3:15" x14ac:dyDescent="0.25">
      <c r="C609" s="57">
        <v>41306</v>
      </c>
      <c r="D609" s="38">
        <v>199.05340000000001</v>
      </c>
      <c r="E609" s="38">
        <v>101.8323</v>
      </c>
      <c r="F609" s="38">
        <v>106.479</v>
      </c>
      <c r="G609" s="38">
        <v>98.974699999999999</v>
      </c>
      <c r="H609" s="38">
        <v>105.6632</v>
      </c>
      <c r="I609" s="38">
        <v>107.2637</v>
      </c>
      <c r="J609" s="38">
        <v>-1.83E-2</v>
      </c>
      <c r="K609" s="59">
        <v>0.43980000000000002</v>
      </c>
      <c r="O609" s="60"/>
    </row>
    <row r="610" spans="3:15" x14ac:dyDescent="0.25">
      <c r="C610" s="57">
        <v>41334</v>
      </c>
      <c r="D610" s="38">
        <v>199.0325</v>
      </c>
      <c r="E610" s="38">
        <v>101.8215</v>
      </c>
      <c r="F610" s="38">
        <v>106.4678</v>
      </c>
      <c r="G610" s="38">
        <v>98.964299999999994</v>
      </c>
      <c r="H610" s="38">
        <v>105.6521</v>
      </c>
      <c r="I610" s="38">
        <v>107.25239999999999</v>
      </c>
      <c r="J610" s="38">
        <v>-1.0500000000000001E-2</v>
      </c>
      <c r="K610" s="59">
        <v>0.28639999999999999</v>
      </c>
      <c r="O610" s="60"/>
    </row>
    <row r="611" spans="3:15" x14ac:dyDescent="0.25">
      <c r="C611" s="57">
        <v>41365</v>
      </c>
      <c r="D611" s="38">
        <v>199.506</v>
      </c>
      <c r="E611" s="38">
        <v>102.0638</v>
      </c>
      <c r="F611" s="38">
        <v>106.72110000000001</v>
      </c>
      <c r="G611" s="38">
        <v>99.199799999999996</v>
      </c>
      <c r="H611" s="38">
        <v>105.90349999999999</v>
      </c>
      <c r="I611" s="38">
        <v>107.5076</v>
      </c>
      <c r="J611" s="38">
        <v>0.2379</v>
      </c>
      <c r="K611" s="59">
        <v>0.6522</v>
      </c>
      <c r="O611" s="60"/>
    </row>
    <row r="612" spans="3:15" x14ac:dyDescent="0.25">
      <c r="C612" s="57">
        <v>41395</v>
      </c>
      <c r="D612" s="38">
        <v>198.9605</v>
      </c>
      <c r="E612" s="38">
        <v>101.7847</v>
      </c>
      <c r="F612" s="38">
        <v>106.4293</v>
      </c>
      <c r="G612" s="38">
        <v>98.9285</v>
      </c>
      <c r="H612" s="38">
        <v>105.6139</v>
      </c>
      <c r="I612" s="38">
        <v>107.2136</v>
      </c>
      <c r="J612" s="38">
        <v>-0.27339999999999998</v>
      </c>
      <c r="K612" s="59">
        <v>0.28249999999999997</v>
      </c>
      <c r="O612" s="60"/>
    </row>
    <row r="613" spans="3:15" x14ac:dyDescent="0.25">
      <c r="C613" s="57">
        <v>41426</v>
      </c>
      <c r="D613" s="38">
        <v>199.09399999999999</v>
      </c>
      <c r="E613" s="38">
        <v>101.85299999999999</v>
      </c>
      <c r="F613" s="38">
        <v>106.50069999999999</v>
      </c>
      <c r="G613" s="38">
        <v>98.994900000000001</v>
      </c>
      <c r="H613" s="38">
        <v>105.68470000000001</v>
      </c>
      <c r="I613" s="38">
        <v>107.2855</v>
      </c>
      <c r="J613" s="38">
        <v>6.7100000000000007E-2</v>
      </c>
      <c r="K613" s="59">
        <v>0.48230000000000001</v>
      </c>
      <c r="O613" s="60"/>
    </row>
    <row r="614" spans="3:15" x14ac:dyDescent="0.25">
      <c r="C614" s="57">
        <v>41456</v>
      </c>
      <c r="D614" s="38">
        <v>199.0121</v>
      </c>
      <c r="E614" s="38">
        <v>101.8111</v>
      </c>
      <c r="F614" s="38">
        <v>106.4569</v>
      </c>
      <c r="G614" s="38">
        <v>98.9542</v>
      </c>
      <c r="H614" s="38">
        <v>105.6413</v>
      </c>
      <c r="I614" s="38">
        <v>107.2414</v>
      </c>
      <c r="J614" s="38">
        <v>-4.1099999999999998E-2</v>
      </c>
      <c r="K614" s="59">
        <v>0.5131</v>
      </c>
      <c r="O614" s="60"/>
    </row>
    <row r="615" spans="3:15" x14ac:dyDescent="0.25">
      <c r="C615" s="57">
        <v>41487</v>
      </c>
      <c r="D615" s="38">
        <v>199.08930000000001</v>
      </c>
      <c r="E615" s="38">
        <v>101.8506</v>
      </c>
      <c r="F615" s="38">
        <v>106.4982</v>
      </c>
      <c r="G615" s="38">
        <v>98.992599999999996</v>
      </c>
      <c r="H615" s="38">
        <v>105.6823</v>
      </c>
      <c r="I615" s="38">
        <v>107.2831</v>
      </c>
      <c r="J615" s="38">
        <v>3.8800000000000001E-2</v>
      </c>
      <c r="K615" s="59">
        <v>0.26290000000000002</v>
      </c>
      <c r="O615" s="60"/>
    </row>
    <row r="616" spans="3:15" x14ac:dyDescent="0.25">
      <c r="C616" s="57">
        <v>41518</v>
      </c>
      <c r="D616" s="38">
        <v>199.3023</v>
      </c>
      <c r="E616" s="38">
        <v>101.95950000000001</v>
      </c>
      <c r="F616" s="38">
        <v>106.6121</v>
      </c>
      <c r="G616" s="38">
        <v>99.098500000000001</v>
      </c>
      <c r="H616" s="38">
        <v>105.7953</v>
      </c>
      <c r="I616" s="38">
        <v>107.3978</v>
      </c>
      <c r="J616" s="38">
        <v>0.107</v>
      </c>
      <c r="K616" s="59">
        <v>0.26050000000000001</v>
      </c>
      <c r="O616" s="60"/>
    </row>
    <row r="617" spans="3:15" x14ac:dyDescent="0.25">
      <c r="C617" s="57">
        <v>41548</v>
      </c>
      <c r="D617" s="38">
        <v>198.81809999999999</v>
      </c>
      <c r="E617" s="38">
        <v>101.7119</v>
      </c>
      <c r="F617" s="38">
        <v>106.3531</v>
      </c>
      <c r="G617" s="38">
        <v>98.857699999999994</v>
      </c>
      <c r="H617" s="38">
        <v>105.53830000000001</v>
      </c>
      <c r="I617" s="38">
        <v>107.1369</v>
      </c>
      <c r="J617" s="38">
        <v>-0.2429</v>
      </c>
      <c r="K617" s="59">
        <v>3.44E-2</v>
      </c>
      <c r="O617" s="60"/>
    </row>
    <row r="618" spans="3:15" x14ac:dyDescent="0.25">
      <c r="C618" s="57">
        <v>41579</v>
      </c>
      <c r="D618" s="38">
        <v>198.70419999999999</v>
      </c>
      <c r="E618" s="38">
        <v>101.6536</v>
      </c>
      <c r="F618" s="38">
        <v>106.29219999999999</v>
      </c>
      <c r="G618" s="38">
        <v>98.801100000000005</v>
      </c>
      <c r="H618" s="38">
        <v>105.4778</v>
      </c>
      <c r="I618" s="38">
        <v>107.07550000000001</v>
      </c>
      <c r="J618" s="38">
        <v>-5.7299999999999997E-2</v>
      </c>
      <c r="K618" s="59">
        <v>-0.15959999999999999</v>
      </c>
      <c r="O618" s="60"/>
    </row>
    <row r="619" spans="3:15" x14ac:dyDescent="0.25">
      <c r="C619" s="57">
        <v>41609</v>
      </c>
      <c r="D619" s="38">
        <v>198.785</v>
      </c>
      <c r="E619" s="38">
        <v>101.6949</v>
      </c>
      <c r="F619" s="38">
        <v>106.33540000000001</v>
      </c>
      <c r="G619" s="38">
        <v>98.841300000000004</v>
      </c>
      <c r="H619" s="38">
        <v>105.52079999999999</v>
      </c>
      <c r="I619" s="38">
        <v>107.1191</v>
      </c>
      <c r="J619" s="38">
        <v>4.07E-2</v>
      </c>
      <c r="K619" s="59">
        <v>-0.24740000000000001</v>
      </c>
      <c r="O619" s="60"/>
    </row>
    <row r="620" spans="3:15" x14ac:dyDescent="0.25">
      <c r="C620" s="57">
        <v>41640</v>
      </c>
      <c r="D620" s="38">
        <v>198.79169999999999</v>
      </c>
      <c r="E620" s="38">
        <v>101.69840000000001</v>
      </c>
      <c r="F620" s="38">
        <v>106.339</v>
      </c>
      <c r="G620" s="38">
        <v>98.8446</v>
      </c>
      <c r="H620" s="38">
        <v>105.5243</v>
      </c>
      <c r="I620" s="38">
        <v>107.12269999999999</v>
      </c>
      <c r="J620" s="38">
        <v>3.3999999999999998E-3</v>
      </c>
      <c r="K620" s="59">
        <v>-0.14979999999999999</v>
      </c>
      <c r="O620" s="60"/>
    </row>
    <row r="621" spans="3:15" x14ac:dyDescent="0.25">
      <c r="C621" s="57">
        <v>41671</v>
      </c>
      <c r="D621" s="38">
        <v>198.2346</v>
      </c>
      <c r="E621" s="38">
        <v>101.4134</v>
      </c>
      <c r="F621" s="38">
        <v>106.041</v>
      </c>
      <c r="G621" s="38">
        <v>98.567599999999999</v>
      </c>
      <c r="H621" s="38">
        <v>105.2286</v>
      </c>
      <c r="I621" s="38">
        <v>106.82250000000001</v>
      </c>
      <c r="J621" s="38">
        <v>-0.2802</v>
      </c>
      <c r="K621" s="59">
        <v>-0.4113</v>
      </c>
      <c r="O621" s="60"/>
    </row>
    <row r="622" spans="3:15" x14ac:dyDescent="0.25">
      <c r="C622" s="57">
        <v>41699</v>
      </c>
      <c r="D622" s="38">
        <v>198.2724</v>
      </c>
      <c r="E622" s="38">
        <v>101.4327</v>
      </c>
      <c r="F622" s="38">
        <v>106.0612</v>
      </c>
      <c r="G622" s="38">
        <v>98.586399999999998</v>
      </c>
      <c r="H622" s="38">
        <v>105.2486</v>
      </c>
      <c r="I622" s="38">
        <v>106.8428</v>
      </c>
      <c r="J622" s="38">
        <v>1.9099999999999999E-2</v>
      </c>
      <c r="K622" s="59">
        <v>-0.38190000000000002</v>
      </c>
      <c r="O622" s="60"/>
    </row>
    <row r="623" spans="3:15" x14ac:dyDescent="0.25">
      <c r="C623" s="57">
        <v>41730</v>
      </c>
      <c r="D623" s="38">
        <v>197.8776</v>
      </c>
      <c r="E623" s="38">
        <v>101.2307</v>
      </c>
      <c r="F623" s="38">
        <v>105.85</v>
      </c>
      <c r="G623" s="38">
        <v>98.390100000000004</v>
      </c>
      <c r="H623" s="38">
        <v>105.0391</v>
      </c>
      <c r="I623" s="38">
        <v>106.6301</v>
      </c>
      <c r="J623" s="38">
        <v>-0.1991</v>
      </c>
      <c r="K623" s="59">
        <v>-0.81620000000000004</v>
      </c>
      <c r="O623" s="60"/>
    </row>
    <row r="624" spans="3:15" x14ac:dyDescent="0.25">
      <c r="C624" s="57">
        <v>41760</v>
      </c>
      <c r="D624" s="38">
        <v>197.94839999999999</v>
      </c>
      <c r="E624" s="38">
        <v>101.267</v>
      </c>
      <c r="F624" s="38">
        <v>105.8879</v>
      </c>
      <c r="G624" s="38">
        <v>98.425299999999993</v>
      </c>
      <c r="H624" s="38">
        <v>105.0767</v>
      </c>
      <c r="I624" s="38">
        <v>106.6683</v>
      </c>
      <c r="J624" s="38">
        <v>3.5799999999999998E-2</v>
      </c>
      <c r="K624" s="59">
        <v>-0.50870000000000004</v>
      </c>
      <c r="O624" s="60"/>
    </row>
    <row r="625" spans="3:15" x14ac:dyDescent="0.25">
      <c r="C625" s="57">
        <v>41791</v>
      </c>
      <c r="D625" s="38">
        <v>198.0069</v>
      </c>
      <c r="E625" s="38">
        <v>101.29689999999999</v>
      </c>
      <c r="F625" s="38">
        <v>105.9192</v>
      </c>
      <c r="G625" s="38">
        <v>98.454400000000007</v>
      </c>
      <c r="H625" s="38">
        <v>105.10769999999999</v>
      </c>
      <c r="I625" s="38">
        <v>106.6998</v>
      </c>
      <c r="J625" s="38">
        <v>2.9600000000000001E-2</v>
      </c>
      <c r="K625" s="59">
        <v>-0.54600000000000004</v>
      </c>
      <c r="O625" s="60"/>
    </row>
    <row r="626" spans="3:15" x14ac:dyDescent="0.25">
      <c r="C626" s="57">
        <v>41821</v>
      </c>
      <c r="D626" s="38">
        <v>197.76779999999999</v>
      </c>
      <c r="E626" s="38">
        <v>101.1746</v>
      </c>
      <c r="F626" s="38">
        <v>105.79130000000001</v>
      </c>
      <c r="G626" s="38">
        <v>98.335499999999996</v>
      </c>
      <c r="H626" s="38">
        <v>104.9808</v>
      </c>
      <c r="I626" s="38">
        <v>106.57089999999999</v>
      </c>
      <c r="J626" s="38">
        <v>-0.1208</v>
      </c>
      <c r="K626" s="59">
        <v>-0.62519999999999998</v>
      </c>
      <c r="O626" s="60"/>
    </row>
    <row r="627" spans="3:15" x14ac:dyDescent="0.25">
      <c r="C627" s="57">
        <v>41852</v>
      </c>
      <c r="D627" s="38">
        <v>197.34870000000001</v>
      </c>
      <c r="E627" s="38">
        <v>100.9602</v>
      </c>
      <c r="F627" s="38">
        <v>105.5671</v>
      </c>
      <c r="G627" s="38">
        <v>98.127099999999999</v>
      </c>
      <c r="H627" s="38">
        <v>104.75830000000001</v>
      </c>
      <c r="I627" s="38">
        <v>106.3451</v>
      </c>
      <c r="J627" s="38">
        <v>-0.21190000000000001</v>
      </c>
      <c r="K627" s="59">
        <v>-0.87429999999999997</v>
      </c>
      <c r="O627" s="60"/>
    </row>
    <row r="628" spans="3:15" x14ac:dyDescent="0.25">
      <c r="C628" s="57">
        <v>41883</v>
      </c>
      <c r="D628" s="38">
        <v>197.28100000000001</v>
      </c>
      <c r="E628" s="38">
        <v>100.9255</v>
      </c>
      <c r="F628" s="38">
        <v>105.5309</v>
      </c>
      <c r="G628" s="38">
        <v>98.093500000000006</v>
      </c>
      <c r="H628" s="38">
        <v>104.72239999999999</v>
      </c>
      <c r="I628" s="38">
        <v>106.3086</v>
      </c>
      <c r="J628" s="38">
        <v>-3.4299999999999997E-2</v>
      </c>
      <c r="K628" s="59">
        <v>-1.0142</v>
      </c>
      <c r="O628" s="60"/>
    </row>
    <row r="629" spans="3:15" x14ac:dyDescent="0.25">
      <c r="C629" s="57">
        <v>41913</v>
      </c>
      <c r="D629" s="38">
        <v>197.2577</v>
      </c>
      <c r="E629" s="38">
        <v>100.9136</v>
      </c>
      <c r="F629" s="38">
        <v>105.5184</v>
      </c>
      <c r="G629" s="38">
        <v>98.081800000000001</v>
      </c>
      <c r="H629" s="38">
        <v>104.7099</v>
      </c>
      <c r="I629" s="38">
        <v>106.2959</v>
      </c>
      <c r="J629" s="38">
        <v>-1.18E-2</v>
      </c>
      <c r="K629" s="59">
        <v>-0.78480000000000005</v>
      </c>
      <c r="O629" s="60"/>
    </row>
    <row r="630" spans="3:15" x14ac:dyDescent="0.25">
      <c r="C630" s="57">
        <v>41944</v>
      </c>
      <c r="D630" s="38">
        <v>195.8794</v>
      </c>
      <c r="E630" s="38">
        <v>100.2085</v>
      </c>
      <c r="F630" s="38">
        <v>104.7811</v>
      </c>
      <c r="G630" s="38">
        <v>97.396500000000003</v>
      </c>
      <c r="H630" s="38">
        <v>103.9783</v>
      </c>
      <c r="I630" s="38">
        <v>105.55329999999999</v>
      </c>
      <c r="J630" s="38">
        <v>-0.69869999999999999</v>
      </c>
      <c r="K630" s="59">
        <v>-1.4216</v>
      </c>
      <c r="O630" s="60"/>
    </row>
    <row r="631" spans="3:15" x14ac:dyDescent="0.25">
      <c r="C631" s="57">
        <v>41974</v>
      </c>
      <c r="D631" s="38">
        <v>195.4333</v>
      </c>
      <c r="E631" s="38">
        <v>99.9803</v>
      </c>
      <c r="F631" s="38">
        <v>104.5425</v>
      </c>
      <c r="G631" s="38">
        <v>97.174700000000001</v>
      </c>
      <c r="H631" s="38">
        <v>103.7415</v>
      </c>
      <c r="I631" s="38">
        <v>105.3129</v>
      </c>
      <c r="J631" s="38">
        <v>-0.22770000000000001</v>
      </c>
      <c r="K631" s="59">
        <v>-1.6860999999999999</v>
      </c>
      <c r="O631" s="60"/>
    </row>
    <row r="632" spans="3:15" x14ac:dyDescent="0.25">
      <c r="C632" s="57">
        <v>42005</v>
      </c>
      <c r="D632" s="38">
        <v>195.2535</v>
      </c>
      <c r="E632" s="38">
        <v>99.888300000000001</v>
      </c>
      <c r="F632" s="38">
        <v>104.44629999999999</v>
      </c>
      <c r="G632" s="38">
        <v>97.085300000000004</v>
      </c>
      <c r="H632" s="38">
        <v>103.6461</v>
      </c>
      <c r="I632" s="38">
        <v>105.21599999999999</v>
      </c>
      <c r="J632" s="38">
        <v>-9.1999999999999998E-2</v>
      </c>
      <c r="K632" s="59">
        <v>-1.7799</v>
      </c>
      <c r="O632" s="60"/>
    </row>
    <row r="633" spans="3:15" x14ac:dyDescent="0.25">
      <c r="C633" s="57">
        <v>42036</v>
      </c>
      <c r="D633" s="38">
        <v>193.89830000000001</v>
      </c>
      <c r="E633" s="38">
        <v>99.194999999999993</v>
      </c>
      <c r="F633" s="38">
        <v>103.7214</v>
      </c>
      <c r="G633" s="38">
        <v>96.411500000000004</v>
      </c>
      <c r="H633" s="38">
        <v>102.9268</v>
      </c>
      <c r="I633" s="38">
        <v>104.4858</v>
      </c>
      <c r="J633" s="38">
        <v>-0.69410000000000005</v>
      </c>
      <c r="K633" s="59">
        <v>-2.1875</v>
      </c>
      <c r="O633" s="60"/>
    </row>
    <row r="634" spans="3:15" x14ac:dyDescent="0.25">
      <c r="C634" s="57">
        <v>42064</v>
      </c>
      <c r="D634" s="38">
        <v>194.11969999999999</v>
      </c>
      <c r="E634" s="38">
        <v>99.308199999999999</v>
      </c>
      <c r="F634" s="38">
        <v>103.8398</v>
      </c>
      <c r="G634" s="38">
        <v>96.521500000000003</v>
      </c>
      <c r="H634" s="38">
        <v>103.0442</v>
      </c>
      <c r="I634" s="38">
        <v>104.605</v>
      </c>
      <c r="J634" s="38">
        <v>0.1142</v>
      </c>
      <c r="K634" s="59">
        <v>-2.0943999999999998</v>
      </c>
      <c r="O634" s="60"/>
    </row>
    <row r="635" spans="3:15" x14ac:dyDescent="0.25">
      <c r="C635" s="57">
        <v>42095</v>
      </c>
      <c r="D635" s="38">
        <v>190.96879999999999</v>
      </c>
      <c r="E635" s="38">
        <v>97.696299999999994</v>
      </c>
      <c r="F635" s="38">
        <v>102.15430000000001</v>
      </c>
      <c r="G635" s="38">
        <v>94.954800000000006</v>
      </c>
      <c r="H635" s="38">
        <v>101.3716</v>
      </c>
      <c r="I635" s="38">
        <v>102.9071</v>
      </c>
      <c r="J635" s="38">
        <v>-1.6232</v>
      </c>
      <c r="K635" s="59">
        <v>-3.4914999999999998</v>
      </c>
      <c r="O635" s="60"/>
    </row>
    <row r="636" spans="3:15" x14ac:dyDescent="0.25">
      <c r="C636" s="57">
        <v>42125</v>
      </c>
      <c r="D636" s="38">
        <v>189.44839999999999</v>
      </c>
      <c r="E636" s="38">
        <v>96.918499999999995</v>
      </c>
      <c r="F636" s="38">
        <v>101.34099999999999</v>
      </c>
      <c r="G636" s="38">
        <v>94.198800000000006</v>
      </c>
      <c r="H636" s="38">
        <v>100.5645</v>
      </c>
      <c r="I636" s="38">
        <v>102.0878</v>
      </c>
      <c r="J636" s="38">
        <v>-0.79620000000000002</v>
      </c>
      <c r="K636" s="59">
        <v>-4.2939999999999996</v>
      </c>
      <c r="O636" s="60"/>
    </row>
    <row r="637" spans="3:15" x14ac:dyDescent="0.25">
      <c r="C637" s="57">
        <v>42156</v>
      </c>
      <c r="D637" s="38">
        <v>189.39449999999999</v>
      </c>
      <c r="E637" s="38">
        <v>96.890900000000002</v>
      </c>
      <c r="F637" s="38">
        <v>101.3122</v>
      </c>
      <c r="G637" s="38">
        <v>94.1721</v>
      </c>
      <c r="H637" s="38">
        <v>100.536</v>
      </c>
      <c r="I637" s="38">
        <v>102.05880000000001</v>
      </c>
      <c r="J637" s="38">
        <v>-2.8500000000000001E-2</v>
      </c>
      <c r="K637" s="59">
        <v>-4.3494999999999999</v>
      </c>
      <c r="O637" s="60"/>
    </row>
    <row r="638" spans="3:15" x14ac:dyDescent="0.25">
      <c r="C638" s="57">
        <v>42186</v>
      </c>
      <c r="D638" s="38">
        <v>188.94229999999999</v>
      </c>
      <c r="E638" s="38">
        <v>96.659599999999998</v>
      </c>
      <c r="F638" s="38">
        <v>101.0703</v>
      </c>
      <c r="G638" s="38">
        <v>93.947199999999995</v>
      </c>
      <c r="H638" s="38">
        <v>100.2959</v>
      </c>
      <c r="I638" s="38">
        <v>101.8151</v>
      </c>
      <c r="J638" s="38">
        <v>-0.23880000000000001</v>
      </c>
      <c r="K638" s="59">
        <v>-4.4626000000000001</v>
      </c>
      <c r="O638" s="60"/>
    </row>
    <row r="639" spans="3:15" x14ac:dyDescent="0.25">
      <c r="C639" s="57">
        <v>42217</v>
      </c>
      <c r="D639" s="38">
        <v>187.8897</v>
      </c>
      <c r="E639" s="38">
        <v>96.121099999999998</v>
      </c>
      <c r="F639" s="38">
        <v>100.5072</v>
      </c>
      <c r="G639" s="38">
        <v>93.4238</v>
      </c>
      <c r="H639" s="38">
        <v>99.737200000000001</v>
      </c>
      <c r="I639" s="38">
        <v>101.2479</v>
      </c>
      <c r="J639" s="38">
        <v>-0.55710000000000004</v>
      </c>
      <c r="K639" s="59">
        <v>-4.7930000000000001</v>
      </c>
      <c r="O639" s="60"/>
    </row>
    <row r="640" spans="3:15" x14ac:dyDescent="0.25">
      <c r="C640" s="57">
        <v>42248</v>
      </c>
      <c r="D640" s="38">
        <v>187.8151</v>
      </c>
      <c r="E640" s="38">
        <v>96.082899999999995</v>
      </c>
      <c r="F640" s="38">
        <v>100.46729999999999</v>
      </c>
      <c r="G640" s="38">
        <v>93.386700000000005</v>
      </c>
      <c r="H640" s="38">
        <v>99.697599999999994</v>
      </c>
      <c r="I640" s="38">
        <v>101.2077</v>
      </c>
      <c r="J640" s="38">
        <v>-3.9699999999999999E-2</v>
      </c>
      <c r="K640" s="59">
        <v>-4.7981999999999996</v>
      </c>
      <c r="O640" s="60"/>
    </row>
    <row r="641" spans="3:15" x14ac:dyDescent="0.25">
      <c r="C641" s="57">
        <v>42278</v>
      </c>
      <c r="D641" s="38">
        <v>188.31979999999999</v>
      </c>
      <c r="E641" s="38">
        <v>96.341099999999997</v>
      </c>
      <c r="F641" s="38">
        <v>100.7373</v>
      </c>
      <c r="G641" s="38">
        <v>93.637699999999995</v>
      </c>
      <c r="H641" s="38">
        <v>99.965500000000006</v>
      </c>
      <c r="I641" s="38">
        <v>101.47969999999999</v>
      </c>
      <c r="J641" s="38">
        <v>0.26869999999999999</v>
      </c>
      <c r="K641" s="59">
        <v>-4.5311000000000003</v>
      </c>
      <c r="O641" s="60"/>
    </row>
    <row r="642" spans="3:15" x14ac:dyDescent="0.25">
      <c r="C642" s="57">
        <v>42309</v>
      </c>
      <c r="D642" s="38">
        <v>188.8655</v>
      </c>
      <c r="E642" s="38">
        <v>96.6203</v>
      </c>
      <c r="F642" s="38">
        <v>101.0292</v>
      </c>
      <c r="G642" s="38">
        <v>93.909000000000006</v>
      </c>
      <c r="H642" s="38">
        <v>100.2552</v>
      </c>
      <c r="I642" s="38">
        <v>101.77379999999999</v>
      </c>
      <c r="J642" s="38">
        <v>0.2898</v>
      </c>
      <c r="K642" s="59">
        <v>-3.5807000000000002</v>
      </c>
      <c r="O642" s="60"/>
    </row>
    <row r="643" spans="3:15" x14ac:dyDescent="0.25">
      <c r="C643" s="57">
        <v>42339</v>
      </c>
      <c r="D643" s="38">
        <v>188.38489999999999</v>
      </c>
      <c r="E643" s="38">
        <v>96.374399999999994</v>
      </c>
      <c r="F643" s="38">
        <v>100.77209999999999</v>
      </c>
      <c r="G643" s="38">
        <v>93.67</v>
      </c>
      <c r="H643" s="38">
        <v>100</v>
      </c>
      <c r="I643" s="38">
        <v>101.5147</v>
      </c>
      <c r="J643" s="38">
        <v>-0.2545</v>
      </c>
      <c r="K643" s="59">
        <v>-3.6065999999999998</v>
      </c>
      <c r="O643" s="60"/>
    </row>
    <row r="644" spans="3:15" x14ac:dyDescent="0.25">
      <c r="C644" s="57">
        <v>42370</v>
      </c>
      <c r="D644" s="38">
        <v>188.1112</v>
      </c>
      <c r="E644" s="38">
        <v>96.234399999999994</v>
      </c>
      <c r="F644" s="38">
        <v>100.62569999999999</v>
      </c>
      <c r="G644" s="38">
        <v>93.534000000000006</v>
      </c>
      <c r="H644" s="38">
        <v>99.854799999999997</v>
      </c>
      <c r="I644" s="38">
        <v>101.3673</v>
      </c>
      <c r="J644" s="38">
        <v>-0.14530000000000001</v>
      </c>
      <c r="K644" s="59">
        <v>-3.6579999999999999</v>
      </c>
      <c r="O644" s="60"/>
    </row>
    <row r="645" spans="3:15" x14ac:dyDescent="0.25">
      <c r="C645" s="57">
        <v>42401</v>
      </c>
      <c r="D645" s="38">
        <v>187.17140000000001</v>
      </c>
      <c r="E645" s="38">
        <v>95.753600000000006</v>
      </c>
      <c r="F645" s="38">
        <v>100.123</v>
      </c>
      <c r="G645" s="38">
        <v>93.066699999999997</v>
      </c>
      <c r="H645" s="38">
        <v>99.355900000000005</v>
      </c>
      <c r="I645" s="38">
        <v>100.8608</v>
      </c>
      <c r="J645" s="38">
        <v>-0.49959999999999999</v>
      </c>
      <c r="K645" s="59">
        <v>-3.4693000000000001</v>
      </c>
      <c r="O645" s="60"/>
    </row>
    <row r="646" spans="3:15" x14ac:dyDescent="0.25">
      <c r="C646" s="57">
        <v>42430</v>
      </c>
      <c r="D646" s="38">
        <v>187.32749999999999</v>
      </c>
      <c r="E646" s="38">
        <v>95.833500000000001</v>
      </c>
      <c r="F646" s="38">
        <v>100.20650000000001</v>
      </c>
      <c r="G646" s="38">
        <v>93.144300000000001</v>
      </c>
      <c r="H646" s="38">
        <v>99.438800000000001</v>
      </c>
      <c r="I646" s="38">
        <v>100.94499999999999</v>
      </c>
      <c r="J646" s="38">
        <v>8.3400000000000002E-2</v>
      </c>
      <c r="K646" s="59">
        <v>-3.4990000000000001</v>
      </c>
      <c r="O646" s="60"/>
    </row>
    <row r="647" spans="3:15" x14ac:dyDescent="0.25">
      <c r="C647" s="57">
        <v>42461</v>
      </c>
      <c r="D647" s="38">
        <v>187.7338</v>
      </c>
      <c r="E647" s="38">
        <v>96.041300000000007</v>
      </c>
      <c r="F647" s="38">
        <v>100.4238</v>
      </c>
      <c r="G647" s="38">
        <v>93.346299999999999</v>
      </c>
      <c r="H647" s="38">
        <v>99.654399999999995</v>
      </c>
      <c r="I647" s="38">
        <v>101.1639</v>
      </c>
      <c r="J647" s="38">
        <v>0.21690000000000001</v>
      </c>
      <c r="K647" s="59">
        <v>-1.694</v>
      </c>
      <c r="O647" s="60"/>
    </row>
    <row r="648" spans="3:15" x14ac:dyDescent="0.25">
      <c r="C648" s="57">
        <v>42491</v>
      </c>
      <c r="D648" s="38">
        <v>188.55799999999999</v>
      </c>
      <c r="E648" s="38">
        <v>96.462999999999994</v>
      </c>
      <c r="F648" s="38">
        <v>100.8647</v>
      </c>
      <c r="G648" s="38">
        <v>93.756100000000004</v>
      </c>
      <c r="H648" s="38">
        <v>100.0919</v>
      </c>
      <c r="I648" s="38">
        <v>101.608</v>
      </c>
      <c r="J648" s="38">
        <v>0.439</v>
      </c>
      <c r="K648" s="59">
        <v>-0.47</v>
      </c>
      <c r="O648" s="60"/>
    </row>
    <row r="649" spans="3:15" x14ac:dyDescent="0.25">
      <c r="C649" s="57">
        <v>42522</v>
      </c>
      <c r="D649" s="38">
        <v>188.22</v>
      </c>
      <c r="E649" s="38">
        <v>96.290099999999995</v>
      </c>
      <c r="F649" s="38">
        <v>100.68389999999999</v>
      </c>
      <c r="G649" s="38">
        <v>93.588099999999997</v>
      </c>
      <c r="H649" s="38">
        <v>99.912599999999998</v>
      </c>
      <c r="I649" s="38">
        <v>101.426</v>
      </c>
      <c r="J649" s="38">
        <v>-0.17929999999999999</v>
      </c>
      <c r="K649" s="59">
        <v>-0.62009999999999998</v>
      </c>
      <c r="O649" s="60"/>
    </row>
    <row r="650" spans="3:15" x14ac:dyDescent="0.25">
      <c r="C650" s="57">
        <v>42552</v>
      </c>
      <c r="D650" s="38">
        <v>188.0729</v>
      </c>
      <c r="E650" s="38">
        <v>96.214799999999997</v>
      </c>
      <c r="F650" s="38">
        <v>100.6052</v>
      </c>
      <c r="G650" s="38">
        <v>93.514899999999997</v>
      </c>
      <c r="H650" s="38">
        <v>99.834400000000002</v>
      </c>
      <c r="I650" s="38">
        <v>101.3466</v>
      </c>
      <c r="J650" s="38">
        <v>-7.8200000000000006E-2</v>
      </c>
      <c r="K650" s="59">
        <v>-0.46010000000000001</v>
      </c>
      <c r="O650" s="60"/>
    </row>
    <row r="651" spans="3:15" x14ac:dyDescent="0.25">
      <c r="C651" s="57">
        <v>42583</v>
      </c>
      <c r="D651" s="38">
        <v>187.68180000000001</v>
      </c>
      <c r="E651" s="38">
        <v>96.014700000000005</v>
      </c>
      <c r="F651" s="38">
        <v>100.396</v>
      </c>
      <c r="G651" s="38">
        <v>93.320400000000006</v>
      </c>
      <c r="H651" s="38">
        <v>99.626800000000003</v>
      </c>
      <c r="I651" s="38">
        <v>101.1358</v>
      </c>
      <c r="J651" s="38">
        <v>-0.20799999999999999</v>
      </c>
      <c r="K651" s="59">
        <v>-0.11070000000000001</v>
      </c>
      <c r="O651" s="60"/>
    </row>
    <row r="652" spans="3:15" x14ac:dyDescent="0.25">
      <c r="C652" s="57">
        <v>42614</v>
      </c>
      <c r="D652" s="38">
        <v>187.8441</v>
      </c>
      <c r="E652" s="38">
        <v>96.097700000000003</v>
      </c>
      <c r="F652" s="38">
        <v>100.4828</v>
      </c>
      <c r="G652" s="38">
        <v>93.4011</v>
      </c>
      <c r="H652" s="38">
        <v>99.712900000000005</v>
      </c>
      <c r="I652" s="38">
        <v>101.22329999999999</v>
      </c>
      <c r="J652" s="38">
        <v>8.6499999999999994E-2</v>
      </c>
      <c r="K652" s="59">
        <v>1.54E-2</v>
      </c>
      <c r="O652" s="60"/>
    </row>
    <row r="653" spans="3:15" x14ac:dyDescent="0.25">
      <c r="C653" s="57">
        <v>42644</v>
      </c>
      <c r="D653" s="38">
        <v>187.70249999999999</v>
      </c>
      <c r="E653" s="38">
        <v>96.025300000000001</v>
      </c>
      <c r="F653" s="38">
        <v>100.4071</v>
      </c>
      <c r="G653" s="38">
        <v>93.330799999999996</v>
      </c>
      <c r="H653" s="38">
        <v>99.637900000000002</v>
      </c>
      <c r="I653" s="38">
        <v>101.14709999999999</v>
      </c>
      <c r="J653" s="38">
        <v>-7.5399999999999995E-2</v>
      </c>
      <c r="K653" s="59">
        <v>-0.32779999999999998</v>
      </c>
      <c r="O653" s="60"/>
    </row>
    <row r="654" spans="3:15" x14ac:dyDescent="0.25">
      <c r="C654" s="57">
        <v>42675</v>
      </c>
      <c r="D654" s="38">
        <v>187.9768</v>
      </c>
      <c r="E654" s="38">
        <v>96.165599999999998</v>
      </c>
      <c r="F654" s="38">
        <v>100.5538</v>
      </c>
      <c r="G654" s="38">
        <v>93.467100000000002</v>
      </c>
      <c r="H654" s="38">
        <v>99.7834</v>
      </c>
      <c r="I654" s="38">
        <v>101.2948</v>
      </c>
      <c r="J654" s="38">
        <v>0.14610000000000001</v>
      </c>
      <c r="K654" s="59">
        <v>-0.47049999999999997</v>
      </c>
      <c r="O654" s="60"/>
    </row>
    <row r="655" spans="3:15" x14ac:dyDescent="0.25">
      <c r="C655" s="57">
        <v>42705</v>
      </c>
      <c r="D655" s="38">
        <v>188.0241</v>
      </c>
      <c r="E655" s="38">
        <v>96.189800000000005</v>
      </c>
      <c r="F655" s="38">
        <v>100.5791</v>
      </c>
      <c r="G655" s="38">
        <v>93.490600000000001</v>
      </c>
      <c r="H655" s="38">
        <v>99.808499999999995</v>
      </c>
      <c r="I655" s="38">
        <v>101.3203</v>
      </c>
      <c r="J655" s="38">
        <v>2.52E-2</v>
      </c>
      <c r="K655" s="59">
        <v>-0.1915</v>
      </c>
      <c r="O655" s="60"/>
    </row>
    <row r="656" spans="3:15" x14ac:dyDescent="0.25">
      <c r="C656" s="57">
        <v>42736</v>
      </c>
      <c r="D656" s="38">
        <v>188.55719999999999</v>
      </c>
      <c r="E656" s="38">
        <v>96.462599999999995</v>
      </c>
      <c r="F656" s="38">
        <v>100.8643</v>
      </c>
      <c r="G656" s="38">
        <v>93.755700000000004</v>
      </c>
      <c r="H656" s="38">
        <v>100.0915</v>
      </c>
      <c r="I656" s="38">
        <v>101.60760000000001</v>
      </c>
      <c r="J656" s="38">
        <v>0.28349999999999997</v>
      </c>
      <c r="K656" s="59">
        <v>0.23710000000000001</v>
      </c>
      <c r="O656" s="60"/>
    </row>
    <row r="657" spans="3:15" x14ac:dyDescent="0.25">
      <c r="C657" s="57">
        <v>42767</v>
      </c>
      <c r="D657" s="38">
        <v>187.8895</v>
      </c>
      <c r="E657" s="38">
        <v>96.120999999999995</v>
      </c>
      <c r="F657" s="38">
        <v>100.50709999999999</v>
      </c>
      <c r="G657" s="38">
        <v>93.423699999999997</v>
      </c>
      <c r="H657" s="38">
        <v>99.737099999999998</v>
      </c>
      <c r="I657" s="38">
        <v>101.2478</v>
      </c>
      <c r="J657" s="38">
        <v>-0.35410000000000003</v>
      </c>
      <c r="K657" s="59">
        <v>0.38369999999999999</v>
      </c>
      <c r="O657" s="60"/>
    </row>
    <row r="658" spans="3:15" x14ac:dyDescent="0.25">
      <c r="C658" s="57">
        <v>42795</v>
      </c>
      <c r="D658" s="38">
        <v>188.143</v>
      </c>
      <c r="E658" s="38">
        <v>96.250699999999995</v>
      </c>
      <c r="F658" s="38">
        <v>100.6427</v>
      </c>
      <c r="G658" s="38">
        <v>93.549800000000005</v>
      </c>
      <c r="H658" s="38">
        <v>99.871700000000004</v>
      </c>
      <c r="I658" s="38">
        <v>101.3845</v>
      </c>
      <c r="J658" s="38">
        <v>0.13489999999999999</v>
      </c>
      <c r="K658" s="59">
        <v>0.43530000000000002</v>
      </c>
      <c r="O658" s="60"/>
    </row>
    <row r="659" spans="3:15" x14ac:dyDescent="0.25">
      <c r="C659" s="57">
        <v>42826</v>
      </c>
      <c r="D659" s="38">
        <v>187.87430000000001</v>
      </c>
      <c r="E659" s="38">
        <v>96.113200000000006</v>
      </c>
      <c r="F659" s="38">
        <v>100.499</v>
      </c>
      <c r="G659" s="38">
        <v>93.416200000000003</v>
      </c>
      <c r="H659" s="38">
        <v>99.729100000000003</v>
      </c>
      <c r="I659" s="38">
        <v>101.2397</v>
      </c>
      <c r="J659" s="38">
        <v>-0.14280000000000001</v>
      </c>
      <c r="K659" s="59">
        <v>7.4800000000000005E-2</v>
      </c>
      <c r="O659" s="60"/>
    </row>
    <row r="660" spans="3:15" x14ac:dyDescent="0.25">
      <c r="C660" s="57">
        <v>42856</v>
      </c>
      <c r="D660" s="38">
        <v>187.2047</v>
      </c>
      <c r="E660" s="38">
        <v>95.770700000000005</v>
      </c>
      <c r="F660" s="38">
        <v>100.1408</v>
      </c>
      <c r="G660" s="38">
        <v>93.083200000000005</v>
      </c>
      <c r="H660" s="38">
        <v>99.373500000000007</v>
      </c>
      <c r="I660" s="38">
        <v>100.87869999999999</v>
      </c>
      <c r="J660" s="38">
        <v>-0.35639999999999999</v>
      </c>
      <c r="K660" s="59">
        <v>-0.7177</v>
      </c>
      <c r="O660" s="60"/>
    </row>
    <row r="661" spans="3:15" x14ac:dyDescent="0.25">
      <c r="C661" s="57">
        <v>42887</v>
      </c>
      <c r="D661" s="38">
        <v>187.00229999999999</v>
      </c>
      <c r="E661" s="38">
        <v>95.667100000000005</v>
      </c>
      <c r="F661" s="38">
        <v>100.0325</v>
      </c>
      <c r="G661" s="38">
        <v>92.982600000000005</v>
      </c>
      <c r="H661" s="38">
        <v>99.266199999999998</v>
      </c>
      <c r="I661" s="38">
        <v>100.7698</v>
      </c>
      <c r="J661" s="38">
        <v>-0.1081</v>
      </c>
      <c r="K661" s="59">
        <v>-0.64700000000000002</v>
      </c>
      <c r="O661" s="60"/>
    </row>
    <row r="662" spans="3:15" x14ac:dyDescent="0.25">
      <c r="C662" s="57">
        <v>42917</v>
      </c>
      <c r="D662" s="38">
        <v>186.9658</v>
      </c>
      <c r="E662" s="38">
        <v>95.648399999999995</v>
      </c>
      <c r="F662" s="38">
        <v>100.01300000000001</v>
      </c>
      <c r="G662" s="38">
        <v>92.964399999999998</v>
      </c>
      <c r="H662" s="38">
        <v>99.246700000000004</v>
      </c>
      <c r="I662" s="38">
        <v>100.75</v>
      </c>
      <c r="J662" s="38">
        <v>-1.95E-2</v>
      </c>
      <c r="K662" s="59">
        <v>-0.5887</v>
      </c>
      <c r="O662" s="60"/>
    </row>
    <row r="663" spans="3:15" x14ac:dyDescent="0.25">
      <c r="C663" s="57">
        <v>42948</v>
      </c>
      <c r="D663" s="38">
        <v>186.82050000000001</v>
      </c>
      <c r="E663" s="38">
        <v>95.574100000000001</v>
      </c>
      <c r="F663" s="38">
        <v>99.935299999999998</v>
      </c>
      <c r="G663" s="38">
        <v>92.892200000000003</v>
      </c>
      <c r="H663" s="38">
        <v>99.169600000000003</v>
      </c>
      <c r="I663" s="38">
        <v>100.6717</v>
      </c>
      <c r="J663" s="38">
        <v>-7.7700000000000005E-2</v>
      </c>
      <c r="K663" s="59">
        <v>-0.45889999999999997</v>
      </c>
      <c r="O663" s="60"/>
    </row>
    <row r="664" spans="3:15" x14ac:dyDescent="0.25">
      <c r="C664" s="57">
        <v>42979</v>
      </c>
      <c r="D664" s="38">
        <v>187.5522</v>
      </c>
      <c r="E664" s="38">
        <v>95.948400000000007</v>
      </c>
      <c r="F664" s="38">
        <v>100.3267</v>
      </c>
      <c r="G664" s="38">
        <v>93.256</v>
      </c>
      <c r="H664" s="38">
        <v>99.558000000000007</v>
      </c>
      <c r="I664" s="38">
        <v>101.066</v>
      </c>
      <c r="J664" s="38">
        <v>0.39169999999999999</v>
      </c>
      <c r="K664" s="59">
        <v>-0.15540000000000001</v>
      </c>
      <c r="O664" s="60"/>
    </row>
    <row r="665" spans="3:15" x14ac:dyDescent="0.25">
      <c r="C665" s="57">
        <v>43009</v>
      </c>
      <c r="D665" s="38">
        <v>187.84649999999999</v>
      </c>
      <c r="E665" s="38">
        <v>96.099000000000004</v>
      </c>
      <c r="F665" s="38">
        <v>100.4841</v>
      </c>
      <c r="G665" s="38">
        <v>93.402299999999997</v>
      </c>
      <c r="H665" s="38">
        <v>99.714200000000005</v>
      </c>
      <c r="I665" s="38">
        <v>101.2246</v>
      </c>
      <c r="J665" s="38">
        <v>0.15690000000000001</v>
      </c>
      <c r="K665" s="59">
        <v>7.6700000000000004E-2</v>
      </c>
      <c r="O665" s="60"/>
    </row>
    <row r="666" spans="3:15" x14ac:dyDescent="0.25">
      <c r="C666" s="57">
        <v>43040</v>
      </c>
      <c r="D666" s="38">
        <v>188.7253</v>
      </c>
      <c r="E666" s="38">
        <v>96.548599999999993</v>
      </c>
      <c r="F666" s="38">
        <v>100.9542</v>
      </c>
      <c r="G666" s="38">
        <v>93.839299999999994</v>
      </c>
      <c r="H666" s="38">
        <v>100.1807</v>
      </c>
      <c r="I666" s="38">
        <v>101.6981</v>
      </c>
      <c r="J666" s="38">
        <v>0.46779999999999999</v>
      </c>
      <c r="K666" s="59">
        <v>0.3982</v>
      </c>
      <c r="O666" s="60"/>
    </row>
    <row r="667" spans="3:15" x14ac:dyDescent="0.25">
      <c r="C667" s="57">
        <v>43070</v>
      </c>
      <c r="D667" s="38">
        <v>188.97989999999999</v>
      </c>
      <c r="E667" s="38">
        <v>96.678799999999995</v>
      </c>
      <c r="F667" s="38">
        <v>101.0904</v>
      </c>
      <c r="G667" s="38">
        <v>93.965900000000005</v>
      </c>
      <c r="H667" s="38">
        <v>100.3159</v>
      </c>
      <c r="I667" s="38">
        <v>101.83540000000001</v>
      </c>
      <c r="J667" s="38">
        <v>0.13489999999999999</v>
      </c>
      <c r="K667" s="59">
        <v>0.50829999999999997</v>
      </c>
      <c r="O667" s="60"/>
    </row>
    <row r="668" spans="3:15" x14ac:dyDescent="0.25">
      <c r="C668" s="57">
        <v>43101</v>
      </c>
      <c r="D668" s="38">
        <v>189.51439999999999</v>
      </c>
      <c r="E668" s="38">
        <v>96.952200000000005</v>
      </c>
      <c r="F668" s="38">
        <v>101.3763</v>
      </c>
      <c r="G668" s="38">
        <v>94.231700000000004</v>
      </c>
      <c r="H668" s="38">
        <v>100.5997</v>
      </c>
      <c r="I668" s="38">
        <v>102.12350000000001</v>
      </c>
      <c r="J668" s="38">
        <v>0.2828</v>
      </c>
      <c r="K668" s="59">
        <v>0.50760000000000005</v>
      </c>
      <c r="O668" s="60"/>
    </row>
    <row r="669" spans="3:15" x14ac:dyDescent="0.25">
      <c r="C669" s="57">
        <v>43132</v>
      </c>
      <c r="D669" s="38">
        <v>190.18530000000001</v>
      </c>
      <c r="E669" s="38">
        <v>97.295500000000004</v>
      </c>
      <c r="F669" s="38">
        <v>101.73520000000001</v>
      </c>
      <c r="G669" s="38">
        <v>94.565299999999993</v>
      </c>
      <c r="H669" s="38">
        <v>100.9558</v>
      </c>
      <c r="I669" s="38">
        <v>102.485</v>
      </c>
      <c r="J669" s="38">
        <v>0.35399999999999998</v>
      </c>
      <c r="K669" s="59">
        <v>1.2219</v>
      </c>
      <c r="O669" s="60"/>
    </row>
    <row r="670" spans="3:15" x14ac:dyDescent="0.25">
      <c r="C670" s="57">
        <v>43160</v>
      </c>
      <c r="D670" s="38">
        <v>190.22329999999999</v>
      </c>
      <c r="E670" s="38">
        <v>97.314899999999994</v>
      </c>
      <c r="F670" s="38">
        <v>101.7555</v>
      </c>
      <c r="G670" s="38">
        <v>94.584100000000007</v>
      </c>
      <c r="H670" s="38">
        <v>100.9759</v>
      </c>
      <c r="I670" s="38">
        <v>102.50539999999999</v>
      </c>
      <c r="J670" s="38">
        <v>0.02</v>
      </c>
      <c r="K670" s="59">
        <v>1.1056999999999999</v>
      </c>
      <c r="O670" s="60"/>
    </row>
    <row r="671" spans="3:15" x14ac:dyDescent="0.25">
      <c r="C671" s="57">
        <v>43191</v>
      </c>
      <c r="D671" s="38">
        <v>190.6876</v>
      </c>
      <c r="E671" s="38">
        <v>97.552400000000006</v>
      </c>
      <c r="F671" s="38">
        <v>102.0039</v>
      </c>
      <c r="G671" s="38">
        <v>94.814999999999998</v>
      </c>
      <c r="H671" s="38">
        <v>101.22239999999999</v>
      </c>
      <c r="I671" s="38">
        <v>102.7556</v>
      </c>
      <c r="J671" s="38">
        <v>0.24410000000000001</v>
      </c>
      <c r="K671" s="59">
        <v>1.4974000000000001</v>
      </c>
      <c r="O671" s="60"/>
    </row>
    <row r="672" spans="3:15" x14ac:dyDescent="0.25">
      <c r="C672" s="57">
        <v>43221</v>
      </c>
      <c r="D672" s="38">
        <v>190.18039999999999</v>
      </c>
      <c r="E672" s="38">
        <v>97.293000000000006</v>
      </c>
      <c r="F672" s="38">
        <v>101.73260000000001</v>
      </c>
      <c r="G672" s="38">
        <v>94.562799999999996</v>
      </c>
      <c r="H672" s="38">
        <v>100.95310000000001</v>
      </c>
      <c r="I672" s="38">
        <v>102.48220000000001</v>
      </c>
      <c r="J672" s="38">
        <v>-0.26600000000000001</v>
      </c>
      <c r="K672" s="59">
        <v>1.5894999999999999</v>
      </c>
      <c r="O672" s="60"/>
    </row>
    <row r="673" spans="3:15" x14ac:dyDescent="0.25">
      <c r="C673" s="57">
        <v>43252</v>
      </c>
      <c r="D673" s="38">
        <v>190.48050000000001</v>
      </c>
      <c r="E673" s="38">
        <v>97.4465</v>
      </c>
      <c r="F673" s="38">
        <v>101.8931</v>
      </c>
      <c r="G673" s="38">
        <v>94.712000000000003</v>
      </c>
      <c r="H673" s="38">
        <v>101.11239999999999</v>
      </c>
      <c r="I673" s="38">
        <v>102.64400000000001</v>
      </c>
      <c r="J673" s="38">
        <v>0.1578</v>
      </c>
      <c r="K673" s="59">
        <v>1.86</v>
      </c>
      <c r="O673" s="60"/>
    </row>
    <row r="674" spans="3:15" x14ac:dyDescent="0.25">
      <c r="C674" s="57">
        <v>43282</v>
      </c>
      <c r="D674" s="38">
        <v>190.80950000000001</v>
      </c>
      <c r="E674" s="38">
        <v>97.614800000000002</v>
      </c>
      <c r="F674" s="38">
        <v>102.06910000000001</v>
      </c>
      <c r="G674" s="38">
        <v>94.875600000000006</v>
      </c>
      <c r="H674" s="38">
        <v>101.2871</v>
      </c>
      <c r="I674" s="38">
        <v>102.82129999999999</v>
      </c>
      <c r="J674" s="38">
        <v>0.17269999999999999</v>
      </c>
      <c r="K674" s="59">
        <v>2.0558000000000001</v>
      </c>
      <c r="O674" s="60"/>
    </row>
    <row r="675" spans="3:15" x14ac:dyDescent="0.25">
      <c r="C675" s="57">
        <v>43313</v>
      </c>
      <c r="D675" s="38">
        <v>190.90649999999999</v>
      </c>
      <c r="E675" s="38">
        <v>97.664400000000001</v>
      </c>
      <c r="F675" s="38">
        <v>102.121</v>
      </c>
      <c r="G675" s="38">
        <v>94.923900000000003</v>
      </c>
      <c r="H675" s="38">
        <v>101.3386</v>
      </c>
      <c r="I675" s="38">
        <v>102.8736</v>
      </c>
      <c r="J675" s="38">
        <v>5.0799999999999998E-2</v>
      </c>
      <c r="K675" s="59">
        <v>2.1871</v>
      </c>
      <c r="O675" s="60"/>
    </row>
    <row r="676" spans="3:15" x14ac:dyDescent="0.25">
      <c r="C676" s="57">
        <v>43344</v>
      </c>
      <c r="D676" s="38">
        <v>190.47640000000001</v>
      </c>
      <c r="E676" s="38">
        <v>97.444400000000002</v>
      </c>
      <c r="F676" s="38">
        <v>101.8909</v>
      </c>
      <c r="G676" s="38">
        <v>94.71</v>
      </c>
      <c r="H676" s="38">
        <v>101.1103</v>
      </c>
      <c r="I676" s="38">
        <v>102.6418</v>
      </c>
      <c r="J676" s="38">
        <v>-0.2253</v>
      </c>
      <c r="K676" s="59">
        <v>1.5590999999999999</v>
      </c>
      <c r="O676" s="60"/>
    </row>
    <row r="677" spans="3:15" x14ac:dyDescent="0.25">
      <c r="C677" s="57">
        <v>43374</v>
      </c>
      <c r="D677" s="38">
        <v>190.4932</v>
      </c>
      <c r="E677" s="38">
        <v>97.453000000000003</v>
      </c>
      <c r="F677" s="38">
        <v>101.8999</v>
      </c>
      <c r="G677" s="38">
        <v>94.718400000000003</v>
      </c>
      <c r="H677" s="38">
        <v>101.11920000000001</v>
      </c>
      <c r="I677" s="38">
        <v>102.65089999999999</v>
      </c>
      <c r="J677" s="38">
        <v>8.8000000000000005E-3</v>
      </c>
      <c r="K677" s="59">
        <v>1.409</v>
      </c>
      <c r="O677" s="60"/>
    </row>
    <row r="678" spans="3:15" x14ac:dyDescent="0.25">
      <c r="C678" s="57">
        <v>43405</v>
      </c>
      <c r="D678" s="38">
        <v>189.95349999999999</v>
      </c>
      <c r="E678" s="38">
        <v>97.176900000000003</v>
      </c>
      <c r="F678" s="38">
        <v>101.6112</v>
      </c>
      <c r="G678" s="38">
        <v>94.45</v>
      </c>
      <c r="H678" s="38">
        <v>100.8327</v>
      </c>
      <c r="I678" s="38">
        <v>102.36</v>
      </c>
      <c r="J678" s="38">
        <v>-0.2833</v>
      </c>
      <c r="K678" s="59">
        <v>0.65080000000000005</v>
      </c>
      <c r="O678" s="60"/>
    </row>
    <row r="679" spans="3:15" x14ac:dyDescent="0.25">
      <c r="C679" s="57">
        <v>43435</v>
      </c>
      <c r="D679" s="38">
        <v>189.7894</v>
      </c>
      <c r="E679" s="38">
        <v>97.0929</v>
      </c>
      <c r="F679" s="38">
        <v>101.5234</v>
      </c>
      <c r="G679" s="38">
        <v>94.368399999999994</v>
      </c>
      <c r="H679" s="38">
        <v>100.7456</v>
      </c>
      <c r="I679" s="38">
        <v>102.27160000000001</v>
      </c>
      <c r="J679" s="38">
        <v>-8.6400000000000005E-2</v>
      </c>
      <c r="K679" s="59">
        <v>0.4284</v>
      </c>
      <c r="O679" s="60"/>
    </row>
    <row r="680" spans="3:15" x14ac:dyDescent="0.25">
      <c r="C680" s="57">
        <v>43466</v>
      </c>
      <c r="D680" s="38">
        <v>189.08699999999999</v>
      </c>
      <c r="E680" s="38">
        <v>96.733599999999996</v>
      </c>
      <c r="F680" s="38">
        <v>101.1477</v>
      </c>
      <c r="G680" s="38">
        <v>94.019199999999998</v>
      </c>
      <c r="H680" s="38">
        <v>100.3728</v>
      </c>
      <c r="I680" s="38">
        <v>101.8931</v>
      </c>
      <c r="J680" s="38">
        <v>-0.37009999999999998</v>
      </c>
      <c r="K680" s="59">
        <v>-0.22550000000000001</v>
      </c>
      <c r="O680" s="60"/>
    </row>
    <row r="681" spans="3:15" x14ac:dyDescent="0.25">
      <c r="C681" s="57">
        <v>43497</v>
      </c>
      <c r="D681" s="38">
        <v>189.01079999999999</v>
      </c>
      <c r="E681" s="38">
        <v>96.694599999999994</v>
      </c>
      <c r="F681" s="38">
        <v>101.1069</v>
      </c>
      <c r="G681" s="38">
        <v>93.981200000000001</v>
      </c>
      <c r="H681" s="38">
        <v>100.3322</v>
      </c>
      <c r="I681" s="38">
        <v>101.8519</v>
      </c>
      <c r="J681" s="38">
        <v>-4.0300000000000002E-2</v>
      </c>
      <c r="K681" s="59">
        <v>-0.61760000000000004</v>
      </c>
      <c r="O681" s="60"/>
    </row>
    <row r="682" spans="3:15" x14ac:dyDescent="0.25">
      <c r="C682" s="57">
        <v>43525</v>
      </c>
      <c r="D682" s="38">
        <v>189.31360000000001</v>
      </c>
      <c r="E682" s="38">
        <v>96.849500000000006</v>
      </c>
      <c r="F682" s="38">
        <v>101.2689</v>
      </c>
      <c r="G682" s="38">
        <v>94.131799999999998</v>
      </c>
      <c r="H682" s="38">
        <v>100.49299999999999</v>
      </c>
      <c r="I682" s="38">
        <v>102.01519999999999</v>
      </c>
      <c r="J682" s="38">
        <v>0.16020000000000001</v>
      </c>
      <c r="K682" s="59">
        <v>-0.47820000000000001</v>
      </c>
      <c r="O682" s="60"/>
    </row>
    <row r="683" spans="3:15" x14ac:dyDescent="0.25">
      <c r="C683" s="57">
        <v>43556</v>
      </c>
      <c r="D683" s="38">
        <v>189.47229999999999</v>
      </c>
      <c r="E683" s="38">
        <v>96.930700000000002</v>
      </c>
      <c r="F683" s="38">
        <v>101.35380000000001</v>
      </c>
      <c r="G683" s="38">
        <v>94.210700000000003</v>
      </c>
      <c r="H683" s="38">
        <v>100.5772</v>
      </c>
      <c r="I683" s="38">
        <v>102.1006</v>
      </c>
      <c r="J683" s="38">
        <v>8.3799999999999999E-2</v>
      </c>
      <c r="K683" s="59">
        <v>-0.63729999999999998</v>
      </c>
      <c r="O683" s="60"/>
    </row>
    <row r="684" spans="3:15" x14ac:dyDescent="0.25">
      <c r="C684" s="57">
        <v>43586</v>
      </c>
      <c r="D684" s="38">
        <v>189.53059999999999</v>
      </c>
      <c r="E684" s="38">
        <v>96.960599999999999</v>
      </c>
      <c r="F684" s="38">
        <v>101.38500000000001</v>
      </c>
      <c r="G684" s="38">
        <v>94.239699999999999</v>
      </c>
      <c r="H684" s="38">
        <v>100.6082</v>
      </c>
      <c r="I684" s="38">
        <v>102.13209999999999</v>
      </c>
      <c r="J684" s="38">
        <v>3.0800000000000001E-2</v>
      </c>
      <c r="K684" s="59">
        <v>-0.3417</v>
      </c>
      <c r="O684" s="60"/>
    </row>
    <row r="685" spans="3:15" x14ac:dyDescent="0.25">
      <c r="C685" s="57">
        <v>43617</v>
      </c>
      <c r="D685" s="38">
        <v>189.10929999999999</v>
      </c>
      <c r="E685" s="38">
        <v>96.745000000000005</v>
      </c>
      <c r="F685" s="38">
        <v>101.1596</v>
      </c>
      <c r="G685" s="38">
        <v>94.030199999999994</v>
      </c>
      <c r="H685" s="38">
        <v>100.3845</v>
      </c>
      <c r="I685" s="38">
        <v>101.905</v>
      </c>
      <c r="J685" s="38">
        <v>-0.2223</v>
      </c>
      <c r="K685" s="59">
        <v>-0.71989999999999998</v>
      </c>
      <c r="O685" s="60"/>
    </row>
    <row r="686" spans="3:15" x14ac:dyDescent="0.25">
      <c r="C686" s="57">
        <v>43647</v>
      </c>
      <c r="D686" s="38">
        <v>188.9853</v>
      </c>
      <c r="E686" s="38">
        <v>96.681600000000003</v>
      </c>
      <c r="F686" s="38">
        <v>101.0933</v>
      </c>
      <c r="G686" s="38">
        <v>93.968599999999995</v>
      </c>
      <c r="H686" s="38">
        <v>100.3188</v>
      </c>
      <c r="I686" s="38">
        <v>101.8383</v>
      </c>
      <c r="J686" s="38">
        <v>-6.5600000000000006E-2</v>
      </c>
      <c r="K686" s="59">
        <v>-0.95599999999999996</v>
      </c>
      <c r="O686" s="60"/>
    </row>
    <row r="687" spans="3:15" x14ac:dyDescent="0.25">
      <c r="C687" s="57">
        <v>43678</v>
      </c>
      <c r="D687" s="38">
        <v>188.83619999999999</v>
      </c>
      <c r="E687" s="38">
        <v>96.6053</v>
      </c>
      <c r="F687" s="38">
        <v>101.01349999999999</v>
      </c>
      <c r="G687" s="38">
        <v>93.894400000000005</v>
      </c>
      <c r="H687" s="38">
        <v>100.2396</v>
      </c>
      <c r="I687" s="38">
        <v>101.75790000000001</v>
      </c>
      <c r="J687" s="38">
        <v>-7.8899999999999998E-2</v>
      </c>
      <c r="K687" s="59">
        <v>-1.845</v>
      </c>
      <c r="O687" s="60"/>
    </row>
    <row r="688" spans="3:15" x14ac:dyDescent="0.25">
      <c r="C688" s="57">
        <v>43709</v>
      </c>
      <c r="D688" s="38">
        <v>188.5471</v>
      </c>
      <c r="E688" s="38">
        <v>96.457400000000007</v>
      </c>
      <c r="F688" s="38">
        <v>100.85890000000001</v>
      </c>
      <c r="G688" s="38">
        <v>93.750699999999995</v>
      </c>
      <c r="H688" s="38">
        <v>100.08620000000001</v>
      </c>
      <c r="I688" s="38">
        <v>101.6022</v>
      </c>
      <c r="J688" s="38">
        <v>-0.15310000000000001</v>
      </c>
      <c r="K688" s="59">
        <v>-1.0128999999999999</v>
      </c>
      <c r="O688" s="60"/>
    </row>
    <row r="689" spans="3:15" x14ac:dyDescent="0.25">
      <c r="C689" s="57">
        <v>43739</v>
      </c>
      <c r="D689" s="38">
        <v>188.2226</v>
      </c>
      <c r="E689" s="38">
        <v>96.291399999999996</v>
      </c>
      <c r="F689" s="38">
        <v>100.6853</v>
      </c>
      <c r="G689" s="38">
        <v>93.589399999999998</v>
      </c>
      <c r="H689" s="38">
        <v>99.914000000000001</v>
      </c>
      <c r="I689" s="38">
        <v>101.42740000000001</v>
      </c>
      <c r="J689" s="38">
        <v>-0.1721</v>
      </c>
      <c r="K689" s="59">
        <v>-1.1919999999999999</v>
      </c>
      <c r="O689" s="60"/>
    </row>
    <row r="690" spans="3:15" x14ac:dyDescent="0.25">
      <c r="C690" s="57">
        <v>43770</v>
      </c>
      <c r="D690" s="38">
        <v>187.62909999999999</v>
      </c>
      <c r="E690" s="38">
        <v>95.987700000000004</v>
      </c>
      <c r="F690" s="38">
        <v>100.3678</v>
      </c>
      <c r="G690" s="38">
        <v>93.294200000000004</v>
      </c>
      <c r="H690" s="38">
        <v>99.598799999999997</v>
      </c>
      <c r="I690" s="38">
        <v>101.1074</v>
      </c>
      <c r="J690" s="38">
        <v>-0.31530000000000002</v>
      </c>
      <c r="K690" s="59">
        <v>-1.2237</v>
      </c>
      <c r="O690" s="60"/>
    </row>
    <row r="691" spans="3:15" x14ac:dyDescent="0.25">
      <c r="C691" s="57">
        <v>43800</v>
      </c>
      <c r="D691" s="38">
        <v>187.8663</v>
      </c>
      <c r="E691" s="38">
        <v>96.109099999999998</v>
      </c>
      <c r="F691" s="38">
        <v>100.49469999999999</v>
      </c>
      <c r="G691" s="38">
        <v>93.412199999999999</v>
      </c>
      <c r="H691" s="38">
        <v>99.724800000000002</v>
      </c>
      <c r="I691" s="38">
        <v>101.2353</v>
      </c>
      <c r="J691" s="38">
        <v>0.12640000000000001</v>
      </c>
      <c r="K691" s="59">
        <v>-1.0133000000000001</v>
      </c>
      <c r="O691" s="60"/>
    </row>
    <row r="692" spans="3:15" x14ac:dyDescent="0.25">
      <c r="C692" s="57">
        <v>43831</v>
      </c>
      <c r="D692" s="38">
        <v>188.02610000000001</v>
      </c>
      <c r="E692" s="38">
        <v>96.190899999999999</v>
      </c>
      <c r="F692" s="38">
        <v>100.5802</v>
      </c>
      <c r="G692" s="38">
        <v>93.491699999999994</v>
      </c>
      <c r="H692" s="38">
        <v>99.809600000000003</v>
      </c>
      <c r="I692" s="38">
        <v>101.3214</v>
      </c>
      <c r="J692" s="38">
        <v>8.5099999999999995E-2</v>
      </c>
      <c r="K692" s="59">
        <v>-0.56110000000000004</v>
      </c>
      <c r="O692" s="60"/>
    </row>
    <row r="693" spans="3:15" x14ac:dyDescent="0.25">
      <c r="C693" s="57">
        <v>43862</v>
      </c>
      <c r="D693" s="38">
        <v>186.8262</v>
      </c>
      <c r="E693" s="38">
        <v>95.576999999999998</v>
      </c>
      <c r="F693" s="38">
        <v>99.938299999999998</v>
      </c>
      <c r="G693" s="38">
        <v>92.894999999999996</v>
      </c>
      <c r="H693" s="38">
        <v>99.172600000000003</v>
      </c>
      <c r="I693" s="38">
        <v>100.6748</v>
      </c>
      <c r="J693" s="38">
        <v>-0.63819999999999999</v>
      </c>
      <c r="K693" s="59">
        <v>-1.1557999999999999</v>
      </c>
      <c r="O693" s="60"/>
    </row>
    <row r="694" spans="3:15" x14ac:dyDescent="0.25">
      <c r="C694" s="57">
        <v>43891</v>
      </c>
      <c r="D694" s="38">
        <v>186.66540000000001</v>
      </c>
      <c r="E694" s="38">
        <v>95.494699999999995</v>
      </c>
      <c r="F694" s="38">
        <v>99.8523</v>
      </c>
      <c r="G694" s="38">
        <v>92.815100000000001</v>
      </c>
      <c r="H694" s="38">
        <v>99.087299999999999</v>
      </c>
      <c r="I694" s="38">
        <v>100.5882</v>
      </c>
      <c r="J694" s="38">
        <v>-8.6099999999999996E-2</v>
      </c>
      <c r="K694" s="59">
        <v>-1.3988</v>
      </c>
      <c r="O694" s="60"/>
    </row>
    <row r="695" spans="3:15" x14ac:dyDescent="0.25">
      <c r="C695" s="57">
        <v>43922</v>
      </c>
      <c r="D695" s="38">
        <v>185.6337</v>
      </c>
      <c r="E695" s="38">
        <v>94.966899999999995</v>
      </c>
      <c r="F695" s="38">
        <v>99.300399999999996</v>
      </c>
      <c r="G695" s="38">
        <v>92.302099999999996</v>
      </c>
      <c r="H695" s="38">
        <v>98.539699999999996</v>
      </c>
      <c r="I695" s="38">
        <v>100.03230000000001</v>
      </c>
      <c r="J695" s="38">
        <v>-0.55269999999999997</v>
      </c>
      <c r="K695" s="59">
        <v>-2.0259</v>
      </c>
      <c r="O695" s="60"/>
    </row>
    <row r="696" spans="3:15" x14ac:dyDescent="0.25">
      <c r="C696" s="57">
        <v>43952</v>
      </c>
      <c r="D696" s="38">
        <v>184.9676</v>
      </c>
      <c r="E696" s="38">
        <v>94.626199999999997</v>
      </c>
      <c r="F696" s="38">
        <v>98.944100000000006</v>
      </c>
      <c r="G696" s="38">
        <v>91.9709</v>
      </c>
      <c r="H696" s="38">
        <v>98.186099999999996</v>
      </c>
      <c r="I696" s="38">
        <v>99.673299999999998</v>
      </c>
      <c r="J696" s="38">
        <v>-0.35880000000000001</v>
      </c>
      <c r="K696" s="59">
        <v>-2.4075000000000002</v>
      </c>
      <c r="O696" s="60"/>
    </row>
    <row r="697" spans="3:15" x14ac:dyDescent="0.25">
      <c r="C697" s="57">
        <v>43983</v>
      </c>
      <c r="D697" s="38">
        <v>185.27119999999999</v>
      </c>
      <c r="E697" s="38">
        <v>94.781499999999994</v>
      </c>
      <c r="F697" s="38">
        <v>99.106499999999997</v>
      </c>
      <c r="G697" s="38">
        <v>92.121799999999993</v>
      </c>
      <c r="H697" s="38">
        <v>98.347200000000001</v>
      </c>
      <c r="I697" s="38">
        <v>99.8369</v>
      </c>
      <c r="J697" s="38">
        <v>0.1641</v>
      </c>
      <c r="K697" s="59">
        <v>-2.0295999999999998</v>
      </c>
      <c r="O697" s="60"/>
    </row>
    <row r="698" spans="3:15" x14ac:dyDescent="0.25">
      <c r="C698" s="57">
        <v>44013</v>
      </c>
      <c r="D698" s="38">
        <v>185.1996</v>
      </c>
      <c r="E698" s="38">
        <v>94.744900000000001</v>
      </c>
      <c r="F698" s="38">
        <v>99.068200000000004</v>
      </c>
      <c r="G698" s="38">
        <v>92.086200000000005</v>
      </c>
      <c r="H698" s="38">
        <v>98.309200000000004</v>
      </c>
      <c r="I698" s="38">
        <v>99.798299999999998</v>
      </c>
      <c r="J698" s="38">
        <v>-3.8600000000000002E-2</v>
      </c>
      <c r="K698" s="59">
        <v>-2.0032000000000001</v>
      </c>
      <c r="O698" s="60"/>
    </row>
    <row r="699" spans="3:15" x14ac:dyDescent="0.25">
      <c r="C699" s="57">
        <v>44044</v>
      </c>
      <c r="D699" s="38">
        <v>184.7362</v>
      </c>
      <c r="E699" s="38">
        <v>94.507800000000003</v>
      </c>
      <c r="F699" s="38">
        <v>98.820300000000003</v>
      </c>
      <c r="G699" s="38">
        <v>91.855800000000002</v>
      </c>
      <c r="H699" s="38">
        <v>98.063199999999995</v>
      </c>
      <c r="I699" s="38">
        <v>99.548599999999993</v>
      </c>
      <c r="J699" s="38">
        <v>-0.25019999999999998</v>
      </c>
      <c r="K699" s="59">
        <v>-2.1711999999999998</v>
      </c>
      <c r="O699" s="60"/>
    </row>
    <row r="700" spans="3:15" x14ac:dyDescent="0.25">
      <c r="C700" s="57">
        <v>44075</v>
      </c>
      <c r="D700" s="38">
        <v>184.99279999999999</v>
      </c>
      <c r="E700" s="38">
        <v>94.639099999999999</v>
      </c>
      <c r="F700" s="38">
        <v>98.957599999999999</v>
      </c>
      <c r="G700" s="38">
        <v>91.983400000000003</v>
      </c>
      <c r="H700" s="38">
        <v>98.199399999999997</v>
      </c>
      <c r="I700" s="38">
        <v>99.686800000000005</v>
      </c>
      <c r="J700" s="38">
        <v>0.1389</v>
      </c>
      <c r="K700" s="59">
        <v>-1.8851</v>
      </c>
      <c r="O700" s="60"/>
    </row>
    <row r="701" spans="3:15" x14ac:dyDescent="0.25">
      <c r="C701" s="57">
        <v>44105</v>
      </c>
      <c r="D701" s="38">
        <v>185.26740000000001</v>
      </c>
      <c r="E701" s="38">
        <v>94.779600000000002</v>
      </c>
      <c r="F701" s="38">
        <v>99.104500000000002</v>
      </c>
      <c r="G701" s="38">
        <v>92.12</v>
      </c>
      <c r="H701" s="38">
        <v>98.345299999999995</v>
      </c>
      <c r="I701" s="38">
        <v>99.834900000000005</v>
      </c>
      <c r="J701" s="38">
        <v>0.1484</v>
      </c>
      <c r="K701" s="59">
        <v>-1.5701000000000001</v>
      </c>
      <c r="O701" s="60"/>
    </row>
    <row r="702" spans="3:15" x14ac:dyDescent="0.25">
      <c r="C702" s="57">
        <v>44136</v>
      </c>
      <c r="D702" s="38">
        <v>185.12029999999999</v>
      </c>
      <c r="E702" s="38">
        <v>94.704300000000003</v>
      </c>
      <c r="F702" s="38">
        <v>99.025800000000004</v>
      </c>
      <c r="G702" s="38">
        <v>92.046800000000005</v>
      </c>
      <c r="H702" s="38">
        <v>98.267099999999999</v>
      </c>
      <c r="I702" s="38">
        <v>99.755600000000001</v>
      </c>
      <c r="J702" s="38">
        <v>-7.9399999999999998E-2</v>
      </c>
      <c r="K702" s="59">
        <v>-1.3371</v>
      </c>
      <c r="O702" s="60"/>
    </row>
    <row r="703" spans="3:15" x14ac:dyDescent="0.25">
      <c r="C703" s="57">
        <v>44166</v>
      </c>
      <c r="D703" s="38">
        <v>185.57380000000001</v>
      </c>
      <c r="E703" s="38">
        <v>94.936300000000003</v>
      </c>
      <c r="F703" s="38">
        <v>99.2684</v>
      </c>
      <c r="G703" s="38">
        <v>92.272300000000001</v>
      </c>
      <c r="H703" s="38">
        <v>98.507900000000006</v>
      </c>
      <c r="I703" s="38">
        <v>100</v>
      </c>
      <c r="J703" s="38">
        <v>0.245</v>
      </c>
      <c r="K703" s="59">
        <v>-1.2202999999999999</v>
      </c>
      <c r="O703" s="60"/>
    </row>
    <row r="704" spans="3:15" x14ac:dyDescent="0.25">
      <c r="C704" s="57">
        <v>44197</v>
      </c>
      <c r="D704" s="38">
        <v>185.8544</v>
      </c>
      <c r="E704" s="38">
        <v>95.079899999999995</v>
      </c>
      <c r="F704" s="38">
        <v>99.418499999999995</v>
      </c>
      <c r="G704" s="38">
        <v>92.411799999999999</v>
      </c>
      <c r="H704" s="38">
        <v>98.656800000000004</v>
      </c>
      <c r="I704" s="38">
        <v>100.1512</v>
      </c>
      <c r="J704" s="38">
        <v>0.1512</v>
      </c>
      <c r="K704" s="59">
        <v>-1.155</v>
      </c>
      <c r="O704" s="60"/>
    </row>
    <row r="705" spans="3:15" x14ac:dyDescent="0.25">
      <c r="C705" s="57">
        <v>44228</v>
      </c>
      <c r="D705" s="38">
        <v>185.23679999999999</v>
      </c>
      <c r="E705" s="38">
        <v>94.763900000000007</v>
      </c>
      <c r="F705" s="38">
        <v>99.088099999999997</v>
      </c>
      <c r="G705" s="38">
        <v>92.104699999999994</v>
      </c>
      <c r="H705" s="38">
        <v>98.328900000000004</v>
      </c>
      <c r="I705" s="38">
        <v>99.818299999999994</v>
      </c>
      <c r="J705" s="38">
        <v>-0.33229999999999998</v>
      </c>
      <c r="K705" s="59">
        <v>-0.85070000000000001</v>
      </c>
      <c r="O705" s="60"/>
    </row>
    <row r="706" spans="3:15" x14ac:dyDescent="0.25">
      <c r="C706" s="57">
        <v>44256</v>
      </c>
      <c r="D706" s="38">
        <v>185.91220000000001</v>
      </c>
      <c r="E706" s="38">
        <v>95.109399999999994</v>
      </c>
      <c r="F706" s="38">
        <v>99.449399999999997</v>
      </c>
      <c r="G706" s="38">
        <v>92.440600000000003</v>
      </c>
      <c r="H706" s="38">
        <v>98.6875</v>
      </c>
      <c r="I706" s="38">
        <v>100.1823</v>
      </c>
      <c r="J706" s="38">
        <v>0.36459999999999998</v>
      </c>
      <c r="K706" s="59">
        <v>-0.40350000000000003</v>
      </c>
      <c r="O706" s="60"/>
    </row>
    <row r="707" spans="3:15" x14ac:dyDescent="0.25">
      <c r="C707" s="57">
        <v>44287</v>
      </c>
      <c r="D707" s="38">
        <v>187.00020000000001</v>
      </c>
      <c r="E707" s="38">
        <v>95.665999999999997</v>
      </c>
      <c r="F707" s="38">
        <v>100.0314</v>
      </c>
      <c r="G707" s="38">
        <v>92.981499999999997</v>
      </c>
      <c r="H707" s="38">
        <v>99.265000000000001</v>
      </c>
      <c r="I707" s="38">
        <v>100.76860000000001</v>
      </c>
      <c r="J707" s="38">
        <v>0.58520000000000005</v>
      </c>
      <c r="K707" s="59">
        <v>0.73609999999999998</v>
      </c>
      <c r="O707" s="60"/>
    </row>
    <row r="708" spans="3:15" x14ac:dyDescent="0.25">
      <c r="C708" s="57">
        <v>44317</v>
      </c>
      <c r="D708" s="38">
        <v>187.9751</v>
      </c>
      <c r="E708" s="38">
        <v>96.1648</v>
      </c>
      <c r="F708" s="38">
        <v>100.55289999999999</v>
      </c>
      <c r="G708" s="38">
        <v>93.466300000000004</v>
      </c>
      <c r="H708" s="38">
        <v>99.782499999999999</v>
      </c>
      <c r="I708" s="38">
        <v>101.29389999999999</v>
      </c>
      <c r="J708" s="38">
        <v>0.52129999999999999</v>
      </c>
      <c r="K708" s="59">
        <v>1.6259999999999999</v>
      </c>
      <c r="O708" s="60"/>
    </row>
    <row r="709" spans="3:15" x14ac:dyDescent="0.25">
      <c r="C709" s="57">
        <v>44348</v>
      </c>
      <c r="D709" s="38">
        <v>188.43049999999999</v>
      </c>
      <c r="E709" s="38">
        <v>96.3977</v>
      </c>
      <c r="F709" s="38">
        <v>100.79649999999999</v>
      </c>
      <c r="G709" s="38">
        <v>93.692700000000002</v>
      </c>
      <c r="H709" s="38">
        <v>100.02419999999999</v>
      </c>
      <c r="I709" s="38">
        <v>101.5393</v>
      </c>
      <c r="J709" s="38">
        <v>0.24229999999999999</v>
      </c>
      <c r="K709" s="59">
        <v>1.7052</v>
      </c>
      <c r="O709" s="60"/>
    </row>
    <row r="710" spans="3:15" x14ac:dyDescent="0.25">
      <c r="C710" s="57">
        <v>44378</v>
      </c>
      <c r="D710" s="38">
        <v>189.0351</v>
      </c>
      <c r="E710" s="38">
        <v>96.706999999999994</v>
      </c>
      <c r="F710" s="38">
        <v>101.1199</v>
      </c>
      <c r="G710" s="38">
        <v>93.993300000000005</v>
      </c>
      <c r="H710" s="38">
        <v>100.34520000000001</v>
      </c>
      <c r="I710" s="38">
        <v>101.8651</v>
      </c>
      <c r="J710" s="38">
        <v>0.32090000000000002</v>
      </c>
      <c r="K710" s="59">
        <v>2.0710000000000002</v>
      </c>
      <c r="O710" s="60"/>
    </row>
    <row r="711" spans="3:15" x14ac:dyDescent="0.25">
      <c r="C711" s="57">
        <v>44409</v>
      </c>
      <c r="D711" s="38">
        <v>190.02549999999999</v>
      </c>
      <c r="E711" s="38">
        <v>97.213700000000003</v>
      </c>
      <c r="F711" s="38">
        <v>101.6497</v>
      </c>
      <c r="G711" s="38">
        <v>94.485799999999998</v>
      </c>
      <c r="H711" s="38">
        <v>100.87090000000001</v>
      </c>
      <c r="I711" s="38">
        <v>102.39879999999999</v>
      </c>
      <c r="J711" s="38">
        <v>0.52390000000000003</v>
      </c>
      <c r="K711" s="59">
        <v>2.8632</v>
      </c>
      <c r="O711" s="60"/>
    </row>
    <row r="712" spans="3:15" x14ac:dyDescent="0.25">
      <c r="C712" s="57">
        <v>44440</v>
      </c>
      <c r="D712" s="38">
        <v>190.27770000000001</v>
      </c>
      <c r="E712" s="38">
        <v>97.342699999999994</v>
      </c>
      <c r="F712" s="38">
        <v>101.7846</v>
      </c>
      <c r="G712" s="38">
        <v>94.611199999999997</v>
      </c>
      <c r="H712" s="38">
        <v>101.0048</v>
      </c>
      <c r="I712" s="38">
        <v>102.5347</v>
      </c>
      <c r="J712" s="38">
        <v>0.13270000000000001</v>
      </c>
      <c r="K712" s="59">
        <v>2.8567999999999998</v>
      </c>
      <c r="O712" s="60"/>
    </row>
    <row r="713" spans="3:15" x14ac:dyDescent="0.25">
      <c r="C713" s="57">
        <v>44470</v>
      </c>
      <c r="D713" s="38">
        <v>191.07589999999999</v>
      </c>
      <c r="E713" s="38">
        <v>97.751099999999994</v>
      </c>
      <c r="F713" s="38">
        <v>102.2116</v>
      </c>
      <c r="G713" s="38">
        <v>95.008099999999999</v>
      </c>
      <c r="H713" s="38">
        <v>101.4285</v>
      </c>
      <c r="I713" s="38">
        <v>102.9648</v>
      </c>
      <c r="J713" s="38">
        <v>0.41949999999999998</v>
      </c>
      <c r="K713" s="59">
        <v>3.1352000000000002</v>
      </c>
      <c r="O713" s="60"/>
    </row>
    <row r="714" spans="3:15" x14ac:dyDescent="0.25">
      <c r="C714" s="57">
        <v>44501</v>
      </c>
      <c r="D714" s="38">
        <v>191.3905</v>
      </c>
      <c r="E714" s="38">
        <v>97.912000000000006</v>
      </c>
      <c r="F714" s="38">
        <v>102.37990000000001</v>
      </c>
      <c r="G714" s="38">
        <v>95.164500000000004</v>
      </c>
      <c r="H714" s="38">
        <v>101.5955</v>
      </c>
      <c r="I714" s="38">
        <v>103.1344</v>
      </c>
      <c r="J714" s="38">
        <v>0.1646</v>
      </c>
      <c r="K714" s="59">
        <v>3.3871000000000002</v>
      </c>
      <c r="O714" s="60"/>
    </row>
    <row r="715" spans="3:15" x14ac:dyDescent="0.25">
      <c r="C715" s="57">
        <v>44531</v>
      </c>
      <c r="D715" s="38">
        <v>191.4109</v>
      </c>
      <c r="E715" s="38">
        <v>97.922499999999999</v>
      </c>
      <c r="F715" s="38">
        <v>102.3908</v>
      </c>
      <c r="G715" s="38">
        <v>95.174700000000001</v>
      </c>
      <c r="H715" s="38">
        <v>101.60639999999999</v>
      </c>
      <c r="I715" s="38">
        <v>103.1454</v>
      </c>
      <c r="J715" s="38">
        <v>1.0699999999999999E-2</v>
      </c>
      <c r="K715" s="59">
        <v>3.1454</v>
      </c>
      <c r="O715" s="60"/>
    </row>
    <row r="716" spans="3:15" x14ac:dyDescent="0.25">
      <c r="C716" s="57">
        <v>44562</v>
      </c>
      <c r="D716" s="38">
        <v>192.29310000000001</v>
      </c>
      <c r="E716" s="38">
        <v>98.373800000000003</v>
      </c>
      <c r="F716" s="38">
        <v>102.8627</v>
      </c>
      <c r="G716" s="38">
        <v>95.613299999999995</v>
      </c>
      <c r="H716" s="38">
        <v>102.0746</v>
      </c>
      <c r="I716" s="38">
        <v>103.6207</v>
      </c>
      <c r="J716" s="38">
        <v>0.46089999999999998</v>
      </c>
      <c r="K716" s="59">
        <v>3.4643999999999999</v>
      </c>
      <c r="O716" s="60"/>
    </row>
    <row r="717" spans="3:15" x14ac:dyDescent="0.25">
      <c r="C717" s="57">
        <v>44593</v>
      </c>
      <c r="D717" s="38">
        <v>192.50540000000001</v>
      </c>
      <c r="E717" s="38">
        <v>98.482399999999998</v>
      </c>
      <c r="F717" s="38">
        <v>102.97629999999999</v>
      </c>
      <c r="G717" s="38">
        <v>95.718900000000005</v>
      </c>
      <c r="H717" s="38">
        <v>102.1874</v>
      </c>
      <c r="I717" s="38">
        <v>103.73520000000001</v>
      </c>
      <c r="J717" s="38">
        <v>0.1104</v>
      </c>
      <c r="K717" s="59">
        <v>3.9239999999999999</v>
      </c>
      <c r="O717" s="60"/>
    </row>
    <row r="718" spans="3:15" x14ac:dyDescent="0.25">
      <c r="C718" s="57">
        <v>44621</v>
      </c>
      <c r="D718" s="38">
        <v>193.5497</v>
      </c>
      <c r="E718" s="38">
        <v>99.016599999999997</v>
      </c>
      <c r="F718" s="38">
        <v>103.53489999999999</v>
      </c>
      <c r="G718" s="38">
        <v>96.238100000000003</v>
      </c>
      <c r="H718" s="38">
        <v>102.74160000000001</v>
      </c>
      <c r="I718" s="38">
        <v>104.2978</v>
      </c>
      <c r="J718" s="38">
        <v>0.54249999999999998</v>
      </c>
      <c r="K718" s="59">
        <v>4.1081000000000003</v>
      </c>
      <c r="O718" s="60"/>
    </row>
    <row r="719" spans="3:15" x14ac:dyDescent="0.25">
      <c r="C719" s="57">
        <v>44652</v>
      </c>
      <c r="D719" s="38">
        <v>195.44319999999999</v>
      </c>
      <c r="E719" s="38">
        <v>99.985299999999995</v>
      </c>
      <c r="F719" s="38">
        <v>104.5478</v>
      </c>
      <c r="G719" s="38">
        <v>97.179599999999994</v>
      </c>
      <c r="H719" s="38">
        <v>103.74679999999999</v>
      </c>
      <c r="I719" s="38">
        <v>105.31829999999999</v>
      </c>
      <c r="J719" s="38">
        <v>0.97829999999999995</v>
      </c>
      <c r="K719" s="59">
        <v>4.5149999999999997</v>
      </c>
      <c r="O719" s="60"/>
    </row>
    <row r="720" spans="3:15" x14ac:dyDescent="0.25">
      <c r="C720" s="57">
        <v>44682</v>
      </c>
      <c r="D720" s="38">
        <v>196.25360000000001</v>
      </c>
      <c r="E720" s="38">
        <v>100.3999</v>
      </c>
      <c r="F720" s="38">
        <v>104.9813</v>
      </c>
      <c r="G720" s="38">
        <v>97.582599999999999</v>
      </c>
      <c r="H720" s="38">
        <v>104.17700000000001</v>
      </c>
      <c r="I720" s="38">
        <v>105.755</v>
      </c>
      <c r="J720" s="38">
        <v>0.41460000000000002</v>
      </c>
      <c r="K720" s="59">
        <v>4.4039999999999999</v>
      </c>
      <c r="O720" s="60"/>
    </row>
    <row r="721" spans="3:15" x14ac:dyDescent="0.25">
      <c r="C721" s="57">
        <v>44713</v>
      </c>
      <c r="D721" s="38">
        <v>196.654</v>
      </c>
      <c r="E721" s="38">
        <v>100.6048</v>
      </c>
      <c r="F721" s="38">
        <v>105.1955</v>
      </c>
      <c r="G721" s="38">
        <v>97.781700000000001</v>
      </c>
      <c r="H721" s="38">
        <v>104.3896</v>
      </c>
      <c r="I721" s="38">
        <v>105.9708</v>
      </c>
      <c r="J721" s="38">
        <v>0.20399999999999999</v>
      </c>
      <c r="K721" s="59">
        <v>4.3642000000000003</v>
      </c>
      <c r="O721" s="60"/>
    </row>
    <row r="722" spans="3:15" x14ac:dyDescent="0.25">
      <c r="C722" s="57">
        <v>44743</v>
      </c>
      <c r="D722" s="38">
        <v>196.80549999999999</v>
      </c>
      <c r="E722" s="38">
        <v>100.68219999999999</v>
      </c>
      <c r="F722" s="38">
        <v>105.2765</v>
      </c>
      <c r="G722" s="38">
        <v>97.856999999999999</v>
      </c>
      <c r="H722" s="38">
        <v>104.47</v>
      </c>
      <c r="I722" s="38">
        <v>106.05240000000001</v>
      </c>
      <c r="J722" s="38">
        <v>7.6999999999999999E-2</v>
      </c>
      <c r="K722" s="59">
        <v>4.1105999999999998</v>
      </c>
      <c r="O722" s="60"/>
    </row>
    <row r="723" spans="3:15" x14ac:dyDescent="0.25">
      <c r="C723" s="57">
        <v>44774</v>
      </c>
      <c r="D723" s="38">
        <v>197.25489999999999</v>
      </c>
      <c r="E723" s="38">
        <v>100.9121</v>
      </c>
      <c r="F723" s="38">
        <v>105.51690000000001</v>
      </c>
      <c r="G723" s="38">
        <v>98.080399999999997</v>
      </c>
      <c r="H723" s="38">
        <v>104.7084</v>
      </c>
      <c r="I723" s="38">
        <v>106.2944</v>
      </c>
      <c r="J723" s="38">
        <v>0.2283</v>
      </c>
      <c r="K723" s="59">
        <v>3.8043999999999998</v>
      </c>
      <c r="O723" s="60"/>
    </row>
    <row r="724" spans="3:15" x14ac:dyDescent="0.25">
      <c r="C724" s="57">
        <v>44805</v>
      </c>
      <c r="D724" s="38">
        <v>197.44309999999999</v>
      </c>
      <c r="E724" s="38">
        <v>101.00839999999999</v>
      </c>
      <c r="F724" s="38">
        <v>105.6176</v>
      </c>
      <c r="G724" s="38">
        <v>98.174000000000007</v>
      </c>
      <c r="H724" s="38">
        <v>104.80840000000001</v>
      </c>
      <c r="I724" s="38">
        <v>106.3959</v>
      </c>
      <c r="J724" s="38">
        <v>9.5399999999999999E-2</v>
      </c>
      <c r="K724" s="59">
        <v>3.7658</v>
      </c>
      <c r="O724" s="60"/>
    </row>
    <row r="725" spans="3:15" x14ac:dyDescent="0.25">
      <c r="C725" s="57">
        <v>44835</v>
      </c>
      <c r="D725" s="38">
        <v>197.66560000000001</v>
      </c>
      <c r="E725" s="38">
        <v>101.1223</v>
      </c>
      <c r="F725" s="38">
        <v>105.7366</v>
      </c>
      <c r="G725" s="38">
        <v>98.284700000000001</v>
      </c>
      <c r="H725" s="38">
        <v>104.9265</v>
      </c>
      <c r="I725" s="38">
        <v>106.5158</v>
      </c>
      <c r="J725" s="38">
        <v>0.11269999999999999</v>
      </c>
      <c r="K725" s="59">
        <v>3.4487000000000001</v>
      </c>
      <c r="O725" s="60"/>
    </row>
    <row r="726" spans="3:15" x14ac:dyDescent="0.25">
      <c r="C726" s="57">
        <v>44866</v>
      </c>
      <c r="D726" s="38">
        <v>196.7253</v>
      </c>
      <c r="E726" s="38">
        <v>100.6412</v>
      </c>
      <c r="F726" s="38">
        <v>105.2336</v>
      </c>
      <c r="G726" s="38">
        <v>97.817099999999996</v>
      </c>
      <c r="H726" s="38">
        <v>104.4273</v>
      </c>
      <c r="I726" s="38">
        <v>106.0091</v>
      </c>
      <c r="J726" s="38">
        <v>-0.47570000000000001</v>
      </c>
      <c r="K726" s="59">
        <v>2.7873999999999999</v>
      </c>
      <c r="O726" s="60"/>
    </row>
    <row r="727" spans="3:15" x14ac:dyDescent="0.25">
      <c r="C727" s="57">
        <v>44896</v>
      </c>
      <c r="D727" s="38">
        <v>196.38579999999999</v>
      </c>
      <c r="E727" s="38">
        <v>100.4675</v>
      </c>
      <c r="F727" s="38">
        <v>105.05200000000001</v>
      </c>
      <c r="G727" s="38">
        <v>97.648300000000006</v>
      </c>
      <c r="H727" s="38">
        <v>104.2471</v>
      </c>
      <c r="I727" s="38">
        <v>105.8261</v>
      </c>
      <c r="J727" s="38">
        <v>-0.17269999999999999</v>
      </c>
      <c r="K727" s="59">
        <v>2.5989</v>
      </c>
      <c r="O727" s="60"/>
    </row>
    <row r="728" spans="3:15" x14ac:dyDescent="0.25">
      <c r="C728" s="57">
        <v>44927</v>
      </c>
      <c r="D728" s="38">
        <v>197.72040000000001</v>
      </c>
      <c r="E728" s="38">
        <v>101.1503</v>
      </c>
      <c r="F728" s="38">
        <v>105.7659</v>
      </c>
      <c r="G728" s="38">
        <v>98.311899999999994</v>
      </c>
      <c r="H728" s="38">
        <v>104.9556</v>
      </c>
      <c r="I728" s="38">
        <v>106.5454</v>
      </c>
      <c r="J728" s="38">
        <v>0.67959999999999998</v>
      </c>
      <c r="K728" s="59">
        <v>2.8224</v>
      </c>
      <c r="O728" s="60"/>
    </row>
    <row r="729" spans="3:15" x14ac:dyDescent="0.25">
      <c r="C729" s="57">
        <v>44958</v>
      </c>
      <c r="D729" s="38">
        <v>198.21559999999999</v>
      </c>
      <c r="E729" s="38">
        <v>101.4036</v>
      </c>
      <c r="F729" s="38">
        <v>106.0308</v>
      </c>
      <c r="G729" s="38">
        <v>98.558099999999996</v>
      </c>
      <c r="H729" s="38">
        <v>105.2184</v>
      </c>
      <c r="I729" s="38">
        <v>106.8121</v>
      </c>
      <c r="J729" s="38">
        <v>0.2505</v>
      </c>
      <c r="K729" s="59">
        <v>2.9662999999999999</v>
      </c>
      <c r="O729" s="60"/>
    </row>
    <row r="730" spans="3:15" x14ac:dyDescent="0.25">
      <c r="C730" s="57">
        <v>44986</v>
      </c>
      <c r="D730" s="38">
        <v>198.72460000000001</v>
      </c>
      <c r="E730" s="38">
        <v>101.664</v>
      </c>
      <c r="F730" s="38">
        <v>106.3031</v>
      </c>
      <c r="G730" s="38">
        <v>98.811199999999999</v>
      </c>
      <c r="H730" s="38">
        <v>105.48860000000001</v>
      </c>
      <c r="I730" s="38">
        <v>107.0864</v>
      </c>
      <c r="J730" s="38">
        <v>0.25679999999999997</v>
      </c>
      <c r="K730" s="59">
        <v>2.6737000000000002</v>
      </c>
      <c r="O730" s="60"/>
    </row>
    <row r="731" spans="3:15" x14ac:dyDescent="0.25">
      <c r="C731" s="57">
        <v>45017</v>
      </c>
      <c r="D731" s="38">
        <v>199.22319999999999</v>
      </c>
      <c r="E731" s="38">
        <v>101.9191</v>
      </c>
      <c r="F731" s="38">
        <v>106.5698</v>
      </c>
      <c r="G731" s="38">
        <v>99.059100000000001</v>
      </c>
      <c r="H731" s="38">
        <v>105.7533</v>
      </c>
      <c r="I731" s="38">
        <v>107.35509999999999</v>
      </c>
      <c r="J731" s="38">
        <v>0.25090000000000001</v>
      </c>
      <c r="K731" s="59">
        <v>1.9340999999999999</v>
      </c>
      <c r="O731" s="60"/>
    </row>
    <row r="732" spans="3:15" x14ac:dyDescent="0.25">
      <c r="C732" s="57">
        <v>45047</v>
      </c>
      <c r="D732" s="38">
        <v>200.10890000000001</v>
      </c>
      <c r="E732" s="38">
        <v>102.37220000000001</v>
      </c>
      <c r="F732" s="38">
        <v>107.0436</v>
      </c>
      <c r="G732" s="38">
        <v>99.499499999999998</v>
      </c>
      <c r="H732" s="38">
        <v>106.2234</v>
      </c>
      <c r="I732" s="38">
        <v>107.83240000000001</v>
      </c>
      <c r="J732" s="38">
        <v>0.4446</v>
      </c>
      <c r="K732" s="59">
        <v>1.9643999999999999</v>
      </c>
      <c r="O732" s="60"/>
    </row>
    <row r="733" spans="3:15" x14ac:dyDescent="0.25">
      <c r="C733" s="57">
        <v>45078</v>
      </c>
      <c r="D733" s="38">
        <v>200.09360000000001</v>
      </c>
      <c r="E733" s="38">
        <v>102.3644</v>
      </c>
      <c r="F733" s="38">
        <v>107.0354</v>
      </c>
      <c r="G733" s="38">
        <v>99.491900000000001</v>
      </c>
      <c r="H733" s="38">
        <v>106.2153</v>
      </c>
      <c r="I733" s="38">
        <v>107.8241</v>
      </c>
      <c r="J733" s="38">
        <v>-7.7999999999999996E-3</v>
      </c>
      <c r="K733" s="59">
        <v>1.7487999999999999</v>
      </c>
      <c r="O733" s="60"/>
    </row>
    <row r="734" spans="3:15" x14ac:dyDescent="0.25">
      <c r="C734" s="57">
        <v>45108</v>
      </c>
      <c r="D734" s="38">
        <v>200.0753</v>
      </c>
      <c r="E734" s="38">
        <v>102.355</v>
      </c>
      <c r="F734" s="38">
        <v>107.0256</v>
      </c>
      <c r="G734" s="38">
        <v>99.482799999999997</v>
      </c>
      <c r="H734" s="38">
        <v>106.2056</v>
      </c>
      <c r="I734" s="38">
        <v>107.8143</v>
      </c>
      <c r="J734" s="38">
        <v>-8.9999999999999993E-3</v>
      </c>
      <c r="K734" s="59">
        <v>1.6614</v>
      </c>
      <c r="O734" s="60"/>
    </row>
    <row r="735" spans="3:15" x14ac:dyDescent="0.25">
      <c r="C735" s="57">
        <v>45139</v>
      </c>
      <c r="D735" s="38">
        <v>199.2234</v>
      </c>
      <c r="E735" s="38">
        <v>101.9192</v>
      </c>
      <c r="F735" s="38">
        <v>106.5699</v>
      </c>
      <c r="G735" s="38">
        <v>99.059200000000004</v>
      </c>
      <c r="H735" s="38">
        <v>105.7534</v>
      </c>
      <c r="I735" s="38">
        <v>107.3552</v>
      </c>
      <c r="J735" s="38">
        <v>-0.4259</v>
      </c>
      <c r="K735" s="59">
        <v>0.998</v>
      </c>
      <c r="O735" s="60"/>
    </row>
    <row r="736" spans="3:15" x14ac:dyDescent="0.25">
      <c r="C736" s="57">
        <v>45170</v>
      </c>
      <c r="D736" s="38">
        <v>199.1609</v>
      </c>
      <c r="E736" s="38">
        <v>101.88720000000001</v>
      </c>
      <c r="F736" s="38">
        <v>106.5365</v>
      </c>
      <c r="G736" s="38">
        <v>99.028199999999998</v>
      </c>
      <c r="H736" s="38">
        <v>105.72029999999999</v>
      </c>
      <c r="I736" s="38">
        <v>107.3216</v>
      </c>
      <c r="J736" s="38">
        <v>-3.1300000000000001E-2</v>
      </c>
      <c r="K736" s="59">
        <v>0.87</v>
      </c>
      <c r="O736" s="60"/>
    </row>
    <row r="737" spans="3:15" x14ac:dyDescent="0.25">
      <c r="C737" s="57">
        <v>45200</v>
      </c>
      <c r="D737" s="38">
        <v>199.26560000000001</v>
      </c>
      <c r="E737" s="38">
        <v>101.9408</v>
      </c>
      <c r="F737" s="38">
        <v>106.5925</v>
      </c>
      <c r="G737" s="38">
        <v>99.080200000000005</v>
      </c>
      <c r="H737" s="38">
        <v>105.7758</v>
      </c>
      <c r="I737" s="38">
        <v>107.378</v>
      </c>
      <c r="J737" s="38">
        <v>5.2600000000000001E-2</v>
      </c>
      <c r="K737" s="59">
        <v>0.8095</v>
      </c>
      <c r="O737" s="60"/>
    </row>
    <row r="738" spans="3:15" x14ac:dyDescent="0.25">
      <c r="C738" s="57">
        <v>45231</v>
      </c>
      <c r="D738" s="38">
        <v>197.83199999999999</v>
      </c>
      <c r="E738" s="38">
        <v>101.20740000000001</v>
      </c>
      <c r="F738" s="38">
        <v>105.82559999999999</v>
      </c>
      <c r="G738" s="38">
        <v>98.367400000000004</v>
      </c>
      <c r="H738" s="38">
        <v>105.01479999999999</v>
      </c>
      <c r="I738" s="38">
        <v>106.60550000000001</v>
      </c>
      <c r="J738" s="38">
        <v>-0.71940000000000004</v>
      </c>
      <c r="K738" s="59">
        <v>0.5625</v>
      </c>
      <c r="O738" s="60"/>
    </row>
    <row r="739" spans="3:15" x14ac:dyDescent="0.25">
      <c r="C739" s="57">
        <v>45261</v>
      </c>
      <c r="D739" s="38">
        <v>197.42869999999999</v>
      </c>
      <c r="E739" s="38">
        <v>101.00109999999999</v>
      </c>
      <c r="F739" s="38">
        <v>105.6099</v>
      </c>
      <c r="G739" s="38">
        <v>98.166899999999998</v>
      </c>
      <c r="H739" s="38">
        <v>104.8008</v>
      </c>
      <c r="I739" s="38">
        <v>106.3882</v>
      </c>
      <c r="J739" s="38">
        <v>-0.20380000000000001</v>
      </c>
      <c r="K739" s="59">
        <v>0.53120000000000001</v>
      </c>
      <c r="O739" s="60"/>
    </row>
    <row r="740" spans="3:15" x14ac:dyDescent="0.25">
      <c r="C740" s="57">
        <v>45292</v>
      </c>
      <c r="D740" s="38">
        <v>197.44239999999999</v>
      </c>
      <c r="E740" s="38">
        <v>101.0081</v>
      </c>
      <c r="F740" s="38">
        <v>105.6172</v>
      </c>
      <c r="G740" s="38">
        <v>98.173699999999997</v>
      </c>
      <c r="H740" s="38">
        <v>104.8081</v>
      </c>
      <c r="I740" s="38">
        <v>106.3956</v>
      </c>
      <c r="J740" s="38">
        <v>7.0000000000000001E-3</v>
      </c>
      <c r="K740" s="59">
        <v>-0.1406</v>
      </c>
      <c r="O740" s="60"/>
    </row>
    <row r="741" spans="3:15" x14ac:dyDescent="0.25">
      <c r="C741" s="57">
        <v>45323</v>
      </c>
      <c r="D741" s="38">
        <v>197.5874</v>
      </c>
      <c r="E741" s="38">
        <v>101.0823</v>
      </c>
      <c r="F741" s="38">
        <v>105.6948</v>
      </c>
      <c r="G741" s="38">
        <v>98.245800000000003</v>
      </c>
      <c r="H741" s="38">
        <v>104.88500000000001</v>
      </c>
      <c r="I741" s="38">
        <v>106.47369999999999</v>
      </c>
      <c r="J741" s="38">
        <v>7.3400000000000007E-2</v>
      </c>
      <c r="K741" s="59">
        <v>-0.31680000000000003</v>
      </c>
      <c r="O741" s="60"/>
    </row>
    <row r="742" spans="3:15" x14ac:dyDescent="0.25">
      <c r="C742" s="57">
        <v>45352</v>
      </c>
      <c r="D742" s="38">
        <v>197.74879999999999</v>
      </c>
      <c r="E742" s="38">
        <v>101.1648</v>
      </c>
      <c r="F742" s="38">
        <v>105.7811</v>
      </c>
      <c r="G742" s="38">
        <v>98.325999999999993</v>
      </c>
      <c r="H742" s="38">
        <v>104.9706</v>
      </c>
      <c r="I742" s="38">
        <v>106.56059999999999</v>
      </c>
      <c r="J742" s="38">
        <v>8.1600000000000006E-2</v>
      </c>
      <c r="K742" s="59">
        <v>-0.49099999999999999</v>
      </c>
      <c r="O742" s="60"/>
    </row>
    <row r="743" spans="3:15" x14ac:dyDescent="0.25">
      <c r="C743" s="57">
        <v>45383</v>
      </c>
      <c r="D743" s="38">
        <v>198.52080000000001</v>
      </c>
      <c r="E743" s="38">
        <v>101.5598</v>
      </c>
      <c r="F743" s="38">
        <v>106.19410000000001</v>
      </c>
      <c r="G743" s="38">
        <v>98.709900000000005</v>
      </c>
      <c r="H743" s="38">
        <v>105.3805</v>
      </c>
      <c r="I743" s="38">
        <v>106.97669999999999</v>
      </c>
      <c r="J743" s="38">
        <v>0.39050000000000001</v>
      </c>
      <c r="K743" s="59">
        <v>-0.35249999999999998</v>
      </c>
      <c r="O743" s="60"/>
    </row>
    <row r="744" spans="3:15" x14ac:dyDescent="0.25">
      <c r="C744" s="57">
        <v>45413</v>
      </c>
      <c r="D744" s="38">
        <v>197.52430000000001</v>
      </c>
      <c r="E744" s="38">
        <v>101.05</v>
      </c>
      <c r="F744" s="38">
        <v>105.661</v>
      </c>
      <c r="G744" s="38">
        <v>98.214399999999998</v>
      </c>
      <c r="H744" s="38">
        <v>104.8515</v>
      </c>
      <c r="I744" s="38">
        <v>106.4397</v>
      </c>
      <c r="J744" s="38">
        <v>-0.502</v>
      </c>
      <c r="K744" s="59">
        <v>-1.2916000000000001</v>
      </c>
      <c r="O744" s="60"/>
    </row>
    <row r="745" spans="3:15" x14ac:dyDescent="0.25">
      <c r="C745" s="57">
        <v>45444</v>
      </c>
      <c r="D745" s="38">
        <v>197.68539999999999</v>
      </c>
      <c r="E745" s="38">
        <v>101.1324</v>
      </c>
      <c r="F745" s="38">
        <v>105.74720000000001</v>
      </c>
      <c r="G745" s="38">
        <v>98.294499999999999</v>
      </c>
      <c r="H745" s="38">
        <v>104.937</v>
      </c>
      <c r="I745" s="38">
        <v>106.5265</v>
      </c>
      <c r="J745" s="38">
        <v>8.1600000000000006E-2</v>
      </c>
      <c r="K745" s="59">
        <v>-1.2034</v>
      </c>
      <c r="O745" s="60"/>
    </row>
    <row r="746" spans="3:15" x14ac:dyDescent="0.25">
      <c r="C746" s="57">
        <v>45474</v>
      </c>
      <c r="D746" s="38">
        <v>197.6747</v>
      </c>
      <c r="E746" s="38">
        <v>101.12690000000001</v>
      </c>
      <c r="F746" s="38">
        <v>105.7415</v>
      </c>
      <c r="G746" s="38">
        <v>98.289199999999994</v>
      </c>
      <c r="H746" s="38">
        <v>104.9314</v>
      </c>
      <c r="I746" s="38">
        <v>106.52079999999999</v>
      </c>
      <c r="J746" s="38">
        <v>-5.4000000000000003E-3</v>
      </c>
      <c r="K746" s="59">
        <v>-1.1998</v>
      </c>
      <c r="O746" s="60"/>
    </row>
    <row r="747" spans="3:15" x14ac:dyDescent="0.25">
      <c r="C747" s="57">
        <v>45505</v>
      </c>
      <c r="D747" s="38">
        <v>198.79429999999999</v>
      </c>
      <c r="E747" s="38">
        <v>101.69970000000001</v>
      </c>
      <c r="F747" s="38">
        <v>106.3404</v>
      </c>
      <c r="G747" s="38">
        <v>98.8459</v>
      </c>
      <c r="H747" s="38">
        <v>105.5257</v>
      </c>
      <c r="I747" s="38">
        <v>107.1241</v>
      </c>
      <c r="J747" s="38">
        <v>0.56640000000000001</v>
      </c>
      <c r="K747" s="59">
        <v>-0.2152</v>
      </c>
      <c r="O747" s="60"/>
    </row>
    <row r="748" spans="3:15" x14ac:dyDescent="0.25">
      <c r="C748" s="57">
        <v>45536</v>
      </c>
      <c r="D748" s="38">
        <v>198.7919</v>
      </c>
      <c r="E748" s="38">
        <v>101.6985</v>
      </c>
      <c r="F748" s="38">
        <v>106.3391</v>
      </c>
      <c r="G748" s="38">
        <v>98.844700000000003</v>
      </c>
      <c r="H748" s="38">
        <v>105.5244</v>
      </c>
      <c r="I748" s="38">
        <v>107.1228</v>
      </c>
      <c r="J748" s="38">
        <v>-1.2999999999999999E-3</v>
      </c>
      <c r="K748" s="59">
        <v>-0.1852</v>
      </c>
      <c r="O748" s="60"/>
    </row>
    <row r="749" spans="3:15" x14ac:dyDescent="0.25">
      <c r="C749" s="57">
        <v>45566</v>
      </c>
      <c r="D749" s="38">
        <v>198.2073</v>
      </c>
      <c r="E749" s="38">
        <v>101.3994</v>
      </c>
      <c r="F749" s="38">
        <v>106.0264</v>
      </c>
      <c r="G749" s="38">
        <v>98.554000000000002</v>
      </c>
      <c r="H749" s="38">
        <v>105.214</v>
      </c>
      <c r="I749" s="38">
        <v>106.8077</v>
      </c>
      <c r="J749" s="38">
        <v>-0.29409999999999997</v>
      </c>
      <c r="K749" s="59">
        <v>-0.53110000000000002</v>
      </c>
      <c r="O749" s="60"/>
    </row>
    <row r="750" spans="3:15" x14ac:dyDescent="0.25">
      <c r="C750" s="57">
        <v>45597</v>
      </c>
      <c r="D750" s="38">
        <v>197.1377</v>
      </c>
      <c r="E750" s="38">
        <v>100.8522</v>
      </c>
      <c r="F750" s="38">
        <v>105.4542</v>
      </c>
      <c r="G750" s="38">
        <v>98.022199999999998</v>
      </c>
      <c r="H750" s="38">
        <v>104.6463</v>
      </c>
      <c r="I750" s="38">
        <v>106.23139999999999</v>
      </c>
      <c r="J750" s="38">
        <v>-0.53959999999999997</v>
      </c>
      <c r="K750" s="59">
        <v>-0.35089999999999999</v>
      </c>
      <c r="O750" s="60"/>
    </row>
    <row r="751" spans="3:15" x14ac:dyDescent="0.25">
      <c r="C751" s="57">
        <v>45627</v>
      </c>
      <c r="D751" s="38">
        <v>197.23580000000001</v>
      </c>
      <c r="E751" s="38">
        <v>100.9024</v>
      </c>
      <c r="F751" s="38">
        <v>105.5067</v>
      </c>
      <c r="G751" s="38">
        <v>98.070999999999998</v>
      </c>
      <c r="H751" s="38">
        <v>104.69840000000001</v>
      </c>
      <c r="I751" s="38">
        <v>106.2843</v>
      </c>
      <c r="J751" s="38">
        <v>4.99E-2</v>
      </c>
      <c r="K751" s="59">
        <v>-9.7600000000000006E-2</v>
      </c>
      <c r="O751" s="60"/>
    </row>
    <row r="752" spans="3:15" x14ac:dyDescent="0.25">
      <c r="C752" s="57">
        <v>45658</v>
      </c>
      <c r="D752" s="38">
        <v>197.37710000000001</v>
      </c>
      <c r="E752" s="38">
        <v>100.9747</v>
      </c>
      <c r="F752" s="38">
        <v>105.5823</v>
      </c>
      <c r="G752" s="38">
        <v>98.141199999999998</v>
      </c>
      <c r="H752" s="38">
        <v>104.7734</v>
      </c>
      <c r="I752" s="38">
        <v>106.3604</v>
      </c>
      <c r="J752" s="38">
        <v>7.1499999999999994E-2</v>
      </c>
      <c r="K752" s="59">
        <v>-3.3099999999999997E-2</v>
      </c>
      <c r="O752" s="60"/>
    </row>
    <row r="753" spans="1:15" x14ac:dyDescent="0.25">
      <c r="C753" s="57">
        <v>45689</v>
      </c>
      <c r="D753" s="38">
        <v>197.9922</v>
      </c>
      <c r="E753" s="38">
        <v>101.2893</v>
      </c>
      <c r="F753" s="38">
        <v>105.9113</v>
      </c>
      <c r="G753" s="38">
        <v>98.447000000000003</v>
      </c>
      <c r="H753" s="38">
        <v>105.0998</v>
      </c>
      <c r="I753" s="38">
        <v>106.6917</v>
      </c>
      <c r="J753" s="38">
        <v>0.31159999999999999</v>
      </c>
      <c r="K753" s="59">
        <v>0.20480000000000001</v>
      </c>
      <c r="O753" s="60"/>
    </row>
    <row r="754" spans="1:15" x14ac:dyDescent="0.25">
      <c r="C754" s="57">
        <v>45717</v>
      </c>
      <c r="D754" s="38">
        <v>198.2509</v>
      </c>
      <c r="E754" s="38">
        <v>101.4217</v>
      </c>
      <c r="F754" s="38">
        <v>106.0497</v>
      </c>
      <c r="G754" s="38">
        <v>98.575699999999998</v>
      </c>
      <c r="H754" s="38">
        <v>105.2372</v>
      </c>
      <c r="I754" s="38">
        <v>106.8312</v>
      </c>
      <c r="J754" s="38">
        <v>0.1308</v>
      </c>
      <c r="K754" s="59">
        <v>0.254</v>
      </c>
      <c r="O754" s="60"/>
    </row>
    <row r="755" spans="1:15" x14ac:dyDescent="0.25">
      <c r="C755" s="57">
        <v>45748</v>
      </c>
      <c r="D755" s="38">
        <v>198.61940000000001</v>
      </c>
      <c r="E755" s="38">
        <v>101.61020000000001</v>
      </c>
      <c r="F755" s="38">
        <v>106.24679999999999</v>
      </c>
      <c r="G755" s="38">
        <v>98.758899999999997</v>
      </c>
      <c r="H755" s="38">
        <v>105.4328</v>
      </c>
      <c r="I755" s="38">
        <v>107.02979999999999</v>
      </c>
      <c r="J755" s="38">
        <v>0.18590000000000001</v>
      </c>
      <c r="K755" s="59">
        <v>4.9700000000000001E-2</v>
      </c>
      <c r="O755" s="60"/>
    </row>
    <row r="756" spans="1:15" x14ac:dyDescent="0.25">
      <c r="C756" s="57">
        <v>45778</v>
      </c>
      <c r="D756" s="38">
        <v>198.25110000000001</v>
      </c>
      <c r="E756" s="38">
        <v>101.4218</v>
      </c>
      <c r="F756" s="38">
        <v>106.0498</v>
      </c>
      <c r="G756" s="38">
        <v>98.575800000000001</v>
      </c>
      <c r="H756" s="38">
        <v>105.2373</v>
      </c>
      <c r="I756" s="38">
        <v>106.8313</v>
      </c>
      <c r="J756" s="38">
        <v>-0.1855</v>
      </c>
      <c r="K756" s="59">
        <v>0.3679</v>
      </c>
      <c r="O756" s="60"/>
    </row>
    <row r="757" spans="1:15" x14ac:dyDescent="0.25">
      <c r="C757" s="57">
        <v>45809</v>
      </c>
      <c r="D757" s="38">
        <v>198.2664</v>
      </c>
      <c r="E757" s="38">
        <v>101.42959999999999</v>
      </c>
      <c r="F757" s="38">
        <v>106.05800000000001</v>
      </c>
      <c r="G757" s="38">
        <v>98.583399999999997</v>
      </c>
      <c r="H757" s="38">
        <v>105.2454</v>
      </c>
      <c r="I757" s="38">
        <v>106.8396</v>
      </c>
      <c r="J757" s="38">
        <v>7.7000000000000002E-3</v>
      </c>
      <c r="K757" s="59">
        <v>0.29389999999999999</v>
      </c>
      <c r="O757" s="60"/>
    </row>
    <row r="758" spans="1:15" x14ac:dyDescent="0.25">
      <c r="C758" s="57">
        <v>45839</v>
      </c>
      <c r="D758" s="38">
        <v>197.66900000000001</v>
      </c>
      <c r="E758" s="38">
        <v>101.124</v>
      </c>
      <c r="F758" s="38">
        <v>105.7384</v>
      </c>
      <c r="G758" s="38">
        <v>98.286299999999997</v>
      </c>
      <c r="H758" s="38">
        <v>104.92829999999999</v>
      </c>
      <c r="I758" s="38">
        <v>106.5177</v>
      </c>
      <c r="J758" s="38">
        <v>-0.30130000000000001</v>
      </c>
      <c r="K758" s="59">
        <v>-2.8999999999999998E-3</v>
      </c>
      <c r="O758" s="60"/>
    </row>
    <row r="759" spans="1:15" x14ac:dyDescent="0.25">
      <c r="C759" s="57">
        <v>45870</v>
      </c>
      <c r="D759" s="38">
        <v>196.15870000000001</v>
      </c>
      <c r="E759" s="38">
        <v>100.35129999999999</v>
      </c>
      <c r="F759" s="38">
        <v>104.93049999999999</v>
      </c>
      <c r="G759" s="38">
        <v>97.535399999999996</v>
      </c>
      <c r="H759" s="38">
        <v>104.1266</v>
      </c>
      <c r="I759" s="38">
        <v>105.7038</v>
      </c>
      <c r="J759" s="38">
        <v>-0.7641</v>
      </c>
      <c r="K759" s="59">
        <v>-1.3259000000000001</v>
      </c>
      <c r="O759" s="60"/>
    </row>
    <row r="760" spans="1:15" x14ac:dyDescent="0.25">
      <c r="C760" s="57">
        <v>45901</v>
      </c>
      <c r="D760" s="38">
        <v>196.08410000000001</v>
      </c>
      <c r="E760" s="38">
        <v>100.31319999999999</v>
      </c>
      <c r="F760" s="38">
        <v>104.89060000000001</v>
      </c>
      <c r="G760" s="38">
        <v>97.4983</v>
      </c>
      <c r="H760" s="38">
        <v>104.087</v>
      </c>
      <c r="I760" s="38">
        <v>105.6636</v>
      </c>
      <c r="J760" s="38">
        <v>-3.7999999999999999E-2</v>
      </c>
      <c r="K760" s="59">
        <v>-1.3621000000000001</v>
      </c>
      <c r="O760" s="60"/>
    </row>
    <row r="761" spans="1:15" x14ac:dyDescent="0.25">
      <c r="C761" s="57">
        <v>45931</v>
      </c>
      <c r="D761" s="38">
        <v>195.71780000000001</v>
      </c>
      <c r="E761" s="38">
        <v>100.1258</v>
      </c>
      <c r="F761" s="38">
        <v>104.6947</v>
      </c>
      <c r="G761" s="38">
        <v>97.316199999999995</v>
      </c>
      <c r="H761" s="38">
        <v>103.8926</v>
      </c>
      <c r="I761" s="38">
        <v>105.4663</v>
      </c>
      <c r="J761" s="38">
        <v>-0.1867</v>
      </c>
      <c r="K761" s="59">
        <v>-1.2559</v>
      </c>
      <c r="O761" s="60"/>
    </row>
    <row r="762" spans="1:15" x14ac:dyDescent="0.25">
      <c r="C762" s="57"/>
      <c r="D762" s="38"/>
      <c r="E762" s="38"/>
      <c r="F762" s="38"/>
      <c r="G762" s="38"/>
      <c r="H762" s="38"/>
      <c r="I762" s="38"/>
      <c r="J762" s="38"/>
      <c r="K762" s="59"/>
      <c r="O762" s="60"/>
    </row>
    <row r="763" spans="1:15" ht="13" x14ac:dyDescent="0.3">
      <c r="A763" s="3" t="s">
        <v>3464</v>
      </c>
      <c r="C763" s="43" t="str">
        <f>IF(LEFT($L$1,1)="1",VLOOKUP($A763,PPI_IPI_PGA_PGAI!$A:$E,2,FALSE),IF(LEFT($L$1,1)="2",VLOOKUP($A763,PPI_IPI_PGA_PGAI!$A:$E,3,FALSE),IF(LEFT($L$1,1)="3",VLOOKUP($A763,PPI_IPI_PGA_PGAI!$A:$E,4,FALSE),VLOOKUP($A763,PPI_IPI_PGA_PGAI!$A:$E,5,FALSE))))</f>
        <v>© Bundesamt für Statistik, Espace de l'Europe 10, CH-2010 Neuchâtel</v>
      </c>
      <c r="D763" s="44"/>
      <c r="E763" s="45"/>
      <c r="F763" s="45"/>
      <c r="G763" s="45"/>
      <c r="H763" s="45"/>
      <c r="I763" s="45"/>
      <c r="J763" s="45"/>
      <c r="K763" s="46"/>
    </row>
    <row r="764" spans="1:15" ht="13" x14ac:dyDescent="0.3">
      <c r="A764" s="3" t="s">
        <v>3466</v>
      </c>
      <c r="B764" s="1" t="s">
        <v>3417</v>
      </c>
      <c r="C764" s="43" t="str">
        <f>IF(LEFT($L$1,1)="1",VLOOKUP($A764,PPI_IPI_PGA_PGAI!$A:$E,2,FALSE),IF(LEFT($L$1,1)="2",VLOOKUP($A764,PPI_IPI_PGA_PGAI!$A:$E,3,FALSE),IF(LEFT($L$1,1)="3",VLOOKUP($A764,PPI_IPI_PGA_PGAI!$A:$E,4,FALSE),VLOOKUP($A764,PPI_IPI_PGA_PGAI!$A:$E,5,FALSE))))</f>
        <v>Auskunft: PPI@bfs.admin.ch, 058 / 463 66 06</v>
      </c>
      <c r="D764" s="44"/>
      <c r="E764" s="45"/>
      <c r="F764" s="45"/>
      <c r="G764" s="45"/>
      <c r="H764" s="45"/>
      <c r="I764" s="45"/>
      <c r="J764" s="45"/>
      <c r="K764" s="46"/>
    </row>
    <row r="765" spans="1:15" x14ac:dyDescent="0.25">
      <c r="C765" s="47" t="s">
        <v>3467</v>
      </c>
      <c r="D765" s="48"/>
      <c r="E765" s="49"/>
      <c r="F765" s="49"/>
      <c r="G765" s="49"/>
      <c r="H765" s="49"/>
      <c r="I765" s="49"/>
      <c r="J765" s="49"/>
      <c r="K765" s="50"/>
    </row>
  </sheetData>
  <sheetProtection algorithmName="SHA-512" hashValue="F4BwATxqp9IkJ9reJaK9Lx++SjiGnGGx6EBvj2R42h+MAghSsxCzXCafvg0RN4bOeX061Oh3Yjux6sBJ17oYrg==" saltValue="pHgplO0Qq8VKtXVXzTsN1Q==" spinCount="100000" sheet="1" objects="1" scenarios="1"/>
  <mergeCells count="1">
    <mergeCell ref="M2:N2"/>
  </mergeCells>
  <hyperlinks>
    <hyperlink ref="K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12</xdr:col>
                    <xdr:colOff>781050</xdr:colOff>
                    <xdr:row>2</xdr:row>
                    <xdr:rowOff>31750</xdr:rowOff>
                  </from>
                  <to>
                    <xdr:col>13</xdr:col>
                    <xdr:colOff>298450</xdr:colOff>
                    <xdr:row>3</xdr:row>
                    <xdr:rowOff>95250</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12</xdr:col>
                    <xdr:colOff>781050</xdr:colOff>
                    <xdr:row>2</xdr:row>
                    <xdr:rowOff>184150</xdr:rowOff>
                  </from>
                  <to>
                    <xdr:col>13</xdr:col>
                    <xdr:colOff>298450</xdr:colOff>
                    <xdr:row>4</xdr:row>
                    <xdr:rowOff>95250</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12</xdr:col>
                    <xdr:colOff>781050</xdr:colOff>
                    <xdr:row>3</xdr:row>
                    <xdr:rowOff>146050</xdr:rowOff>
                  </from>
                  <to>
                    <xdr:col>13</xdr:col>
                    <xdr:colOff>298450</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12</xdr:col>
                    <xdr:colOff>781050</xdr:colOff>
                    <xdr:row>4</xdr:row>
                    <xdr:rowOff>107950</xdr:rowOff>
                  </from>
                  <to>
                    <xdr:col>13</xdr:col>
                    <xdr:colOff>298450</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N73"/>
  <sheetViews>
    <sheetView zoomScaleNormal="100" workbookViewId="0">
      <pane xSplit="13" ySplit="7" topLeftCell="N38" activePane="bottomRight" state="frozen"/>
      <selection activeCell="C1" sqref="C1"/>
      <selection pane="topRight" activeCell="P1" sqref="P1"/>
      <selection pane="bottomLeft" activeCell="C8" sqref="C8"/>
      <selection pane="bottomRight" activeCell="I69" sqref="I69"/>
    </sheetView>
  </sheetViews>
  <sheetFormatPr baseColWidth="10" defaultColWidth="12.54296875" defaultRowHeight="11.5" x14ac:dyDescent="0.25"/>
  <cols>
    <col min="1" max="2" width="12.54296875" style="1" hidden="1" customWidth="1"/>
    <col min="3" max="3" width="11.54296875" style="40" customWidth="1"/>
    <col min="4" max="6" width="13.453125" style="40" customWidth="1"/>
    <col min="7" max="10" width="13.453125" style="41" customWidth="1"/>
    <col min="11" max="11" width="2" style="1" customWidth="1"/>
    <col min="12" max="13" width="18" style="1" customWidth="1"/>
    <col min="14" max="14" width="12.54296875" style="60"/>
    <col min="15" max="16384" width="12.54296875" style="1"/>
  </cols>
  <sheetData>
    <row r="1" spans="1:14" ht="5.15" customHeight="1" thickBot="1" x14ac:dyDescent="0.3">
      <c r="C1" s="10"/>
      <c r="D1" s="11"/>
      <c r="E1" s="11"/>
      <c r="F1" s="11"/>
      <c r="G1" s="12"/>
      <c r="H1" s="12"/>
      <c r="I1" s="12"/>
      <c r="J1" s="13"/>
      <c r="K1" s="26">
        <v>1</v>
      </c>
    </row>
    <row r="2" spans="1:14" s="2" customFormat="1" ht="12" thickTop="1" x14ac:dyDescent="0.25">
      <c r="A2" s="27" t="s">
        <v>3350</v>
      </c>
      <c r="B2" s="28" t="s">
        <v>3464</v>
      </c>
      <c r="C2" s="14" t="str">
        <f>IF(LEFT($K$1,1)="1",VLOOKUP($A2,PPI_IPI_PGA_PGAI!$A:$E,2,FALSE),IF(LEFT($K$1,1)="2",VLOOKUP($A2,PPI_IPI_PGA_PGAI!$A:$E,3,FALSE),IF(LEFT($K$1,1)="3",VLOOKUP($A2,PPI_IPI_PGA_PGAI!$A:$E,4,FALSE),VLOOKUP($A2,PPI_IPI_PGA_PGAI!$A:$E,5,FALSE))))</f>
        <v>PRODUZENTEN- UND IMPORTPREISINDEX</v>
      </c>
      <c r="D2" s="15"/>
      <c r="E2" s="15"/>
      <c r="F2" s="15"/>
      <c r="G2" s="16"/>
      <c r="H2" s="16"/>
      <c r="I2" s="16"/>
      <c r="J2" s="18" t="str">
        <f>IF(LEFT($K$1,1)="1",VLOOKUP($B2,PPI_IPI_PGA_PGAI!$A:$E,2,FALSE),IF(LEFT($K$1,1)="2",VLOOKUP($B2,PPI_IPI_PGA_PGAI!$A:$E,3,FALSE),IF(LEFT($K$1,1)="3",VLOOKUP($B2,PPI_IPI_PGA_PGAI!$A:$E,4,FALSE),VLOOKUP($B2,PPI_IPI_PGA_PGAI!$A:$E,5,FALSE))))</f>
        <v>© Bundesamt für Statistik, Espace de l'Europe 10, CH-2010 Neuchâtel</v>
      </c>
      <c r="K2" s="9">
        <v>5</v>
      </c>
      <c r="L2" s="87" t="s">
        <v>3465</v>
      </c>
      <c r="M2" s="88"/>
      <c r="N2" s="63"/>
    </row>
    <row r="3" spans="1:14" s="2" customFormat="1" x14ac:dyDescent="0.25">
      <c r="B3" s="28" t="s">
        <v>3466</v>
      </c>
      <c r="C3" s="19"/>
      <c r="D3" s="16"/>
      <c r="E3" s="16"/>
      <c r="F3" s="16"/>
      <c r="G3" s="16"/>
      <c r="H3" s="16"/>
      <c r="I3" s="16"/>
      <c r="J3" s="18" t="str">
        <f>IF(LEFT($K$1,1)="1",VLOOKUP($B3,PPI_IPI_PGA_PGAI!$A:$E,2,FALSE),IF(LEFT($K$1,1)="2",VLOOKUP($B3,PPI_IPI_PGA_PGAI!$A:$E,3,FALSE),IF(LEFT($K$1,1)="3",VLOOKUP($B3,PPI_IPI_PGA_PGAI!$A:$E,4,FALSE),VLOOKUP($B3,PPI_IPI_PGA_PGAI!$A:$E,5,FALSE))))</f>
        <v>Auskunft: PPI@bfs.admin.ch, 058 / 463 66 06</v>
      </c>
      <c r="K3" s="7"/>
      <c r="L3" s="29"/>
      <c r="M3" s="30"/>
      <c r="N3" s="63"/>
    </row>
    <row r="4" spans="1:14" s="2" customFormat="1" x14ac:dyDescent="0.25">
      <c r="A4" s="27" t="s">
        <v>3351</v>
      </c>
      <c r="C4" s="20" t="str">
        <f>IF(LEFT($K$1,1)="1",VLOOKUP($A4,PPI_IPI_PGA_PGAI!$A:$E,2,FALSE),IF(LEFT($K$1,1)="2",VLOOKUP($A4,PPI_IPI_PGA_PGAI!$A:$E,3,FALSE),IF(LEFT($K$1,1)="3",VLOOKUP($A4,PPI_IPI_PGA_PGAI!$A:$E,4,FALSE),VLOOKUP($A4,PPI_IPI_PGA_PGAI!$A:$E,5,FALSE))))</f>
        <v>PRODUZENTENPREISINDEX</v>
      </c>
      <c r="D4" s="21"/>
      <c r="E4" s="21"/>
      <c r="F4" s="21"/>
      <c r="G4" s="15"/>
      <c r="H4" s="31"/>
      <c r="I4" s="31"/>
      <c r="J4" s="51" t="s">
        <v>3467</v>
      </c>
      <c r="L4" s="29"/>
      <c r="M4" s="30"/>
      <c r="N4" s="63"/>
    </row>
    <row r="5" spans="1:14" s="2" customFormat="1" x14ac:dyDescent="0.25">
      <c r="A5" s="27"/>
      <c r="C5" s="14"/>
      <c r="D5" s="15"/>
      <c r="E5" s="15"/>
      <c r="F5" s="15"/>
      <c r="G5" s="15"/>
      <c r="H5" s="31"/>
      <c r="I5" s="31"/>
      <c r="J5" s="23"/>
      <c r="L5" s="29"/>
      <c r="M5" s="30"/>
      <c r="N5" s="63"/>
    </row>
    <row r="6" spans="1:14" s="2" customFormat="1" ht="12" thickBot="1" x14ac:dyDescent="0.3">
      <c r="A6" s="28" t="s">
        <v>3468</v>
      </c>
      <c r="C6" s="14" t="str">
        <f>IF(LEFT($K$1,1)="1",VLOOKUP($A6,PPI_IPI_PGA_PGAI!$A:$E,2,FALSE),IF(LEFT($K$1,1)="2",VLOOKUP($A6,PPI_IPI_PGA_PGAI!$A:$E,3,FALSE),IF(LEFT($K$1,1)="3",VLOOKUP($A6,PPI_IPI_PGA_PGAI!$A:$E,4,FALSE),VLOOKUP($A6,PPI_IPI_PGA_PGAI!$A:$E,5,FALSE))))</f>
        <v>Originalbasen</v>
      </c>
      <c r="D6" s="24" t="s">
        <v>3478</v>
      </c>
      <c r="E6" s="24" t="s">
        <v>3469</v>
      </c>
      <c r="F6" s="24" t="s">
        <v>3470</v>
      </c>
      <c r="G6" s="25" t="s">
        <v>3471</v>
      </c>
      <c r="H6" s="25" t="s">
        <v>3472</v>
      </c>
      <c r="I6" s="25" t="s">
        <v>5120</v>
      </c>
      <c r="J6" s="18"/>
      <c r="L6" s="32"/>
      <c r="M6" s="33"/>
      <c r="N6" s="63"/>
    </row>
    <row r="7" spans="1:14" s="2" customFormat="1" ht="13.5" thickTop="1" x14ac:dyDescent="0.3">
      <c r="A7" s="3" t="s">
        <v>3474</v>
      </c>
      <c r="B7" s="3" t="s">
        <v>3475</v>
      </c>
      <c r="C7" s="34" t="str">
        <f>IF(LEFT($K$1,1)="1",VLOOKUP($A7,PPI_IPI_PGA_PGAI!$A:$E,2,FALSE),IF(LEFT($K$1,1)="2",VLOOKUP($A7,PPI_IPI_PGA_PGAI!$A:$E,3,FALSE),IF(LEFT($K$1,1)="3",VLOOKUP($A7,PPI_IPI_PGA_PGAI!$A:$E,4,FALSE),VLOOKUP($A7,PPI_IPI_PGA_PGAI!$A:$E,5,FALSE))))</f>
        <v>Datum</v>
      </c>
      <c r="D7" s="35" t="str">
        <f>IF(LEFT($K$1,1)="1",VLOOKUP(D$6,PPI_IPI_PGA_PGAI!$A:$E,2,FALSE),IF(LEFT($K$1,1)="2",VLOOKUP(D$6,PPI_IPI_PGA_PGAI!$A:$E,3,FALSE),IF(LEFT($K$1,1)="3",VLOOKUP(D$6,PPI_IPI_PGA_PGAI!$A:$E,4,FALSE),VLOOKUP(D$6,PPI_IPI_PGA_PGAI!$A:$E,5,FALSE))))</f>
        <v>1963 = 100</v>
      </c>
      <c r="E7" s="35" t="str">
        <f>IF(LEFT($K$1,1)="1",VLOOKUP(E$6,PPI_IPI_PGA_PGAI!$A:$E,2,FALSE),IF(LEFT($K$1,1)="2",VLOOKUP(E$6,PPI_IPI_PGA_PGAI!$A:$E,3,FALSE),IF(LEFT($K$1,1)="3",VLOOKUP(E$6,PPI_IPI_PGA_PGAI!$A:$E,4,FALSE),VLOOKUP(E$6,PPI_IPI_PGA_PGAI!$A:$E,5,FALSE))))</f>
        <v>Mai 1993 = 100</v>
      </c>
      <c r="F7" s="35" t="str">
        <f>IF(LEFT($K$1,1)="1",VLOOKUP(F$6,PPI_IPI_PGA_PGAI!$A:$E,2,FALSE),IF(LEFT($K$1,1)="2",VLOOKUP(F$6,PPI_IPI_PGA_PGAI!$A:$E,3,FALSE),IF(LEFT($K$1,1)="3",VLOOKUP(F$6,PPI_IPI_PGA_PGAI!$A:$E,4,FALSE),VLOOKUP(F$6,PPI_IPI_PGA_PGAI!$A:$E,5,FALSE))))</f>
        <v>Mai 2003 = 100</v>
      </c>
      <c r="G7" s="35" t="str">
        <f>IF(LEFT($K$1,1)="1",VLOOKUP(G$6,PPI_IPI_PGA_PGAI!$A:$E,2,FALSE),IF(LEFT($K$1,1)="2",VLOOKUP(G$6,PPI_IPI_PGA_PGAI!$A:$E,3,FALSE),IF(LEFT($K$1,1)="3",VLOOKUP(G$6,PPI_IPI_PGA_PGAI!$A:$E,4,FALSE),VLOOKUP(G$6,PPI_IPI_PGA_PGAI!$A:$E,5,FALSE))))</f>
        <v>Dez 2010 = 100</v>
      </c>
      <c r="H7" s="35" t="str">
        <f>IF(LEFT($K$1,1)="1",VLOOKUP(H$6,PPI_IPI_PGA_PGAI!$A:$E,2,FALSE),IF(LEFT($K$1,1)="2",VLOOKUP(H$6,PPI_IPI_PGA_PGAI!$A:$E,3,FALSE),IF(LEFT($K$1,1)="3",VLOOKUP(H$6,PPI_IPI_PGA_PGAI!$A:$E,4,FALSE),VLOOKUP(H$6,PPI_IPI_PGA_PGAI!$A:$E,5,FALSE))))</f>
        <v>Dez 2015 = 100</v>
      </c>
      <c r="I7" s="35" t="str">
        <f>IF(LEFT($K$1,1)="1",VLOOKUP(I$6,PPI_IPI_PGA_PGAI!$A:$E,2,FALSE),IF(LEFT($K$1,1)="2",VLOOKUP(I$6,PPI_IPI_PGA_PGAI!$A:$E,3,FALSE),IF(LEFT($K$1,1)="3",VLOOKUP(I$6,PPI_IPI_PGA_PGAI!$A:$E,4,FALSE),VLOOKUP(I$6,PPI_IPI_PGA_PGAI!$A:$E,5,FALSE))))</f>
        <v>Dez 2020 = 100</v>
      </c>
      <c r="J7" s="36" t="s">
        <v>3577</v>
      </c>
      <c r="K7" s="1"/>
      <c r="N7" s="63"/>
    </row>
    <row r="8" spans="1:14" x14ac:dyDescent="0.25">
      <c r="C8" s="37">
        <v>1963</v>
      </c>
      <c r="D8" s="38">
        <v>100</v>
      </c>
      <c r="E8" s="38">
        <v>51.149700000000003</v>
      </c>
      <c r="F8" s="38">
        <v>53.483800000000002</v>
      </c>
      <c r="G8" s="5">
        <v>49.714399999999998</v>
      </c>
      <c r="H8" s="5">
        <v>53.073999999999998</v>
      </c>
      <c r="I8" s="5">
        <v>53.877899999999997</v>
      </c>
      <c r="J8" s="6" t="s">
        <v>3760</v>
      </c>
    </row>
    <row r="9" spans="1:14" x14ac:dyDescent="0.25">
      <c r="C9" s="37">
        <v>1964</v>
      </c>
      <c r="D9" s="38">
        <v>101.4</v>
      </c>
      <c r="E9" s="38">
        <v>51.853200000000001</v>
      </c>
      <c r="F9" s="38">
        <v>54.219299999999997</v>
      </c>
      <c r="G9" s="5">
        <v>50.398099999999999</v>
      </c>
      <c r="H9" s="5">
        <v>53.803899999999999</v>
      </c>
      <c r="I9" s="5">
        <v>54.618899999999996</v>
      </c>
      <c r="J9" s="6">
        <v>1.4</v>
      </c>
    </row>
    <row r="10" spans="1:14" x14ac:dyDescent="0.25">
      <c r="C10" s="37">
        <v>1965</v>
      </c>
      <c r="D10" s="38">
        <v>102.3</v>
      </c>
      <c r="E10" s="38">
        <v>52.339199999999998</v>
      </c>
      <c r="F10" s="38">
        <v>54.727499999999999</v>
      </c>
      <c r="G10" s="5">
        <v>50.8705</v>
      </c>
      <c r="H10" s="5">
        <v>54.308199999999999</v>
      </c>
      <c r="I10" s="5">
        <v>55.130800000000001</v>
      </c>
      <c r="J10" s="6">
        <v>0.88759999999999994</v>
      </c>
    </row>
    <row r="11" spans="1:14" x14ac:dyDescent="0.25">
      <c r="C11" s="37">
        <v>1966</v>
      </c>
      <c r="D11" s="38">
        <v>104.4</v>
      </c>
      <c r="E11" s="38">
        <v>53.426299999999998</v>
      </c>
      <c r="F11" s="38">
        <v>55.864199999999997</v>
      </c>
      <c r="G11" s="5">
        <v>51.927100000000003</v>
      </c>
      <c r="H11" s="5">
        <v>55.436199999999999</v>
      </c>
      <c r="I11" s="5">
        <v>56.275799999999997</v>
      </c>
      <c r="J11" s="6">
        <v>2.0528</v>
      </c>
    </row>
    <row r="12" spans="1:14" x14ac:dyDescent="0.25">
      <c r="C12" s="37">
        <v>1967</v>
      </c>
      <c r="D12" s="38">
        <v>104.9</v>
      </c>
      <c r="E12" s="38">
        <v>53.652200000000001</v>
      </c>
      <c r="F12" s="38">
        <v>56.1004</v>
      </c>
      <c r="G12" s="5">
        <v>52.146700000000003</v>
      </c>
      <c r="H12" s="5">
        <v>55.6706</v>
      </c>
      <c r="I12" s="5">
        <v>56.5139</v>
      </c>
      <c r="J12" s="6">
        <v>0.47889999999999999</v>
      </c>
    </row>
    <row r="13" spans="1:14" x14ac:dyDescent="0.25">
      <c r="C13" s="37">
        <v>1968</v>
      </c>
      <c r="D13" s="38">
        <v>104.7</v>
      </c>
      <c r="E13" s="38">
        <v>53.537100000000002</v>
      </c>
      <c r="F13" s="38">
        <v>55.9801</v>
      </c>
      <c r="G13" s="5">
        <v>52.034799999999997</v>
      </c>
      <c r="H13" s="5">
        <v>55.551200000000001</v>
      </c>
      <c r="I13" s="5">
        <v>56.392600000000002</v>
      </c>
      <c r="J13" s="6">
        <v>-0.19070000000000001</v>
      </c>
    </row>
    <row r="14" spans="1:14" x14ac:dyDescent="0.25">
      <c r="C14" s="37">
        <v>1969</v>
      </c>
      <c r="D14" s="38">
        <v>106.3</v>
      </c>
      <c r="E14" s="38">
        <v>54.402500000000003</v>
      </c>
      <c r="F14" s="38">
        <v>56.884999999999998</v>
      </c>
      <c r="G14" s="5">
        <v>52.875900000000001</v>
      </c>
      <c r="H14" s="5">
        <v>56.449199999999998</v>
      </c>
      <c r="I14" s="5">
        <v>57.304200000000002</v>
      </c>
      <c r="J14" s="6">
        <v>1.5282</v>
      </c>
    </row>
    <row r="15" spans="1:14" x14ac:dyDescent="0.25">
      <c r="C15" s="37">
        <v>1970</v>
      </c>
      <c r="D15" s="38">
        <v>110.2</v>
      </c>
      <c r="E15" s="38">
        <v>56.384900000000002</v>
      </c>
      <c r="F15" s="38">
        <v>58.957799999999999</v>
      </c>
      <c r="G15" s="5">
        <v>54.802700000000002</v>
      </c>
      <c r="H15" s="5">
        <v>58.506100000000004</v>
      </c>
      <c r="I15" s="5">
        <v>59.392299999999999</v>
      </c>
      <c r="J15" s="6">
        <v>3.6688999999999998</v>
      </c>
    </row>
    <row r="16" spans="1:14" x14ac:dyDescent="0.25">
      <c r="C16" s="37">
        <v>1971</v>
      </c>
      <c r="D16" s="38">
        <v>114.6</v>
      </c>
      <c r="E16" s="38">
        <v>58.631599999999999</v>
      </c>
      <c r="F16" s="38">
        <v>61.307099999999998</v>
      </c>
      <c r="G16" s="5">
        <v>56.986400000000003</v>
      </c>
      <c r="H16" s="5">
        <v>60.837400000000002</v>
      </c>
      <c r="I16" s="5">
        <v>61.758899999999997</v>
      </c>
      <c r="J16" s="6">
        <v>3.9927000000000001</v>
      </c>
    </row>
    <row r="17" spans="3:10" x14ac:dyDescent="0.25">
      <c r="C17" s="37">
        <v>1972</v>
      </c>
      <c r="D17" s="38">
        <v>119.3</v>
      </c>
      <c r="E17" s="38">
        <v>61.0062</v>
      </c>
      <c r="F17" s="38">
        <v>63.79</v>
      </c>
      <c r="G17" s="5">
        <v>59.2943</v>
      </c>
      <c r="H17" s="5">
        <v>63.301299999999998</v>
      </c>
      <c r="I17" s="5">
        <v>64.260099999999994</v>
      </c>
      <c r="J17" s="6">
        <v>4.1012000000000004</v>
      </c>
    </row>
    <row r="18" spans="3:10" x14ac:dyDescent="0.25">
      <c r="C18" s="37">
        <v>1973</v>
      </c>
      <c r="D18" s="38">
        <v>129.4</v>
      </c>
      <c r="E18" s="38">
        <v>66.2209</v>
      </c>
      <c r="F18" s="38">
        <v>69.242699999999999</v>
      </c>
      <c r="G18" s="5">
        <v>64.362700000000004</v>
      </c>
      <c r="H18" s="5">
        <v>68.712199999999996</v>
      </c>
      <c r="I18" s="5">
        <v>69.753</v>
      </c>
      <c r="J18" s="6">
        <v>8.4661000000000008</v>
      </c>
    </row>
    <row r="19" spans="3:10" x14ac:dyDescent="0.25">
      <c r="C19" s="37">
        <v>1974</v>
      </c>
      <c r="D19" s="38">
        <v>147.5</v>
      </c>
      <c r="E19" s="38">
        <v>75.4499</v>
      </c>
      <c r="F19" s="38">
        <v>78.892799999999994</v>
      </c>
      <c r="G19" s="5">
        <v>73.332700000000003</v>
      </c>
      <c r="H19" s="5">
        <v>78.288300000000007</v>
      </c>
      <c r="I19" s="5">
        <v>79.474199999999996</v>
      </c>
      <c r="J19" s="6">
        <v>13.9876</v>
      </c>
    </row>
    <row r="20" spans="3:10" x14ac:dyDescent="0.25">
      <c r="C20" s="37">
        <v>1975</v>
      </c>
      <c r="D20" s="38">
        <v>149.30000000000001</v>
      </c>
      <c r="E20" s="38">
        <v>76.370699999999999</v>
      </c>
      <c r="F20" s="38">
        <v>79.855699999999999</v>
      </c>
      <c r="G20" s="5">
        <v>74.227699999999999</v>
      </c>
      <c r="H20" s="5">
        <v>79.243799999999993</v>
      </c>
      <c r="I20" s="5">
        <v>80.444199999999995</v>
      </c>
      <c r="J20" s="6">
        <v>1.2202999999999999</v>
      </c>
    </row>
    <row r="21" spans="3:10" x14ac:dyDescent="0.25">
      <c r="C21" s="37">
        <v>1976</v>
      </c>
      <c r="D21" s="38">
        <v>147.69999999999999</v>
      </c>
      <c r="E21" s="38">
        <v>75.5565</v>
      </c>
      <c r="F21" s="38">
        <v>79.004199999999997</v>
      </c>
      <c r="G21" s="5">
        <v>73.436300000000003</v>
      </c>
      <c r="H21" s="5">
        <v>78.398899999999998</v>
      </c>
      <c r="I21" s="5">
        <v>79.586500000000001</v>
      </c>
      <c r="J21" s="6">
        <v>-1.0717000000000001</v>
      </c>
    </row>
    <row r="22" spans="3:10" x14ac:dyDescent="0.25">
      <c r="C22" s="37">
        <v>1977</v>
      </c>
      <c r="D22" s="38">
        <v>147.6</v>
      </c>
      <c r="E22" s="38">
        <v>75.492500000000007</v>
      </c>
      <c r="F22" s="38">
        <v>78.937299999999993</v>
      </c>
      <c r="G22" s="5">
        <v>73.374099999999999</v>
      </c>
      <c r="H22" s="5">
        <v>78.332599999999999</v>
      </c>
      <c r="I22" s="5">
        <v>79.519099999999995</v>
      </c>
      <c r="J22" s="6">
        <v>-6.7699999999999996E-2</v>
      </c>
    </row>
    <row r="23" spans="3:10" x14ac:dyDescent="0.25">
      <c r="C23" s="37">
        <v>1978</v>
      </c>
      <c r="D23" s="38">
        <v>145.6</v>
      </c>
      <c r="E23" s="38">
        <v>74.5077</v>
      </c>
      <c r="F23" s="38">
        <v>77.907600000000002</v>
      </c>
      <c r="G23" s="5">
        <v>72.417000000000002</v>
      </c>
      <c r="H23" s="5">
        <v>77.310699999999997</v>
      </c>
      <c r="I23" s="5">
        <v>78.481800000000007</v>
      </c>
      <c r="J23" s="6">
        <v>-1.355</v>
      </c>
    </row>
    <row r="24" spans="3:10" x14ac:dyDescent="0.25">
      <c r="C24" s="37">
        <v>1979</v>
      </c>
      <c r="D24" s="38">
        <v>148.4</v>
      </c>
      <c r="E24" s="38">
        <v>75.923100000000005</v>
      </c>
      <c r="F24" s="38">
        <v>79.387600000000006</v>
      </c>
      <c r="G24" s="5">
        <v>73.792599999999993</v>
      </c>
      <c r="H24" s="5">
        <v>78.779399999999995</v>
      </c>
      <c r="I24" s="5">
        <v>79.9726</v>
      </c>
      <c r="J24" s="6">
        <v>1.9231</v>
      </c>
    </row>
    <row r="25" spans="3:10" x14ac:dyDescent="0.25">
      <c r="C25" s="37">
        <v>1980</v>
      </c>
      <c r="D25" s="38">
        <v>155</v>
      </c>
      <c r="E25" s="38">
        <v>79.312299999999993</v>
      </c>
      <c r="F25" s="38">
        <v>82.9315</v>
      </c>
      <c r="G25" s="5">
        <v>77.086799999999997</v>
      </c>
      <c r="H25" s="5">
        <v>82.296099999999996</v>
      </c>
      <c r="I25" s="5">
        <v>83.542599999999993</v>
      </c>
      <c r="J25" s="6">
        <v>4.4474</v>
      </c>
    </row>
    <row r="26" spans="3:10" x14ac:dyDescent="0.25">
      <c r="C26" s="37">
        <v>1981</v>
      </c>
      <c r="D26" s="38">
        <v>163.69999999999999</v>
      </c>
      <c r="E26" s="38">
        <v>83.767399999999995</v>
      </c>
      <c r="F26" s="38">
        <v>87.589799999999997</v>
      </c>
      <c r="G26" s="5">
        <v>81.416799999999995</v>
      </c>
      <c r="H26" s="5">
        <v>86.918700000000001</v>
      </c>
      <c r="I26" s="5">
        <v>88.235299999999995</v>
      </c>
      <c r="J26" s="6">
        <v>5.6128999999999998</v>
      </c>
    </row>
    <row r="27" spans="3:10" x14ac:dyDescent="0.25">
      <c r="C27" s="37">
        <v>1982</v>
      </c>
      <c r="D27" s="38">
        <v>169.7</v>
      </c>
      <c r="E27" s="38">
        <v>86.832599999999999</v>
      </c>
      <c r="F27" s="38">
        <v>90.794899999999998</v>
      </c>
      <c r="G27" s="5">
        <v>84.396000000000001</v>
      </c>
      <c r="H27" s="5">
        <v>90.099299999999999</v>
      </c>
      <c r="I27" s="5">
        <v>91.463999999999999</v>
      </c>
      <c r="J27" s="6">
        <v>3.6652</v>
      </c>
    </row>
    <row r="28" spans="3:10" x14ac:dyDescent="0.25">
      <c r="C28" s="37">
        <v>1983</v>
      </c>
      <c r="D28" s="38">
        <v>171.6</v>
      </c>
      <c r="E28" s="38">
        <v>87.800299999999993</v>
      </c>
      <c r="F28" s="38">
        <v>91.806799999999996</v>
      </c>
      <c r="G28" s="5">
        <v>85.336600000000004</v>
      </c>
      <c r="H28" s="5">
        <v>91.103399999999993</v>
      </c>
      <c r="I28" s="5">
        <v>92.483400000000003</v>
      </c>
      <c r="J28" s="6">
        <v>1.1195999999999999</v>
      </c>
    </row>
    <row r="29" spans="3:10" x14ac:dyDescent="0.25">
      <c r="C29" s="37">
        <v>1984</v>
      </c>
      <c r="D29" s="38">
        <v>176.7</v>
      </c>
      <c r="E29" s="38">
        <v>90.392399999999995</v>
      </c>
      <c r="F29" s="38">
        <v>94.517099999999999</v>
      </c>
      <c r="G29" s="5">
        <v>87.855900000000005</v>
      </c>
      <c r="H29" s="5">
        <v>93.793000000000006</v>
      </c>
      <c r="I29" s="5">
        <v>95.213700000000003</v>
      </c>
      <c r="J29" s="6">
        <v>2.972</v>
      </c>
    </row>
    <row r="30" spans="3:10" x14ac:dyDescent="0.25">
      <c r="C30" s="37">
        <v>1985</v>
      </c>
      <c r="D30" s="38">
        <v>180.3</v>
      </c>
      <c r="E30" s="38">
        <v>92.221299999999999</v>
      </c>
      <c r="F30" s="38">
        <v>96.429500000000004</v>
      </c>
      <c r="G30" s="5">
        <v>89.633499999999998</v>
      </c>
      <c r="H30" s="5">
        <v>95.690700000000007</v>
      </c>
      <c r="I30" s="5">
        <v>97.140100000000004</v>
      </c>
      <c r="J30" s="6">
        <v>2.0373999999999999</v>
      </c>
    </row>
    <row r="31" spans="3:10" x14ac:dyDescent="0.25">
      <c r="C31" s="37">
        <v>1986</v>
      </c>
      <c r="D31" s="38">
        <v>178</v>
      </c>
      <c r="E31" s="38">
        <v>91.053200000000004</v>
      </c>
      <c r="F31" s="38">
        <v>95.207999999999998</v>
      </c>
      <c r="G31" s="5">
        <v>88.498099999999994</v>
      </c>
      <c r="H31" s="5">
        <v>94.4786</v>
      </c>
      <c r="I31" s="5">
        <v>95.909700000000001</v>
      </c>
      <c r="J31" s="6">
        <v>-1.2757000000000001</v>
      </c>
    </row>
    <row r="32" spans="3:10" x14ac:dyDescent="0.25">
      <c r="C32" s="37">
        <v>1987</v>
      </c>
      <c r="D32" s="38">
        <v>176.69919999999999</v>
      </c>
      <c r="E32" s="38">
        <v>90.396199999999993</v>
      </c>
      <c r="F32" s="38">
        <v>94.521100000000004</v>
      </c>
      <c r="G32" s="5">
        <v>87.8596</v>
      </c>
      <c r="H32" s="5">
        <v>93.796999999999997</v>
      </c>
      <c r="I32" s="5">
        <v>95.217699999999994</v>
      </c>
      <c r="J32" s="6">
        <v>-0.73080000000000001</v>
      </c>
    </row>
    <row r="33" spans="3:10" x14ac:dyDescent="0.25">
      <c r="C33" s="37">
        <v>1988</v>
      </c>
      <c r="D33" s="38">
        <v>180.4828</v>
      </c>
      <c r="E33" s="38">
        <v>92.331800000000001</v>
      </c>
      <c r="F33" s="38">
        <v>96.545000000000002</v>
      </c>
      <c r="G33" s="5">
        <v>89.740899999999996</v>
      </c>
      <c r="H33" s="5">
        <v>95.805400000000006</v>
      </c>
      <c r="I33" s="5">
        <v>97.256500000000003</v>
      </c>
      <c r="J33" s="6">
        <v>2.1413000000000002</v>
      </c>
    </row>
    <row r="34" spans="3:10" x14ac:dyDescent="0.25">
      <c r="C34" s="37">
        <v>1989</v>
      </c>
      <c r="D34" s="38">
        <v>186.21440000000001</v>
      </c>
      <c r="E34" s="38">
        <v>95.263999999999996</v>
      </c>
      <c r="F34" s="38">
        <v>99.611000000000004</v>
      </c>
      <c r="G34" s="5">
        <v>92.590800000000002</v>
      </c>
      <c r="H34" s="5">
        <v>98.847899999999996</v>
      </c>
      <c r="I34" s="5">
        <v>100.3451</v>
      </c>
      <c r="J34" s="6">
        <v>3.1757</v>
      </c>
    </row>
    <row r="35" spans="3:10" x14ac:dyDescent="0.25">
      <c r="C35" s="37">
        <v>1990</v>
      </c>
      <c r="D35" s="38">
        <v>190.54509999999999</v>
      </c>
      <c r="E35" s="38">
        <v>97.479500000000002</v>
      </c>
      <c r="F35" s="38">
        <v>101.9277</v>
      </c>
      <c r="G35" s="5">
        <v>94.744200000000006</v>
      </c>
      <c r="H35" s="5">
        <v>101.1468</v>
      </c>
      <c r="I35" s="5">
        <v>102.6788</v>
      </c>
      <c r="J35" s="6">
        <v>2.3256999999999999</v>
      </c>
    </row>
    <row r="36" spans="3:10" x14ac:dyDescent="0.25">
      <c r="C36" s="37">
        <v>1991</v>
      </c>
      <c r="D36" s="38">
        <v>193.04900000000001</v>
      </c>
      <c r="E36" s="38">
        <v>98.760499999999993</v>
      </c>
      <c r="F36" s="38">
        <v>103.2671</v>
      </c>
      <c r="G36" s="5">
        <v>95.989199999999997</v>
      </c>
      <c r="H36" s="5">
        <v>102.4759</v>
      </c>
      <c r="I36" s="5">
        <v>104.02809999999999</v>
      </c>
      <c r="J36" s="6">
        <v>1.3141</v>
      </c>
    </row>
    <row r="37" spans="3:10" x14ac:dyDescent="0.25">
      <c r="C37" s="37">
        <v>1992</v>
      </c>
      <c r="D37" s="38">
        <v>194.49170000000001</v>
      </c>
      <c r="E37" s="38">
        <v>99.498500000000007</v>
      </c>
      <c r="F37" s="38">
        <v>104.03879999999999</v>
      </c>
      <c r="G37" s="5">
        <v>96.706500000000005</v>
      </c>
      <c r="H37" s="5">
        <v>103.24169999999999</v>
      </c>
      <c r="I37" s="5">
        <v>104.80549999999999</v>
      </c>
      <c r="J37" s="6">
        <v>0.74729999999999996</v>
      </c>
    </row>
    <row r="38" spans="3:10" x14ac:dyDescent="0.25">
      <c r="C38" s="37">
        <v>1993</v>
      </c>
      <c r="D38" s="38">
        <v>195.2961</v>
      </c>
      <c r="E38" s="38">
        <v>99.9101</v>
      </c>
      <c r="F38" s="38">
        <v>104.4691</v>
      </c>
      <c r="G38" s="5">
        <v>97.106499999999997</v>
      </c>
      <c r="H38" s="5">
        <v>103.6687</v>
      </c>
      <c r="I38" s="5">
        <v>105.239</v>
      </c>
      <c r="J38" s="6">
        <v>0.41360000000000002</v>
      </c>
    </row>
    <row r="39" spans="3:10" x14ac:dyDescent="0.25">
      <c r="C39" s="37">
        <v>1994</v>
      </c>
      <c r="D39" s="38">
        <v>194.40870000000001</v>
      </c>
      <c r="E39" s="38">
        <v>99.456100000000006</v>
      </c>
      <c r="F39" s="38">
        <v>103.9944</v>
      </c>
      <c r="G39" s="5">
        <v>96.665199999999999</v>
      </c>
      <c r="H39" s="5">
        <v>103.19759999999999</v>
      </c>
      <c r="I39" s="5">
        <v>104.7608</v>
      </c>
      <c r="J39" s="6">
        <v>-0.45440000000000003</v>
      </c>
    </row>
    <row r="40" spans="3:10" x14ac:dyDescent="0.25">
      <c r="C40" s="37">
        <v>1995</v>
      </c>
      <c r="D40" s="38">
        <v>194.2364</v>
      </c>
      <c r="E40" s="38">
        <v>99.367999999999995</v>
      </c>
      <c r="F40" s="38">
        <v>103.9023</v>
      </c>
      <c r="G40" s="5">
        <v>96.579599999999999</v>
      </c>
      <c r="H40" s="5">
        <v>103.1062</v>
      </c>
      <c r="I40" s="5">
        <v>104.66800000000001</v>
      </c>
      <c r="J40" s="6">
        <v>-8.8599999999999998E-2</v>
      </c>
    </row>
    <row r="41" spans="3:10" x14ac:dyDescent="0.25">
      <c r="C41" s="37">
        <v>1996</v>
      </c>
      <c r="D41" s="38">
        <v>190.81399999999999</v>
      </c>
      <c r="E41" s="38">
        <v>97.617099999999994</v>
      </c>
      <c r="F41" s="38">
        <v>102.0715</v>
      </c>
      <c r="G41" s="5">
        <v>94.877899999999997</v>
      </c>
      <c r="H41" s="5">
        <v>101.2895</v>
      </c>
      <c r="I41" s="5">
        <v>102.8237</v>
      </c>
      <c r="J41" s="6">
        <v>-1.762</v>
      </c>
    </row>
    <row r="42" spans="3:10" x14ac:dyDescent="0.25">
      <c r="C42" s="37">
        <v>1997</v>
      </c>
      <c r="D42" s="38">
        <v>189.43029999999999</v>
      </c>
      <c r="E42" s="38">
        <v>96.909199999999998</v>
      </c>
      <c r="F42" s="38">
        <v>101.3313</v>
      </c>
      <c r="G42" s="5">
        <v>94.189800000000005</v>
      </c>
      <c r="H42" s="5">
        <v>100.55500000000001</v>
      </c>
      <c r="I42" s="5">
        <v>102.07810000000001</v>
      </c>
      <c r="J42" s="6">
        <v>-0.72519999999999996</v>
      </c>
    </row>
    <row r="43" spans="3:10" x14ac:dyDescent="0.25">
      <c r="C43" s="37">
        <v>1998</v>
      </c>
      <c r="D43" s="38">
        <v>187.09710000000001</v>
      </c>
      <c r="E43" s="38">
        <v>95.715599999999995</v>
      </c>
      <c r="F43" s="38">
        <v>100.08320000000001</v>
      </c>
      <c r="G43" s="5">
        <v>93.029700000000005</v>
      </c>
      <c r="H43" s="5">
        <v>99.316400000000002</v>
      </c>
      <c r="I43" s="5">
        <v>100.82080000000001</v>
      </c>
      <c r="J43" s="6">
        <v>-1.2317</v>
      </c>
    </row>
    <row r="44" spans="3:10" x14ac:dyDescent="0.25">
      <c r="C44" s="37">
        <v>1999</v>
      </c>
      <c r="D44" s="38">
        <v>185.23070000000001</v>
      </c>
      <c r="E44" s="38">
        <v>94.760800000000003</v>
      </c>
      <c r="F44" s="38">
        <v>99.084800000000001</v>
      </c>
      <c r="G44" s="5">
        <v>92.101699999999994</v>
      </c>
      <c r="H44" s="5">
        <v>98.325699999999998</v>
      </c>
      <c r="I44" s="5">
        <v>99.814999999999998</v>
      </c>
      <c r="J44" s="6">
        <v>-0.99760000000000004</v>
      </c>
    </row>
    <row r="45" spans="3:10" x14ac:dyDescent="0.25">
      <c r="C45" s="37">
        <v>2000</v>
      </c>
      <c r="D45" s="38">
        <v>186.98269999999999</v>
      </c>
      <c r="E45" s="38">
        <v>95.6571</v>
      </c>
      <c r="F45" s="38">
        <v>100.02200000000001</v>
      </c>
      <c r="G45" s="5">
        <v>92.972800000000007</v>
      </c>
      <c r="H45" s="5">
        <v>99.255700000000004</v>
      </c>
      <c r="I45" s="5">
        <v>100.7591</v>
      </c>
      <c r="J45" s="6">
        <v>0.94579999999999997</v>
      </c>
    </row>
    <row r="46" spans="3:10" x14ac:dyDescent="0.25">
      <c r="C46" s="37">
        <v>2001</v>
      </c>
      <c r="D46" s="38">
        <v>187.8956</v>
      </c>
      <c r="E46" s="38">
        <v>96.124099999999999</v>
      </c>
      <c r="F46" s="38">
        <v>100.5104</v>
      </c>
      <c r="G46" s="5">
        <v>93.4268</v>
      </c>
      <c r="H46" s="5">
        <v>99.740399999999994</v>
      </c>
      <c r="I46" s="5">
        <v>101.25109999999999</v>
      </c>
      <c r="J46" s="6">
        <v>0.48820000000000002</v>
      </c>
    </row>
    <row r="47" spans="3:10" x14ac:dyDescent="0.25">
      <c r="C47" s="37">
        <v>2002</v>
      </c>
      <c r="D47" s="38">
        <v>186.9907</v>
      </c>
      <c r="E47" s="38">
        <v>95.661199999999994</v>
      </c>
      <c r="F47" s="38">
        <v>100.02630000000001</v>
      </c>
      <c r="G47" s="5">
        <v>92.976799999999997</v>
      </c>
      <c r="H47" s="5">
        <v>99.26</v>
      </c>
      <c r="I47" s="5">
        <v>100.76349999999999</v>
      </c>
      <c r="J47" s="6">
        <v>-0.48159999999999997</v>
      </c>
    </row>
    <row r="48" spans="3:10" x14ac:dyDescent="0.25">
      <c r="C48" s="37">
        <v>2003</v>
      </c>
      <c r="D48" s="38">
        <v>186.99709999999999</v>
      </c>
      <c r="E48" s="38">
        <v>95.664400000000001</v>
      </c>
      <c r="F48" s="38">
        <v>100.02970000000001</v>
      </c>
      <c r="G48" s="5">
        <v>92.98</v>
      </c>
      <c r="H48" s="5">
        <v>99.263400000000004</v>
      </c>
      <c r="I48" s="5">
        <v>100.76690000000001</v>
      </c>
      <c r="J48" s="6">
        <v>3.3999999999999998E-3</v>
      </c>
    </row>
    <row r="49" spans="3:10" x14ac:dyDescent="0.25">
      <c r="C49" s="37">
        <v>2004</v>
      </c>
      <c r="D49" s="38">
        <v>189.274</v>
      </c>
      <c r="E49" s="38">
        <v>96.8292</v>
      </c>
      <c r="F49" s="38">
        <v>101.24769999999999</v>
      </c>
      <c r="G49" s="5">
        <v>94.112099999999998</v>
      </c>
      <c r="H49" s="5">
        <v>100.47199999999999</v>
      </c>
      <c r="I49" s="5">
        <v>101.9939</v>
      </c>
      <c r="J49" s="6">
        <v>1.2176</v>
      </c>
    </row>
    <row r="50" spans="3:10" x14ac:dyDescent="0.25">
      <c r="C50" s="37">
        <v>2005</v>
      </c>
      <c r="D50" s="38">
        <v>190.81370000000001</v>
      </c>
      <c r="E50" s="38">
        <v>97.617000000000004</v>
      </c>
      <c r="F50" s="38">
        <v>102.0714</v>
      </c>
      <c r="G50" s="5">
        <v>94.877700000000004</v>
      </c>
      <c r="H50" s="5">
        <v>101.2893</v>
      </c>
      <c r="I50" s="5">
        <v>102.8236</v>
      </c>
      <c r="J50" s="6">
        <v>0.8135</v>
      </c>
    </row>
    <row r="51" spans="3:10" x14ac:dyDescent="0.25">
      <c r="C51" s="37">
        <v>2006</v>
      </c>
      <c r="D51" s="38">
        <v>194.73580000000001</v>
      </c>
      <c r="E51" s="38">
        <v>99.623400000000004</v>
      </c>
      <c r="F51" s="38">
        <v>104.1694</v>
      </c>
      <c r="G51" s="5">
        <v>96.8279</v>
      </c>
      <c r="H51" s="5">
        <v>103.37130000000001</v>
      </c>
      <c r="I51" s="5">
        <v>104.9371</v>
      </c>
      <c r="J51" s="6">
        <v>2.0554999999999999</v>
      </c>
    </row>
    <row r="52" spans="3:10" x14ac:dyDescent="0.25">
      <c r="C52" s="37">
        <v>2007</v>
      </c>
      <c r="D52" s="38">
        <v>199.36709999999999</v>
      </c>
      <c r="E52" s="38">
        <v>101.9927</v>
      </c>
      <c r="F52" s="38">
        <v>106.6468</v>
      </c>
      <c r="G52" s="5">
        <v>99.130700000000004</v>
      </c>
      <c r="H52" s="5">
        <v>105.8297</v>
      </c>
      <c r="I52" s="5">
        <v>107.4327</v>
      </c>
      <c r="J52" s="6">
        <v>2.3782000000000001</v>
      </c>
    </row>
    <row r="53" spans="3:10" x14ac:dyDescent="0.25">
      <c r="C53" s="37">
        <v>2008</v>
      </c>
      <c r="D53" s="38">
        <v>206.0581</v>
      </c>
      <c r="E53" s="38">
        <v>105.4157</v>
      </c>
      <c r="F53" s="38">
        <v>110.226</v>
      </c>
      <c r="G53" s="5">
        <v>102.4576</v>
      </c>
      <c r="H53" s="5">
        <v>109.3815</v>
      </c>
      <c r="I53" s="5">
        <v>111.03830000000001</v>
      </c>
      <c r="J53" s="6">
        <v>3.3561000000000001</v>
      </c>
    </row>
    <row r="54" spans="3:10" x14ac:dyDescent="0.25">
      <c r="C54" s="37">
        <v>2009</v>
      </c>
      <c r="D54" s="38">
        <v>201.80799999999999</v>
      </c>
      <c r="E54" s="38">
        <v>103.2414</v>
      </c>
      <c r="F54" s="38">
        <v>107.9525</v>
      </c>
      <c r="G54" s="5">
        <v>100.34439999999999</v>
      </c>
      <c r="H54" s="5">
        <v>107.1254</v>
      </c>
      <c r="I54" s="5">
        <v>108.748</v>
      </c>
      <c r="J54" s="6">
        <v>-2.0626000000000002</v>
      </c>
    </row>
    <row r="55" spans="3:10" x14ac:dyDescent="0.25">
      <c r="C55" s="37">
        <v>2010</v>
      </c>
      <c r="D55" s="38">
        <v>201.6909</v>
      </c>
      <c r="E55" s="38">
        <v>103.1815</v>
      </c>
      <c r="F55" s="38">
        <v>107.88979999999999</v>
      </c>
      <c r="G55" s="5">
        <v>100.28619999999999</v>
      </c>
      <c r="H55" s="5">
        <v>107.0633</v>
      </c>
      <c r="I55" s="5">
        <v>108.6849</v>
      </c>
      <c r="J55" s="6">
        <v>-5.8000000000000003E-2</v>
      </c>
    </row>
    <row r="56" spans="3:10" x14ac:dyDescent="0.25">
      <c r="C56" s="37">
        <v>2011</v>
      </c>
      <c r="D56" s="38">
        <v>199.459</v>
      </c>
      <c r="E56" s="38">
        <v>102.0397</v>
      </c>
      <c r="F56" s="38">
        <v>106.69589999999999</v>
      </c>
      <c r="G56" s="5">
        <v>99.176400000000001</v>
      </c>
      <c r="H56" s="5">
        <v>105.8785</v>
      </c>
      <c r="I56" s="5">
        <v>107.48220000000001</v>
      </c>
      <c r="J56" s="6">
        <v>-1.1066</v>
      </c>
    </row>
    <row r="57" spans="3:10" x14ac:dyDescent="0.25">
      <c r="C57" s="37">
        <v>2012</v>
      </c>
      <c r="D57" s="38">
        <v>198.37039999999999</v>
      </c>
      <c r="E57" s="38">
        <v>101.4828</v>
      </c>
      <c r="F57" s="38">
        <v>106.11360000000001</v>
      </c>
      <c r="G57" s="5">
        <v>98.635099999999994</v>
      </c>
      <c r="H57" s="5">
        <v>105.30070000000001</v>
      </c>
      <c r="I57" s="5">
        <v>106.8956</v>
      </c>
      <c r="J57" s="6">
        <v>-0.54579999999999995</v>
      </c>
    </row>
    <row r="58" spans="3:10" x14ac:dyDescent="0.25">
      <c r="C58" s="37">
        <v>2013</v>
      </c>
      <c r="D58" s="38">
        <v>199.03729999999999</v>
      </c>
      <c r="E58" s="38">
        <v>101.824</v>
      </c>
      <c r="F58" s="38">
        <v>106.4704</v>
      </c>
      <c r="G58" s="5">
        <v>98.966700000000003</v>
      </c>
      <c r="H58" s="5">
        <v>105.65470000000001</v>
      </c>
      <c r="I58" s="5">
        <v>107.255</v>
      </c>
      <c r="J58" s="6">
        <v>0.3362</v>
      </c>
    </row>
    <row r="59" spans="3:10" x14ac:dyDescent="0.25">
      <c r="C59" s="37">
        <v>2014</v>
      </c>
      <c r="D59" s="38">
        <v>197.50829999999999</v>
      </c>
      <c r="E59" s="38">
        <v>101.04179999999999</v>
      </c>
      <c r="F59" s="38">
        <v>105.6525</v>
      </c>
      <c r="G59" s="5">
        <v>98.206500000000005</v>
      </c>
      <c r="H59" s="5">
        <v>104.843</v>
      </c>
      <c r="I59" s="5">
        <v>106.4311</v>
      </c>
      <c r="J59" s="6">
        <v>-0.76819999999999999</v>
      </c>
    </row>
    <row r="60" spans="3:10" x14ac:dyDescent="0.25">
      <c r="C60" s="37">
        <v>2015</v>
      </c>
      <c r="D60" s="38">
        <v>190.27500000000001</v>
      </c>
      <c r="E60" s="38">
        <v>97.341399999999993</v>
      </c>
      <c r="F60" s="38">
        <v>101.78319999999999</v>
      </c>
      <c r="G60" s="5">
        <v>94.609899999999996</v>
      </c>
      <c r="H60" s="5">
        <v>101.0034</v>
      </c>
      <c r="I60" s="5">
        <v>102.5333</v>
      </c>
      <c r="J60" s="6">
        <v>-3.6623000000000001</v>
      </c>
    </row>
    <row r="61" spans="3:10" x14ac:dyDescent="0.25">
      <c r="C61" s="37">
        <v>2016</v>
      </c>
      <c r="D61" s="38">
        <v>187.86869999999999</v>
      </c>
      <c r="E61" s="38">
        <v>96.110299999999995</v>
      </c>
      <c r="F61" s="38">
        <v>100.496</v>
      </c>
      <c r="G61" s="5">
        <v>93.413399999999996</v>
      </c>
      <c r="H61" s="5">
        <v>99.725999999999999</v>
      </c>
      <c r="I61" s="5">
        <v>101.2366</v>
      </c>
      <c r="J61" s="6">
        <v>-1.2645999999999999</v>
      </c>
    </row>
    <row r="62" spans="3:10" x14ac:dyDescent="0.25">
      <c r="C62" s="37">
        <v>2017</v>
      </c>
      <c r="D62" s="38">
        <v>187.79679999999999</v>
      </c>
      <c r="E62" s="38">
        <v>96.073599999999999</v>
      </c>
      <c r="F62" s="38">
        <v>100.4575</v>
      </c>
      <c r="G62" s="5">
        <v>93.377600000000001</v>
      </c>
      <c r="H62" s="5">
        <v>99.687899999999999</v>
      </c>
      <c r="I62" s="5">
        <v>101.1978</v>
      </c>
      <c r="J62" s="6">
        <v>-3.8300000000000001E-2</v>
      </c>
    </row>
    <row r="63" spans="3:10" x14ac:dyDescent="0.25">
      <c r="C63" s="37">
        <v>2018</v>
      </c>
      <c r="D63" s="38">
        <v>190.3083</v>
      </c>
      <c r="E63" s="38">
        <v>97.358400000000003</v>
      </c>
      <c r="F63" s="38">
        <v>101.801</v>
      </c>
      <c r="G63" s="5">
        <v>94.626400000000004</v>
      </c>
      <c r="H63" s="5">
        <v>101.0211</v>
      </c>
      <c r="I63" s="5">
        <v>102.55119999999999</v>
      </c>
      <c r="J63" s="6">
        <v>1.3372999999999999</v>
      </c>
    </row>
    <row r="64" spans="3:10" x14ac:dyDescent="0.25">
      <c r="C64" s="37">
        <v>2019</v>
      </c>
      <c r="D64" s="38">
        <v>188.80090000000001</v>
      </c>
      <c r="E64" s="38">
        <v>96.587199999999996</v>
      </c>
      <c r="F64" s="38">
        <v>100.99460000000001</v>
      </c>
      <c r="G64" s="5">
        <v>93.876900000000006</v>
      </c>
      <c r="H64" s="5">
        <v>100.2208</v>
      </c>
      <c r="I64" s="5">
        <v>101.7389</v>
      </c>
      <c r="J64" s="6">
        <v>-0.79210000000000003</v>
      </c>
    </row>
    <row r="65" spans="1:10" x14ac:dyDescent="0.25">
      <c r="C65" s="37">
        <v>2020</v>
      </c>
      <c r="D65" s="38">
        <v>185.69</v>
      </c>
      <c r="E65" s="38">
        <v>94.995800000000003</v>
      </c>
      <c r="F65" s="38">
        <v>99.330600000000004</v>
      </c>
      <c r="G65" s="5">
        <v>92.330100000000002</v>
      </c>
      <c r="H65" s="5">
        <v>98.569599999999994</v>
      </c>
      <c r="I65" s="5">
        <v>100.0626</v>
      </c>
      <c r="J65" s="6">
        <v>-1.6476999999999999</v>
      </c>
    </row>
    <row r="66" spans="1:10" x14ac:dyDescent="0.25">
      <c r="C66" s="37">
        <v>2021</v>
      </c>
      <c r="D66" s="38">
        <v>188.6354</v>
      </c>
      <c r="E66" s="38">
        <v>96.502600000000001</v>
      </c>
      <c r="F66" s="38">
        <v>100.9061</v>
      </c>
      <c r="G66" s="5">
        <v>93.794600000000003</v>
      </c>
      <c r="H66" s="5">
        <v>100.133</v>
      </c>
      <c r="I66" s="5">
        <v>101.6497</v>
      </c>
      <c r="J66" s="6">
        <v>1.5862000000000001</v>
      </c>
    </row>
    <row r="67" spans="1:10" x14ac:dyDescent="0.25">
      <c r="C67" s="37">
        <v>2022</v>
      </c>
      <c r="D67" s="38">
        <v>195.7483</v>
      </c>
      <c r="E67" s="38">
        <v>100.1414</v>
      </c>
      <c r="F67" s="38">
        <v>104.711</v>
      </c>
      <c r="G67" s="38">
        <v>97.331299999999999</v>
      </c>
      <c r="H67" s="38">
        <v>103.9087</v>
      </c>
      <c r="I67" s="38">
        <v>105.48260000000001</v>
      </c>
      <c r="J67" s="6">
        <v>3.7707000000000002</v>
      </c>
    </row>
    <row r="68" spans="1:10" x14ac:dyDescent="0.25">
      <c r="C68" s="37">
        <v>2023</v>
      </c>
      <c r="D68" s="38">
        <v>198.92269999999999</v>
      </c>
      <c r="E68" s="38">
        <v>101.7654</v>
      </c>
      <c r="F68" s="38">
        <v>106.4091</v>
      </c>
      <c r="G68" s="38">
        <v>98.909700000000001</v>
      </c>
      <c r="H68" s="38">
        <v>105.5938</v>
      </c>
      <c r="I68" s="38">
        <v>107.1932</v>
      </c>
      <c r="J68" s="6">
        <v>1.6216999999999999</v>
      </c>
    </row>
    <row r="69" spans="1:10" x14ac:dyDescent="0.25">
      <c r="C69" s="37">
        <v>2024</v>
      </c>
      <c r="D69" s="38">
        <v>197.86259999999999</v>
      </c>
      <c r="E69" s="38">
        <v>101.223</v>
      </c>
      <c r="F69" s="38">
        <v>105.842</v>
      </c>
      <c r="G69" s="38">
        <v>98.382599999999996</v>
      </c>
      <c r="H69" s="38">
        <v>105.0311</v>
      </c>
      <c r="I69" s="38">
        <v>106.622</v>
      </c>
      <c r="J69" s="6">
        <v>-0.53290000000000004</v>
      </c>
    </row>
    <row r="70" spans="1:10" x14ac:dyDescent="0.25">
      <c r="C70" s="39"/>
      <c r="J70" s="42"/>
    </row>
    <row r="71" spans="1:10" ht="13" x14ac:dyDescent="0.3">
      <c r="A71" s="3" t="s">
        <v>3464</v>
      </c>
      <c r="C71" s="43" t="str">
        <f>IF(LEFT($K$1,1)="1",VLOOKUP($A71,PPI_IPI_PGA_PGAI!$A:$E,2,FALSE),IF(LEFT($K$1,1)="2",VLOOKUP($A71,PPI_IPI_PGA_PGAI!$A:$E,3,FALSE),IF(LEFT($K$1,1)="3",VLOOKUP($A71,PPI_IPI_PGA_PGAI!$A:$E,4,FALSE),VLOOKUP($A71,PPI_IPI_PGA_PGAI!$A:$E,5,FALSE))))</f>
        <v>© Bundesamt für Statistik, Espace de l'Europe 10, CH-2010 Neuchâtel</v>
      </c>
      <c r="D71" s="44"/>
      <c r="E71" s="44"/>
      <c r="F71" s="44"/>
      <c r="G71" s="45"/>
      <c r="H71" s="45"/>
      <c r="I71" s="45"/>
      <c r="J71" s="46"/>
    </row>
    <row r="72" spans="1:10" ht="13" x14ac:dyDescent="0.3">
      <c r="A72" s="3" t="s">
        <v>3466</v>
      </c>
      <c r="B72" s="1" t="s">
        <v>3417</v>
      </c>
      <c r="C72" s="43" t="str">
        <f>IF(LEFT($K$1,1)="1",VLOOKUP($A72,PPI_IPI_PGA_PGAI!$A:$E,2,FALSE),IF(LEFT($K$1,1)="2",VLOOKUP($A72,PPI_IPI_PGA_PGAI!$A:$E,3,FALSE),IF(LEFT($K$1,1)="3",VLOOKUP($A72,PPI_IPI_PGA_PGAI!$A:$E,4,FALSE),VLOOKUP($A72,PPI_IPI_PGA_PGAI!$A:$E,5,FALSE))))</f>
        <v>Auskunft: PPI@bfs.admin.ch, 058 / 463 66 06</v>
      </c>
      <c r="D72" s="44"/>
      <c r="E72" s="44"/>
      <c r="F72" s="44"/>
      <c r="G72" s="45"/>
      <c r="H72" s="45"/>
      <c r="I72" s="45"/>
      <c r="J72" s="46"/>
    </row>
    <row r="73" spans="1:10" x14ac:dyDescent="0.25">
      <c r="C73" s="47" t="s">
        <v>3467</v>
      </c>
      <c r="D73" s="48"/>
      <c r="E73" s="48"/>
      <c r="F73" s="48"/>
      <c r="G73" s="49"/>
      <c r="H73" s="49"/>
      <c r="I73" s="49"/>
      <c r="J73" s="50"/>
    </row>
  </sheetData>
  <sheetProtection algorithmName="SHA-512" hashValue="6MwZ96R3+oaesmRv1xezP185mfy/Nl6o46AzwYFmr2t3/lStAb6ZkeVggwyRYzz/qQ8dS9TNHp9TRfBY2tFuCQ==" saltValue="svNG3Cpen9Kh6d76jkJXAQ==" spinCount="100000" sheet="1" objects="1" scenarios="1"/>
  <mergeCells count="1">
    <mergeCell ref="L2:M2"/>
  </mergeCells>
  <hyperlinks>
    <hyperlink ref="J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11</xdr:col>
                    <xdr:colOff>781050</xdr:colOff>
                    <xdr:row>2</xdr:row>
                    <xdr:rowOff>31750</xdr:rowOff>
                  </from>
                  <to>
                    <xdr:col>12</xdr:col>
                    <xdr:colOff>298450</xdr:colOff>
                    <xdr:row>3</xdr:row>
                    <xdr:rowOff>95250</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11</xdr:col>
                    <xdr:colOff>781050</xdr:colOff>
                    <xdr:row>2</xdr:row>
                    <xdr:rowOff>184150</xdr:rowOff>
                  </from>
                  <to>
                    <xdr:col>12</xdr:col>
                    <xdr:colOff>298450</xdr:colOff>
                    <xdr:row>4</xdr:row>
                    <xdr:rowOff>95250</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11</xdr:col>
                    <xdr:colOff>781050</xdr:colOff>
                    <xdr:row>3</xdr:row>
                    <xdr:rowOff>146050</xdr:rowOff>
                  </from>
                  <to>
                    <xdr:col>12</xdr:col>
                    <xdr:colOff>298450</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11</xdr:col>
                    <xdr:colOff>781050</xdr:colOff>
                    <xdr:row>4</xdr:row>
                    <xdr:rowOff>107950</xdr:rowOff>
                  </from>
                  <to>
                    <xdr:col>12</xdr:col>
                    <xdr:colOff>298450</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2327"/>
  <sheetViews>
    <sheetView zoomScaleNormal="100"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2.54296875" defaultRowHeight="12.5" x14ac:dyDescent="0.25"/>
  <cols>
    <col min="1" max="1" width="23" style="74" customWidth="1"/>
    <col min="2" max="2" width="46.453125" style="75" customWidth="1"/>
    <col min="3" max="3" width="39" style="75" customWidth="1"/>
    <col min="4" max="4" width="65" style="75" customWidth="1"/>
    <col min="5" max="5" width="28.7265625" style="75" customWidth="1"/>
    <col min="6" max="9" width="23.54296875" style="76" customWidth="1"/>
    <col min="10" max="16384" width="12.54296875" style="76"/>
  </cols>
  <sheetData>
    <row r="1" spans="1:9" x14ac:dyDescent="0.25">
      <c r="A1" s="74" t="s">
        <v>6</v>
      </c>
      <c r="B1" s="75" t="s">
        <v>7</v>
      </c>
      <c r="C1" s="75" t="s">
        <v>8</v>
      </c>
      <c r="D1" s="75" t="s">
        <v>9</v>
      </c>
      <c r="E1" s="75" t="s">
        <v>10</v>
      </c>
      <c r="F1" s="75" t="s">
        <v>3582</v>
      </c>
      <c r="G1" s="75" t="s">
        <v>3583</v>
      </c>
      <c r="H1" s="75" t="s">
        <v>3584</v>
      </c>
      <c r="I1" s="75" t="s">
        <v>3585</v>
      </c>
    </row>
    <row r="2" spans="1:9" s="67" customFormat="1" x14ac:dyDescent="0.25">
      <c r="A2" s="67" t="s">
        <v>3781</v>
      </c>
      <c r="B2" s="67" t="s">
        <v>833</v>
      </c>
      <c r="C2" s="67" t="s">
        <v>833</v>
      </c>
      <c r="D2" s="67" t="s">
        <v>834</v>
      </c>
      <c r="E2" s="67" t="s">
        <v>833</v>
      </c>
      <c r="F2" s="67" t="s">
        <v>833</v>
      </c>
      <c r="G2" s="67" t="s">
        <v>833</v>
      </c>
      <c r="H2" s="67" t="s">
        <v>834</v>
      </c>
      <c r="I2" s="67" t="s">
        <v>833</v>
      </c>
    </row>
    <row r="3" spans="1:9" s="67" customFormat="1" x14ac:dyDescent="0.25">
      <c r="A3" s="77" t="s">
        <v>835</v>
      </c>
      <c r="B3" s="75" t="s">
        <v>15</v>
      </c>
      <c r="C3" s="75" t="s">
        <v>16</v>
      </c>
      <c r="D3" s="75" t="s">
        <v>17</v>
      </c>
      <c r="E3" s="75" t="s">
        <v>18</v>
      </c>
      <c r="F3" s="75" t="s">
        <v>15</v>
      </c>
      <c r="G3" s="75" t="s">
        <v>16</v>
      </c>
      <c r="H3" s="75" t="s">
        <v>17</v>
      </c>
      <c r="I3" s="75" t="s">
        <v>18</v>
      </c>
    </row>
    <row r="4" spans="1:9" s="67" customFormat="1" x14ac:dyDescent="0.25">
      <c r="A4" s="67" t="s">
        <v>836</v>
      </c>
      <c r="B4" s="67" t="s">
        <v>19</v>
      </c>
      <c r="C4" s="67" t="s">
        <v>20</v>
      </c>
      <c r="D4" s="67" t="s">
        <v>21</v>
      </c>
      <c r="E4" s="67" t="s">
        <v>22</v>
      </c>
      <c r="F4" s="67" t="s">
        <v>19</v>
      </c>
      <c r="G4" s="67" t="s">
        <v>20</v>
      </c>
      <c r="H4" s="67" t="s">
        <v>21</v>
      </c>
      <c r="I4" s="67" t="s">
        <v>22</v>
      </c>
    </row>
    <row r="5" spans="1:9" s="67" customFormat="1" x14ac:dyDescent="0.25">
      <c r="A5" s="67" t="s">
        <v>837</v>
      </c>
      <c r="B5" s="67" t="s">
        <v>23</v>
      </c>
      <c r="C5" s="67" t="s">
        <v>24</v>
      </c>
      <c r="D5" s="67" t="s">
        <v>25</v>
      </c>
      <c r="E5" s="67" t="s">
        <v>26</v>
      </c>
      <c r="F5" s="67" t="s">
        <v>23</v>
      </c>
      <c r="G5" s="67" t="s">
        <v>24</v>
      </c>
      <c r="H5" s="67" t="s">
        <v>25</v>
      </c>
      <c r="I5" s="67" t="s">
        <v>26</v>
      </c>
    </row>
    <row r="6" spans="1:9" s="67" customFormat="1" x14ac:dyDescent="0.25">
      <c r="A6" s="67" t="s">
        <v>838</v>
      </c>
      <c r="B6" s="67" t="s">
        <v>3782</v>
      </c>
      <c r="C6" s="77" t="s">
        <v>3783</v>
      </c>
      <c r="D6" s="77" t="s">
        <v>3784</v>
      </c>
      <c r="E6" s="77" t="s">
        <v>3785</v>
      </c>
      <c r="F6" s="67" t="s">
        <v>5408</v>
      </c>
      <c r="G6" s="77" t="s">
        <v>840</v>
      </c>
      <c r="H6" s="77" t="s">
        <v>841</v>
      </c>
      <c r="I6" s="77" t="s">
        <v>27</v>
      </c>
    </row>
    <row r="7" spans="1:9" s="67" customFormat="1" x14ac:dyDescent="0.25">
      <c r="A7" s="67" t="s">
        <v>842</v>
      </c>
      <c r="B7" s="67" t="s">
        <v>3587</v>
      </c>
      <c r="C7" s="67" t="s">
        <v>3786</v>
      </c>
      <c r="D7" s="67" t="s">
        <v>3787</v>
      </c>
      <c r="E7" s="67" t="s">
        <v>3590</v>
      </c>
      <c r="F7" s="67" t="s">
        <v>3587</v>
      </c>
      <c r="G7" s="67" t="s">
        <v>3786</v>
      </c>
      <c r="H7" s="67" t="s">
        <v>3787</v>
      </c>
      <c r="I7" s="67" t="s">
        <v>3590</v>
      </c>
    </row>
    <row r="8" spans="1:9" s="67" customFormat="1" x14ac:dyDescent="0.25">
      <c r="A8" s="67" t="s">
        <v>846</v>
      </c>
      <c r="B8" s="67" t="s">
        <v>3788</v>
      </c>
      <c r="C8" s="75" t="s">
        <v>3789</v>
      </c>
      <c r="D8" s="75" t="s">
        <v>3790</v>
      </c>
      <c r="E8" s="75" t="s">
        <v>3791</v>
      </c>
      <c r="F8" s="67" t="s">
        <v>3788</v>
      </c>
      <c r="G8" s="75" t="s">
        <v>3789</v>
      </c>
      <c r="H8" s="75" t="s">
        <v>3790</v>
      </c>
      <c r="I8" s="75" t="s">
        <v>3791</v>
      </c>
    </row>
    <row r="9" spans="1:9" s="67" customFormat="1" x14ac:dyDescent="0.25">
      <c r="A9" s="67" t="s">
        <v>847</v>
      </c>
      <c r="B9" s="67" t="s">
        <v>848</v>
      </c>
      <c r="C9" s="67" t="s">
        <v>849</v>
      </c>
      <c r="D9" s="67" t="s">
        <v>850</v>
      </c>
      <c r="E9" s="67" t="s">
        <v>851</v>
      </c>
      <c r="F9" s="67" t="s">
        <v>848</v>
      </c>
      <c r="G9" s="67" t="s">
        <v>849</v>
      </c>
      <c r="H9" s="67" t="s">
        <v>850</v>
      </c>
      <c r="I9" s="67" t="s">
        <v>851</v>
      </c>
    </row>
    <row r="10" spans="1:9" s="67" customFormat="1" x14ac:dyDescent="0.25">
      <c r="A10" s="67" t="s">
        <v>852</v>
      </c>
      <c r="B10" s="67" t="s">
        <v>3792</v>
      </c>
      <c r="C10" s="67" t="s">
        <v>3793</v>
      </c>
      <c r="D10" s="67" t="s">
        <v>3794</v>
      </c>
      <c r="E10" s="67" t="s">
        <v>3795</v>
      </c>
      <c r="F10" s="67" t="s">
        <v>3792</v>
      </c>
      <c r="G10" s="67" t="s">
        <v>3793</v>
      </c>
      <c r="H10" s="67" t="s">
        <v>3794</v>
      </c>
      <c r="I10" s="67" t="s">
        <v>3795</v>
      </c>
    </row>
    <row r="11" spans="1:9" s="67" customFormat="1" x14ac:dyDescent="0.25">
      <c r="A11" s="67" t="s">
        <v>853</v>
      </c>
      <c r="B11" s="67" t="s">
        <v>854</v>
      </c>
      <c r="C11" s="67" t="s">
        <v>855</v>
      </c>
      <c r="D11" s="67" t="s">
        <v>856</v>
      </c>
      <c r="E11" s="67" t="s">
        <v>857</v>
      </c>
      <c r="F11" s="67" t="s">
        <v>854</v>
      </c>
      <c r="G11" s="67" t="s">
        <v>855</v>
      </c>
      <c r="H11" s="67" t="s">
        <v>856</v>
      </c>
      <c r="I11" s="67" t="s">
        <v>857</v>
      </c>
    </row>
    <row r="12" spans="1:9" s="67" customFormat="1" x14ac:dyDescent="0.25">
      <c r="A12" s="67" t="s">
        <v>858</v>
      </c>
      <c r="B12" s="67" t="s">
        <v>3796</v>
      </c>
      <c r="C12" s="67" t="s">
        <v>29</v>
      </c>
      <c r="D12" s="67" t="s">
        <v>30</v>
      </c>
      <c r="E12" s="67" t="s">
        <v>3797</v>
      </c>
      <c r="F12" s="76" t="s">
        <v>5355</v>
      </c>
      <c r="G12" s="76" t="s">
        <v>5356</v>
      </c>
      <c r="H12" s="76" t="s">
        <v>5357</v>
      </c>
      <c r="I12" s="75" t="s">
        <v>5358</v>
      </c>
    </row>
    <row r="13" spans="1:9" s="67" customFormat="1" x14ac:dyDescent="0.25">
      <c r="A13" s="67" t="s">
        <v>859</v>
      </c>
      <c r="B13" s="67" t="s">
        <v>3798</v>
      </c>
      <c r="C13" s="67" t="s">
        <v>1785</v>
      </c>
      <c r="D13" s="67" t="s">
        <v>3799</v>
      </c>
      <c r="E13" s="67" t="s">
        <v>3800</v>
      </c>
      <c r="F13" s="67" t="s">
        <v>31</v>
      </c>
      <c r="G13" s="67" t="s">
        <v>32</v>
      </c>
      <c r="H13" s="67" t="s">
        <v>860</v>
      </c>
      <c r="I13" s="67" t="s">
        <v>861</v>
      </c>
    </row>
    <row r="14" spans="1:9" s="67" customFormat="1" x14ac:dyDescent="0.25">
      <c r="A14" s="67" t="s">
        <v>862</v>
      </c>
      <c r="B14" s="67" t="s">
        <v>33</v>
      </c>
      <c r="C14" s="67" t="s">
        <v>34</v>
      </c>
      <c r="D14" s="67" t="s">
        <v>35</v>
      </c>
      <c r="E14" s="67" t="s">
        <v>36</v>
      </c>
      <c r="F14" s="67" t="s">
        <v>33</v>
      </c>
      <c r="G14" s="67" t="s">
        <v>34</v>
      </c>
      <c r="H14" s="67" t="s">
        <v>35</v>
      </c>
      <c r="I14" s="67" t="s">
        <v>36</v>
      </c>
    </row>
    <row r="15" spans="1:9" s="67" customFormat="1" x14ac:dyDescent="0.25">
      <c r="A15" s="67" t="s">
        <v>863</v>
      </c>
      <c r="B15" s="67" t="s">
        <v>37</v>
      </c>
      <c r="C15" s="67" t="s">
        <v>38</v>
      </c>
      <c r="D15" s="67" t="s">
        <v>39</v>
      </c>
      <c r="E15" s="67" t="s">
        <v>40</v>
      </c>
      <c r="F15" s="67" t="s">
        <v>37</v>
      </c>
      <c r="G15" s="67" t="s">
        <v>38</v>
      </c>
      <c r="H15" s="67" t="s">
        <v>39</v>
      </c>
      <c r="I15" s="67" t="s">
        <v>40</v>
      </c>
    </row>
    <row r="16" spans="1:9" s="67" customFormat="1" x14ac:dyDescent="0.25">
      <c r="A16" s="67" t="s">
        <v>864</v>
      </c>
      <c r="B16" s="67" t="s">
        <v>41</v>
      </c>
      <c r="C16" s="67" t="s">
        <v>42</v>
      </c>
      <c r="D16" s="67" t="s">
        <v>43</v>
      </c>
      <c r="E16" s="67" t="s">
        <v>44</v>
      </c>
      <c r="F16" s="67" t="s">
        <v>41</v>
      </c>
      <c r="G16" s="67" t="s">
        <v>42</v>
      </c>
      <c r="H16" s="67" t="s">
        <v>43</v>
      </c>
      <c r="I16" s="67" t="s">
        <v>44</v>
      </c>
    </row>
    <row r="17" spans="1:9" s="67" customFormat="1" x14ac:dyDescent="0.25">
      <c r="A17" s="67" t="s">
        <v>865</v>
      </c>
      <c r="B17" s="67" t="s">
        <v>45</v>
      </c>
      <c r="C17" s="67" t="s">
        <v>46</v>
      </c>
      <c r="D17" s="67" t="s">
        <v>47</v>
      </c>
      <c r="E17" s="67" t="s">
        <v>48</v>
      </c>
      <c r="F17" s="67" t="s">
        <v>45</v>
      </c>
      <c r="G17" s="67" t="s">
        <v>46</v>
      </c>
      <c r="H17" s="67" t="s">
        <v>47</v>
      </c>
      <c r="I17" s="67" t="s">
        <v>48</v>
      </c>
    </row>
    <row r="18" spans="1:9" s="67" customFormat="1" x14ac:dyDescent="0.25">
      <c r="A18" s="67" t="s">
        <v>866</v>
      </c>
      <c r="B18" s="67" t="s">
        <v>3801</v>
      </c>
      <c r="C18" s="67" t="s">
        <v>3802</v>
      </c>
      <c r="D18" s="67" t="s">
        <v>3803</v>
      </c>
      <c r="E18" s="67" t="s">
        <v>3804</v>
      </c>
      <c r="F18" s="67" t="s">
        <v>3801</v>
      </c>
      <c r="G18" s="67" t="s">
        <v>3802</v>
      </c>
      <c r="H18" s="67" t="s">
        <v>3803</v>
      </c>
      <c r="I18" s="67" t="s">
        <v>3804</v>
      </c>
    </row>
    <row r="19" spans="1:9" s="67" customFormat="1" x14ac:dyDescent="0.25">
      <c r="A19" s="67" t="s">
        <v>871</v>
      </c>
      <c r="B19" s="67" t="s">
        <v>49</v>
      </c>
      <c r="C19" s="67" t="s">
        <v>50</v>
      </c>
      <c r="D19" s="67" t="s">
        <v>51</v>
      </c>
      <c r="E19" s="67" t="s">
        <v>52</v>
      </c>
      <c r="F19" s="67" t="s">
        <v>49</v>
      </c>
      <c r="G19" s="67" t="s">
        <v>50</v>
      </c>
      <c r="H19" s="67" t="s">
        <v>51</v>
      </c>
      <c r="I19" s="67" t="s">
        <v>52</v>
      </c>
    </row>
    <row r="20" spans="1:9" s="67" customFormat="1" x14ac:dyDescent="0.25">
      <c r="A20" s="67" t="s">
        <v>872</v>
      </c>
      <c r="B20" s="67" t="s">
        <v>3805</v>
      </c>
      <c r="C20" s="67" t="s">
        <v>3806</v>
      </c>
      <c r="D20" s="67" t="s">
        <v>3807</v>
      </c>
      <c r="E20" s="67" t="s">
        <v>3808</v>
      </c>
      <c r="F20" s="67" t="s">
        <v>3805</v>
      </c>
      <c r="G20" s="67" t="s">
        <v>3806</v>
      </c>
      <c r="H20" s="67" t="s">
        <v>3807</v>
      </c>
      <c r="I20" s="67" t="s">
        <v>3808</v>
      </c>
    </row>
    <row r="21" spans="1:9" s="67" customFormat="1" x14ac:dyDescent="0.25">
      <c r="A21" s="67" t="s">
        <v>877</v>
      </c>
      <c r="B21" s="67" t="s">
        <v>53</v>
      </c>
      <c r="C21" s="67" t="s">
        <v>878</v>
      </c>
      <c r="D21" s="67" t="s">
        <v>54</v>
      </c>
      <c r="E21" s="67" t="s">
        <v>55</v>
      </c>
      <c r="F21" s="67" t="s">
        <v>53</v>
      </c>
      <c r="G21" s="67" t="s">
        <v>3595</v>
      </c>
      <c r="H21" s="67" t="s">
        <v>54</v>
      </c>
      <c r="I21" s="67" t="s">
        <v>3809</v>
      </c>
    </row>
    <row r="22" spans="1:9" s="67" customFormat="1" x14ac:dyDescent="0.25">
      <c r="A22" s="67" t="s">
        <v>879</v>
      </c>
      <c r="B22" s="67" t="s">
        <v>3810</v>
      </c>
      <c r="C22" s="67" t="s">
        <v>3811</v>
      </c>
      <c r="D22" s="67" t="s">
        <v>3812</v>
      </c>
      <c r="E22" s="67" t="s">
        <v>3813</v>
      </c>
      <c r="F22" s="67" t="s">
        <v>3810</v>
      </c>
      <c r="G22" s="67" t="s">
        <v>3811</v>
      </c>
      <c r="H22" s="67" t="s">
        <v>3812</v>
      </c>
      <c r="I22" s="67" t="s">
        <v>3813</v>
      </c>
    </row>
    <row r="23" spans="1:9" s="67" customFormat="1" x14ac:dyDescent="0.25">
      <c r="A23" s="67" t="s">
        <v>880</v>
      </c>
      <c r="B23" s="67" t="s">
        <v>3814</v>
      </c>
      <c r="C23" s="67" t="s">
        <v>3815</v>
      </c>
      <c r="D23" s="67" t="s">
        <v>3816</v>
      </c>
      <c r="E23" s="67" t="s">
        <v>3817</v>
      </c>
      <c r="F23" s="67" t="s">
        <v>3814</v>
      </c>
      <c r="G23" s="67" t="s">
        <v>3815</v>
      </c>
      <c r="H23" s="67" t="s">
        <v>3816</v>
      </c>
      <c r="I23" s="67" t="s">
        <v>3817</v>
      </c>
    </row>
    <row r="24" spans="1:9" s="67" customFormat="1" x14ac:dyDescent="0.25">
      <c r="A24" s="67" t="s">
        <v>885</v>
      </c>
      <c r="B24" s="67" t="s">
        <v>56</v>
      </c>
      <c r="C24" s="67" t="s">
        <v>57</v>
      </c>
      <c r="D24" s="67" t="s">
        <v>58</v>
      </c>
      <c r="E24" s="67" t="s">
        <v>59</v>
      </c>
      <c r="F24" s="67" t="s">
        <v>56</v>
      </c>
      <c r="G24" s="67" t="s">
        <v>57</v>
      </c>
      <c r="H24" s="67" t="s">
        <v>58</v>
      </c>
      <c r="I24" s="67" t="s">
        <v>5401</v>
      </c>
    </row>
    <row r="25" spans="1:9" s="67" customFormat="1" x14ac:dyDescent="0.25">
      <c r="A25" s="67" t="s">
        <v>886</v>
      </c>
      <c r="B25" s="67" t="s">
        <v>60</v>
      </c>
      <c r="C25" s="67" t="s">
        <v>887</v>
      </c>
      <c r="D25" s="67" t="s">
        <v>888</v>
      </c>
      <c r="E25" s="67" t="s">
        <v>61</v>
      </c>
      <c r="F25" s="67" t="s">
        <v>60</v>
      </c>
      <c r="G25" s="67" t="s">
        <v>3597</v>
      </c>
      <c r="H25" s="67" t="s">
        <v>888</v>
      </c>
      <c r="I25" s="67" t="s">
        <v>61</v>
      </c>
    </row>
    <row r="26" spans="1:9" s="67" customFormat="1" x14ac:dyDescent="0.25">
      <c r="A26" s="67" t="s">
        <v>889</v>
      </c>
      <c r="B26" s="67" t="s">
        <v>62</v>
      </c>
      <c r="C26" s="67" t="s">
        <v>63</v>
      </c>
      <c r="D26" s="67" t="s">
        <v>64</v>
      </c>
      <c r="E26" s="67" t="s">
        <v>65</v>
      </c>
      <c r="F26" s="67" t="s">
        <v>62</v>
      </c>
      <c r="G26" s="67" t="s">
        <v>63</v>
      </c>
      <c r="H26" s="67" t="s">
        <v>64</v>
      </c>
      <c r="I26" s="67" t="s">
        <v>65</v>
      </c>
    </row>
    <row r="27" spans="1:9" s="67" customFormat="1" x14ac:dyDescent="0.25">
      <c r="A27" s="67" t="s">
        <v>890</v>
      </c>
      <c r="B27" s="67" t="s">
        <v>66</v>
      </c>
      <c r="C27" s="67" t="s">
        <v>67</v>
      </c>
      <c r="D27" s="67" t="s">
        <v>68</v>
      </c>
      <c r="E27" s="67" t="s">
        <v>69</v>
      </c>
      <c r="F27" s="67" t="s">
        <v>66</v>
      </c>
      <c r="G27" s="67" t="s">
        <v>67</v>
      </c>
      <c r="H27" s="67" t="s">
        <v>68</v>
      </c>
      <c r="I27" s="67" t="s">
        <v>69</v>
      </c>
    </row>
    <row r="28" spans="1:9" s="67" customFormat="1" x14ac:dyDescent="0.25">
      <c r="A28" s="67" t="s">
        <v>891</v>
      </c>
      <c r="B28" s="67" t="s">
        <v>70</v>
      </c>
      <c r="C28" s="67" t="s">
        <v>71</v>
      </c>
      <c r="D28" s="67" t="s">
        <v>72</v>
      </c>
      <c r="E28" s="67" t="s">
        <v>73</v>
      </c>
      <c r="F28" s="67" t="s">
        <v>70</v>
      </c>
      <c r="G28" s="67" t="s">
        <v>71</v>
      </c>
      <c r="H28" s="67" t="s">
        <v>72</v>
      </c>
      <c r="I28" s="67" t="s">
        <v>73</v>
      </c>
    </row>
    <row r="29" spans="1:9" s="67" customFormat="1" x14ac:dyDescent="0.25">
      <c r="A29" s="67" t="s">
        <v>892</v>
      </c>
      <c r="B29" s="67" t="s">
        <v>74</v>
      </c>
      <c r="C29" s="67" t="s">
        <v>75</v>
      </c>
      <c r="D29" s="67" t="s">
        <v>76</v>
      </c>
      <c r="E29" s="67" t="s">
        <v>77</v>
      </c>
      <c r="F29" s="67" t="s">
        <v>3598</v>
      </c>
      <c r="G29" s="67" t="s">
        <v>3599</v>
      </c>
      <c r="H29" s="67" t="s">
        <v>3600</v>
      </c>
      <c r="I29" s="67" t="s">
        <v>3818</v>
      </c>
    </row>
    <row r="30" spans="1:9" s="67" customFormat="1" x14ac:dyDescent="0.25">
      <c r="A30" s="67" t="s">
        <v>893</v>
      </c>
      <c r="B30" s="67" t="s">
        <v>78</v>
      </c>
      <c r="C30" s="67" t="s">
        <v>79</v>
      </c>
      <c r="D30" s="67" t="s">
        <v>80</v>
      </c>
      <c r="E30" s="67" t="s">
        <v>81</v>
      </c>
      <c r="F30" s="67" t="s">
        <v>78</v>
      </c>
      <c r="G30" s="67" t="s">
        <v>79</v>
      </c>
      <c r="H30" s="67" t="s">
        <v>80</v>
      </c>
      <c r="I30" s="67" t="s">
        <v>81</v>
      </c>
    </row>
    <row r="31" spans="1:9" s="67" customFormat="1" x14ac:dyDescent="0.25">
      <c r="A31" s="67" t="s">
        <v>894</v>
      </c>
      <c r="B31" s="67" t="s">
        <v>82</v>
      </c>
      <c r="C31" s="67" t="s">
        <v>83</v>
      </c>
      <c r="D31" s="67" t="s">
        <v>84</v>
      </c>
      <c r="E31" s="67" t="s">
        <v>85</v>
      </c>
      <c r="F31" s="67" t="s">
        <v>82</v>
      </c>
      <c r="G31" s="67" t="s">
        <v>83</v>
      </c>
      <c r="H31" s="67" t="s">
        <v>84</v>
      </c>
      <c r="I31" s="67" t="s">
        <v>85</v>
      </c>
    </row>
    <row r="32" spans="1:9" s="67" customFormat="1" x14ac:dyDescent="0.25">
      <c r="A32" s="67" t="s">
        <v>895</v>
      </c>
      <c r="B32" s="67" t="s">
        <v>86</v>
      </c>
      <c r="C32" s="67" t="s">
        <v>896</v>
      </c>
      <c r="D32" s="67" t="s">
        <v>87</v>
      </c>
      <c r="E32" s="67" t="s">
        <v>88</v>
      </c>
      <c r="F32" s="67" t="s">
        <v>86</v>
      </c>
      <c r="G32" s="67" t="s">
        <v>3601</v>
      </c>
      <c r="H32" s="67" t="s">
        <v>87</v>
      </c>
      <c r="I32" s="67" t="s">
        <v>88</v>
      </c>
    </row>
    <row r="33" spans="1:9" s="67" customFormat="1" x14ac:dyDescent="0.25">
      <c r="A33" s="67" t="s">
        <v>897</v>
      </c>
      <c r="B33" s="67" t="s">
        <v>898</v>
      </c>
      <c r="C33" s="67" t="s">
        <v>899</v>
      </c>
      <c r="D33" s="67" t="s">
        <v>900</v>
      </c>
      <c r="E33" s="67" t="s">
        <v>901</v>
      </c>
      <c r="F33" s="67" t="s">
        <v>898</v>
      </c>
      <c r="G33" s="67" t="s">
        <v>899</v>
      </c>
      <c r="H33" s="67" t="s">
        <v>900</v>
      </c>
      <c r="I33" s="67" t="s">
        <v>901</v>
      </c>
    </row>
    <row r="34" spans="1:9" s="67" customFormat="1" x14ac:dyDescent="0.25">
      <c r="A34" s="67" t="s">
        <v>902</v>
      </c>
      <c r="B34" s="67" t="s">
        <v>89</v>
      </c>
      <c r="C34" s="67" t="s">
        <v>90</v>
      </c>
      <c r="D34" s="67" t="s">
        <v>91</v>
      </c>
      <c r="E34" s="67" t="s">
        <v>92</v>
      </c>
      <c r="F34" s="67" t="s">
        <v>89</v>
      </c>
      <c r="G34" s="67" t="s">
        <v>90</v>
      </c>
      <c r="H34" s="67" t="s">
        <v>91</v>
      </c>
      <c r="I34" s="67" t="s">
        <v>92</v>
      </c>
    </row>
    <row r="35" spans="1:9" s="67" customFormat="1" x14ac:dyDescent="0.25">
      <c r="A35" s="67" t="s">
        <v>3819</v>
      </c>
      <c r="B35" s="67" t="s">
        <v>3820</v>
      </c>
      <c r="C35" s="67" t="s">
        <v>3821</v>
      </c>
      <c r="D35" s="67" t="s">
        <v>3822</v>
      </c>
      <c r="E35" s="67" t="s">
        <v>3823</v>
      </c>
      <c r="F35" s="67" t="s">
        <v>3820</v>
      </c>
      <c r="G35" s="67" t="s">
        <v>3821</v>
      </c>
      <c r="H35" s="67" t="s">
        <v>3822</v>
      </c>
      <c r="I35" s="67" t="s">
        <v>3823</v>
      </c>
    </row>
    <row r="36" spans="1:9" s="67" customFormat="1" x14ac:dyDescent="0.25">
      <c r="A36" s="67" t="s">
        <v>3824</v>
      </c>
      <c r="B36" s="67" t="s">
        <v>3820</v>
      </c>
      <c r="C36" s="67" t="s">
        <v>3821</v>
      </c>
      <c r="D36" s="67" t="s">
        <v>3822</v>
      </c>
      <c r="E36" s="67" t="s">
        <v>3823</v>
      </c>
      <c r="F36" s="67" t="s">
        <v>3820</v>
      </c>
      <c r="G36" s="67" t="s">
        <v>3821</v>
      </c>
      <c r="H36" s="67" t="s">
        <v>3822</v>
      </c>
      <c r="I36" s="67" t="s">
        <v>3823</v>
      </c>
    </row>
    <row r="37" spans="1:9" s="67" customFormat="1" x14ac:dyDescent="0.25">
      <c r="A37" s="67" t="s">
        <v>3825</v>
      </c>
      <c r="B37" s="67" t="s">
        <v>3826</v>
      </c>
      <c r="C37" s="67" t="s">
        <v>3827</v>
      </c>
      <c r="D37" s="67" t="s">
        <v>3828</v>
      </c>
      <c r="E37" s="67" t="s">
        <v>3829</v>
      </c>
      <c r="F37" s="67" t="s">
        <v>3826</v>
      </c>
      <c r="G37" s="67" t="s">
        <v>3827</v>
      </c>
      <c r="H37" s="67" t="s">
        <v>3828</v>
      </c>
      <c r="I37" s="67" t="s">
        <v>3829</v>
      </c>
    </row>
    <row r="38" spans="1:9" s="67" customFormat="1" x14ac:dyDescent="0.25">
      <c r="A38" s="67" t="s">
        <v>903</v>
      </c>
      <c r="B38" s="67" t="s">
        <v>93</v>
      </c>
      <c r="C38" s="67" t="s">
        <v>94</v>
      </c>
      <c r="D38" s="67" t="s">
        <v>95</v>
      </c>
      <c r="E38" s="67" t="s">
        <v>96</v>
      </c>
      <c r="F38" s="67" t="s">
        <v>93</v>
      </c>
      <c r="G38" s="67" t="s">
        <v>94</v>
      </c>
      <c r="H38" s="67" t="s">
        <v>95</v>
      </c>
      <c r="I38" s="67" t="s">
        <v>96</v>
      </c>
    </row>
    <row r="39" spans="1:9" s="67" customFormat="1" x14ac:dyDescent="0.25">
      <c r="A39" s="67" t="s">
        <v>904</v>
      </c>
      <c r="B39" s="67" t="s">
        <v>3830</v>
      </c>
      <c r="C39" s="67" t="s">
        <v>3831</v>
      </c>
      <c r="D39" s="67" t="s">
        <v>3832</v>
      </c>
      <c r="E39" s="67" t="s">
        <v>3833</v>
      </c>
      <c r="F39" s="67" t="s">
        <v>3830</v>
      </c>
      <c r="G39" s="67" t="s">
        <v>3831</v>
      </c>
      <c r="H39" s="67" t="s">
        <v>3832</v>
      </c>
      <c r="I39" s="67" t="s">
        <v>3833</v>
      </c>
    </row>
    <row r="40" spans="1:9" s="67" customFormat="1" x14ac:dyDescent="0.25">
      <c r="A40" s="67" t="s">
        <v>905</v>
      </c>
      <c r="B40" s="67" t="s">
        <v>3834</v>
      </c>
      <c r="C40" s="67" t="s">
        <v>3835</v>
      </c>
      <c r="D40" s="67" t="s">
        <v>3836</v>
      </c>
      <c r="E40" s="67" t="s">
        <v>3837</v>
      </c>
      <c r="F40" s="67" t="s">
        <v>3834</v>
      </c>
      <c r="G40" s="67" t="s">
        <v>3835</v>
      </c>
      <c r="H40" s="67" t="s">
        <v>3836</v>
      </c>
      <c r="I40" s="67" t="s">
        <v>3837</v>
      </c>
    </row>
    <row r="41" spans="1:9" s="67" customFormat="1" x14ac:dyDescent="0.25">
      <c r="A41" s="67" t="s">
        <v>906</v>
      </c>
      <c r="B41" s="67" t="s">
        <v>97</v>
      </c>
      <c r="C41" s="67" t="s">
        <v>98</v>
      </c>
      <c r="D41" s="67" t="s">
        <v>99</v>
      </c>
      <c r="E41" s="67" t="s">
        <v>100</v>
      </c>
      <c r="F41" s="67" t="s">
        <v>97</v>
      </c>
      <c r="G41" s="67" t="s">
        <v>3602</v>
      </c>
      <c r="H41" s="67" t="s">
        <v>99</v>
      </c>
      <c r="I41" s="67" t="s">
        <v>100</v>
      </c>
    </row>
    <row r="42" spans="1:9" s="67" customFormat="1" x14ac:dyDescent="0.25">
      <c r="A42" s="67" t="s">
        <v>907</v>
      </c>
      <c r="B42" s="67" t="s">
        <v>3838</v>
      </c>
      <c r="C42" s="67" t="s">
        <v>3839</v>
      </c>
      <c r="D42" s="67" t="s">
        <v>3840</v>
      </c>
      <c r="E42" s="67" t="s">
        <v>3841</v>
      </c>
      <c r="F42" s="67" t="s">
        <v>3838</v>
      </c>
      <c r="G42" s="67" t="s">
        <v>3842</v>
      </c>
      <c r="H42" s="67" t="s">
        <v>3840</v>
      </c>
      <c r="I42" s="67" t="s">
        <v>3841</v>
      </c>
    </row>
    <row r="43" spans="1:9" x14ac:dyDescent="0.25">
      <c r="A43" s="77" t="s">
        <v>908</v>
      </c>
      <c r="B43" s="75" t="s">
        <v>101</v>
      </c>
      <c r="C43" s="75" t="s">
        <v>102</v>
      </c>
      <c r="D43" s="75" t="s">
        <v>103</v>
      </c>
      <c r="E43" s="75" t="s">
        <v>104</v>
      </c>
      <c r="F43" s="76" t="s">
        <v>3603</v>
      </c>
      <c r="G43" s="76" t="s">
        <v>3604</v>
      </c>
      <c r="H43" s="76" t="s">
        <v>3605</v>
      </c>
      <c r="I43" s="75" t="s">
        <v>104</v>
      </c>
    </row>
    <row r="44" spans="1:9" s="67" customFormat="1" x14ac:dyDescent="0.25">
      <c r="A44" s="67" t="s">
        <v>909</v>
      </c>
      <c r="B44" s="67" t="s">
        <v>910</v>
      </c>
      <c r="C44" s="67" t="s">
        <v>911</v>
      </c>
      <c r="D44" s="67" t="s">
        <v>912</v>
      </c>
      <c r="E44" s="67" t="s">
        <v>913</v>
      </c>
      <c r="F44" s="67" t="s">
        <v>910</v>
      </c>
      <c r="G44" s="67" t="s">
        <v>911</v>
      </c>
      <c r="H44" s="67" t="s">
        <v>912</v>
      </c>
      <c r="I44" s="67" t="s">
        <v>913</v>
      </c>
    </row>
    <row r="45" spans="1:9" s="67" customFormat="1" x14ac:dyDescent="0.25">
      <c r="A45" s="67" t="s">
        <v>914</v>
      </c>
      <c r="B45" s="67" t="s">
        <v>105</v>
      </c>
      <c r="C45" s="67" t="s">
        <v>915</v>
      </c>
      <c r="D45" s="67" t="s">
        <v>106</v>
      </c>
      <c r="E45" s="67" t="s">
        <v>107</v>
      </c>
      <c r="F45" s="67" t="s">
        <v>105</v>
      </c>
      <c r="G45" s="67" t="s">
        <v>3606</v>
      </c>
      <c r="H45" s="67" t="s">
        <v>106</v>
      </c>
      <c r="I45" s="67" t="s">
        <v>107</v>
      </c>
    </row>
    <row r="46" spans="1:9" s="67" customFormat="1" x14ac:dyDescent="0.25">
      <c r="A46" s="67" t="s">
        <v>916</v>
      </c>
      <c r="B46" s="67" t="s">
        <v>108</v>
      </c>
      <c r="C46" s="67" t="s">
        <v>109</v>
      </c>
      <c r="D46" s="67" t="s">
        <v>110</v>
      </c>
      <c r="E46" s="67" t="s">
        <v>111</v>
      </c>
      <c r="F46" s="67" t="s">
        <v>108</v>
      </c>
      <c r="G46" s="67" t="s">
        <v>109</v>
      </c>
      <c r="H46" s="67" t="s">
        <v>110</v>
      </c>
      <c r="I46" s="67" t="s">
        <v>111</v>
      </c>
    </row>
    <row r="47" spans="1:9" s="67" customFormat="1" x14ac:dyDescent="0.25">
      <c r="A47" s="67" t="s">
        <v>917</v>
      </c>
      <c r="B47" s="67" t="s">
        <v>112</v>
      </c>
      <c r="C47" s="67" t="s">
        <v>113</v>
      </c>
      <c r="D47" s="67" t="s">
        <v>114</v>
      </c>
      <c r="E47" s="67" t="s">
        <v>115</v>
      </c>
      <c r="F47" s="67" t="s">
        <v>112</v>
      </c>
      <c r="G47" s="67" t="s">
        <v>113</v>
      </c>
      <c r="H47" s="67" t="s">
        <v>114</v>
      </c>
      <c r="I47" s="67" t="s">
        <v>115</v>
      </c>
    </row>
    <row r="48" spans="1:9" s="67" customFormat="1" x14ac:dyDescent="0.25">
      <c r="A48" s="67" t="s">
        <v>918</v>
      </c>
      <c r="B48" s="67" t="s">
        <v>3843</v>
      </c>
      <c r="C48" s="67" t="s">
        <v>3844</v>
      </c>
      <c r="D48" s="67" t="s">
        <v>921</v>
      </c>
      <c r="E48" s="67" t="s">
        <v>3843</v>
      </c>
      <c r="F48" s="67" t="s">
        <v>3843</v>
      </c>
      <c r="G48" s="67" t="s">
        <v>3844</v>
      </c>
      <c r="H48" s="67" t="s">
        <v>921</v>
      </c>
      <c r="I48" s="67" t="s">
        <v>3843</v>
      </c>
    </row>
    <row r="49" spans="1:9" s="67" customFormat="1" x14ac:dyDescent="0.25">
      <c r="A49" s="67" t="s">
        <v>919</v>
      </c>
      <c r="B49" s="67" t="s">
        <v>3845</v>
      </c>
      <c r="C49" s="67" t="s">
        <v>3846</v>
      </c>
      <c r="D49" s="67" t="s">
        <v>3847</v>
      </c>
      <c r="E49" s="67" t="s">
        <v>920</v>
      </c>
      <c r="F49" s="67" t="s">
        <v>3845</v>
      </c>
      <c r="G49" s="67" t="s">
        <v>3846</v>
      </c>
      <c r="H49" s="67" t="s">
        <v>3847</v>
      </c>
      <c r="I49" s="67" t="s">
        <v>920</v>
      </c>
    </row>
    <row r="50" spans="1:9" s="67" customFormat="1" x14ac:dyDescent="0.25">
      <c r="A50" s="67" t="s">
        <v>922</v>
      </c>
      <c r="B50" s="67" t="s">
        <v>923</v>
      </c>
      <c r="C50" s="67" t="s">
        <v>924</v>
      </c>
      <c r="D50" s="67" t="s">
        <v>925</v>
      </c>
      <c r="E50" s="67" t="s">
        <v>926</v>
      </c>
      <c r="F50" s="67" t="s">
        <v>923</v>
      </c>
      <c r="G50" s="67" t="s">
        <v>3607</v>
      </c>
      <c r="H50" s="67" t="s">
        <v>925</v>
      </c>
      <c r="I50" s="67" t="s">
        <v>926</v>
      </c>
    </row>
    <row r="51" spans="1:9" s="67" customFormat="1" x14ac:dyDescent="0.25">
      <c r="A51" s="67" t="s">
        <v>927</v>
      </c>
      <c r="B51" s="67" t="s">
        <v>928</v>
      </c>
      <c r="C51" s="67" t="s">
        <v>929</v>
      </c>
      <c r="D51" s="67" t="s">
        <v>930</v>
      </c>
      <c r="E51" s="67" t="s">
        <v>931</v>
      </c>
      <c r="F51" s="67" t="s">
        <v>928</v>
      </c>
      <c r="G51" s="67" t="s">
        <v>929</v>
      </c>
      <c r="H51" s="67" t="s">
        <v>930</v>
      </c>
      <c r="I51" s="67" t="s">
        <v>931</v>
      </c>
    </row>
    <row r="52" spans="1:9" s="67" customFormat="1" x14ac:dyDescent="0.25">
      <c r="A52" s="67" t="s">
        <v>932</v>
      </c>
      <c r="B52" s="67" t="s">
        <v>116</v>
      </c>
      <c r="C52" s="67" t="s">
        <v>117</v>
      </c>
      <c r="D52" s="67" t="s">
        <v>118</v>
      </c>
      <c r="E52" s="67" t="s">
        <v>119</v>
      </c>
      <c r="F52" s="67" t="s">
        <v>3608</v>
      </c>
      <c r="G52" s="67" t="s">
        <v>3609</v>
      </c>
      <c r="H52" s="67" t="s">
        <v>3610</v>
      </c>
      <c r="I52" s="67" t="s">
        <v>119</v>
      </c>
    </row>
    <row r="53" spans="1:9" s="67" customFormat="1" x14ac:dyDescent="0.25">
      <c r="A53" s="67" t="s">
        <v>933</v>
      </c>
      <c r="B53" s="67" t="s">
        <v>120</v>
      </c>
      <c r="C53" s="67" t="s">
        <v>934</v>
      </c>
      <c r="D53" s="67" t="s">
        <v>121</v>
      </c>
      <c r="E53" s="67" t="s">
        <v>122</v>
      </c>
      <c r="F53" s="67" t="s">
        <v>5375</v>
      </c>
      <c r="G53" s="67" t="s">
        <v>934</v>
      </c>
      <c r="H53" s="67" t="s">
        <v>121</v>
      </c>
      <c r="I53" s="67" t="s">
        <v>122</v>
      </c>
    </row>
    <row r="54" spans="1:9" s="67" customFormat="1" x14ac:dyDescent="0.25">
      <c r="A54" s="67" t="s">
        <v>935</v>
      </c>
      <c r="B54" s="67" t="s">
        <v>123</v>
      </c>
      <c r="C54" s="67" t="s">
        <v>124</v>
      </c>
      <c r="D54" s="67" t="s">
        <v>125</v>
      </c>
      <c r="E54" s="67" t="s">
        <v>126</v>
      </c>
      <c r="F54" s="67" t="s">
        <v>123</v>
      </c>
      <c r="G54" s="67" t="s">
        <v>124</v>
      </c>
      <c r="H54" s="67" t="s">
        <v>125</v>
      </c>
      <c r="I54" s="67" t="s">
        <v>126</v>
      </c>
    </row>
    <row r="55" spans="1:9" s="67" customFormat="1" x14ac:dyDescent="0.25">
      <c r="A55" s="67" t="s">
        <v>936</v>
      </c>
      <c r="B55" s="67" t="s">
        <v>937</v>
      </c>
      <c r="C55" s="67" t="s">
        <v>938</v>
      </c>
      <c r="D55" s="67" t="s">
        <v>127</v>
      </c>
      <c r="E55" s="67" t="s">
        <v>128</v>
      </c>
      <c r="F55" s="67" t="s">
        <v>3611</v>
      </c>
      <c r="G55" s="67" t="s">
        <v>3612</v>
      </c>
      <c r="H55" s="67" t="s">
        <v>3613</v>
      </c>
      <c r="I55" s="67" t="s">
        <v>3770</v>
      </c>
    </row>
    <row r="56" spans="1:9" s="67" customFormat="1" x14ac:dyDescent="0.25">
      <c r="A56" s="67" t="s">
        <v>939</v>
      </c>
      <c r="B56" s="67" t="s">
        <v>129</v>
      </c>
      <c r="C56" s="67" t="s">
        <v>130</v>
      </c>
      <c r="D56" s="67" t="s">
        <v>131</v>
      </c>
      <c r="E56" s="67" t="s">
        <v>132</v>
      </c>
      <c r="F56" s="67" t="s">
        <v>129</v>
      </c>
      <c r="G56" s="67" t="s">
        <v>130</v>
      </c>
      <c r="H56" s="67" t="s">
        <v>131</v>
      </c>
      <c r="I56" s="67" t="s">
        <v>132</v>
      </c>
    </row>
    <row r="57" spans="1:9" s="67" customFormat="1" x14ac:dyDescent="0.25">
      <c r="A57" s="67" t="s">
        <v>940</v>
      </c>
      <c r="B57" s="67" t="s">
        <v>133</v>
      </c>
      <c r="C57" s="67" t="s">
        <v>134</v>
      </c>
      <c r="D57" s="67" t="s">
        <v>135</v>
      </c>
      <c r="E57" s="67" t="s">
        <v>136</v>
      </c>
      <c r="F57" s="67" t="s">
        <v>133</v>
      </c>
      <c r="G57" s="67" t="s">
        <v>134</v>
      </c>
      <c r="H57" s="67" t="s">
        <v>135</v>
      </c>
      <c r="I57" s="67" t="s">
        <v>136</v>
      </c>
    </row>
    <row r="58" spans="1:9" s="67" customFormat="1" x14ac:dyDescent="0.25">
      <c r="A58" s="67" t="s">
        <v>946</v>
      </c>
      <c r="B58" s="67" t="s">
        <v>942</v>
      </c>
      <c r="C58" s="67" t="s">
        <v>943</v>
      </c>
      <c r="D58" s="67" t="s">
        <v>944</v>
      </c>
      <c r="E58" s="67" t="s">
        <v>945</v>
      </c>
      <c r="F58" s="67" t="s">
        <v>942</v>
      </c>
      <c r="G58" s="67" t="s">
        <v>943</v>
      </c>
      <c r="H58" s="67" t="s">
        <v>944</v>
      </c>
      <c r="I58" s="67" t="s">
        <v>945</v>
      </c>
    </row>
    <row r="59" spans="1:9" s="67" customFormat="1" x14ac:dyDescent="0.25">
      <c r="A59" s="67" t="s">
        <v>941</v>
      </c>
      <c r="B59" s="67" t="s">
        <v>137</v>
      </c>
      <c r="C59" s="67" t="s">
        <v>138</v>
      </c>
      <c r="D59" s="67" t="s">
        <v>139</v>
      </c>
      <c r="E59" s="67" t="s">
        <v>140</v>
      </c>
      <c r="F59" s="67" t="s">
        <v>137</v>
      </c>
      <c r="G59" s="67" t="s">
        <v>138</v>
      </c>
      <c r="H59" s="67" t="s">
        <v>139</v>
      </c>
      <c r="I59" s="67" t="s">
        <v>140</v>
      </c>
    </row>
    <row r="60" spans="1:9" s="67" customFormat="1" x14ac:dyDescent="0.25">
      <c r="A60" s="67" t="s">
        <v>947</v>
      </c>
      <c r="B60" s="67" t="s">
        <v>948</v>
      </c>
      <c r="C60" s="67" t="s">
        <v>949</v>
      </c>
      <c r="D60" s="67" t="s">
        <v>950</v>
      </c>
      <c r="E60" s="67" t="s">
        <v>951</v>
      </c>
      <c r="F60" s="67" t="s">
        <v>948</v>
      </c>
      <c r="G60" s="67" t="s">
        <v>949</v>
      </c>
      <c r="H60" s="67" t="s">
        <v>950</v>
      </c>
      <c r="I60" s="67" t="s">
        <v>951</v>
      </c>
    </row>
    <row r="61" spans="1:9" s="67" customFormat="1" x14ac:dyDescent="0.25">
      <c r="A61" s="67" t="s">
        <v>952</v>
      </c>
      <c r="B61" s="67" t="s">
        <v>141</v>
      </c>
      <c r="C61" s="67" t="s">
        <v>79</v>
      </c>
      <c r="D61" s="67" t="s">
        <v>80</v>
      </c>
      <c r="E61" s="67" t="s">
        <v>142</v>
      </c>
      <c r="F61" s="67" t="s">
        <v>141</v>
      </c>
      <c r="G61" s="67" t="s">
        <v>79</v>
      </c>
      <c r="H61" s="67" t="s">
        <v>80</v>
      </c>
      <c r="I61" s="67" t="s">
        <v>142</v>
      </c>
    </row>
    <row r="62" spans="1:9" s="67" customFormat="1" x14ac:dyDescent="0.25">
      <c r="A62" s="67" t="s">
        <v>953</v>
      </c>
      <c r="B62" s="67" t="s">
        <v>143</v>
      </c>
      <c r="C62" s="67" t="s">
        <v>144</v>
      </c>
      <c r="D62" s="67" t="s">
        <v>145</v>
      </c>
      <c r="E62" s="67" t="s">
        <v>146</v>
      </c>
      <c r="F62" s="67" t="s">
        <v>143</v>
      </c>
      <c r="G62" s="67" t="s">
        <v>144</v>
      </c>
      <c r="H62" s="67" t="s">
        <v>145</v>
      </c>
      <c r="I62" s="67" t="s">
        <v>146</v>
      </c>
    </row>
    <row r="63" spans="1:9" s="67" customFormat="1" x14ac:dyDescent="0.25">
      <c r="A63" s="67" t="s">
        <v>3848</v>
      </c>
      <c r="B63" s="67" t="s">
        <v>3849</v>
      </c>
      <c r="C63" s="67" t="s">
        <v>3850</v>
      </c>
      <c r="D63" s="67" t="s">
        <v>3851</v>
      </c>
      <c r="E63" s="67" t="s">
        <v>3852</v>
      </c>
      <c r="F63" s="67" t="s">
        <v>3849</v>
      </c>
      <c r="G63" s="67" t="s">
        <v>3853</v>
      </c>
      <c r="H63" s="67" t="s">
        <v>3851</v>
      </c>
      <c r="I63" s="67" t="s">
        <v>3852</v>
      </c>
    </row>
    <row r="64" spans="1:9" s="67" customFormat="1" x14ac:dyDescent="0.25">
      <c r="A64" s="67" t="s">
        <v>3854</v>
      </c>
      <c r="B64" s="67" t="s">
        <v>3855</v>
      </c>
      <c r="C64" s="67" t="s">
        <v>3856</v>
      </c>
      <c r="D64" s="67" t="s">
        <v>3857</v>
      </c>
      <c r="E64" s="67" t="s">
        <v>3858</v>
      </c>
      <c r="F64" s="67" t="s">
        <v>3859</v>
      </c>
      <c r="G64" s="67" t="s">
        <v>3860</v>
      </c>
      <c r="H64" s="67" t="s">
        <v>3861</v>
      </c>
      <c r="I64" s="67" t="s">
        <v>3862</v>
      </c>
    </row>
    <row r="65" spans="1:9" s="67" customFormat="1" x14ac:dyDescent="0.25">
      <c r="A65" s="67" t="s">
        <v>3863</v>
      </c>
      <c r="B65" s="67" t="s">
        <v>3864</v>
      </c>
      <c r="C65" s="67" t="s">
        <v>3865</v>
      </c>
      <c r="D65" s="67" t="s">
        <v>3866</v>
      </c>
      <c r="E65" s="67" t="s">
        <v>3867</v>
      </c>
      <c r="F65" s="67" t="s">
        <v>3864</v>
      </c>
      <c r="G65" s="67" t="s">
        <v>3865</v>
      </c>
      <c r="H65" s="67" t="s">
        <v>3866</v>
      </c>
      <c r="I65" s="67" t="s">
        <v>3867</v>
      </c>
    </row>
    <row r="66" spans="1:9" s="67" customFormat="1" x14ac:dyDescent="0.25">
      <c r="A66" s="67" t="s">
        <v>3868</v>
      </c>
      <c r="B66" s="67" t="s">
        <v>3869</v>
      </c>
      <c r="C66" s="67" t="s">
        <v>3870</v>
      </c>
      <c r="D66" s="67" t="s">
        <v>3871</v>
      </c>
      <c r="E66" s="67" t="s">
        <v>3870</v>
      </c>
      <c r="F66" s="67" t="s">
        <v>3869</v>
      </c>
      <c r="G66" s="67" t="s">
        <v>3870</v>
      </c>
      <c r="H66" s="67" t="s">
        <v>3871</v>
      </c>
      <c r="I66" s="67" t="s">
        <v>3870</v>
      </c>
    </row>
    <row r="67" spans="1:9" s="67" customFormat="1" x14ac:dyDescent="0.25">
      <c r="A67" s="67" t="s">
        <v>3872</v>
      </c>
      <c r="B67" s="67" t="s">
        <v>3873</v>
      </c>
      <c r="C67" s="67" t="s">
        <v>3874</v>
      </c>
      <c r="D67" s="67" t="s">
        <v>3875</v>
      </c>
      <c r="E67" s="67" t="s">
        <v>3876</v>
      </c>
      <c r="F67" s="67" t="s">
        <v>3873</v>
      </c>
      <c r="G67" s="67" t="s">
        <v>3874</v>
      </c>
      <c r="H67" s="67" t="s">
        <v>3875</v>
      </c>
      <c r="I67" s="67" t="s">
        <v>3876</v>
      </c>
    </row>
    <row r="68" spans="1:9" s="67" customFormat="1" x14ac:dyDescent="0.25">
      <c r="A68" s="67" t="s">
        <v>3877</v>
      </c>
      <c r="B68" s="67" t="s">
        <v>3878</v>
      </c>
      <c r="C68" s="67" t="s">
        <v>3879</v>
      </c>
      <c r="D68" s="67" t="s">
        <v>3880</v>
      </c>
      <c r="E68" s="67" t="s">
        <v>3881</v>
      </c>
      <c r="F68" s="67" t="s">
        <v>3878</v>
      </c>
      <c r="G68" s="67" t="s">
        <v>3879</v>
      </c>
      <c r="H68" s="67" t="s">
        <v>3880</v>
      </c>
      <c r="I68" s="67" t="s">
        <v>3881</v>
      </c>
    </row>
    <row r="69" spans="1:9" s="67" customFormat="1" x14ac:dyDescent="0.25">
      <c r="A69" s="67" t="s">
        <v>954</v>
      </c>
      <c r="B69" s="67" t="s">
        <v>147</v>
      </c>
      <c r="C69" s="67" t="s">
        <v>148</v>
      </c>
      <c r="D69" s="67" t="s">
        <v>149</v>
      </c>
      <c r="E69" s="67" t="s">
        <v>150</v>
      </c>
      <c r="F69" s="67" t="s">
        <v>147</v>
      </c>
      <c r="G69" s="67" t="s">
        <v>148</v>
      </c>
      <c r="H69" s="67" t="s">
        <v>149</v>
      </c>
      <c r="I69" s="67" t="s">
        <v>150</v>
      </c>
    </row>
    <row r="70" spans="1:9" s="67" customFormat="1" x14ac:dyDescent="0.25">
      <c r="A70" s="67" t="s">
        <v>955</v>
      </c>
      <c r="B70" s="67" t="s">
        <v>151</v>
      </c>
      <c r="C70" s="67" t="s">
        <v>152</v>
      </c>
      <c r="D70" s="67" t="s">
        <v>153</v>
      </c>
      <c r="E70" s="67" t="s">
        <v>154</v>
      </c>
      <c r="F70" s="67" t="s">
        <v>151</v>
      </c>
      <c r="G70" s="67" t="s">
        <v>152</v>
      </c>
      <c r="H70" s="67" t="s">
        <v>153</v>
      </c>
      <c r="I70" s="67" t="s">
        <v>154</v>
      </c>
    </row>
    <row r="71" spans="1:9" s="67" customFormat="1" x14ac:dyDescent="0.25">
      <c r="A71" s="67" t="s">
        <v>956</v>
      </c>
      <c r="B71" s="67" t="s">
        <v>155</v>
      </c>
      <c r="C71" s="67" t="s">
        <v>156</v>
      </c>
      <c r="D71" s="67" t="s">
        <v>157</v>
      </c>
      <c r="E71" s="67" t="s">
        <v>158</v>
      </c>
      <c r="F71" s="67" t="s">
        <v>155</v>
      </c>
      <c r="G71" s="67" t="s">
        <v>156</v>
      </c>
      <c r="H71" s="67" t="s">
        <v>157</v>
      </c>
      <c r="I71" s="67" t="s">
        <v>158</v>
      </c>
    </row>
    <row r="72" spans="1:9" s="67" customFormat="1" x14ac:dyDescent="0.25">
      <c r="A72" s="67" t="s">
        <v>957</v>
      </c>
      <c r="B72" s="67" t="s">
        <v>159</v>
      </c>
      <c r="C72" s="67" t="s">
        <v>160</v>
      </c>
      <c r="D72" s="67" t="s">
        <v>161</v>
      </c>
      <c r="E72" s="67" t="s">
        <v>162</v>
      </c>
      <c r="F72" s="67" t="s">
        <v>159</v>
      </c>
      <c r="G72" s="67" t="s">
        <v>160</v>
      </c>
      <c r="H72" s="67" t="s">
        <v>161</v>
      </c>
      <c r="I72" s="67" t="s">
        <v>162</v>
      </c>
    </row>
    <row r="73" spans="1:9" s="67" customFormat="1" x14ac:dyDescent="0.25">
      <c r="A73" s="67" t="s">
        <v>958</v>
      </c>
      <c r="B73" s="67" t="s">
        <v>163</v>
      </c>
      <c r="C73" s="67" t="s">
        <v>164</v>
      </c>
      <c r="D73" s="67" t="s">
        <v>165</v>
      </c>
      <c r="E73" s="67" t="s">
        <v>166</v>
      </c>
      <c r="F73" s="67" t="s">
        <v>163</v>
      </c>
      <c r="G73" s="67" t="s">
        <v>164</v>
      </c>
      <c r="H73" s="67" t="s">
        <v>165</v>
      </c>
      <c r="I73" s="67" t="s">
        <v>166</v>
      </c>
    </row>
    <row r="74" spans="1:9" s="67" customFormat="1" x14ac:dyDescent="0.25">
      <c r="A74" s="67" t="s">
        <v>3882</v>
      </c>
      <c r="B74" s="67" t="s">
        <v>3883</v>
      </c>
      <c r="C74" s="75" t="s">
        <v>3884</v>
      </c>
      <c r="D74" s="75" t="s">
        <v>3885</v>
      </c>
      <c r="E74" s="75" t="s">
        <v>3886</v>
      </c>
      <c r="F74" s="67" t="s">
        <v>3883</v>
      </c>
      <c r="G74" s="67" t="s">
        <v>3884</v>
      </c>
      <c r="H74" s="67" t="s">
        <v>3885</v>
      </c>
      <c r="I74" s="67" t="s">
        <v>3886</v>
      </c>
    </row>
    <row r="75" spans="1:9" s="67" customFormat="1" x14ac:dyDescent="0.25">
      <c r="A75" s="67" t="s">
        <v>959</v>
      </c>
      <c r="B75" s="67" t="s">
        <v>167</v>
      </c>
      <c r="C75" s="67" t="s">
        <v>168</v>
      </c>
      <c r="D75" s="67" t="s">
        <v>169</v>
      </c>
      <c r="E75" s="67" t="s">
        <v>170</v>
      </c>
      <c r="F75" s="67" t="s">
        <v>167</v>
      </c>
      <c r="G75" s="67" t="s">
        <v>168</v>
      </c>
      <c r="H75" s="67" t="s">
        <v>169</v>
      </c>
      <c r="I75" s="67" t="s">
        <v>170</v>
      </c>
    </row>
    <row r="76" spans="1:9" s="67" customFormat="1" x14ac:dyDescent="0.25">
      <c r="A76" s="67" t="s">
        <v>960</v>
      </c>
      <c r="B76" s="67" t="s">
        <v>961</v>
      </c>
      <c r="C76" s="67" t="s">
        <v>962</v>
      </c>
      <c r="D76" s="67" t="s">
        <v>171</v>
      </c>
      <c r="E76" s="67" t="s">
        <v>172</v>
      </c>
      <c r="F76" s="67" t="s">
        <v>3614</v>
      </c>
      <c r="G76" s="67" t="s">
        <v>3615</v>
      </c>
      <c r="H76" s="67" t="s">
        <v>3616</v>
      </c>
      <c r="I76" s="67" t="s">
        <v>170</v>
      </c>
    </row>
    <row r="77" spans="1:9" s="67" customFormat="1" x14ac:dyDescent="0.25">
      <c r="A77" s="67" t="s">
        <v>963</v>
      </c>
      <c r="B77" s="67" t="s">
        <v>173</v>
      </c>
      <c r="C77" s="67" t="s">
        <v>174</v>
      </c>
      <c r="D77" s="67" t="s">
        <v>175</v>
      </c>
      <c r="E77" s="67" t="s">
        <v>176</v>
      </c>
      <c r="F77" s="67" t="s">
        <v>173</v>
      </c>
      <c r="G77" s="67" t="s">
        <v>174</v>
      </c>
      <c r="H77" s="67" t="s">
        <v>175</v>
      </c>
      <c r="I77" s="67" t="s">
        <v>176</v>
      </c>
    </row>
    <row r="78" spans="1:9" s="67" customFormat="1" x14ac:dyDescent="0.25">
      <c r="A78" s="67" t="s">
        <v>3887</v>
      </c>
      <c r="B78" s="67" t="s">
        <v>3888</v>
      </c>
      <c r="C78" s="67" t="s">
        <v>3889</v>
      </c>
      <c r="D78" s="67" t="s">
        <v>3890</v>
      </c>
      <c r="E78" s="67" t="s">
        <v>3891</v>
      </c>
      <c r="F78" s="67" t="s">
        <v>3888</v>
      </c>
      <c r="G78" s="67" t="s">
        <v>3889</v>
      </c>
      <c r="H78" s="67" t="s">
        <v>3890</v>
      </c>
      <c r="I78" s="67" t="s">
        <v>3891</v>
      </c>
    </row>
    <row r="79" spans="1:9" s="67" customFormat="1" x14ac:dyDescent="0.25">
      <c r="A79" s="67" t="s">
        <v>3892</v>
      </c>
      <c r="B79" s="67" t="s">
        <v>3893</v>
      </c>
      <c r="C79" s="67" t="s">
        <v>3894</v>
      </c>
      <c r="D79" s="67" t="s">
        <v>3895</v>
      </c>
      <c r="E79" s="67" t="s">
        <v>3896</v>
      </c>
      <c r="F79" s="67" t="s">
        <v>3893</v>
      </c>
      <c r="G79" s="67" t="s">
        <v>3894</v>
      </c>
      <c r="H79" s="67" t="s">
        <v>3895</v>
      </c>
      <c r="I79" s="67" t="s">
        <v>3896</v>
      </c>
    </row>
    <row r="80" spans="1:9" s="67" customFormat="1" x14ac:dyDescent="0.25">
      <c r="A80" s="67" t="s">
        <v>3897</v>
      </c>
      <c r="B80" s="67" t="s">
        <v>3898</v>
      </c>
      <c r="C80" s="67" t="s">
        <v>3899</v>
      </c>
      <c r="D80" s="67" t="s">
        <v>3900</v>
      </c>
      <c r="E80" s="67" t="s">
        <v>3901</v>
      </c>
      <c r="F80" s="67" t="s">
        <v>3898</v>
      </c>
      <c r="G80" s="67" t="s">
        <v>3899</v>
      </c>
      <c r="H80" s="67" t="s">
        <v>3900</v>
      </c>
      <c r="I80" s="67" t="s">
        <v>3901</v>
      </c>
    </row>
    <row r="81" spans="1:9" s="67" customFormat="1" x14ac:dyDescent="0.25">
      <c r="A81" s="67" t="s">
        <v>3902</v>
      </c>
      <c r="B81" s="67" t="s">
        <v>3903</v>
      </c>
      <c r="C81" s="67" t="s">
        <v>3904</v>
      </c>
      <c r="D81" s="67" t="s">
        <v>3905</v>
      </c>
      <c r="E81" s="67" t="s">
        <v>3906</v>
      </c>
      <c r="F81" s="67" t="s">
        <v>3903</v>
      </c>
      <c r="G81" s="67" t="s">
        <v>3904</v>
      </c>
      <c r="H81" s="67" t="s">
        <v>3905</v>
      </c>
      <c r="I81" s="67" t="s">
        <v>3906</v>
      </c>
    </row>
    <row r="82" spans="1:9" s="67" customFormat="1" x14ac:dyDescent="0.25">
      <c r="A82" s="67" t="s">
        <v>3907</v>
      </c>
      <c r="B82" s="67" t="s">
        <v>3908</v>
      </c>
      <c r="C82" s="67" t="s">
        <v>3909</v>
      </c>
      <c r="D82" s="67" t="s">
        <v>3910</v>
      </c>
      <c r="E82" s="67" t="s">
        <v>3911</v>
      </c>
      <c r="F82" s="67" t="s">
        <v>3912</v>
      </c>
      <c r="G82" s="67" t="s">
        <v>3913</v>
      </c>
      <c r="H82" s="67" t="s">
        <v>3914</v>
      </c>
      <c r="I82" s="67" t="s">
        <v>3913</v>
      </c>
    </row>
    <row r="83" spans="1:9" s="67" customFormat="1" x14ac:dyDescent="0.25">
      <c r="A83" s="67" t="s">
        <v>3915</v>
      </c>
      <c r="B83" s="67" t="s">
        <v>3916</v>
      </c>
      <c r="C83" s="67" t="s">
        <v>3917</v>
      </c>
      <c r="D83" s="67" t="s">
        <v>3918</v>
      </c>
      <c r="E83" s="67" t="s">
        <v>3919</v>
      </c>
      <c r="F83" s="67" t="s">
        <v>3916</v>
      </c>
      <c r="G83" s="67" t="s">
        <v>3917</v>
      </c>
      <c r="H83" s="67" t="s">
        <v>3918</v>
      </c>
      <c r="I83" s="67" t="s">
        <v>3919</v>
      </c>
    </row>
    <row r="84" spans="1:9" ht="12.65" customHeight="1" x14ac:dyDescent="0.25">
      <c r="A84" s="76" t="s">
        <v>3920</v>
      </c>
      <c r="B84" s="67" t="s">
        <v>3921</v>
      </c>
      <c r="C84" s="67" t="s">
        <v>3922</v>
      </c>
      <c r="D84" s="67" t="s">
        <v>3923</v>
      </c>
      <c r="E84" s="76" t="s">
        <v>3924</v>
      </c>
      <c r="F84" s="67" t="s">
        <v>3921</v>
      </c>
      <c r="G84" s="76" t="s">
        <v>3922</v>
      </c>
      <c r="H84" s="76" t="s">
        <v>3923</v>
      </c>
      <c r="I84" s="76" t="s">
        <v>3924</v>
      </c>
    </row>
    <row r="85" spans="1:9" s="67" customFormat="1" x14ac:dyDescent="0.25">
      <c r="A85" s="67" t="s">
        <v>3925</v>
      </c>
      <c r="B85" s="67" t="s">
        <v>3926</v>
      </c>
      <c r="C85" s="67" t="s">
        <v>3927</v>
      </c>
      <c r="D85" s="67" t="s">
        <v>3928</v>
      </c>
      <c r="E85" s="67" t="s">
        <v>3926</v>
      </c>
      <c r="F85" s="67" t="s">
        <v>3926</v>
      </c>
      <c r="G85" s="67" t="s">
        <v>3927</v>
      </c>
      <c r="H85" s="67" t="s">
        <v>3928</v>
      </c>
      <c r="I85" s="67" t="s">
        <v>3926</v>
      </c>
    </row>
    <row r="86" spans="1:9" s="67" customFormat="1" x14ac:dyDescent="0.25">
      <c r="A86" s="67" t="s">
        <v>3929</v>
      </c>
      <c r="B86" s="67" t="s">
        <v>3930</v>
      </c>
      <c r="C86" s="67" t="s">
        <v>3931</v>
      </c>
      <c r="D86" s="67" t="s">
        <v>3932</v>
      </c>
      <c r="E86" s="67" t="s">
        <v>3933</v>
      </c>
      <c r="F86" s="67" t="s">
        <v>3930</v>
      </c>
      <c r="G86" s="67" t="s">
        <v>3931</v>
      </c>
      <c r="H86" s="67" t="s">
        <v>3932</v>
      </c>
      <c r="I86" s="67" t="s">
        <v>3933</v>
      </c>
    </row>
    <row r="87" spans="1:9" s="67" customFormat="1" x14ac:dyDescent="0.25">
      <c r="A87" s="67" t="s">
        <v>3934</v>
      </c>
      <c r="B87" s="67" t="s">
        <v>3935</v>
      </c>
      <c r="C87" s="67" t="s">
        <v>3936</v>
      </c>
      <c r="D87" s="67" t="s">
        <v>3937</v>
      </c>
      <c r="E87" s="67" t="s">
        <v>3938</v>
      </c>
      <c r="F87" s="67" t="s">
        <v>3939</v>
      </c>
      <c r="G87" s="67" t="s">
        <v>3940</v>
      </c>
      <c r="H87" s="67" t="s">
        <v>3941</v>
      </c>
      <c r="I87" s="67" t="s">
        <v>3938</v>
      </c>
    </row>
    <row r="88" spans="1:9" s="67" customFormat="1" x14ac:dyDescent="0.25">
      <c r="A88" s="67" t="s">
        <v>3942</v>
      </c>
      <c r="B88" s="67" t="s">
        <v>3943</v>
      </c>
      <c r="C88" s="67" t="s">
        <v>3944</v>
      </c>
      <c r="D88" s="67" t="s">
        <v>3945</v>
      </c>
      <c r="E88" s="67" t="s">
        <v>3946</v>
      </c>
      <c r="F88" s="67" t="s">
        <v>3943</v>
      </c>
      <c r="G88" s="67" t="s">
        <v>3944</v>
      </c>
      <c r="H88" s="67" t="s">
        <v>3945</v>
      </c>
      <c r="I88" s="67" t="s">
        <v>3946</v>
      </c>
    </row>
    <row r="89" spans="1:9" s="67" customFormat="1" x14ac:dyDescent="0.25">
      <c r="A89" s="67" t="s">
        <v>964</v>
      </c>
      <c r="B89" s="67" t="s">
        <v>177</v>
      </c>
      <c r="C89" s="67" t="s">
        <v>178</v>
      </c>
      <c r="D89" s="67" t="s">
        <v>179</v>
      </c>
      <c r="E89" s="67" t="s">
        <v>180</v>
      </c>
      <c r="F89" s="67" t="s">
        <v>177</v>
      </c>
      <c r="G89" s="67" t="s">
        <v>178</v>
      </c>
      <c r="H89" s="67" t="s">
        <v>179</v>
      </c>
      <c r="I89" s="67" t="s">
        <v>180</v>
      </c>
    </row>
    <row r="90" spans="1:9" s="67" customFormat="1" x14ac:dyDescent="0.25">
      <c r="A90" s="67" t="s">
        <v>965</v>
      </c>
      <c r="B90" s="67" t="s">
        <v>181</v>
      </c>
      <c r="C90" s="67" t="s">
        <v>182</v>
      </c>
      <c r="D90" s="67" t="s">
        <v>183</v>
      </c>
      <c r="E90" s="67" t="s">
        <v>184</v>
      </c>
      <c r="F90" s="67" t="s">
        <v>181</v>
      </c>
      <c r="G90" s="67" t="s">
        <v>182</v>
      </c>
      <c r="H90" s="67" t="s">
        <v>183</v>
      </c>
      <c r="I90" s="67" t="s">
        <v>184</v>
      </c>
    </row>
    <row r="91" spans="1:9" s="67" customFormat="1" x14ac:dyDescent="0.25">
      <c r="A91" s="67" t="s">
        <v>3947</v>
      </c>
      <c r="B91" s="67" t="s">
        <v>3948</v>
      </c>
      <c r="C91" s="67" t="s">
        <v>3949</v>
      </c>
      <c r="D91" s="67" t="s">
        <v>3950</v>
      </c>
      <c r="E91" s="67" t="s">
        <v>3949</v>
      </c>
      <c r="F91" s="67" t="s">
        <v>3948</v>
      </c>
      <c r="G91" s="67" t="s">
        <v>3949</v>
      </c>
      <c r="H91" s="67" t="s">
        <v>3950</v>
      </c>
      <c r="I91" s="67" t="s">
        <v>3949</v>
      </c>
    </row>
    <row r="92" spans="1:9" s="67" customFormat="1" x14ac:dyDescent="0.25">
      <c r="A92" s="67" t="s">
        <v>3951</v>
      </c>
      <c r="B92" s="67" t="s">
        <v>3952</v>
      </c>
      <c r="C92" s="67" t="s">
        <v>3953</v>
      </c>
      <c r="D92" s="67" t="s">
        <v>3953</v>
      </c>
      <c r="E92" s="67" t="s">
        <v>3953</v>
      </c>
      <c r="F92" s="67" t="s">
        <v>3952</v>
      </c>
      <c r="G92" s="67" t="s">
        <v>3953</v>
      </c>
      <c r="H92" s="67" t="s">
        <v>3953</v>
      </c>
      <c r="I92" s="67" t="s">
        <v>3953</v>
      </c>
    </row>
    <row r="93" spans="1:9" s="67" customFormat="1" x14ac:dyDescent="0.25">
      <c r="A93" s="67" t="s">
        <v>3954</v>
      </c>
      <c r="B93" s="67" t="s">
        <v>3955</v>
      </c>
      <c r="C93" s="67" t="s">
        <v>3956</v>
      </c>
      <c r="D93" s="67" t="s">
        <v>3957</v>
      </c>
      <c r="E93" s="67" t="s">
        <v>3958</v>
      </c>
      <c r="F93" s="67" t="s">
        <v>3955</v>
      </c>
      <c r="G93" s="67" t="s">
        <v>3956</v>
      </c>
      <c r="H93" s="67" t="s">
        <v>3957</v>
      </c>
      <c r="I93" s="67" t="s">
        <v>3958</v>
      </c>
    </row>
    <row r="94" spans="1:9" s="67" customFormat="1" x14ac:dyDescent="0.25">
      <c r="A94" s="67" t="s">
        <v>966</v>
      </c>
      <c r="B94" s="67" t="s">
        <v>185</v>
      </c>
      <c r="C94" s="67" t="s">
        <v>186</v>
      </c>
      <c r="D94" s="67" t="s">
        <v>187</v>
      </c>
      <c r="E94" s="67" t="s">
        <v>188</v>
      </c>
      <c r="F94" s="67" t="s">
        <v>185</v>
      </c>
      <c r="G94" s="67" t="s">
        <v>186</v>
      </c>
      <c r="H94" s="67" t="s">
        <v>187</v>
      </c>
      <c r="I94" s="67" t="s">
        <v>188</v>
      </c>
    </row>
    <row r="95" spans="1:9" s="67" customFormat="1" x14ac:dyDescent="0.25">
      <c r="A95" s="67" t="s">
        <v>3959</v>
      </c>
      <c r="B95" s="67" t="s">
        <v>3960</v>
      </c>
      <c r="C95" s="67" t="s">
        <v>3960</v>
      </c>
      <c r="D95" s="67" t="s">
        <v>3960</v>
      </c>
      <c r="E95" s="67" t="s">
        <v>3960</v>
      </c>
      <c r="F95" s="67" t="s">
        <v>3960</v>
      </c>
      <c r="G95" s="67" t="s">
        <v>3960</v>
      </c>
      <c r="H95" s="67" t="s">
        <v>3960</v>
      </c>
      <c r="I95" s="67" t="s">
        <v>3960</v>
      </c>
    </row>
    <row r="96" spans="1:9" s="67" customFormat="1" x14ac:dyDescent="0.25">
      <c r="A96" s="67" t="s">
        <v>3961</v>
      </c>
      <c r="B96" s="67" t="s">
        <v>3962</v>
      </c>
      <c r="C96" s="67" t="s">
        <v>3962</v>
      </c>
      <c r="D96" s="67" t="s">
        <v>3962</v>
      </c>
      <c r="E96" s="67" t="s">
        <v>3962</v>
      </c>
      <c r="F96" s="67" t="s">
        <v>3962</v>
      </c>
      <c r="G96" s="67" t="s">
        <v>3962</v>
      </c>
      <c r="H96" s="67" t="s">
        <v>3962</v>
      </c>
      <c r="I96" s="67" t="s">
        <v>3962</v>
      </c>
    </row>
    <row r="97" spans="1:9" s="67" customFormat="1" x14ac:dyDescent="0.25">
      <c r="A97" s="67" t="s">
        <v>3963</v>
      </c>
      <c r="B97" s="67" t="s">
        <v>3964</v>
      </c>
      <c r="C97" s="67" t="s">
        <v>3965</v>
      </c>
      <c r="D97" s="67" t="s">
        <v>3966</v>
      </c>
      <c r="E97" s="67" t="s">
        <v>3967</v>
      </c>
      <c r="F97" s="67" t="s">
        <v>3964</v>
      </c>
      <c r="G97" s="67" t="s">
        <v>3965</v>
      </c>
      <c r="H97" s="67" t="s">
        <v>3966</v>
      </c>
      <c r="I97" s="67" t="s">
        <v>3967</v>
      </c>
    </row>
    <row r="98" spans="1:9" s="67" customFormat="1" x14ac:dyDescent="0.25">
      <c r="A98" s="67" t="s">
        <v>3968</v>
      </c>
      <c r="B98" s="67" t="s">
        <v>3969</v>
      </c>
      <c r="C98" s="67" t="s">
        <v>3970</v>
      </c>
      <c r="D98" s="67" t="s">
        <v>3971</v>
      </c>
      <c r="E98" s="67" t="s">
        <v>3972</v>
      </c>
      <c r="F98" s="67" t="s">
        <v>3969</v>
      </c>
      <c r="G98" s="67" t="s">
        <v>3970</v>
      </c>
      <c r="H98" s="67" t="s">
        <v>3971</v>
      </c>
      <c r="I98" s="67" t="s">
        <v>3972</v>
      </c>
    </row>
    <row r="99" spans="1:9" s="67" customFormat="1" x14ac:dyDescent="0.25">
      <c r="A99" s="67" t="s">
        <v>967</v>
      </c>
      <c r="B99" s="67" t="s">
        <v>968</v>
      </c>
      <c r="C99" s="67" t="s">
        <v>969</v>
      </c>
      <c r="D99" s="67" t="s">
        <v>970</v>
      </c>
      <c r="E99" s="67" t="s">
        <v>971</v>
      </c>
      <c r="F99" s="67" t="s">
        <v>968</v>
      </c>
      <c r="G99" s="67" t="s">
        <v>969</v>
      </c>
      <c r="H99" s="67" t="s">
        <v>970</v>
      </c>
      <c r="I99" s="67" t="s">
        <v>971</v>
      </c>
    </row>
    <row r="100" spans="1:9" s="67" customFormat="1" x14ac:dyDescent="0.25">
      <c r="A100" s="67" t="s">
        <v>972</v>
      </c>
      <c r="B100" s="67" t="s">
        <v>973</v>
      </c>
      <c r="C100" s="67" t="s">
        <v>974</v>
      </c>
      <c r="D100" s="67" t="s">
        <v>975</v>
      </c>
      <c r="E100" s="67" t="s">
        <v>976</v>
      </c>
      <c r="F100" s="67" t="s">
        <v>973</v>
      </c>
      <c r="G100" s="67" t="s">
        <v>974</v>
      </c>
      <c r="H100" s="67" t="s">
        <v>975</v>
      </c>
      <c r="I100" s="67" t="s">
        <v>976</v>
      </c>
    </row>
    <row r="101" spans="1:9" s="67" customFormat="1" x14ac:dyDescent="0.25">
      <c r="A101" s="67" t="s">
        <v>3973</v>
      </c>
      <c r="B101" s="67" t="s">
        <v>3974</v>
      </c>
      <c r="C101" s="77" t="s">
        <v>3975</v>
      </c>
      <c r="D101" s="77" t="s">
        <v>3976</v>
      </c>
      <c r="E101" s="77" t="s">
        <v>3977</v>
      </c>
      <c r="F101" s="67" t="s">
        <v>3974</v>
      </c>
      <c r="G101" s="77" t="s">
        <v>3975</v>
      </c>
      <c r="H101" s="77" t="s">
        <v>3976</v>
      </c>
      <c r="I101" s="77" t="s">
        <v>3977</v>
      </c>
    </row>
    <row r="102" spans="1:9" s="67" customFormat="1" x14ac:dyDescent="0.25">
      <c r="A102" s="67" t="s">
        <v>977</v>
      </c>
      <c r="B102" s="67" t="s">
        <v>978</v>
      </c>
      <c r="C102" s="67" t="s">
        <v>979</v>
      </c>
      <c r="D102" s="67" t="s">
        <v>980</v>
      </c>
      <c r="E102" s="67" t="s">
        <v>981</v>
      </c>
      <c r="F102" s="67" t="s">
        <v>978</v>
      </c>
      <c r="G102" s="67" t="s">
        <v>979</v>
      </c>
      <c r="H102" s="67" t="s">
        <v>980</v>
      </c>
      <c r="I102" s="67" t="s">
        <v>981</v>
      </c>
    </row>
    <row r="103" spans="1:9" s="67" customFormat="1" x14ac:dyDescent="0.25">
      <c r="A103" s="67" t="s">
        <v>982</v>
      </c>
      <c r="B103" s="67" t="s">
        <v>189</v>
      </c>
      <c r="C103" s="67" t="s">
        <v>190</v>
      </c>
      <c r="D103" s="67" t="s">
        <v>191</v>
      </c>
      <c r="E103" s="67" t="s">
        <v>192</v>
      </c>
      <c r="F103" s="67" t="s">
        <v>189</v>
      </c>
      <c r="G103" s="67" t="s">
        <v>190</v>
      </c>
      <c r="H103" s="67" t="s">
        <v>191</v>
      </c>
      <c r="I103" s="67" t="s">
        <v>192</v>
      </c>
    </row>
    <row r="104" spans="1:9" s="67" customFormat="1" x14ac:dyDescent="0.25">
      <c r="A104" s="67" t="s">
        <v>983</v>
      </c>
      <c r="B104" s="67" t="s">
        <v>193</v>
      </c>
      <c r="C104" s="67" t="s">
        <v>194</v>
      </c>
      <c r="D104" s="67" t="s">
        <v>195</v>
      </c>
      <c r="E104" s="67" t="s">
        <v>5402</v>
      </c>
      <c r="F104" s="67" t="s">
        <v>193</v>
      </c>
      <c r="G104" s="67" t="s">
        <v>194</v>
      </c>
      <c r="H104" s="67" t="s">
        <v>195</v>
      </c>
      <c r="I104" s="67" t="s">
        <v>5402</v>
      </c>
    </row>
    <row r="105" spans="1:9" s="67" customFormat="1" x14ac:dyDescent="0.25">
      <c r="A105" s="67" t="s">
        <v>984</v>
      </c>
      <c r="B105" s="67" t="s">
        <v>985</v>
      </c>
      <c r="C105" s="67" t="s">
        <v>986</v>
      </c>
      <c r="D105" s="67" t="s">
        <v>987</v>
      </c>
      <c r="E105" s="67" t="s">
        <v>988</v>
      </c>
      <c r="F105" s="67" t="s">
        <v>985</v>
      </c>
      <c r="G105" s="67" t="s">
        <v>986</v>
      </c>
      <c r="H105" s="67" t="s">
        <v>987</v>
      </c>
      <c r="I105" s="67" t="s">
        <v>988</v>
      </c>
    </row>
    <row r="106" spans="1:9" s="67" customFormat="1" x14ac:dyDescent="0.25">
      <c r="A106" s="67" t="s">
        <v>989</v>
      </c>
      <c r="B106" s="67" t="s">
        <v>990</v>
      </c>
      <c r="C106" s="67" t="s">
        <v>991</v>
      </c>
      <c r="D106" s="67" t="s">
        <v>992</v>
      </c>
      <c r="E106" s="67" t="s">
        <v>993</v>
      </c>
      <c r="F106" s="67" t="s">
        <v>990</v>
      </c>
      <c r="G106" s="67" t="s">
        <v>991</v>
      </c>
      <c r="H106" s="67" t="s">
        <v>992</v>
      </c>
      <c r="I106" s="67" t="s">
        <v>993</v>
      </c>
    </row>
    <row r="107" spans="1:9" s="67" customFormat="1" x14ac:dyDescent="0.25">
      <c r="A107" s="67" t="s">
        <v>3978</v>
      </c>
      <c r="B107" s="67" t="s">
        <v>3979</v>
      </c>
      <c r="C107" s="67" t="s">
        <v>3980</v>
      </c>
      <c r="D107" s="67" t="s">
        <v>3981</v>
      </c>
      <c r="E107" s="67" t="s">
        <v>3982</v>
      </c>
      <c r="F107" s="67" t="s">
        <v>3979</v>
      </c>
      <c r="G107" s="67" t="s">
        <v>3980</v>
      </c>
      <c r="H107" s="67" t="s">
        <v>3981</v>
      </c>
      <c r="I107" s="67" t="s">
        <v>3982</v>
      </c>
    </row>
    <row r="108" spans="1:9" s="67" customFormat="1" x14ac:dyDescent="0.25">
      <c r="A108" s="67" t="s">
        <v>3983</v>
      </c>
      <c r="B108" s="67" t="s">
        <v>3984</v>
      </c>
      <c r="C108" s="67" t="s">
        <v>3985</v>
      </c>
      <c r="D108" s="67" t="s">
        <v>3986</v>
      </c>
      <c r="E108" s="67" t="s">
        <v>3987</v>
      </c>
      <c r="F108" s="67" t="s">
        <v>3984</v>
      </c>
      <c r="G108" s="67" t="s">
        <v>3985</v>
      </c>
      <c r="H108" s="67" t="s">
        <v>3986</v>
      </c>
      <c r="I108" s="67" t="s">
        <v>3987</v>
      </c>
    </row>
    <row r="109" spans="1:9" s="67" customFormat="1" x14ac:dyDescent="0.25">
      <c r="A109" s="67" t="s">
        <v>3988</v>
      </c>
      <c r="B109" s="67" t="s">
        <v>3989</v>
      </c>
      <c r="C109" s="67" t="s">
        <v>3990</v>
      </c>
      <c r="D109" s="67" t="s">
        <v>3991</v>
      </c>
      <c r="E109" s="67" t="s">
        <v>3992</v>
      </c>
      <c r="F109" s="67" t="s">
        <v>3989</v>
      </c>
      <c r="G109" s="67" t="s">
        <v>3990</v>
      </c>
      <c r="H109" s="67" t="s">
        <v>3991</v>
      </c>
      <c r="I109" s="67" t="s">
        <v>3992</v>
      </c>
    </row>
    <row r="110" spans="1:9" s="67" customFormat="1" x14ac:dyDescent="0.25">
      <c r="A110" s="67" t="s">
        <v>3993</v>
      </c>
      <c r="B110" s="67" t="s">
        <v>3994</v>
      </c>
      <c r="C110" s="67" t="s">
        <v>3995</v>
      </c>
      <c r="D110" s="67" t="s">
        <v>3996</v>
      </c>
      <c r="E110" s="67" t="s">
        <v>3997</v>
      </c>
      <c r="F110" s="67" t="s">
        <v>3994</v>
      </c>
      <c r="G110" s="67" t="s">
        <v>3995</v>
      </c>
      <c r="H110" s="67" t="s">
        <v>3996</v>
      </c>
      <c r="I110" s="67" t="s">
        <v>3997</v>
      </c>
    </row>
    <row r="111" spans="1:9" s="67" customFormat="1" x14ac:dyDescent="0.25">
      <c r="A111" s="67" t="s">
        <v>994</v>
      </c>
      <c r="B111" s="67" t="s">
        <v>995</v>
      </c>
      <c r="C111" s="67" t="s">
        <v>996</v>
      </c>
      <c r="D111" s="67" t="s">
        <v>997</v>
      </c>
      <c r="E111" s="67" t="s">
        <v>998</v>
      </c>
      <c r="F111" s="67" t="s">
        <v>995</v>
      </c>
      <c r="G111" s="67" t="s">
        <v>996</v>
      </c>
      <c r="H111" s="67" t="s">
        <v>997</v>
      </c>
      <c r="I111" s="67" t="s">
        <v>998</v>
      </c>
    </row>
    <row r="112" spans="1:9" s="67" customFormat="1" x14ac:dyDescent="0.25">
      <c r="A112" s="67" t="s">
        <v>999</v>
      </c>
      <c r="B112" s="67" t="s">
        <v>1000</v>
      </c>
      <c r="C112" s="67" t="s">
        <v>1001</v>
      </c>
      <c r="D112" s="67" t="s">
        <v>1002</v>
      </c>
      <c r="E112" s="67" t="s">
        <v>196</v>
      </c>
      <c r="F112" s="67" t="s">
        <v>1000</v>
      </c>
      <c r="G112" s="67" t="s">
        <v>1001</v>
      </c>
      <c r="H112" s="67" t="s">
        <v>1002</v>
      </c>
      <c r="I112" s="67" t="s">
        <v>196</v>
      </c>
    </row>
    <row r="113" spans="1:9" s="67" customFormat="1" x14ac:dyDescent="0.25">
      <c r="A113" s="67" t="s">
        <v>1003</v>
      </c>
      <c r="B113" s="67" t="s">
        <v>197</v>
      </c>
      <c r="C113" s="67" t="s">
        <v>198</v>
      </c>
      <c r="D113" s="67" t="s">
        <v>199</v>
      </c>
      <c r="E113" s="67" t="s">
        <v>200</v>
      </c>
      <c r="F113" s="67" t="s">
        <v>197</v>
      </c>
      <c r="G113" s="67" t="s">
        <v>198</v>
      </c>
      <c r="H113" s="67" t="s">
        <v>199</v>
      </c>
      <c r="I113" s="67" t="s">
        <v>5403</v>
      </c>
    </row>
    <row r="114" spans="1:9" s="67" customFormat="1" x14ac:dyDescent="0.25">
      <c r="A114" s="67" t="s">
        <v>3617</v>
      </c>
      <c r="B114" s="67" t="s">
        <v>1986</v>
      </c>
      <c r="C114" s="67" t="s">
        <v>1987</v>
      </c>
      <c r="D114" s="67" t="s">
        <v>1988</v>
      </c>
      <c r="E114" s="67" t="s">
        <v>1989</v>
      </c>
      <c r="F114" s="67" t="s">
        <v>5409</v>
      </c>
      <c r="G114" s="67" t="s">
        <v>5410</v>
      </c>
      <c r="H114" s="67" t="s">
        <v>5411</v>
      </c>
      <c r="I114" s="67" t="s">
        <v>5412</v>
      </c>
    </row>
    <row r="115" spans="1:9" s="67" customFormat="1" x14ac:dyDescent="0.25">
      <c r="A115" s="67" t="s">
        <v>3998</v>
      </c>
      <c r="B115" s="67" t="s">
        <v>3999</v>
      </c>
      <c r="C115" s="67" t="s">
        <v>4000</v>
      </c>
      <c r="D115" s="67" t="s">
        <v>4001</v>
      </c>
      <c r="E115" s="67" t="s">
        <v>4002</v>
      </c>
      <c r="F115" s="67" t="s">
        <v>3999</v>
      </c>
      <c r="G115" s="67" t="s">
        <v>4000</v>
      </c>
      <c r="H115" s="67" t="s">
        <v>4001</v>
      </c>
      <c r="I115" s="67" t="s">
        <v>4002</v>
      </c>
    </row>
    <row r="116" spans="1:9" s="67" customFormat="1" x14ac:dyDescent="0.25">
      <c r="A116" s="67" t="s">
        <v>4003</v>
      </c>
      <c r="B116" s="67" t="s">
        <v>4004</v>
      </c>
      <c r="C116" s="67" t="s">
        <v>4005</v>
      </c>
      <c r="D116" s="67" t="s">
        <v>4006</v>
      </c>
      <c r="E116" s="67" t="s">
        <v>4007</v>
      </c>
      <c r="F116" s="67" t="s">
        <v>4004</v>
      </c>
      <c r="G116" s="67" t="s">
        <v>4005</v>
      </c>
      <c r="H116" s="67" t="s">
        <v>4006</v>
      </c>
      <c r="I116" s="67" t="s">
        <v>4007</v>
      </c>
    </row>
    <row r="117" spans="1:9" s="67" customFormat="1" x14ac:dyDescent="0.25">
      <c r="A117" s="67" t="s">
        <v>4008</v>
      </c>
      <c r="B117" s="67" t="s">
        <v>4009</v>
      </c>
      <c r="C117" s="67" t="s">
        <v>4010</v>
      </c>
      <c r="D117" s="67" t="s">
        <v>4011</v>
      </c>
      <c r="E117" s="67" t="s">
        <v>4012</v>
      </c>
      <c r="F117" s="67" t="s">
        <v>4009</v>
      </c>
      <c r="G117" s="67" t="s">
        <v>4010</v>
      </c>
      <c r="H117" s="67" t="s">
        <v>4011</v>
      </c>
      <c r="I117" s="67" t="s">
        <v>4012</v>
      </c>
    </row>
    <row r="118" spans="1:9" s="67" customFormat="1" x14ac:dyDescent="0.25">
      <c r="A118" s="67" t="s">
        <v>3618</v>
      </c>
      <c r="B118" s="67" t="s">
        <v>1991</v>
      </c>
      <c r="C118" s="67" t="s">
        <v>1992</v>
      </c>
      <c r="D118" s="67" t="s">
        <v>1993</v>
      </c>
      <c r="E118" s="67" t="s">
        <v>1994</v>
      </c>
      <c r="F118" s="67" t="s">
        <v>1991</v>
      </c>
      <c r="G118" s="67" t="s">
        <v>1992</v>
      </c>
      <c r="H118" s="67" t="s">
        <v>1993</v>
      </c>
      <c r="I118" s="67" t="s">
        <v>1994</v>
      </c>
    </row>
    <row r="119" spans="1:9" s="67" customFormat="1" x14ac:dyDescent="0.25">
      <c r="A119" s="67" t="s">
        <v>3619</v>
      </c>
      <c r="B119" s="67" t="s">
        <v>1996</v>
      </c>
      <c r="C119" s="67" t="s">
        <v>1997</v>
      </c>
      <c r="D119" s="67" t="s">
        <v>1998</v>
      </c>
      <c r="E119" s="67" t="s">
        <v>1999</v>
      </c>
      <c r="F119" s="67" t="s">
        <v>1996</v>
      </c>
      <c r="G119" s="67" t="s">
        <v>1997</v>
      </c>
      <c r="H119" s="67" t="s">
        <v>1998</v>
      </c>
      <c r="I119" s="67" t="s">
        <v>5404</v>
      </c>
    </row>
    <row r="120" spans="1:9" s="67" customFormat="1" x14ac:dyDescent="0.25">
      <c r="A120" s="67" t="s">
        <v>1004</v>
      </c>
      <c r="B120" s="67" t="s">
        <v>201</v>
      </c>
      <c r="C120" s="67" t="s">
        <v>202</v>
      </c>
      <c r="D120" s="67" t="s">
        <v>1005</v>
      </c>
      <c r="E120" s="67" t="s">
        <v>203</v>
      </c>
      <c r="F120" s="67" t="s">
        <v>201</v>
      </c>
      <c r="G120" s="67" t="s">
        <v>202</v>
      </c>
      <c r="H120" s="67" t="s">
        <v>1005</v>
      </c>
      <c r="I120" s="67" t="s">
        <v>5359</v>
      </c>
    </row>
    <row r="121" spans="1:9" s="67" customFormat="1" x14ac:dyDescent="0.25">
      <c r="A121" s="67" t="s">
        <v>1006</v>
      </c>
      <c r="B121" s="67" t="s">
        <v>204</v>
      </c>
      <c r="C121" s="67" t="s">
        <v>205</v>
      </c>
      <c r="D121" s="67" t="s">
        <v>206</v>
      </c>
      <c r="E121" s="67" t="s">
        <v>207</v>
      </c>
      <c r="F121" s="67" t="s">
        <v>204</v>
      </c>
      <c r="G121" s="67" t="s">
        <v>205</v>
      </c>
      <c r="H121" s="67" t="s">
        <v>206</v>
      </c>
      <c r="I121" s="67" t="s">
        <v>207</v>
      </c>
    </row>
    <row r="122" spans="1:9" s="67" customFormat="1" x14ac:dyDescent="0.25">
      <c r="A122" s="67" t="s">
        <v>1007</v>
      </c>
      <c r="B122" s="67" t="s">
        <v>1008</v>
      </c>
      <c r="C122" s="67" t="s">
        <v>1009</v>
      </c>
      <c r="D122" s="67" t="s">
        <v>208</v>
      </c>
      <c r="E122" s="67" t="s">
        <v>209</v>
      </c>
      <c r="F122" s="67" t="s">
        <v>5413</v>
      </c>
      <c r="G122" s="67" t="s">
        <v>5414</v>
      </c>
      <c r="H122" s="67" t="s">
        <v>5415</v>
      </c>
      <c r="I122" s="67" t="s">
        <v>5416</v>
      </c>
    </row>
    <row r="123" spans="1:9" s="67" customFormat="1" x14ac:dyDescent="0.25">
      <c r="A123" s="67" t="s">
        <v>1010</v>
      </c>
      <c r="B123" s="67" t="s">
        <v>1011</v>
      </c>
      <c r="C123" s="67" t="s">
        <v>210</v>
      </c>
      <c r="D123" s="67" t="s">
        <v>211</v>
      </c>
      <c r="E123" s="67" t="s">
        <v>212</v>
      </c>
      <c r="F123" s="67" t="s">
        <v>1011</v>
      </c>
      <c r="G123" s="67" t="s">
        <v>210</v>
      </c>
      <c r="H123" s="67" t="s">
        <v>211</v>
      </c>
      <c r="I123" s="67" t="s">
        <v>212</v>
      </c>
    </row>
    <row r="124" spans="1:9" s="67" customFormat="1" x14ac:dyDescent="0.25">
      <c r="A124" s="67" t="s">
        <v>1012</v>
      </c>
      <c r="B124" s="67" t="s">
        <v>1013</v>
      </c>
      <c r="C124" s="67" t="s">
        <v>1014</v>
      </c>
      <c r="D124" s="67" t="s">
        <v>1015</v>
      </c>
      <c r="E124" s="67" t="s">
        <v>1016</v>
      </c>
      <c r="F124" s="67" t="s">
        <v>1013</v>
      </c>
      <c r="G124" s="67" t="s">
        <v>1014</v>
      </c>
      <c r="H124" s="67" t="s">
        <v>1015</v>
      </c>
      <c r="I124" s="67" t="s">
        <v>1016</v>
      </c>
    </row>
    <row r="125" spans="1:9" s="67" customFormat="1" x14ac:dyDescent="0.25">
      <c r="A125" s="67" t="s">
        <v>1017</v>
      </c>
      <c r="B125" s="67" t="s">
        <v>213</v>
      </c>
      <c r="C125" s="67" t="s">
        <v>214</v>
      </c>
      <c r="D125" s="67" t="s">
        <v>215</v>
      </c>
      <c r="E125" s="67" t="s">
        <v>216</v>
      </c>
      <c r="F125" s="67" t="s">
        <v>213</v>
      </c>
      <c r="G125" s="67" t="s">
        <v>214</v>
      </c>
      <c r="H125" s="67" t="s">
        <v>215</v>
      </c>
      <c r="I125" s="67" t="s">
        <v>216</v>
      </c>
    </row>
    <row r="126" spans="1:9" s="67" customFormat="1" x14ac:dyDescent="0.25">
      <c r="A126" s="67" t="s">
        <v>1018</v>
      </c>
      <c r="B126" s="67" t="s">
        <v>1019</v>
      </c>
      <c r="C126" s="67" t="s">
        <v>1020</v>
      </c>
      <c r="D126" s="67" t="s">
        <v>1021</v>
      </c>
      <c r="E126" s="67" t="s">
        <v>1022</v>
      </c>
      <c r="F126" s="67" t="s">
        <v>1019</v>
      </c>
      <c r="G126" s="67" t="s">
        <v>1020</v>
      </c>
      <c r="H126" s="67" t="s">
        <v>1021</v>
      </c>
      <c r="I126" s="67" t="s">
        <v>1022</v>
      </c>
    </row>
    <row r="127" spans="1:9" s="67" customFormat="1" x14ac:dyDescent="0.25">
      <c r="A127" s="67" t="s">
        <v>1023</v>
      </c>
      <c r="B127" s="67" t="s">
        <v>1024</v>
      </c>
      <c r="C127" s="67" t="s">
        <v>1025</v>
      </c>
      <c r="D127" s="67" t="s">
        <v>1026</v>
      </c>
      <c r="E127" s="67" t="s">
        <v>1027</v>
      </c>
      <c r="F127" s="67" t="s">
        <v>1024</v>
      </c>
      <c r="G127" s="67" t="s">
        <v>1025</v>
      </c>
      <c r="H127" s="67" t="s">
        <v>1026</v>
      </c>
      <c r="I127" s="67" t="s">
        <v>1027</v>
      </c>
    </row>
    <row r="128" spans="1:9" s="67" customFormat="1" x14ac:dyDescent="0.25">
      <c r="A128" s="67" t="s">
        <v>1028</v>
      </c>
      <c r="B128" s="67" t="s">
        <v>217</v>
      </c>
      <c r="C128" s="67" t="s">
        <v>218</v>
      </c>
      <c r="D128" s="67" t="s">
        <v>219</v>
      </c>
      <c r="E128" s="67" t="s">
        <v>220</v>
      </c>
      <c r="F128" s="67" t="s">
        <v>217</v>
      </c>
      <c r="G128" s="67" t="s">
        <v>218</v>
      </c>
      <c r="H128" s="67" t="s">
        <v>219</v>
      </c>
      <c r="I128" s="67" t="s">
        <v>220</v>
      </c>
    </row>
    <row r="129" spans="1:9" s="67" customFormat="1" x14ac:dyDescent="0.25">
      <c r="A129" s="67" t="s">
        <v>1029</v>
      </c>
      <c r="B129" s="67" t="s">
        <v>221</v>
      </c>
      <c r="C129" s="67" t="s">
        <v>222</v>
      </c>
      <c r="D129" s="67" t="s">
        <v>223</v>
      </c>
      <c r="E129" s="67" t="s">
        <v>224</v>
      </c>
      <c r="F129" s="67" t="s">
        <v>221</v>
      </c>
      <c r="G129" s="67" t="s">
        <v>222</v>
      </c>
      <c r="H129" s="67" t="s">
        <v>223</v>
      </c>
      <c r="I129" s="67" t="s">
        <v>224</v>
      </c>
    </row>
    <row r="130" spans="1:9" s="67" customFormat="1" x14ac:dyDescent="0.25">
      <c r="A130" s="67" t="s">
        <v>1030</v>
      </c>
      <c r="B130" s="67" t="s">
        <v>225</v>
      </c>
      <c r="C130" s="67" t="s">
        <v>226</v>
      </c>
      <c r="D130" s="67" t="s">
        <v>227</v>
      </c>
      <c r="E130" s="67" t="s">
        <v>228</v>
      </c>
      <c r="F130" s="67" t="s">
        <v>225</v>
      </c>
      <c r="G130" s="67" t="s">
        <v>226</v>
      </c>
      <c r="H130" s="67" t="s">
        <v>227</v>
      </c>
      <c r="I130" s="67" t="s">
        <v>228</v>
      </c>
    </row>
    <row r="131" spans="1:9" s="67" customFormat="1" x14ac:dyDescent="0.25">
      <c r="A131" s="67" t="s">
        <v>1031</v>
      </c>
      <c r="B131" s="67" t="s">
        <v>201</v>
      </c>
      <c r="C131" s="67" t="s">
        <v>202</v>
      </c>
      <c r="D131" s="67" t="s">
        <v>1005</v>
      </c>
      <c r="E131" s="67" t="s">
        <v>203</v>
      </c>
      <c r="F131" s="67" t="s">
        <v>201</v>
      </c>
      <c r="G131" s="67" t="s">
        <v>202</v>
      </c>
      <c r="H131" s="67" t="s">
        <v>1005</v>
      </c>
      <c r="I131" s="77" t="s">
        <v>5359</v>
      </c>
    </row>
    <row r="132" spans="1:9" s="67" customFormat="1" x14ac:dyDescent="0.25">
      <c r="A132" s="67" t="s">
        <v>4013</v>
      </c>
      <c r="B132" s="67" t="s">
        <v>4014</v>
      </c>
      <c r="C132" s="67" t="s">
        <v>4015</v>
      </c>
      <c r="D132" s="67" t="s">
        <v>4016</v>
      </c>
      <c r="E132" s="67" t="s">
        <v>4017</v>
      </c>
      <c r="F132" s="67" t="s">
        <v>4014</v>
      </c>
      <c r="G132" s="67" t="s">
        <v>4015</v>
      </c>
      <c r="H132" s="67" t="s">
        <v>4016</v>
      </c>
      <c r="I132" s="67" t="s">
        <v>4017</v>
      </c>
    </row>
    <row r="133" spans="1:9" s="67" customFormat="1" x14ac:dyDescent="0.25">
      <c r="A133" s="67" t="s">
        <v>4018</v>
      </c>
      <c r="B133" s="67" t="s">
        <v>201</v>
      </c>
      <c r="C133" s="67" t="s">
        <v>202</v>
      </c>
      <c r="D133" s="67" t="s">
        <v>1005</v>
      </c>
      <c r="E133" s="67" t="s">
        <v>203</v>
      </c>
      <c r="F133" s="67" t="s">
        <v>201</v>
      </c>
      <c r="G133" s="67" t="s">
        <v>202</v>
      </c>
      <c r="H133" s="67" t="s">
        <v>1005</v>
      </c>
      <c r="I133" s="77" t="s">
        <v>5359</v>
      </c>
    </row>
    <row r="134" spans="1:9" s="67" customFormat="1" x14ac:dyDescent="0.25">
      <c r="A134" s="67" t="s">
        <v>1032</v>
      </c>
      <c r="B134" s="67" t="s">
        <v>1033</v>
      </c>
      <c r="C134" s="67" t="s">
        <v>1034</v>
      </c>
      <c r="D134" s="67" t="s">
        <v>1035</v>
      </c>
      <c r="E134" s="67" t="s">
        <v>1036</v>
      </c>
      <c r="F134" s="67" t="s">
        <v>1033</v>
      </c>
      <c r="G134" s="67" t="s">
        <v>1034</v>
      </c>
      <c r="H134" s="67" t="s">
        <v>1035</v>
      </c>
      <c r="I134" s="67" t="s">
        <v>1036</v>
      </c>
    </row>
    <row r="135" spans="1:9" s="67" customFormat="1" x14ac:dyDescent="0.25">
      <c r="A135" s="67" t="s">
        <v>1037</v>
      </c>
      <c r="B135" s="67" t="s">
        <v>229</v>
      </c>
      <c r="C135" s="67" t="s">
        <v>230</v>
      </c>
      <c r="D135" s="67" t="s">
        <v>231</v>
      </c>
      <c r="E135" s="67" t="s">
        <v>232</v>
      </c>
      <c r="F135" s="67" t="s">
        <v>229</v>
      </c>
      <c r="G135" s="67" t="s">
        <v>230</v>
      </c>
      <c r="H135" s="67" t="s">
        <v>231</v>
      </c>
      <c r="I135" s="67" t="s">
        <v>232</v>
      </c>
    </row>
    <row r="136" spans="1:9" s="67" customFormat="1" x14ac:dyDescent="0.25">
      <c r="A136" s="67" t="s">
        <v>1038</v>
      </c>
      <c r="B136" s="67" t="s">
        <v>1039</v>
      </c>
      <c r="C136" s="67" t="s">
        <v>1040</v>
      </c>
      <c r="D136" s="67" t="s">
        <v>1041</v>
      </c>
      <c r="E136" s="67" t="s">
        <v>1042</v>
      </c>
      <c r="F136" s="67" t="s">
        <v>1039</v>
      </c>
      <c r="G136" s="67" t="s">
        <v>1040</v>
      </c>
      <c r="H136" s="67" t="s">
        <v>1041</v>
      </c>
      <c r="I136" s="67" t="s">
        <v>1042</v>
      </c>
    </row>
    <row r="137" spans="1:9" s="67" customFormat="1" x14ac:dyDescent="0.25">
      <c r="A137" s="67" t="s">
        <v>1043</v>
      </c>
      <c r="B137" s="67" t="s">
        <v>1044</v>
      </c>
      <c r="C137" s="67" t="s">
        <v>1045</v>
      </c>
      <c r="D137" s="67" t="s">
        <v>1046</v>
      </c>
      <c r="E137" s="67" t="s">
        <v>1047</v>
      </c>
      <c r="F137" s="67" t="s">
        <v>1044</v>
      </c>
      <c r="G137" s="67" t="s">
        <v>1045</v>
      </c>
      <c r="H137" s="67" t="s">
        <v>1046</v>
      </c>
      <c r="I137" s="67" t="s">
        <v>1047</v>
      </c>
    </row>
    <row r="138" spans="1:9" s="67" customFormat="1" x14ac:dyDescent="0.25">
      <c r="A138" s="67" t="s">
        <v>1048</v>
      </c>
      <c r="B138" s="67" t="s">
        <v>1049</v>
      </c>
      <c r="C138" s="67" t="s">
        <v>1050</v>
      </c>
      <c r="D138" s="67" t="s">
        <v>1051</v>
      </c>
      <c r="E138" s="67" t="s">
        <v>1052</v>
      </c>
      <c r="F138" s="67" t="s">
        <v>1049</v>
      </c>
      <c r="G138" s="67" t="s">
        <v>1050</v>
      </c>
      <c r="H138" s="67" t="s">
        <v>1051</v>
      </c>
      <c r="I138" s="67" t="s">
        <v>1052</v>
      </c>
    </row>
    <row r="139" spans="1:9" s="67" customFormat="1" x14ac:dyDescent="0.25">
      <c r="A139" s="67" t="s">
        <v>1053</v>
      </c>
      <c r="B139" s="67" t="s">
        <v>1054</v>
      </c>
      <c r="C139" s="67" t="s">
        <v>1055</v>
      </c>
      <c r="D139" s="67" t="s">
        <v>1056</v>
      </c>
      <c r="E139" s="67" t="s">
        <v>1057</v>
      </c>
      <c r="F139" s="67" t="s">
        <v>1054</v>
      </c>
      <c r="G139" s="67" t="s">
        <v>1055</v>
      </c>
      <c r="H139" s="67" t="s">
        <v>1056</v>
      </c>
      <c r="I139" s="67" t="s">
        <v>1057</v>
      </c>
    </row>
    <row r="140" spans="1:9" s="67" customFormat="1" x14ac:dyDescent="0.25">
      <c r="A140" s="67" t="s">
        <v>1058</v>
      </c>
      <c r="B140" s="67" t="s">
        <v>233</v>
      </c>
      <c r="C140" s="67" t="s">
        <v>234</v>
      </c>
      <c r="D140" s="67" t="s">
        <v>235</v>
      </c>
      <c r="E140" s="67" t="s">
        <v>236</v>
      </c>
      <c r="F140" s="67" t="s">
        <v>233</v>
      </c>
      <c r="G140" s="67" t="s">
        <v>234</v>
      </c>
      <c r="H140" s="67" t="s">
        <v>235</v>
      </c>
      <c r="I140" s="67" t="s">
        <v>236</v>
      </c>
    </row>
    <row r="141" spans="1:9" s="67" customFormat="1" x14ac:dyDescent="0.25">
      <c r="A141" s="67" t="s">
        <v>4019</v>
      </c>
      <c r="B141" s="67" t="s">
        <v>233</v>
      </c>
      <c r="C141" s="67" t="s">
        <v>234</v>
      </c>
      <c r="D141" s="67" t="s">
        <v>235</v>
      </c>
      <c r="E141" s="67" t="s">
        <v>236</v>
      </c>
      <c r="F141" s="67" t="s">
        <v>233</v>
      </c>
      <c r="G141" s="67" t="s">
        <v>234</v>
      </c>
      <c r="H141" s="67" t="s">
        <v>235</v>
      </c>
      <c r="I141" s="67" t="s">
        <v>236</v>
      </c>
    </row>
    <row r="142" spans="1:9" s="67" customFormat="1" x14ac:dyDescent="0.25">
      <c r="A142" s="67" t="s">
        <v>1059</v>
      </c>
      <c r="B142" s="67" t="s">
        <v>237</v>
      </c>
      <c r="C142" s="67" t="s">
        <v>238</v>
      </c>
      <c r="D142" s="67" t="s">
        <v>239</v>
      </c>
      <c r="E142" s="67" t="s">
        <v>240</v>
      </c>
      <c r="F142" s="67" t="s">
        <v>237</v>
      </c>
      <c r="G142" s="67" t="s">
        <v>238</v>
      </c>
      <c r="H142" s="67" t="s">
        <v>239</v>
      </c>
      <c r="I142" s="67" t="s">
        <v>240</v>
      </c>
    </row>
    <row r="143" spans="1:9" s="67" customFormat="1" x14ac:dyDescent="0.25">
      <c r="A143" s="67" t="s">
        <v>1060</v>
      </c>
      <c r="B143" s="67" t="s">
        <v>241</v>
      </c>
      <c r="C143" s="67" t="s">
        <v>1061</v>
      </c>
      <c r="D143" s="67" t="s">
        <v>242</v>
      </c>
      <c r="E143" s="67" t="s">
        <v>243</v>
      </c>
      <c r="F143" s="67" t="s">
        <v>3620</v>
      </c>
      <c r="G143" s="67" t="s">
        <v>3621</v>
      </c>
      <c r="H143" s="67" t="s">
        <v>3622</v>
      </c>
      <c r="I143" s="67" t="s">
        <v>243</v>
      </c>
    </row>
    <row r="144" spans="1:9" s="67" customFormat="1" x14ac:dyDescent="0.25">
      <c r="A144" s="67" t="s">
        <v>1062</v>
      </c>
      <c r="B144" s="67" t="s">
        <v>244</v>
      </c>
      <c r="C144" s="67" t="s">
        <v>245</v>
      </c>
      <c r="D144" s="67" t="s">
        <v>246</v>
      </c>
      <c r="E144" s="67" t="s">
        <v>247</v>
      </c>
      <c r="F144" s="67" t="s">
        <v>244</v>
      </c>
      <c r="G144" s="67" t="s">
        <v>245</v>
      </c>
      <c r="H144" s="67" t="s">
        <v>246</v>
      </c>
      <c r="I144" s="67" t="s">
        <v>247</v>
      </c>
    </row>
    <row r="145" spans="1:9" s="67" customFormat="1" x14ac:dyDescent="0.25">
      <c r="A145" s="67" t="s">
        <v>1063</v>
      </c>
      <c r="B145" s="67" t="s">
        <v>248</v>
      </c>
      <c r="C145" s="67" t="s">
        <v>249</v>
      </c>
      <c r="D145" s="67" t="s">
        <v>250</v>
      </c>
      <c r="E145" s="67" t="s">
        <v>251</v>
      </c>
      <c r="F145" s="67" t="s">
        <v>248</v>
      </c>
      <c r="G145" s="67" t="s">
        <v>249</v>
      </c>
      <c r="H145" s="67" t="s">
        <v>250</v>
      </c>
      <c r="I145" s="67" t="s">
        <v>251</v>
      </c>
    </row>
    <row r="146" spans="1:9" s="67" customFormat="1" x14ac:dyDescent="0.25">
      <c r="A146" s="67" t="s">
        <v>1064</v>
      </c>
      <c r="B146" s="67" t="s">
        <v>252</v>
      </c>
      <c r="C146" s="67" t="s">
        <v>253</v>
      </c>
      <c r="D146" s="67" t="s">
        <v>254</v>
      </c>
      <c r="E146" s="67" t="s">
        <v>255</v>
      </c>
      <c r="F146" s="67" t="s">
        <v>252</v>
      </c>
      <c r="G146" s="67" t="s">
        <v>253</v>
      </c>
      <c r="H146" s="67" t="s">
        <v>254</v>
      </c>
      <c r="I146" s="67" t="s">
        <v>255</v>
      </c>
    </row>
    <row r="147" spans="1:9" s="67" customFormat="1" x14ac:dyDescent="0.25">
      <c r="A147" s="67" t="s">
        <v>1065</v>
      </c>
      <c r="B147" s="67" t="s">
        <v>1066</v>
      </c>
      <c r="C147" s="67" t="s">
        <v>1067</v>
      </c>
      <c r="D147" s="67" t="s">
        <v>1068</v>
      </c>
      <c r="E147" s="67" t="s">
        <v>1069</v>
      </c>
      <c r="F147" s="67" t="s">
        <v>1066</v>
      </c>
      <c r="G147" s="67" t="s">
        <v>1067</v>
      </c>
      <c r="H147" s="67" t="s">
        <v>1068</v>
      </c>
      <c r="I147" s="67" t="s">
        <v>1069</v>
      </c>
    </row>
    <row r="148" spans="1:9" s="67" customFormat="1" x14ac:dyDescent="0.25">
      <c r="A148" s="67" t="s">
        <v>1070</v>
      </c>
      <c r="B148" s="67" t="s">
        <v>256</v>
      </c>
      <c r="C148" s="67" t="s">
        <v>257</v>
      </c>
      <c r="D148" s="67" t="s">
        <v>258</v>
      </c>
      <c r="E148" s="67" t="s">
        <v>259</v>
      </c>
      <c r="F148" s="67" t="s">
        <v>256</v>
      </c>
      <c r="G148" s="67" t="s">
        <v>257</v>
      </c>
      <c r="H148" s="67" t="s">
        <v>258</v>
      </c>
      <c r="I148" s="67" t="s">
        <v>259</v>
      </c>
    </row>
    <row r="149" spans="1:9" s="67" customFormat="1" x14ac:dyDescent="0.25">
      <c r="A149" s="67" t="s">
        <v>1071</v>
      </c>
      <c r="B149" s="67" t="s">
        <v>1072</v>
      </c>
      <c r="C149" s="67" t="s">
        <v>1073</v>
      </c>
      <c r="D149" s="67" t="s">
        <v>1074</v>
      </c>
      <c r="E149" s="67" t="s">
        <v>1075</v>
      </c>
      <c r="F149" s="67" t="s">
        <v>1072</v>
      </c>
      <c r="G149" s="67" t="s">
        <v>3623</v>
      </c>
      <c r="H149" s="67" t="s">
        <v>1074</v>
      </c>
      <c r="I149" s="67" t="s">
        <v>1075</v>
      </c>
    </row>
    <row r="150" spans="1:9" s="67" customFormat="1" x14ac:dyDescent="0.25">
      <c r="A150" s="67" t="s">
        <v>1076</v>
      </c>
      <c r="B150" s="67" t="s">
        <v>1077</v>
      </c>
      <c r="C150" s="67" t="s">
        <v>1078</v>
      </c>
      <c r="D150" s="67" t="s">
        <v>260</v>
      </c>
      <c r="E150" s="67" t="s">
        <v>261</v>
      </c>
      <c r="F150" s="67" t="s">
        <v>1077</v>
      </c>
      <c r="G150" s="67" t="s">
        <v>1078</v>
      </c>
      <c r="H150" s="67" t="s">
        <v>260</v>
      </c>
      <c r="I150" s="67" t="s">
        <v>261</v>
      </c>
    </row>
    <row r="151" spans="1:9" s="67" customFormat="1" x14ac:dyDescent="0.25">
      <c r="A151" s="67" t="s">
        <v>1079</v>
      </c>
      <c r="B151" s="67" t="s">
        <v>262</v>
      </c>
      <c r="C151" s="67" t="s">
        <v>1080</v>
      </c>
      <c r="D151" s="67" t="s">
        <v>263</v>
      </c>
      <c r="E151" s="67" t="s">
        <v>264</v>
      </c>
      <c r="F151" s="67" t="s">
        <v>262</v>
      </c>
      <c r="G151" s="67" t="s">
        <v>1080</v>
      </c>
      <c r="H151" s="67" t="s">
        <v>263</v>
      </c>
      <c r="I151" s="67" t="s">
        <v>264</v>
      </c>
    </row>
    <row r="152" spans="1:9" s="67" customFormat="1" x14ac:dyDescent="0.25">
      <c r="A152" s="67" t="s">
        <v>1081</v>
      </c>
      <c r="B152" s="67" t="s">
        <v>265</v>
      </c>
      <c r="C152" s="67" t="s">
        <v>266</v>
      </c>
      <c r="D152" s="67" t="s">
        <v>267</v>
      </c>
      <c r="E152" s="67" t="s">
        <v>268</v>
      </c>
      <c r="F152" s="67" t="s">
        <v>265</v>
      </c>
      <c r="G152" s="67" t="s">
        <v>266</v>
      </c>
      <c r="H152" s="67" t="s">
        <v>267</v>
      </c>
      <c r="I152" s="67" t="s">
        <v>268</v>
      </c>
    </row>
    <row r="153" spans="1:9" s="67" customFormat="1" x14ac:dyDescent="0.25">
      <c r="A153" s="67" t="s">
        <v>1082</v>
      </c>
      <c r="B153" s="67" t="s">
        <v>1083</v>
      </c>
      <c r="C153" s="67" t="s">
        <v>1084</v>
      </c>
      <c r="D153" s="67" t="s">
        <v>269</v>
      </c>
      <c r="E153" s="67" t="s">
        <v>270</v>
      </c>
      <c r="F153" s="67" t="s">
        <v>1083</v>
      </c>
      <c r="G153" s="67" t="s">
        <v>1084</v>
      </c>
      <c r="H153" s="67" t="s">
        <v>269</v>
      </c>
      <c r="I153" s="67" t="s">
        <v>270</v>
      </c>
    </row>
    <row r="154" spans="1:9" s="67" customFormat="1" x14ac:dyDescent="0.25">
      <c r="A154" s="67" t="s">
        <v>4020</v>
      </c>
      <c r="B154" s="67" t="s">
        <v>1083</v>
      </c>
      <c r="C154" s="67" t="s">
        <v>1084</v>
      </c>
      <c r="D154" s="67" t="s">
        <v>269</v>
      </c>
      <c r="E154" s="67" t="s">
        <v>270</v>
      </c>
      <c r="F154" s="67" t="s">
        <v>1083</v>
      </c>
      <c r="G154" s="67" t="s">
        <v>1084</v>
      </c>
      <c r="H154" s="67" t="s">
        <v>269</v>
      </c>
      <c r="I154" s="67" t="s">
        <v>270</v>
      </c>
    </row>
    <row r="155" spans="1:9" s="67" customFormat="1" x14ac:dyDescent="0.25">
      <c r="A155" s="67" t="s">
        <v>4021</v>
      </c>
      <c r="B155" s="67" t="s">
        <v>1083</v>
      </c>
      <c r="C155" s="67" t="s">
        <v>1084</v>
      </c>
      <c r="D155" s="67" t="s">
        <v>269</v>
      </c>
      <c r="E155" s="67" t="s">
        <v>270</v>
      </c>
      <c r="F155" s="67" t="s">
        <v>1083</v>
      </c>
      <c r="G155" s="67" t="s">
        <v>1084</v>
      </c>
      <c r="H155" s="67" t="s">
        <v>269</v>
      </c>
      <c r="I155" s="67" t="s">
        <v>270</v>
      </c>
    </row>
    <row r="156" spans="1:9" s="67" customFormat="1" x14ac:dyDescent="0.25">
      <c r="A156" s="67" t="s">
        <v>1085</v>
      </c>
      <c r="B156" s="67" t="s">
        <v>271</v>
      </c>
      <c r="C156" s="67" t="s">
        <v>272</v>
      </c>
      <c r="D156" s="67" t="s">
        <v>273</v>
      </c>
      <c r="E156" s="67" t="s">
        <v>272</v>
      </c>
      <c r="F156" s="67" t="s">
        <v>271</v>
      </c>
      <c r="G156" s="67" t="s">
        <v>272</v>
      </c>
      <c r="H156" s="67" t="s">
        <v>273</v>
      </c>
      <c r="I156" s="67" t="s">
        <v>272</v>
      </c>
    </row>
    <row r="157" spans="1:9" s="67" customFormat="1" x14ac:dyDescent="0.25">
      <c r="A157" s="67" t="s">
        <v>1086</v>
      </c>
      <c r="B157" s="67" t="s">
        <v>274</v>
      </c>
      <c r="C157" s="67" t="s">
        <v>275</v>
      </c>
      <c r="D157" s="67" t="s">
        <v>276</v>
      </c>
      <c r="E157" s="67" t="s">
        <v>277</v>
      </c>
      <c r="F157" s="67" t="s">
        <v>274</v>
      </c>
      <c r="G157" s="67" t="s">
        <v>275</v>
      </c>
      <c r="H157" s="67" t="s">
        <v>276</v>
      </c>
      <c r="I157" s="67" t="s">
        <v>277</v>
      </c>
    </row>
    <row r="158" spans="1:9" s="67" customFormat="1" x14ac:dyDescent="0.25">
      <c r="A158" s="67" t="s">
        <v>4022</v>
      </c>
      <c r="B158" s="67" t="s">
        <v>274</v>
      </c>
      <c r="C158" s="67" t="s">
        <v>275</v>
      </c>
      <c r="D158" s="67" t="s">
        <v>276</v>
      </c>
      <c r="E158" s="67" t="s">
        <v>277</v>
      </c>
      <c r="F158" s="67" t="s">
        <v>274</v>
      </c>
      <c r="G158" s="67" t="s">
        <v>275</v>
      </c>
      <c r="H158" s="67" t="s">
        <v>276</v>
      </c>
      <c r="I158" s="67" t="s">
        <v>277</v>
      </c>
    </row>
    <row r="159" spans="1:9" s="67" customFormat="1" x14ac:dyDescent="0.25">
      <c r="A159" s="67" t="s">
        <v>4023</v>
      </c>
      <c r="B159" s="67" t="s">
        <v>4024</v>
      </c>
      <c r="C159" s="67" t="s">
        <v>4025</v>
      </c>
      <c r="D159" s="67" t="s">
        <v>4026</v>
      </c>
      <c r="E159" s="67" t="s">
        <v>4027</v>
      </c>
      <c r="F159" s="67" t="s">
        <v>4024</v>
      </c>
      <c r="G159" s="67" t="s">
        <v>4025</v>
      </c>
      <c r="H159" s="67" t="s">
        <v>4026</v>
      </c>
      <c r="I159" s="67" t="s">
        <v>4027</v>
      </c>
    </row>
    <row r="160" spans="1:9" s="67" customFormat="1" x14ac:dyDescent="0.25">
      <c r="A160" s="67" t="s">
        <v>4028</v>
      </c>
      <c r="B160" s="67" t="s">
        <v>4024</v>
      </c>
      <c r="C160" s="67" t="s">
        <v>4029</v>
      </c>
      <c r="D160" s="67" t="s">
        <v>4026</v>
      </c>
      <c r="E160" s="67" t="s">
        <v>4027</v>
      </c>
      <c r="F160" s="67" t="s">
        <v>4024</v>
      </c>
      <c r="G160" s="67" t="s">
        <v>4029</v>
      </c>
      <c r="H160" s="67" t="s">
        <v>4026</v>
      </c>
      <c r="I160" s="67" t="s">
        <v>4027</v>
      </c>
    </row>
    <row r="161" spans="1:9" s="67" customFormat="1" x14ac:dyDescent="0.25">
      <c r="A161" s="67" t="s">
        <v>1087</v>
      </c>
      <c r="B161" s="67" t="s">
        <v>278</v>
      </c>
      <c r="C161" s="67" t="s">
        <v>279</v>
      </c>
      <c r="D161" s="67" t="s">
        <v>280</v>
      </c>
      <c r="E161" s="67" t="s">
        <v>281</v>
      </c>
      <c r="F161" s="67" t="s">
        <v>278</v>
      </c>
      <c r="G161" s="67" t="s">
        <v>279</v>
      </c>
      <c r="H161" s="67" t="s">
        <v>280</v>
      </c>
      <c r="I161" s="67" t="s">
        <v>281</v>
      </c>
    </row>
    <row r="162" spans="1:9" s="67" customFormat="1" x14ac:dyDescent="0.25">
      <c r="A162" s="67" t="s">
        <v>4030</v>
      </c>
      <c r="B162" s="67" t="s">
        <v>4031</v>
      </c>
      <c r="C162" s="67" t="s">
        <v>4032</v>
      </c>
      <c r="D162" s="67" t="s">
        <v>4033</v>
      </c>
      <c r="E162" s="67" t="s">
        <v>4034</v>
      </c>
      <c r="F162" s="67" t="s">
        <v>4031</v>
      </c>
      <c r="G162" s="67" t="s">
        <v>4032</v>
      </c>
      <c r="H162" s="67" t="s">
        <v>4033</v>
      </c>
      <c r="I162" s="67" t="s">
        <v>4034</v>
      </c>
    </row>
    <row r="163" spans="1:9" s="67" customFormat="1" x14ac:dyDescent="0.25">
      <c r="A163" s="67" t="s">
        <v>1088</v>
      </c>
      <c r="B163" s="67" t="s">
        <v>1089</v>
      </c>
      <c r="C163" s="67" t="s">
        <v>1090</v>
      </c>
      <c r="D163" s="67" t="s">
        <v>282</v>
      </c>
      <c r="E163" s="67" t="s">
        <v>283</v>
      </c>
      <c r="F163" s="67" t="s">
        <v>1089</v>
      </c>
      <c r="G163" s="67" t="s">
        <v>1090</v>
      </c>
      <c r="H163" s="67" t="s">
        <v>282</v>
      </c>
      <c r="I163" s="67" t="s">
        <v>283</v>
      </c>
    </row>
    <row r="164" spans="1:9" s="67" customFormat="1" x14ac:dyDescent="0.25">
      <c r="A164" s="67" t="s">
        <v>3625</v>
      </c>
      <c r="B164" s="67" t="s">
        <v>2038</v>
      </c>
      <c r="C164" s="67" t="s">
        <v>2039</v>
      </c>
      <c r="D164" s="67" t="s">
        <v>2040</v>
      </c>
      <c r="E164" s="67" t="s">
        <v>2041</v>
      </c>
      <c r="F164" s="67" t="s">
        <v>2038</v>
      </c>
      <c r="G164" s="67" t="s">
        <v>2039</v>
      </c>
      <c r="H164" s="67" t="s">
        <v>2040</v>
      </c>
      <c r="I164" s="67" t="s">
        <v>2041</v>
      </c>
    </row>
    <row r="165" spans="1:9" s="67" customFormat="1" x14ac:dyDescent="0.25">
      <c r="A165" s="67" t="s">
        <v>3626</v>
      </c>
      <c r="B165" s="67" t="s">
        <v>2043</v>
      </c>
      <c r="C165" s="67" t="s">
        <v>2044</v>
      </c>
      <c r="D165" s="67" t="s">
        <v>2045</v>
      </c>
      <c r="E165" s="67" t="s">
        <v>2046</v>
      </c>
      <c r="F165" s="67" t="s">
        <v>2043</v>
      </c>
      <c r="G165" s="67" t="s">
        <v>2044</v>
      </c>
      <c r="H165" s="67" t="s">
        <v>2045</v>
      </c>
      <c r="I165" s="67" t="s">
        <v>2046</v>
      </c>
    </row>
    <row r="166" spans="1:9" s="67" customFormat="1" x14ac:dyDescent="0.25">
      <c r="A166" s="67" t="s">
        <v>3627</v>
      </c>
      <c r="B166" s="67" t="s">
        <v>4035</v>
      </c>
      <c r="C166" s="67" t="s">
        <v>4036</v>
      </c>
      <c r="D166" s="67" t="s">
        <v>4037</v>
      </c>
      <c r="E166" s="67" t="s">
        <v>4038</v>
      </c>
      <c r="F166" s="67" t="s">
        <v>4035</v>
      </c>
      <c r="G166" s="67" t="s">
        <v>4036</v>
      </c>
      <c r="H166" s="67" t="s">
        <v>4037</v>
      </c>
      <c r="I166" s="67" t="s">
        <v>4038</v>
      </c>
    </row>
    <row r="167" spans="1:9" s="67" customFormat="1" x14ac:dyDescent="0.25">
      <c r="A167" s="67" t="s">
        <v>1091</v>
      </c>
      <c r="B167" s="67" t="s">
        <v>284</v>
      </c>
      <c r="C167" s="67" t="s">
        <v>285</v>
      </c>
      <c r="D167" s="67" t="s">
        <v>286</v>
      </c>
      <c r="E167" s="67" t="s">
        <v>287</v>
      </c>
      <c r="F167" s="67" t="s">
        <v>284</v>
      </c>
      <c r="G167" s="67" t="s">
        <v>285</v>
      </c>
      <c r="H167" s="67" t="s">
        <v>286</v>
      </c>
      <c r="I167" s="67" t="s">
        <v>287</v>
      </c>
    </row>
    <row r="168" spans="1:9" s="67" customFormat="1" x14ac:dyDescent="0.25">
      <c r="A168" s="67" t="s">
        <v>1092</v>
      </c>
      <c r="B168" s="67" t="s">
        <v>1093</v>
      </c>
      <c r="C168" s="67" t="s">
        <v>1094</v>
      </c>
      <c r="D168" s="67" t="s">
        <v>1095</v>
      </c>
      <c r="E168" s="67" t="s">
        <v>1096</v>
      </c>
      <c r="F168" s="67" t="s">
        <v>1093</v>
      </c>
      <c r="G168" s="67" t="s">
        <v>1094</v>
      </c>
      <c r="H168" s="67" t="s">
        <v>1095</v>
      </c>
      <c r="I168" s="67" t="s">
        <v>1096</v>
      </c>
    </row>
    <row r="169" spans="1:9" s="67" customFormat="1" x14ac:dyDescent="0.25">
      <c r="A169" s="67" t="s">
        <v>1097</v>
      </c>
      <c r="B169" s="67" t="s">
        <v>288</v>
      </c>
      <c r="C169" s="67" t="s">
        <v>289</v>
      </c>
      <c r="D169" s="67" t="s">
        <v>290</v>
      </c>
      <c r="E169" s="67" t="s">
        <v>291</v>
      </c>
      <c r="F169" s="67" t="s">
        <v>288</v>
      </c>
      <c r="G169" s="67" t="s">
        <v>289</v>
      </c>
      <c r="H169" s="67" t="s">
        <v>290</v>
      </c>
      <c r="I169" s="67" t="s">
        <v>291</v>
      </c>
    </row>
    <row r="170" spans="1:9" s="67" customFormat="1" x14ac:dyDescent="0.25">
      <c r="A170" s="67" t="s">
        <v>4039</v>
      </c>
      <c r="B170" s="67" t="s">
        <v>288</v>
      </c>
      <c r="C170" s="67" t="s">
        <v>289</v>
      </c>
      <c r="D170" s="67" t="s">
        <v>290</v>
      </c>
      <c r="E170" s="67" t="s">
        <v>291</v>
      </c>
      <c r="F170" s="67" t="s">
        <v>288</v>
      </c>
      <c r="G170" s="67" t="s">
        <v>289</v>
      </c>
      <c r="H170" s="67" t="s">
        <v>290</v>
      </c>
      <c r="I170" s="67" t="s">
        <v>291</v>
      </c>
    </row>
    <row r="171" spans="1:9" s="67" customFormat="1" x14ac:dyDescent="0.25">
      <c r="A171" s="67" t="s">
        <v>4040</v>
      </c>
      <c r="B171" s="67" t="s">
        <v>4041</v>
      </c>
      <c r="C171" s="67" t="s">
        <v>4042</v>
      </c>
      <c r="D171" s="67" t="s">
        <v>4043</v>
      </c>
      <c r="E171" s="67" t="s">
        <v>4044</v>
      </c>
      <c r="F171" s="67" t="s">
        <v>4041</v>
      </c>
      <c r="G171" s="67" t="s">
        <v>4042</v>
      </c>
      <c r="H171" s="67" t="s">
        <v>4043</v>
      </c>
      <c r="I171" s="67" t="s">
        <v>4044</v>
      </c>
    </row>
    <row r="172" spans="1:9" s="67" customFormat="1" x14ac:dyDescent="0.25">
      <c r="A172" s="67" t="s">
        <v>1098</v>
      </c>
      <c r="B172" s="67" t="s">
        <v>1099</v>
      </c>
      <c r="C172" s="67" t="s">
        <v>1100</v>
      </c>
      <c r="D172" s="67" t="s">
        <v>292</v>
      </c>
      <c r="E172" s="67" t="s">
        <v>293</v>
      </c>
      <c r="F172" s="67" t="s">
        <v>1099</v>
      </c>
      <c r="G172" s="67" t="s">
        <v>1100</v>
      </c>
      <c r="H172" s="67" t="s">
        <v>292</v>
      </c>
      <c r="I172" s="67" t="s">
        <v>5417</v>
      </c>
    </row>
    <row r="173" spans="1:9" s="67" customFormat="1" x14ac:dyDescent="0.25">
      <c r="A173" s="67" t="s">
        <v>1101</v>
      </c>
      <c r="B173" s="67" t="s">
        <v>1102</v>
      </c>
      <c r="C173" s="67" t="s">
        <v>1103</v>
      </c>
      <c r="D173" s="67" t="s">
        <v>294</v>
      </c>
      <c r="E173" s="67" t="s">
        <v>293</v>
      </c>
      <c r="F173" s="67" t="s">
        <v>1102</v>
      </c>
      <c r="G173" s="67" t="s">
        <v>1103</v>
      </c>
      <c r="H173" s="67" t="s">
        <v>294</v>
      </c>
      <c r="I173" s="67" t="s">
        <v>293</v>
      </c>
    </row>
    <row r="174" spans="1:9" s="67" customFormat="1" x14ac:dyDescent="0.25">
      <c r="A174" s="67" t="s">
        <v>1104</v>
      </c>
      <c r="B174" s="67" t="s">
        <v>295</v>
      </c>
      <c r="C174" s="67" t="s">
        <v>296</v>
      </c>
      <c r="D174" s="67" t="s">
        <v>297</v>
      </c>
      <c r="E174" s="67" t="s">
        <v>298</v>
      </c>
      <c r="F174" s="67" t="s">
        <v>295</v>
      </c>
      <c r="G174" s="67" t="s">
        <v>296</v>
      </c>
      <c r="H174" s="67" t="s">
        <v>297</v>
      </c>
      <c r="I174" s="67" t="s">
        <v>298</v>
      </c>
    </row>
    <row r="175" spans="1:9" s="67" customFormat="1" x14ac:dyDescent="0.25">
      <c r="A175" s="67" t="s">
        <v>1105</v>
      </c>
      <c r="B175" s="67" t="s">
        <v>299</v>
      </c>
      <c r="C175" s="67" t="s">
        <v>300</v>
      </c>
      <c r="D175" s="67" t="s">
        <v>301</v>
      </c>
      <c r="E175" s="67" t="s">
        <v>302</v>
      </c>
      <c r="F175" s="67" t="s">
        <v>299</v>
      </c>
      <c r="G175" s="67" t="s">
        <v>300</v>
      </c>
      <c r="H175" s="67" t="s">
        <v>301</v>
      </c>
      <c r="I175" s="67" t="s">
        <v>302</v>
      </c>
    </row>
    <row r="176" spans="1:9" s="67" customFormat="1" x14ac:dyDescent="0.25">
      <c r="A176" s="67" t="s">
        <v>1106</v>
      </c>
      <c r="B176" s="67" t="s">
        <v>303</v>
      </c>
      <c r="C176" s="67" t="s">
        <v>304</v>
      </c>
      <c r="D176" s="67" t="s">
        <v>305</v>
      </c>
      <c r="E176" s="67" t="s">
        <v>306</v>
      </c>
      <c r="F176" s="67" t="s">
        <v>303</v>
      </c>
      <c r="G176" s="67" t="s">
        <v>304</v>
      </c>
      <c r="H176" s="67" t="s">
        <v>305</v>
      </c>
      <c r="I176" s="67" t="s">
        <v>306</v>
      </c>
    </row>
    <row r="177" spans="1:9" s="67" customFormat="1" x14ac:dyDescent="0.25">
      <c r="A177" s="67" t="s">
        <v>1107</v>
      </c>
      <c r="B177" s="67" t="s">
        <v>307</v>
      </c>
      <c r="C177" s="67" t="s">
        <v>1108</v>
      </c>
      <c r="D177" s="67" t="s">
        <v>308</v>
      </c>
      <c r="E177" s="67" t="s">
        <v>5384</v>
      </c>
      <c r="F177" s="67" t="s">
        <v>307</v>
      </c>
      <c r="G177" s="67" t="s">
        <v>1108</v>
      </c>
      <c r="H177" s="67" t="s">
        <v>308</v>
      </c>
      <c r="I177" s="67" t="s">
        <v>5384</v>
      </c>
    </row>
    <row r="178" spans="1:9" s="67" customFormat="1" x14ac:dyDescent="0.25">
      <c r="A178" s="67" t="s">
        <v>4045</v>
      </c>
      <c r="B178" s="67" t="s">
        <v>307</v>
      </c>
      <c r="C178" s="67" t="s">
        <v>1108</v>
      </c>
      <c r="D178" s="67" t="s">
        <v>308</v>
      </c>
      <c r="E178" s="67" t="s">
        <v>5384</v>
      </c>
      <c r="F178" s="67" t="s">
        <v>307</v>
      </c>
      <c r="G178" s="67" t="s">
        <v>1108</v>
      </c>
      <c r="H178" s="67" t="s">
        <v>308</v>
      </c>
      <c r="I178" s="67" t="s">
        <v>5384</v>
      </c>
    </row>
    <row r="179" spans="1:9" s="67" customFormat="1" x14ac:dyDescent="0.25">
      <c r="A179" s="67" t="s">
        <v>1109</v>
      </c>
      <c r="B179" s="67" t="s">
        <v>1110</v>
      </c>
      <c r="C179" s="67" t="s">
        <v>309</v>
      </c>
      <c r="D179" s="67" t="s">
        <v>310</v>
      </c>
      <c r="E179" s="67" t="s">
        <v>311</v>
      </c>
      <c r="F179" s="67" t="s">
        <v>1110</v>
      </c>
      <c r="G179" s="67" t="s">
        <v>309</v>
      </c>
      <c r="H179" s="67" t="s">
        <v>5405</v>
      </c>
      <c r="I179" s="67" t="s">
        <v>311</v>
      </c>
    </row>
    <row r="180" spans="1:9" s="67" customFormat="1" x14ac:dyDescent="0.25">
      <c r="A180" s="67" t="s">
        <v>1111</v>
      </c>
      <c r="B180" s="67" t="s">
        <v>1112</v>
      </c>
      <c r="C180" s="67" t="s">
        <v>1113</v>
      </c>
      <c r="D180" s="67" t="s">
        <v>1114</v>
      </c>
      <c r="E180" s="67" t="s">
        <v>1115</v>
      </c>
      <c r="F180" s="67" t="s">
        <v>1112</v>
      </c>
      <c r="G180" s="67" t="s">
        <v>1113</v>
      </c>
      <c r="H180" s="67" t="s">
        <v>1114</v>
      </c>
      <c r="I180" s="67" t="s">
        <v>1115</v>
      </c>
    </row>
    <row r="181" spans="1:9" s="67" customFormat="1" x14ac:dyDescent="0.25">
      <c r="A181" s="67" t="s">
        <v>4046</v>
      </c>
      <c r="B181" s="67" t="s">
        <v>4047</v>
      </c>
      <c r="C181" s="75" t="s">
        <v>4048</v>
      </c>
      <c r="D181" s="75" t="s">
        <v>4049</v>
      </c>
      <c r="E181" s="75" t="s">
        <v>4050</v>
      </c>
      <c r="F181" s="67" t="s">
        <v>4047</v>
      </c>
      <c r="G181" s="75" t="s">
        <v>4048</v>
      </c>
      <c r="H181" s="75" t="s">
        <v>4049</v>
      </c>
      <c r="I181" s="75" t="s">
        <v>4050</v>
      </c>
    </row>
    <row r="182" spans="1:9" s="67" customFormat="1" x14ac:dyDescent="0.25">
      <c r="A182" s="67" t="s">
        <v>4051</v>
      </c>
      <c r="B182" s="67" t="s">
        <v>4052</v>
      </c>
      <c r="C182" s="67" t="s">
        <v>4053</v>
      </c>
      <c r="D182" s="67" t="s">
        <v>4054</v>
      </c>
      <c r="E182" s="67" t="s">
        <v>4055</v>
      </c>
      <c r="F182" s="67" t="s">
        <v>4052</v>
      </c>
      <c r="G182" s="67" t="s">
        <v>4053</v>
      </c>
      <c r="H182" s="67" t="s">
        <v>4054</v>
      </c>
      <c r="I182" s="67" t="s">
        <v>4055</v>
      </c>
    </row>
    <row r="183" spans="1:9" s="67" customFormat="1" x14ac:dyDescent="0.25">
      <c r="A183" s="67" t="s">
        <v>4056</v>
      </c>
      <c r="B183" s="67" t="s">
        <v>4057</v>
      </c>
      <c r="C183" s="67" t="s">
        <v>4058</v>
      </c>
      <c r="D183" s="67" t="s">
        <v>5125</v>
      </c>
      <c r="E183" s="67" t="s">
        <v>5126</v>
      </c>
      <c r="F183" s="67" t="s">
        <v>4057</v>
      </c>
      <c r="G183" s="67" t="s">
        <v>4058</v>
      </c>
      <c r="H183" s="67" t="s">
        <v>5125</v>
      </c>
      <c r="I183" s="67" t="s">
        <v>5126</v>
      </c>
    </row>
    <row r="184" spans="1:9" s="67" customFormat="1" x14ac:dyDescent="0.25">
      <c r="A184" s="67" t="s">
        <v>4059</v>
      </c>
      <c r="B184" s="67" t="s">
        <v>4060</v>
      </c>
      <c r="C184" s="67" t="s">
        <v>4061</v>
      </c>
      <c r="D184" s="67" t="s">
        <v>5127</v>
      </c>
      <c r="E184" s="67" t="s">
        <v>5128</v>
      </c>
      <c r="F184" s="67" t="s">
        <v>4060</v>
      </c>
      <c r="G184" s="67" t="s">
        <v>4061</v>
      </c>
      <c r="H184" s="67" t="s">
        <v>5127</v>
      </c>
      <c r="I184" s="67" t="s">
        <v>5128</v>
      </c>
    </row>
    <row r="185" spans="1:9" s="67" customFormat="1" x14ac:dyDescent="0.25">
      <c r="A185" s="67" t="s">
        <v>4062</v>
      </c>
      <c r="B185" s="67" t="s">
        <v>4063</v>
      </c>
      <c r="C185" s="67" t="s">
        <v>4064</v>
      </c>
      <c r="D185" s="67" t="s">
        <v>5129</v>
      </c>
      <c r="E185" s="67" t="s">
        <v>5130</v>
      </c>
      <c r="F185" s="67" t="s">
        <v>4063</v>
      </c>
      <c r="G185" s="67" t="s">
        <v>4064</v>
      </c>
      <c r="H185" s="67" t="s">
        <v>5129</v>
      </c>
      <c r="I185" s="67" t="s">
        <v>5130</v>
      </c>
    </row>
    <row r="186" spans="1:9" s="67" customFormat="1" x14ac:dyDescent="0.25">
      <c r="A186" s="67" t="s">
        <v>4065</v>
      </c>
      <c r="B186" s="67" t="s">
        <v>4066</v>
      </c>
      <c r="C186" s="67" t="s">
        <v>4067</v>
      </c>
      <c r="D186" s="67" t="s">
        <v>5131</v>
      </c>
      <c r="E186" s="67" t="s">
        <v>5132</v>
      </c>
      <c r="F186" s="67" t="s">
        <v>4066</v>
      </c>
      <c r="G186" s="67" t="s">
        <v>4067</v>
      </c>
      <c r="H186" s="67" t="s">
        <v>5131</v>
      </c>
      <c r="I186" s="67" t="s">
        <v>5132</v>
      </c>
    </row>
    <row r="187" spans="1:9" s="67" customFormat="1" x14ac:dyDescent="0.25">
      <c r="A187" s="67" t="s">
        <v>4068</v>
      </c>
      <c r="B187" s="67" t="s">
        <v>4069</v>
      </c>
      <c r="C187" s="67" t="s">
        <v>4070</v>
      </c>
      <c r="D187" s="67" t="s">
        <v>5133</v>
      </c>
      <c r="E187" s="67" t="s">
        <v>5134</v>
      </c>
      <c r="F187" s="67" t="s">
        <v>4069</v>
      </c>
      <c r="G187" s="67" t="s">
        <v>4070</v>
      </c>
      <c r="H187" s="67" t="s">
        <v>5133</v>
      </c>
      <c r="I187" s="67" t="s">
        <v>5134</v>
      </c>
    </row>
    <row r="188" spans="1:9" s="67" customFormat="1" x14ac:dyDescent="0.25">
      <c r="A188" s="67" t="s">
        <v>4071</v>
      </c>
      <c r="B188" s="67" t="s">
        <v>4072</v>
      </c>
      <c r="C188" s="67" t="s">
        <v>4073</v>
      </c>
      <c r="D188" s="67" t="s">
        <v>5135</v>
      </c>
      <c r="E188" s="67" t="s">
        <v>5136</v>
      </c>
      <c r="F188" s="67" t="s">
        <v>4072</v>
      </c>
      <c r="G188" s="67" t="s">
        <v>4073</v>
      </c>
      <c r="H188" s="67" t="s">
        <v>5135</v>
      </c>
      <c r="I188" s="67" t="s">
        <v>5136</v>
      </c>
    </row>
    <row r="189" spans="1:9" s="67" customFormat="1" x14ac:dyDescent="0.25">
      <c r="A189" s="67" t="s">
        <v>4074</v>
      </c>
      <c r="B189" s="67" t="s">
        <v>4075</v>
      </c>
      <c r="C189" s="67" t="s">
        <v>4076</v>
      </c>
      <c r="D189" s="67" t="s">
        <v>5137</v>
      </c>
      <c r="E189" s="67" t="s">
        <v>5138</v>
      </c>
      <c r="F189" s="67" t="s">
        <v>4075</v>
      </c>
      <c r="G189" s="67" t="s">
        <v>4076</v>
      </c>
      <c r="H189" s="67" t="s">
        <v>5137</v>
      </c>
      <c r="I189" s="67" t="s">
        <v>5138</v>
      </c>
    </row>
    <row r="190" spans="1:9" s="67" customFormat="1" x14ac:dyDescent="0.25">
      <c r="A190" s="67" t="s">
        <v>4077</v>
      </c>
      <c r="B190" s="67" t="s">
        <v>4078</v>
      </c>
      <c r="C190" s="67" t="s">
        <v>4079</v>
      </c>
      <c r="D190" s="67" t="s">
        <v>5139</v>
      </c>
      <c r="E190" s="67" t="s">
        <v>5140</v>
      </c>
      <c r="F190" s="67" t="s">
        <v>4078</v>
      </c>
      <c r="G190" s="67" t="s">
        <v>4079</v>
      </c>
      <c r="H190" s="67" t="s">
        <v>5139</v>
      </c>
      <c r="I190" s="67" t="s">
        <v>5140</v>
      </c>
    </row>
    <row r="191" spans="1:9" s="67" customFormat="1" x14ac:dyDescent="0.25">
      <c r="A191" s="67" t="s">
        <v>4080</v>
      </c>
      <c r="B191" s="67" t="s">
        <v>4081</v>
      </c>
      <c r="C191" s="67" t="s">
        <v>4082</v>
      </c>
      <c r="D191" s="67" t="s">
        <v>5141</v>
      </c>
      <c r="E191" s="67" t="s">
        <v>5142</v>
      </c>
      <c r="F191" s="67" t="s">
        <v>4081</v>
      </c>
      <c r="G191" s="67" t="s">
        <v>4082</v>
      </c>
      <c r="H191" s="67" t="s">
        <v>5141</v>
      </c>
      <c r="I191" s="67" t="s">
        <v>5142</v>
      </c>
    </row>
    <row r="192" spans="1:9" s="67" customFormat="1" x14ac:dyDescent="0.25">
      <c r="A192" s="67" t="s">
        <v>4083</v>
      </c>
      <c r="B192" s="67" t="s">
        <v>4084</v>
      </c>
      <c r="C192" s="67" t="s">
        <v>4085</v>
      </c>
      <c r="D192" s="67" t="s">
        <v>5143</v>
      </c>
      <c r="E192" s="67" t="s">
        <v>5144</v>
      </c>
      <c r="F192" s="67" t="s">
        <v>4084</v>
      </c>
      <c r="G192" s="67" t="s">
        <v>4085</v>
      </c>
      <c r="H192" s="67" t="s">
        <v>5143</v>
      </c>
      <c r="I192" s="67" t="s">
        <v>5144</v>
      </c>
    </row>
    <row r="193" spans="1:9" s="67" customFormat="1" x14ac:dyDescent="0.25">
      <c r="A193" s="67" t="s">
        <v>4086</v>
      </c>
      <c r="B193" s="67" t="s">
        <v>4087</v>
      </c>
      <c r="C193" s="67" t="s">
        <v>4088</v>
      </c>
      <c r="D193" s="67" t="s">
        <v>5145</v>
      </c>
      <c r="E193" s="67" t="s">
        <v>5146</v>
      </c>
      <c r="F193" s="67" t="s">
        <v>4087</v>
      </c>
      <c r="G193" s="67" t="s">
        <v>4088</v>
      </c>
      <c r="H193" s="67" t="s">
        <v>5145</v>
      </c>
      <c r="I193" s="67" t="s">
        <v>5146</v>
      </c>
    </row>
    <row r="194" spans="1:9" s="67" customFormat="1" x14ac:dyDescent="0.25">
      <c r="A194" s="67" t="s">
        <v>4089</v>
      </c>
      <c r="B194" s="67" t="s">
        <v>4090</v>
      </c>
      <c r="C194" s="67" t="s">
        <v>4091</v>
      </c>
      <c r="D194" s="67" t="s">
        <v>5147</v>
      </c>
      <c r="E194" s="67" t="s">
        <v>5148</v>
      </c>
      <c r="F194" s="67" t="s">
        <v>4090</v>
      </c>
      <c r="G194" s="67" t="s">
        <v>4091</v>
      </c>
      <c r="H194" s="67" t="s">
        <v>5147</v>
      </c>
      <c r="I194" s="67" t="s">
        <v>5148</v>
      </c>
    </row>
    <row r="195" spans="1:9" s="67" customFormat="1" x14ac:dyDescent="0.25">
      <c r="A195" s="67" t="s">
        <v>4092</v>
      </c>
      <c r="B195" s="67" t="s">
        <v>4093</v>
      </c>
      <c r="C195" s="67" t="s">
        <v>4094</v>
      </c>
      <c r="D195" s="67" t="s">
        <v>5149</v>
      </c>
      <c r="E195" s="67" t="s">
        <v>5150</v>
      </c>
      <c r="F195" s="67" t="s">
        <v>4093</v>
      </c>
      <c r="G195" s="67" t="s">
        <v>4094</v>
      </c>
      <c r="H195" s="67" t="s">
        <v>5149</v>
      </c>
      <c r="I195" s="67" t="s">
        <v>5150</v>
      </c>
    </row>
    <row r="196" spans="1:9" s="67" customFormat="1" x14ac:dyDescent="0.25">
      <c r="A196" s="67" t="s">
        <v>1116</v>
      </c>
      <c r="B196" s="67" t="s">
        <v>312</v>
      </c>
      <c r="C196" s="67" t="s">
        <v>313</v>
      </c>
      <c r="D196" s="67" t="s">
        <v>314</v>
      </c>
      <c r="E196" s="67" t="s">
        <v>315</v>
      </c>
      <c r="F196" s="67" t="s">
        <v>312</v>
      </c>
      <c r="G196" s="67" t="s">
        <v>313</v>
      </c>
      <c r="H196" s="67" t="s">
        <v>314</v>
      </c>
      <c r="I196" s="67" t="s">
        <v>315</v>
      </c>
    </row>
    <row r="197" spans="1:9" s="67" customFormat="1" x14ac:dyDescent="0.25">
      <c r="A197" s="67" t="s">
        <v>1117</v>
      </c>
      <c r="B197" s="67" t="s">
        <v>316</v>
      </c>
      <c r="C197" s="67" t="s">
        <v>317</v>
      </c>
      <c r="D197" s="67" t="s">
        <v>1118</v>
      </c>
      <c r="E197" s="67" t="s">
        <v>318</v>
      </c>
      <c r="F197" s="67" t="s">
        <v>316</v>
      </c>
      <c r="G197" s="67" t="s">
        <v>317</v>
      </c>
      <c r="H197" s="67" t="s">
        <v>1118</v>
      </c>
      <c r="I197" s="67" t="s">
        <v>318</v>
      </c>
    </row>
    <row r="198" spans="1:9" s="67" customFormat="1" x14ac:dyDescent="0.25">
      <c r="A198" s="67" t="s">
        <v>3630</v>
      </c>
      <c r="B198" s="67" t="s">
        <v>2096</v>
      </c>
      <c r="C198" s="67" t="s">
        <v>2097</v>
      </c>
      <c r="D198" s="67" t="s">
        <v>2098</v>
      </c>
      <c r="E198" s="67" t="s">
        <v>5360</v>
      </c>
      <c r="F198" s="67" t="s">
        <v>2096</v>
      </c>
      <c r="G198" s="67" t="s">
        <v>2097</v>
      </c>
      <c r="H198" s="67" t="s">
        <v>2098</v>
      </c>
      <c r="I198" s="67" t="s">
        <v>5360</v>
      </c>
    </row>
    <row r="199" spans="1:9" s="67" customFormat="1" x14ac:dyDescent="0.25">
      <c r="A199" s="67" t="s">
        <v>3632</v>
      </c>
      <c r="B199" s="67" t="s">
        <v>2121</v>
      </c>
      <c r="C199" s="67" t="s">
        <v>2122</v>
      </c>
      <c r="D199" s="67" t="s">
        <v>2123</v>
      </c>
      <c r="E199" s="67" t="s">
        <v>2099</v>
      </c>
      <c r="F199" s="67" t="s">
        <v>2121</v>
      </c>
      <c r="G199" s="67" t="s">
        <v>2122</v>
      </c>
      <c r="H199" s="67" t="s">
        <v>2123</v>
      </c>
      <c r="I199" s="67" t="s">
        <v>2099</v>
      </c>
    </row>
    <row r="200" spans="1:9" s="67" customFormat="1" x14ac:dyDescent="0.25">
      <c r="A200" s="67" t="s">
        <v>3633</v>
      </c>
      <c r="B200" s="67" t="s">
        <v>2125</v>
      </c>
      <c r="C200" s="67" t="s">
        <v>2126</v>
      </c>
      <c r="D200" s="67" t="s">
        <v>2127</v>
      </c>
      <c r="E200" s="67" t="s">
        <v>2128</v>
      </c>
      <c r="F200" s="67" t="s">
        <v>2125</v>
      </c>
      <c r="G200" s="67" t="s">
        <v>3629</v>
      </c>
      <c r="H200" s="67" t="s">
        <v>2127</v>
      </c>
      <c r="I200" s="67" t="s">
        <v>5418</v>
      </c>
    </row>
    <row r="201" spans="1:9" s="67" customFormat="1" x14ac:dyDescent="0.25">
      <c r="A201" s="67" t="s">
        <v>4095</v>
      </c>
      <c r="B201" s="67" t="s">
        <v>2129</v>
      </c>
      <c r="C201" s="67" t="s">
        <v>2130</v>
      </c>
      <c r="D201" s="67" t="s">
        <v>2131</v>
      </c>
      <c r="E201" s="67" t="s">
        <v>2132</v>
      </c>
      <c r="F201" s="67" t="s">
        <v>2129</v>
      </c>
      <c r="G201" s="67" t="s">
        <v>2130</v>
      </c>
      <c r="H201" s="67" t="s">
        <v>2131</v>
      </c>
      <c r="I201" s="67" t="s">
        <v>2132</v>
      </c>
    </row>
    <row r="202" spans="1:9" s="67" customFormat="1" x14ac:dyDescent="0.25">
      <c r="A202" s="67" t="s">
        <v>4096</v>
      </c>
      <c r="B202" s="67" t="s">
        <v>2133</v>
      </c>
      <c r="C202" s="67" t="s">
        <v>2134</v>
      </c>
      <c r="D202" s="67" t="s">
        <v>2135</v>
      </c>
      <c r="E202" s="67" t="s">
        <v>2136</v>
      </c>
      <c r="F202" s="67" t="s">
        <v>2133</v>
      </c>
      <c r="G202" s="67" t="s">
        <v>2134</v>
      </c>
      <c r="H202" s="67" t="s">
        <v>2135</v>
      </c>
      <c r="I202" s="67" t="s">
        <v>2136</v>
      </c>
    </row>
    <row r="203" spans="1:9" s="67" customFormat="1" x14ac:dyDescent="0.25">
      <c r="A203" s="67" t="s">
        <v>4097</v>
      </c>
      <c r="B203" s="67" t="s">
        <v>2137</v>
      </c>
      <c r="C203" s="67" t="s">
        <v>2138</v>
      </c>
      <c r="D203" s="67" t="s">
        <v>2139</v>
      </c>
      <c r="E203" s="67" t="s">
        <v>2140</v>
      </c>
      <c r="F203" s="67" t="s">
        <v>2137</v>
      </c>
      <c r="G203" s="67" t="s">
        <v>2138</v>
      </c>
      <c r="H203" s="67" t="s">
        <v>2139</v>
      </c>
      <c r="I203" s="67" t="s">
        <v>2140</v>
      </c>
    </row>
    <row r="204" spans="1:9" s="67" customFormat="1" x14ac:dyDescent="0.25">
      <c r="A204" s="67" t="s">
        <v>4098</v>
      </c>
      <c r="B204" s="67" t="s">
        <v>2141</v>
      </c>
      <c r="C204" s="67" t="s">
        <v>2142</v>
      </c>
      <c r="D204" s="67" t="s">
        <v>2143</v>
      </c>
      <c r="E204" s="67" t="s">
        <v>2144</v>
      </c>
      <c r="F204" s="67" t="s">
        <v>2141</v>
      </c>
      <c r="G204" s="67" t="s">
        <v>2142</v>
      </c>
      <c r="H204" s="67" t="s">
        <v>2143</v>
      </c>
      <c r="I204" s="67" t="s">
        <v>2144</v>
      </c>
    </row>
    <row r="205" spans="1:9" s="67" customFormat="1" x14ac:dyDescent="0.25">
      <c r="A205" s="67" t="s">
        <v>4099</v>
      </c>
      <c r="B205" s="67" t="s">
        <v>2145</v>
      </c>
      <c r="C205" s="67" t="s">
        <v>2146</v>
      </c>
      <c r="D205" s="67" t="s">
        <v>2147</v>
      </c>
      <c r="E205" s="67" t="s">
        <v>2148</v>
      </c>
      <c r="F205" s="67" t="s">
        <v>2145</v>
      </c>
      <c r="G205" s="67" t="s">
        <v>2146</v>
      </c>
      <c r="H205" s="67" t="s">
        <v>2147</v>
      </c>
      <c r="I205" s="67" t="s">
        <v>2148</v>
      </c>
    </row>
    <row r="206" spans="1:9" s="67" customFormat="1" x14ac:dyDescent="0.25">
      <c r="A206" s="67" t="s">
        <v>1119</v>
      </c>
      <c r="B206" s="67" t="s">
        <v>319</v>
      </c>
      <c r="C206" s="67" t="s">
        <v>1120</v>
      </c>
      <c r="D206" s="67" t="s">
        <v>320</v>
      </c>
      <c r="E206" s="67" t="s">
        <v>321</v>
      </c>
      <c r="F206" s="67" t="s">
        <v>319</v>
      </c>
      <c r="G206" s="67" t="s">
        <v>1120</v>
      </c>
      <c r="H206" s="67" t="s">
        <v>320</v>
      </c>
      <c r="I206" s="67" t="s">
        <v>321</v>
      </c>
    </row>
    <row r="207" spans="1:9" s="67" customFormat="1" x14ac:dyDescent="0.25">
      <c r="A207" s="67" t="s">
        <v>1121</v>
      </c>
      <c r="B207" s="67" t="s">
        <v>1122</v>
      </c>
      <c r="C207" s="67" t="s">
        <v>1123</v>
      </c>
      <c r="D207" s="67" t="s">
        <v>1124</v>
      </c>
      <c r="E207" s="67" t="s">
        <v>323</v>
      </c>
      <c r="F207" s="67" t="s">
        <v>1122</v>
      </c>
      <c r="G207" s="67" t="s">
        <v>1123</v>
      </c>
      <c r="H207" s="67" t="s">
        <v>1124</v>
      </c>
      <c r="I207" s="67" t="s">
        <v>323</v>
      </c>
    </row>
    <row r="208" spans="1:9" s="67" customFormat="1" x14ac:dyDescent="0.25">
      <c r="A208" s="67" t="s">
        <v>1125</v>
      </c>
      <c r="B208" s="67" t="s">
        <v>1126</v>
      </c>
      <c r="C208" s="67" t="s">
        <v>1127</v>
      </c>
      <c r="D208" s="67" t="s">
        <v>322</v>
      </c>
      <c r="E208" s="67" t="s">
        <v>1128</v>
      </c>
      <c r="F208" s="67" t="s">
        <v>1126</v>
      </c>
      <c r="G208" s="67" t="s">
        <v>1127</v>
      </c>
      <c r="H208" s="67" t="s">
        <v>322</v>
      </c>
      <c r="I208" s="67" t="s">
        <v>1128</v>
      </c>
    </row>
    <row r="209" spans="1:9" s="67" customFormat="1" x14ac:dyDescent="0.25">
      <c r="A209" s="67" t="s">
        <v>1129</v>
      </c>
      <c r="B209" s="67" t="s">
        <v>1130</v>
      </c>
      <c r="C209" s="67" t="s">
        <v>1131</v>
      </c>
      <c r="D209" s="67" t="s">
        <v>324</v>
      </c>
      <c r="E209" s="67" t="s">
        <v>325</v>
      </c>
      <c r="F209" s="67" t="s">
        <v>1130</v>
      </c>
      <c r="G209" s="67" t="s">
        <v>1131</v>
      </c>
      <c r="H209" s="67" t="s">
        <v>324</v>
      </c>
      <c r="I209" s="67" t="s">
        <v>325</v>
      </c>
    </row>
    <row r="210" spans="1:9" s="67" customFormat="1" x14ac:dyDescent="0.25">
      <c r="A210" s="67" t="s">
        <v>1132</v>
      </c>
      <c r="B210" s="67" t="s">
        <v>1133</v>
      </c>
      <c r="C210" s="67" t="s">
        <v>1134</v>
      </c>
      <c r="D210" s="67" t="s">
        <v>326</v>
      </c>
      <c r="E210" s="67" t="s">
        <v>327</v>
      </c>
      <c r="F210" s="67" t="s">
        <v>1133</v>
      </c>
      <c r="G210" s="67" t="s">
        <v>1134</v>
      </c>
      <c r="H210" s="67" t="s">
        <v>326</v>
      </c>
      <c r="I210" s="67" t="s">
        <v>327</v>
      </c>
    </row>
    <row r="211" spans="1:9" s="67" customFormat="1" x14ac:dyDescent="0.25">
      <c r="A211" s="67" t="s">
        <v>1135</v>
      </c>
      <c r="B211" s="67" t="s">
        <v>1136</v>
      </c>
      <c r="C211" s="67" t="s">
        <v>1137</v>
      </c>
      <c r="D211" s="67" t="s">
        <v>1138</v>
      </c>
      <c r="E211" s="67" t="s">
        <v>1139</v>
      </c>
      <c r="F211" s="67" t="s">
        <v>1136</v>
      </c>
      <c r="G211" s="67" t="s">
        <v>1137</v>
      </c>
      <c r="H211" s="67" t="s">
        <v>1138</v>
      </c>
      <c r="I211" s="67" t="s">
        <v>1139</v>
      </c>
    </row>
    <row r="212" spans="1:9" s="67" customFormat="1" x14ac:dyDescent="0.25">
      <c r="A212" s="67" t="s">
        <v>1140</v>
      </c>
      <c r="B212" s="67" t="s">
        <v>4100</v>
      </c>
      <c r="C212" s="67" t="s">
        <v>4101</v>
      </c>
      <c r="D212" s="67" t="s">
        <v>4102</v>
      </c>
      <c r="E212" s="67" t="s">
        <v>4103</v>
      </c>
      <c r="F212" s="67" t="s">
        <v>4100</v>
      </c>
      <c r="G212" s="67" t="s">
        <v>4101</v>
      </c>
      <c r="H212" s="67" t="s">
        <v>4102</v>
      </c>
      <c r="I212" s="67" t="s">
        <v>4103</v>
      </c>
    </row>
    <row r="213" spans="1:9" s="67" customFormat="1" x14ac:dyDescent="0.25">
      <c r="A213" s="67" t="s">
        <v>1141</v>
      </c>
      <c r="B213" s="67" t="s">
        <v>328</v>
      </c>
      <c r="C213" s="67" t="s">
        <v>1142</v>
      </c>
      <c r="D213" s="67" t="s">
        <v>329</v>
      </c>
      <c r="E213" s="67" t="s">
        <v>330</v>
      </c>
      <c r="F213" s="67" t="s">
        <v>328</v>
      </c>
      <c r="G213" s="67" t="s">
        <v>1142</v>
      </c>
      <c r="H213" s="67" t="s">
        <v>329</v>
      </c>
      <c r="I213" s="67" t="s">
        <v>330</v>
      </c>
    </row>
    <row r="214" spans="1:9" s="67" customFormat="1" x14ac:dyDescent="0.25">
      <c r="A214" s="67" t="s">
        <v>1143</v>
      </c>
      <c r="B214" s="67" t="s">
        <v>331</v>
      </c>
      <c r="C214" s="67" t="s">
        <v>332</v>
      </c>
      <c r="D214" s="67" t="s">
        <v>333</v>
      </c>
      <c r="E214" s="67" t="s">
        <v>334</v>
      </c>
      <c r="F214" s="67" t="s">
        <v>331</v>
      </c>
      <c r="G214" s="67" t="s">
        <v>332</v>
      </c>
      <c r="H214" s="67" t="s">
        <v>333</v>
      </c>
      <c r="I214" s="67" t="s">
        <v>334</v>
      </c>
    </row>
    <row r="215" spans="1:9" s="67" customFormat="1" x14ac:dyDescent="0.25">
      <c r="A215" s="67" t="s">
        <v>1144</v>
      </c>
      <c r="B215" s="67" t="s">
        <v>1145</v>
      </c>
      <c r="C215" s="67" t="s">
        <v>335</v>
      </c>
      <c r="D215" s="67" t="s">
        <v>336</v>
      </c>
      <c r="E215" s="67" t="s">
        <v>337</v>
      </c>
      <c r="F215" s="67" t="s">
        <v>1145</v>
      </c>
      <c r="G215" s="67" t="s">
        <v>335</v>
      </c>
      <c r="H215" s="67" t="s">
        <v>336</v>
      </c>
      <c r="I215" s="67" t="s">
        <v>337</v>
      </c>
    </row>
    <row r="216" spans="1:9" s="67" customFormat="1" x14ac:dyDescent="0.25">
      <c r="A216" s="67" t="s">
        <v>1146</v>
      </c>
      <c r="B216" s="67" t="s">
        <v>1147</v>
      </c>
      <c r="C216" s="67" t="s">
        <v>338</v>
      </c>
      <c r="D216" s="67" t="s">
        <v>339</v>
      </c>
      <c r="E216" s="67" t="s">
        <v>340</v>
      </c>
      <c r="F216" s="67" t="s">
        <v>1147</v>
      </c>
      <c r="G216" s="67" t="s">
        <v>338</v>
      </c>
      <c r="H216" s="67" t="s">
        <v>339</v>
      </c>
      <c r="I216" s="67" t="s">
        <v>340</v>
      </c>
    </row>
    <row r="217" spans="1:9" s="67" customFormat="1" x14ac:dyDescent="0.25">
      <c r="A217" s="67" t="s">
        <v>1148</v>
      </c>
      <c r="B217" s="67" t="s">
        <v>1147</v>
      </c>
      <c r="C217" s="67" t="s">
        <v>338</v>
      </c>
      <c r="D217" s="67" t="s">
        <v>339</v>
      </c>
      <c r="E217" s="67" t="s">
        <v>340</v>
      </c>
      <c r="F217" s="67" t="s">
        <v>1147</v>
      </c>
      <c r="G217" s="67" t="s">
        <v>338</v>
      </c>
      <c r="H217" s="67" t="s">
        <v>339</v>
      </c>
      <c r="I217" s="67" t="s">
        <v>340</v>
      </c>
    </row>
    <row r="218" spans="1:9" s="67" customFormat="1" x14ac:dyDescent="0.25">
      <c r="A218" s="67" t="s">
        <v>1149</v>
      </c>
      <c r="B218" s="67" t="s">
        <v>341</v>
      </c>
      <c r="C218" s="67" t="s">
        <v>342</v>
      </c>
      <c r="D218" s="67" t="s">
        <v>1150</v>
      </c>
      <c r="E218" s="67" t="s">
        <v>343</v>
      </c>
      <c r="F218" s="67" t="s">
        <v>341</v>
      </c>
      <c r="G218" s="67" t="s">
        <v>342</v>
      </c>
      <c r="H218" s="67" t="s">
        <v>1150</v>
      </c>
      <c r="I218" s="67" t="s">
        <v>343</v>
      </c>
    </row>
    <row r="219" spans="1:9" s="67" customFormat="1" x14ac:dyDescent="0.25">
      <c r="A219" s="67" t="s">
        <v>1151</v>
      </c>
      <c r="B219" s="67" t="s">
        <v>344</v>
      </c>
      <c r="C219" s="67" t="s">
        <v>345</v>
      </c>
      <c r="D219" s="67" t="s">
        <v>1152</v>
      </c>
      <c r="E219" s="67" t="s">
        <v>346</v>
      </c>
      <c r="F219" s="67" t="s">
        <v>344</v>
      </c>
      <c r="G219" s="67" t="s">
        <v>345</v>
      </c>
      <c r="H219" s="67" t="s">
        <v>1152</v>
      </c>
      <c r="I219" s="67" t="s">
        <v>346</v>
      </c>
    </row>
    <row r="220" spans="1:9" s="67" customFormat="1" x14ac:dyDescent="0.25">
      <c r="A220" s="67" t="s">
        <v>1153</v>
      </c>
      <c r="B220" s="67" t="s">
        <v>1154</v>
      </c>
      <c r="C220" s="67" t="s">
        <v>1155</v>
      </c>
      <c r="D220" s="67" t="s">
        <v>1156</v>
      </c>
      <c r="E220" s="67" t="s">
        <v>1157</v>
      </c>
      <c r="F220" s="67" t="s">
        <v>1154</v>
      </c>
      <c r="G220" s="67" t="s">
        <v>1155</v>
      </c>
      <c r="H220" s="67" t="s">
        <v>1156</v>
      </c>
      <c r="I220" s="67" t="s">
        <v>1157</v>
      </c>
    </row>
    <row r="221" spans="1:9" s="67" customFormat="1" x14ac:dyDescent="0.25">
      <c r="A221" s="67" t="s">
        <v>1158</v>
      </c>
      <c r="B221" s="67" t="s">
        <v>1159</v>
      </c>
      <c r="C221" s="67" t="s">
        <v>1160</v>
      </c>
      <c r="D221" s="67" t="s">
        <v>1161</v>
      </c>
      <c r="E221" s="67" t="s">
        <v>1162</v>
      </c>
      <c r="F221" s="67" t="s">
        <v>1159</v>
      </c>
      <c r="G221" s="67" t="s">
        <v>1160</v>
      </c>
      <c r="H221" s="67" t="s">
        <v>1161</v>
      </c>
      <c r="I221" s="67" t="s">
        <v>1162</v>
      </c>
    </row>
    <row r="222" spans="1:9" s="67" customFormat="1" x14ac:dyDescent="0.25">
      <c r="A222" s="67" t="s">
        <v>1163</v>
      </c>
      <c r="B222" s="67" t="s">
        <v>1164</v>
      </c>
      <c r="C222" s="67" t="s">
        <v>1165</v>
      </c>
      <c r="D222" s="67" t="s">
        <v>1166</v>
      </c>
      <c r="E222" s="67" t="s">
        <v>1167</v>
      </c>
      <c r="F222" s="67" t="s">
        <v>1164</v>
      </c>
      <c r="G222" s="67" t="s">
        <v>1165</v>
      </c>
      <c r="H222" s="67" t="s">
        <v>1166</v>
      </c>
      <c r="I222" s="67" t="s">
        <v>1167</v>
      </c>
    </row>
    <row r="223" spans="1:9" s="67" customFormat="1" x14ac:dyDescent="0.25">
      <c r="A223" s="67" t="s">
        <v>1168</v>
      </c>
      <c r="B223" s="67" t="s">
        <v>1169</v>
      </c>
      <c r="C223" s="67" t="s">
        <v>1170</v>
      </c>
      <c r="D223" s="67" t="s">
        <v>1171</v>
      </c>
      <c r="E223" s="67" t="s">
        <v>1172</v>
      </c>
      <c r="F223" s="67" t="s">
        <v>1169</v>
      </c>
      <c r="G223" s="67" t="s">
        <v>1170</v>
      </c>
      <c r="H223" s="67" t="s">
        <v>1171</v>
      </c>
      <c r="I223" s="67" t="s">
        <v>1172</v>
      </c>
    </row>
    <row r="224" spans="1:9" s="67" customFormat="1" x14ac:dyDescent="0.25">
      <c r="A224" s="67" t="s">
        <v>1173</v>
      </c>
      <c r="B224" s="67" t="s">
        <v>1174</v>
      </c>
      <c r="C224" s="67" t="s">
        <v>1175</v>
      </c>
      <c r="D224" s="67" t="s">
        <v>1176</v>
      </c>
      <c r="E224" s="67" t="s">
        <v>1177</v>
      </c>
      <c r="F224" s="67" t="s">
        <v>1174</v>
      </c>
      <c r="G224" s="67" t="s">
        <v>1175</v>
      </c>
      <c r="H224" s="67" t="s">
        <v>1176</v>
      </c>
      <c r="I224" s="67" t="s">
        <v>1177</v>
      </c>
    </row>
    <row r="225" spans="1:9" s="67" customFormat="1" x14ac:dyDescent="0.25">
      <c r="A225" s="67" t="s">
        <v>1178</v>
      </c>
      <c r="B225" s="67" t="s">
        <v>347</v>
      </c>
      <c r="C225" s="67" t="s">
        <v>348</v>
      </c>
      <c r="D225" s="67" t="s">
        <v>349</v>
      </c>
      <c r="E225" s="67" t="s">
        <v>350</v>
      </c>
      <c r="F225" s="67" t="s">
        <v>347</v>
      </c>
      <c r="G225" s="67" t="s">
        <v>348</v>
      </c>
      <c r="H225" s="67" t="s">
        <v>349</v>
      </c>
      <c r="I225" s="67" t="s">
        <v>350</v>
      </c>
    </row>
    <row r="226" spans="1:9" s="67" customFormat="1" x14ac:dyDescent="0.25">
      <c r="A226" s="67" t="s">
        <v>1179</v>
      </c>
      <c r="B226" s="67" t="s">
        <v>351</v>
      </c>
      <c r="C226" s="67" t="s">
        <v>352</v>
      </c>
      <c r="D226" s="67" t="s">
        <v>353</v>
      </c>
      <c r="E226" s="67" t="s">
        <v>354</v>
      </c>
      <c r="F226" s="67" t="s">
        <v>351</v>
      </c>
      <c r="G226" s="67" t="s">
        <v>352</v>
      </c>
      <c r="H226" s="67" t="s">
        <v>353</v>
      </c>
      <c r="I226" s="67" t="s">
        <v>354</v>
      </c>
    </row>
    <row r="227" spans="1:9" s="67" customFormat="1" x14ac:dyDescent="0.25">
      <c r="A227" s="67" t="s">
        <v>4104</v>
      </c>
      <c r="B227" s="67" t="s">
        <v>351</v>
      </c>
      <c r="C227" s="67" t="s">
        <v>352</v>
      </c>
      <c r="D227" s="67" t="s">
        <v>353</v>
      </c>
      <c r="E227" s="67" t="s">
        <v>354</v>
      </c>
      <c r="F227" s="67" t="s">
        <v>351</v>
      </c>
      <c r="G227" s="67" t="s">
        <v>352</v>
      </c>
      <c r="H227" s="67" t="s">
        <v>353</v>
      </c>
      <c r="I227" s="67" t="s">
        <v>354</v>
      </c>
    </row>
    <row r="228" spans="1:9" s="67" customFormat="1" x14ac:dyDescent="0.25">
      <c r="A228" s="67" t="s">
        <v>3635</v>
      </c>
      <c r="B228" s="67" t="s">
        <v>351</v>
      </c>
      <c r="C228" s="67" t="s">
        <v>352</v>
      </c>
      <c r="D228" s="67" t="s">
        <v>353</v>
      </c>
      <c r="E228" s="67" t="s">
        <v>354</v>
      </c>
      <c r="F228" s="67" t="s">
        <v>351</v>
      </c>
      <c r="G228" s="67" t="s">
        <v>352</v>
      </c>
      <c r="H228" s="67" t="s">
        <v>353</v>
      </c>
      <c r="I228" s="67" t="s">
        <v>354</v>
      </c>
    </row>
    <row r="229" spans="1:9" s="67" customFormat="1" x14ac:dyDescent="0.25">
      <c r="A229" s="67" t="s">
        <v>1180</v>
      </c>
      <c r="B229" s="67" t="s">
        <v>1181</v>
      </c>
      <c r="C229" s="67" t="s">
        <v>1182</v>
      </c>
      <c r="D229" s="67" t="s">
        <v>1183</v>
      </c>
      <c r="E229" s="67" t="s">
        <v>1184</v>
      </c>
      <c r="F229" s="67" t="s">
        <v>1181</v>
      </c>
      <c r="G229" s="67" t="s">
        <v>1182</v>
      </c>
      <c r="H229" s="67" t="s">
        <v>1183</v>
      </c>
      <c r="I229" s="67" t="s">
        <v>1184</v>
      </c>
    </row>
    <row r="230" spans="1:9" s="67" customFormat="1" x14ac:dyDescent="0.25">
      <c r="A230" s="67" t="s">
        <v>1185</v>
      </c>
      <c r="B230" s="67" t="s">
        <v>1186</v>
      </c>
      <c r="C230" s="67" t="s">
        <v>1187</v>
      </c>
      <c r="D230" s="67" t="s">
        <v>1188</v>
      </c>
      <c r="E230" s="67" t="s">
        <v>1189</v>
      </c>
      <c r="F230" s="67" t="s">
        <v>1186</v>
      </c>
      <c r="G230" s="67" t="s">
        <v>1187</v>
      </c>
      <c r="H230" s="67" t="s">
        <v>1188</v>
      </c>
      <c r="I230" s="67" t="s">
        <v>1189</v>
      </c>
    </row>
    <row r="231" spans="1:9" s="67" customFormat="1" x14ac:dyDescent="0.25">
      <c r="A231" s="67" t="s">
        <v>4105</v>
      </c>
      <c r="B231" s="77" t="s">
        <v>4106</v>
      </c>
      <c r="C231" s="77" t="s">
        <v>4107</v>
      </c>
      <c r="D231" s="77" t="s">
        <v>4108</v>
      </c>
      <c r="E231" s="77" t="s">
        <v>4109</v>
      </c>
      <c r="F231" s="77" t="s">
        <v>4106</v>
      </c>
      <c r="G231" s="77" t="s">
        <v>4107</v>
      </c>
      <c r="H231" s="77" t="s">
        <v>4108</v>
      </c>
      <c r="I231" s="77" t="s">
        <v>4109</v>
      </c>
    </row>
    <row r="232" spans="1:9" s="67" customFormat="1" x14ac:dyDescent="0.25">
      <c r="A232" s="67" t="s">
        <v>4110</v>
      </c>
      <c r="B232" s="77" t="s">
        <v>4111</v>
      </c>
      <c r="C232" s="77" t="s">
        <v>4112</v>
      </c>
      <c r="D232" s="77" t="s">
        <v>4113</v>
      </c>
      <c r="E232" s="77" t="s">
        <v>4114</v>
      </c>
      <c r="F232" s="77" t="s">
        <v>4111</v>
      </c>
      <c r="G232" s="77" t="s">
        <v>4112</v>
      </c>
      <c r="H232" s="77" t="s">
        <v>4113</v>
      </c>
      <c r="I232" s="77" t="s">
        <v>4114</v>
      </c>
    </row>
    <row r="233" spans="1:9" s="67" customFormat="1" x14ac:dyDescent="0.25">
      <c r="A233" s="67" t="s">
        <v>1190</v>
      </c>
      <c r="B233" s="67" t="s">
        <v>1191</v>
      </c>
      <c r="C233" s="67" t="s">
        <v>1191</v>
      </c>
      <c r="D233" s="67" t="s">
        <v>1191</v>
      </c>
      <c r="E233" s="67" t="s">
        <v>1191</v>
      </c>
      <c r="F233" s="67" t="s">
        <v>1191</v>
      </c>
      <c r="G233" s="67" t="s">
        <v>1191</v>
      </c>
      <c r="H233" s="67" t="s">
        <v>1191</v>
      </c>
      <c r="I233" s="67" t="s">
        <v>1191</v>
      </c>
    </row>
    <row r="234" spans="1:9" s="67" customFormat="1" x14ac:dyDescent="0.25">
      <c r="A234" s="67" t="s">
        <v>1192</v>
      </c>
      <c r="B234" s="67" t="s">
        <v>1193</v>
      </c>
      <c r="C234" s="67" t="s">
        <v>1194</v>
      </c>
      <c r="D234" s="67" t="s">
        <v>1195</v>
      </c>
      <c r="E234" s="67" t="s">
        <v>1196</v>
      </c>
      <c r="F234" s="67" t="s">
        <v>1193</v>
      </c>
      <c r="G234" s="67" t="s">
        <v>1194</v>
      </c>
      <c r="H234" s="67" t="s">
        <v>1195</v>
      </c>
      <c r="I234" s="67" t="s">
        <v>1196</v>
      </c>
    </row>
    <row r="235" spans="1:9" s="67" customFormat="1" x14ac:dyDescent="0.25">
      <c r="A235" s="67" t="s">
        <v>1197</v>
      </c>
      <c r="B235" s="67" t="s">
        <v>1198</v>
      </c>
      <c r="C235" s="67" t="s">
        <v>1199</v>
      </c>
      <c r="D235" s="67" t="s">
        <v>1200</v>
      </c>
      <c r="E235" s="67" t="s">
        <v>1201</v>
      </c>
      <c r="F235" s="67" t="s">
        <v>1198</v>
      </c>
      <c r="G235" s="67" t="s">
        <v>1199</v>
      </c>
      <c r="H235" s="67" t="s">
        <v>1200</v>
      </c>
      <c r="I235" s="67" t="s">
        <v>1201</v>
      </c>
    </row>
    <row r="236" spans="1:9" s="67" customFormat="1" x14ac:dyDescent="0.25">
      <c r="A236" s="67" t="s">
        <v>1202</v>
      </c>
      <c r="B236" s="67" t="s">
        <v>1203</v>
      </c>
      <c r="C236" s="67" t="s">
        <v>1204</v>
      </c>
      <c r="D236" s="67" t="s">
        <v>1205</v>
      </c>
      <c r="E236" s="67" t="s">
        <v>1206</v>
      </c>
      <c r="F236" s="67" t="s">
        <v>1203</v>
      </c>
      <c r="G236" s="67" t="s">
        <v>1204</v>
      </c>
      <c r="H236" s="67" t="s">
        <v>1205</v>
      </c>
      <c r="I236" s="67" t="s">
        <v>1206</v>
      </c>
    </row>
    <row r="237" spans="1:9" s="67" customFormat="1" x14ac:dyDescent="0.25">
      <c r="A237" s="67" t="s">
        <v>1207</v>
      </c>
      <c r="B237" s="67" t="s">
        <v>1208</v>
      </c>
      <c r="C237" s="67" t="s">
        <v>1209</v>
      </c>
      <c r="D237" s="67" t="s">
        <v>1210</v>
      </c>
      <c r="E237" s="67" t="s">
        <v>1211</v>
      </c>
      <c r="F237" s="67" t="s">
        <v>1208</v>
      </c>
      <c r="G237" s="67" t="s">
        <v>1209</v>
      </c>
      <c r="H237" s="67" t="s">
        <v>1210</v>
      </c>
      <c r="I237" s="67" t="s">
        <v>1211</v>
      </c>
    </row>
    <row r="238" spans="1:9" s="67" customFormat="1" x14ac:dyDescent="0.25">
      <c r="A238" s="67" t="s">
        <v>1212</v>
      </c>
      <c r="B238" s="67" t="s">
        <v>1213</v>
      </c>
      <c r="C238" s="67" t="s">
        <v>1214</v>
      </c>
      <c r="D238" s="67" t="s">
        <v>1215</v>
      </c>
      <c r="E238" s="67" t="s">
        <v>1216</v>
      </c>
      <c r="F238" s="67" t="s">
        <v>1213</v>
      </c>
      <c r="G238" s="67" t="s">
        <v>1214</v>
      </c>
      <c r="H238" s="67" t="s">
        <v>1215</v>
      </c>
      <c r="I238" s="67" t="s">
        <v>1216</v>
      </c>
    </row>
    <row r="239" spans="1:9" s="67" customFormat="1" x14ac:dyDescent="0.25">
      <c r="A239" s="67" t="s">
        <v>3636</v>
      </c>
      <c r="B239" s="67" t="s">
        <v>3637</v>
      </c>
      <c r="C239" s="77" t="s">
        <v>3638</v>
      </c>
      <c r="D239" s="77" t="s">
        <v>3639</v>
      </c>
      <c r="E239" s="77" t="s">
        <v>3640</v>
      </c>
      <c r="F239" s="67" t="s">
        <v>3637</v>
      </c>
      <c r="G239" s="77" t="s">
        <v>3638</v>
      </c>
      <c r="H239" s="77" t="s">
        <v>3639</v>
      </c>
      <c r="I239" s="77" t="s">
        <v>3640</v>
      </c>
    </row>
    <row r="240" spans="1:9" s="67" customFormat="1" x14ac:dyDescent="0.25">
      <c r="A240" s="67" t="s">
        <v>3641</v>
      </c>
      <c r="B240" s="67" t="s">
        <v>3642</v>
      </c>
      <c r="C240" s="77" t="s">
        <v>3643</v>
      </c>
      <c r="D240" s="77" t="s">
        <v>3644</v>
      </c>
      <c r="E240" s="77" t="s">
        <v>3645</v>
      </c>
      <c r="F240" s="67" t="s">
        <v>3642</v>
      </c>
      <c r="G240" s="77" t="s">
        <v>3643</v>
      </c>
      <c r="H240" s="77" t="s">
        <v>3644</v>
      </c>
      <c r="I240" s="77" t="s">
        <v>3645</v>
      </c>
    </row>
    <row r="241" spans="1:9" s="67" customFormat="1" x14ac:dyDescent="0.25">
      <c r="A241" s="67" t="s">
        <v>3646</v>
      </c>
      <c r="B241" s="67" t="s">
        <v>3647</v>
      </c>
      <c r="C241" s="76" t="s">
        <v>3648</v>
      </c>
      <c r="D241" s="76" t="s">
        <v>3649</v>
      </c>
      <c r="E241" s="75" t="s">
        <v>3650</v>
      </c>
      <c r="F241" s="67" t="s">
        <v>3647</v>
      </c>
      <c r="G241" s="76" t="s">
        <v>3648</v>
      </c>
      <c r="H241" s="76" t="s">
        <v>3649</v>
      </c>
      <c r="I241" s="75" t="s">
        <v>3650</v>
      </c>
    </row>
    <row r="242" spans="1:9" s="67" customFormat="1" x14ac:dyDescent="0.25">
      <c r="A242" s="67" t="s">
        <v>3651</v>
      </c>
      <c r="B242" s="67" t="s">
        <v>3652</v>
      </c>
      <c r="C242" s="77" t="s">
        <v>3653</v>
      </c>
      <c r="D242" s="77" t="s">
        <v>3654</v>
      </c>
      <c r="E242" s="77" t="s">
        <v>3655</v>
      </c>
      <c r="F242" s="67" t="s">
        <v>3652</v>
      </c>
      <c r="G242" s="77" t="s">
        <v>3653</v>
      </c>
      <c r="H242" s="77" t="s">
        <v>3654</v>
      </c>
      <c r="I242" s="77" t="s">
        <v>3655</v>
      </c>
    </row>
    <row r="243" spans="1:9" s="67" customFormat="1" x14ac:dyDescent="0.25">
      <c r="A243" s="67" t="s">
        <v>3656</v>
      </c>
      <c r="B243" s="67" t="s">
        <v>3657</v>
      </c>
      <c r="C243" s="77" t="s">
        <v>3658</v>
      </c>
      <c r="D243" s="77" t="s">
        <v>3659</v>
      </c>
      <c r="E243" s="77" t="s">
        <v>3660</v>
      </c>
      <c r="F243" s="67" t="s">
        <v>3657</v>
      </c>
      <c r="G243" s="77" t="s">
        <v>3658</v>
      </c>
      <c r="H243" s="77" t="s">
        <v>3659</v>
      </c>
      <c r="I243" s="77" t="s">
        <v>3660</v>
      </c>
    </row>
    <row r="244" spans="1:9" s="67" customFormat="1" x14ac:dyDescent="0.25">
      <c r="A244" s="67" t="s">
        <v>1217</v>
      </c>
      <c r="B244" s="67" t="s">
        <v>355</v>
      </c>
      <c r="C244" s="67" t="s">
        <v>356</v>
      </c>
      <c r="D244" s="67" t="s">
        <v>357</v>
      </c>
      <c r="E244" s="67" t="s">
        <v>358</v>
      </c>
      <c r="F244" s="67" t="s">
        <v>355</v>
      </c>
      <c r="G244" s="67" t="s">
        <v>356</v>
      </c>
      <c r="H244" s="67" t="s">
        <v>357</v>
      </c>
      <c r="I244" s="67" t="s">
        <v>358</v>
      </c>
    </row>
    <row r="245" spans="1:9" s="67" customFormat="1" x14ac:dyDescent="0.25">
      <c r="A245" s="67" t="s">
        <v>1218</v>
      </c>
      <c r="B245" s="67" t="s">
        <v>1219</v>
      </c>
      <c r="C245" s="67" t="s">
        <v>1220</v>
      </c>
      <c r="D245" s="67" t="s">
        <v>359</v>
      </c>
      <c r="E245" s="67" t="s">
        <v>360</v>
      </c>
      <c r="F245" s="67" t="s">
        <v>3661</v>
      </c>
      <c r="G245" s="67" t="s">
        <v>3662</v>
      </c>
      <c r="H245" s="67" t="s">
        <v>3663</v>
      </c>
      <c r="I245" s="67" t="s">
        <v>4115</v>
      </c>
    </row>
    <row r="246" spans="1:9" s="67" customFormat="1" x14ac:dyDescent="0.25">
      <c r="A246" s="67" t="s">
        <v>1221</v>
      </c>
      <c r="B246" s="67" t="s">
        <v>1222</v>
      </c>
      <c r="C246" s="67" t="s">
        <v>1223</v>
      </c>
      <c r="D246" s="67" t="s">
        <v>1224</v>
      </c>
      <c r="E246" s="67" t="s">
        <v>1225</v>
      </c>
      <c r="F246" s="67" t="s">
        <v>1222</v>
      </c>
      <c r="G246" s="67" t="s">
        <v>1223</v>
      </c>
      <c r="H246" s="67" t="s">
        <v>1224</v>
      </c>
      <c r="I246" s="67" t="s">
        <v>1225</v>
      </c>
    </row>
    <row r="247" spans="1:9" s="67" customFormat="1" x14ac:dyDescent="0.25">
      <c r="A247" s="67" t="s">
        <v>1226</v>
      </c>
      <c r="B247" s="67" t="s">
        <v>361</v>
      </c>
      <c r="C247" s="67" t="s">
        <v>362</v>
      </c>
      <c r="D247" s="67" t="s">
        <v>363</v>
      </c>
      <c r="E247" s="67" t="s">
        <v>364</v>
      </c>
      <c r="F247" s="67" t="s">
        <v>361</v>
      </c>
      <c r="G247" s="67" t="s">
        <v>362</v>
      </c>
      <c r="H247" s="67" t="s">
        <v>363</v>
      </c>
      <c r="I247" s="67" t="s">
        <v>364</v>
      </c>
    </row>
    <row r="248" spans="1:9" s="67" customFormat="1" x14ac:dyDescent="0.25">
      <c r="A248" s="67" t="s">
        <v>1227</v>
      </c>
      <c r="B248" s="67" t="s">
        <v>1228</v>
      </c>
      <c r="C248" s="67" t="s">
        <v>1229</v>
      </c>
      <c r="D248" s="67" t="s">
        <v>365</v>
      </c>
      <c r="E248" s="67" t="s">
        <v>5151</v>
      </c>
      <c r="F248" s="67" t="s">
        <v>3664</v>
      </c>
      <c r="G248" s="67" t="s">
        <v>3665</v>
      </c>
      <c r="H248" s="67" t="s">
        <v>3666</v>
      </c>
      <c r="I248" s="67" t="s">
        <v>5361</v>
      </c>
    </row>
    <row r="249" spans="1:9" s="67" customFormat="1" x14ac:dyDescent="0.25">
      <c r="A249" s="67" t="s">
        <v>1230</v>
      </c>
      <c r="B249" s="67" t="s">
        <v>1231</v>
      </c>
      <c r="C249" s="67" t="s">
        <v>1232</v>
      </c>
      <c r="D249" s="67" t="s">
        <v>367</v>
      </c>
      <c r="E249" s="67" t="s">
        <v>366</v>
      </c>
      <c r="F249" s="67" t="s">
        <v>3667</v>
      </c>
      <c r="G249" s="67" t="s">
        <v>3668</v>
      </c>
      <c r="H249" s="67" t="s">
        <v>3669</v>
      </c>
      <c r="I249" s="67" t="s">
        <v>5362</v>
      </c>
    </row>
    <row r="250" spans="1:9" s="67" customFormat="1" x14ac:dyDescent="0.25">
      <c r="A250" s="67" t="s">
        <v>1233</v>
      </c>
      <c r="B250" s="67" t="s">
        <v>368</v>
      </c>
      <c r="C250" s="67" t="s">
        <v>369</v>
      </c>
      <c r="D250" s="67" t="s">
        <v>370</v>
      </c>
      <c r="E250" s="67" t="s">
        <v>371</v>
      </c>
      <c r="F250" s="67" t="s">
        <v>368</v>
      </c>
      <c r="G250" s="67" t="s">
        <v>369</v>
      </c>
      <c r="H250" s="67" t="s">
        <v>370</v>
      </c>
      <c r="I250" s="67" t="s">
        <v>371</v>
      </c>
    </row>
    <row r="251" spans="1:9" s="67" customFormat="1" x14ac:dyDescent="0.25">
      <c r="A251" s="67" t="s">
        <v>1234</v>
      </c>
      <c r="B251" s="67" t="s">
        <v>1235</v>
      </c>
      <c r="C251" s="67" t="s">
        <v>1236</v>
      </c>
      <c r="D251" s="67" t="s">
        <v>1237</v>
      </c>
      <c r="E251" s="67" t="s">
        <v>1238</v>
      </c>
      <c r="F251" s="67" t="s">
        <v>1235</v>
      </c>
      <c r="G251" s="67" t="s">
        <v>1236</v>
      </c>
      <c r="H251" s="67" t="s">
        <v>1237</v>
      </c>
      <c r="I251" s="67" t="s">
        <v>1238</v>
      </c>
    </row>
    <row r="252" spans="1:9" s="67" customFormat="1" x14ac:dyDescent="0.25">
      <c r="A252" s="67" t="s">
        <v>1239</v>
      </c>
      <c r="B252" s="67" t="s">
        <v>1240</v>
      </c>
      <c r="C252" s="67" t="s">
        <v>1241</v>
      </c>
      <c r="D252" s="67" t="s">
        <v>1242</v>
      </c>
      <c r="E252" s="67" t="s">
        <v>1243</v>
      </c>
      <c r="F252" s="67" t="s">
        <v>1240</v>
      </c>
      <c r="G252" s="67" t="s">
        <v>1241</v>
      </c>
      <c r="H252" s="67" t="s">
        <v>1242</v>
      </c>
      <c r="I252" s="67" t="s">
        <v>1243</v>
      </c>
    </row>
    <row r="253" spans="1:9" s="67" customFormat="1" x14ac:dyDescent="0.25">
      <c r="A253" s="67" t="s">
        <v>1244</v>
      </c>
      <c r="B253" s="67" t="s">
        <v>372</v>
      </c>
      <c r="C253" s="67" t="s">
        <v>373</v>
      </c>
      <c r="D253" s="67" t="s">
        <v>1245</v>
      </c>
      <c r="E253" s="67" t="s">
        <v>374</v>
      </c>
      <c r="F253" s="67" t="s">
        <v>372</v>
      </c>
      <c r="G253" s="67" t="s">
        <v>373</v>
      </c>
      <c r="H253" s="67" t="s">
        <v>1245</v>
      </c>
      <c r="I253" s="67" t="s">
        <v>374</v>
      </c>
    </row>
    <row r="254" spans="1:9" s="67" customFormat="1" x14ac:dyDescent="0.25">
      <c r="A254" s="67" t="s">
        <v>4116</v>
      </c>
      <c r="B254" s="67" t="s">
        <v>372</v>
      </c>
      <c r="C254" s="67" t="s">
        <v>373</v>
      </c>
      <c r="D254" s="67" t="s">
        <v>1245</v>
      </c>
      <c r="E254" s="67" t="s">
        <v>374</v>
      </c>
      <c r="F254" s="67" t="s">
        <v>372</v>
      </c>
      <c r="G254" s="67" t="s">
        <v>373</v>
      </c>
      <c r="H254" s="67" t="s">
        <v>1245</v>
      </c>
      <c r="I254" s="67" t="s">
        <v>374</v>
      </c>
    </row>
    <row r="255" spans="1:9" s="67" customFormat="1" x14ac:dyDescent="0.25">
      <c r="A255" s="67" t="s">
        <v>1246</v>
      </c>
      <c r="B255" s="67" t="s">
        <v>375</v>
      </c>
      <c r="C255" s="67" t="s">
        <v>376</v>
      </c>
      <c r="D255" s="67" t="s">
        <v>377</v>
      </c>
      <c r="E255" s="67" t="s">
        <v>378</v>
      </c>
      <c r="F255" s="67" t="s">
        <v>375</v>
      </c>
      <c r="G255" s="67" t="s">
        <v>376</v>
      </c>
      <c r="H255" s="67" t="s">
        <v>377</v>
      </c>
      <c r="I255" s="67" t="s">
        <v>378</v>
      </c>
    </row>
    <row r="256" spans="1:9" s="67" customFormat="1" x14ac:dyDescent="0.25">
      <c r="A256" s="67" t="s">
        <v>4117</v>
      </c>
      <c r="B256" s="67" t="s">
        <v>375</v>
      </c>
      <c r="C256" s="67" t="s">
        <v>376</v>
      </c>
      <c r="D256" s="67" t="s">
        <v>377</v>
      </c>
      <c r="E256" s="67" t="s">
        <v>378</v>
      </c>
      <c r="F256" s="67" t="s">
        <v>375</v>
      </c>
      <c r="G256" s="67" t="s">
        <v>376</v>
      </c>
      <c r="H256" s="67" t="s">
        <v>377</v>
      </c>
      <c r="I256" s="67" t="s">
        <v>378</v>
      </c>
    </row>
    <row r="257" spans="1:9" s="67" customFormat="1" x14ac:dyDescent="0.25">
      <c r="A257" s="67" t="s">
        <v>1247</v>
      </c>
      <c r="B257" s="67" t="s">
        <v>4118</v>
      </c>
      <c r="C257" s="75" t="s">
        <v>4119</v>
      </c>
      <c r="D257" s="75" t="s">
        <v>4120</v>
      </c>
      <c r="E257" s="75" t="s">
        <v>4121</v>
      </c>
      <c r="F257" s="67" t="s">
        <v>4118</v>
      </c>
      <c r="G257" s="75" t="s">
        <v>4119</v>
      </c>
      <c r="H257" s="75" t="s">
        <v>4120</v>
      </c>
      <c r="I257" s="75" t="s">
        <v>4121</v>
      </c>
    </row>
    <row r="258" spans="1:9" s="67" customFormat="1" x14ac:dyDescent="0.25">
      <c r="A258" s="67" t="s">
        <v>1248</v>
      </c>
      <c r="B258" s="67" t="s">
        <v>1249</v>
      </c>
      <c r="C258" s="67" t="s">
        <v>1250</v>
      </c>
      <c r="D258" s="67" t="s">
        <v>1251</v>
      </c>
      <c r="E258" s="67" t="s">
        <v>1252</v>
      </c>
      <c r="F258" s="67" t="s">
        <v>1249</v>
      </c>
      <c r="G258" s="67" t="s">
        <v>1250</v>
      </c>
      <c r="H258" s="67" t="s">
        <v>1251</v>
      </c>
      <c r="I258" s="67" t="s">
        <v>1252</v>
      </c>
    </row>
    <row r="259" spans="1:9" s="67" customFormat="1" x14ac:dyDescent="0.25">
      <c r="A259" s="67" t="s">
        <v>1253</v>
      </c>
      <c r="B259" s="67" t="s">
        <v>4122</v>
      </c>
      <c r="C259" s="75" t="s">
        <v>4123</v>
      </c>
      <c r="D259" s="75" t="s">
        <v>4124</v>
      </c>
      <c r="E259" s="75" t="s">
        <v>4125</v>
      </c>
      <c r="F259" s="67" t="s">
        <v>4122</v>
      </c>
      <c r="G259" s="75" t="s">
        <v>4123</v>
      </c>
      <c r="H259" s="75" t="s">
        <v>4124</v>
      </c>
      <c r="I259" s="75" t="s">
        <v>4125</v>
      </c>
    </row>
    <row r="260" spans="1:9" s="67" customFormat="1" x14ac:dyDescent="0.25">
      <c r="A260" s="67" t="s">
        <v>1254</v>
      </c>
      <c r="B260" s="67" t="s">
        <v>1255</v>
      </c>
      <c r="C260" s="67" t="s">
        <v>1256</v>
      </c>
      <c r="D260" s="67" t="s">
        <v>1257</v>
      </c>
      <c r="E260" s="67" t="s">
        <v>379</v>
      </c>
      <c r="F260" s="67" t="s">
        <v>3670</v>
      </c>
      <c r="G260" s="67" t="s">
        <v>1256</v>
      </c>
      <c r="H260" s="67" t="s">
        <v>1257</v>
      </c>
      <c r="I260" s="67" t="s">
        <v>379</v>
      </c>
    </row>
    <row r="261" spans="1:9" s="67" customFormat="1" x14ac:dyDescent="0.25">
      <c r="A261" s="67" t="s">
        <v>1258</v>
      </c>
      <c r="B261" s="67" t="s">
        <v>1259</v>
      </c>
      <c r="C261" s="67" t="s">
        <v>1260</v>
      </c>
      <c r="D261" s="67" t="s">
        <v>1261</v>
      </c>
      <c r="E261" s="67" t="s">
        <v>380</v>
      </c>
      <c r="F261" s="67" t="s">
        <v>1259</v>
      </c>
      <c r="G261" s="67" t="s">
        <v>1260</v>
      </c>
      <c r="H261" s="67" t="s">
        <v>1261</v>
      </c>
      <c r="I261" s="67" t="s">
        <v>380</v>
      </c>
    </row>
    <row r="262" spans="1:9" s="67" customFormat="1" x14ac:dyDescent="0.25">
      <c r="A262" s="67" t="s">
        <v>1262</v>
      </c>
      <c r="B262" s="67" t="s">
        <v>381</v>
      </c>
      <c r="C262" s="67" t="s">
        <v>382</v>
      </c>
      <c r="D262" s="67" t="s">
        <v>383</v>
      </c>
      <c r="E262" s="67" t="s">
        <v>384</v>
      </c>
      <c r="F262" s="67" t="s">
        <v>381</v>
      </c>
      <c r="G262" s="67" t="s">
        <v>382</v>
      </c>
      <c r="H262" s="67" t="s">
        <v>383</v>
      </c>
      <c r="I262" s="67" t="s">
        <v>384</v>
      </c>
    </row>
    <row r="263" spans="1:9" s="67" customFormat="1" x14ac:dyDescent="0.25">
      <c r="A263" s="67" t="s">
        <v>1263</v>
      </c>
      <c r="B263" s="67" t="s">
        <v>1264</v>
      </c>
      <c r="C263" s="67" t="s">
        <v>385</v>
      </c>
      <c r="D263" s="67" t="s">
        <v>386</v>
      </c>
      <c r="E263" s="67" t="s">
        <v>387</v>
      </c>
      <c r="F263" s="67" t="s">
        <v>3671</v>
      </c>
      <c r="G263" s="67" t="s">
        <v>385</v>
      </c>
      <c r="H263" s="67" t="s">
        <v>386</v>
      </c>
      <c r="I263" s="67" t="s">
        <v>387</v>
      </c>
    </row>
    <row r="264" spans="1:9" s="67" customFormat="1" x14ac:dyDescent="0.25">
      <c r="A264" s="67" t="s">
        <v>1265</v>
      </c>
      <c r="B264" s="67" t="s">
        <v>1266</v>
      </c>
      <c r="C264" s="67" t="s">
        <v>1267</v>
      </c>
      <c r="D264" s="67" t="s">
        <v>388</v>
      </c>
      <c r="E264" s="67" t="s">
        <v>389</v>
      </c>
      <c r="F264" s="67" t="s">
        <v>1266</v>
      </c>
      <c r="G264" s="67" t="s">
        <v>1267</v>
      </c>
      <c r="H264" s="67" t="s">
        <v>388</v>
      </c>
      <c r="I264" s="67" t="s">
        <v>389</v>
      </c>
    </row>
    <row r="265" spans="1:9" s="67" customFormat="1" x14ac:dyDescent="0.25">
      <c r="A265" s="67" t="s">
        <v>1268</v>
      </c>
      <c r="B265" s="67" t="s">
        <v>390</v>
      </c>
      <c r="C265" s="67" t="s">
        <v>391</v>
      </c>
      <c r="D265" s="67" t="s">
        <v>392</v>
      </c>
      <c r="E265" s="67" t="s">
        <v>393</v>
      </c>
      <c r="F265" s="67" t="s">
        <v>390</v>
      </c>
      <c r="G265" s="67" t="s">
        <v>391</v>
      </c>
      <c r="H265" s="67" t="s">
        <v>392</v>
      </c>
      <c r="I265" s="67" t="s">
        <v>393</v>
      </c>
    </row>
    <row r="266" spans="1:9" s="67" customFormat="1" x14ac:dyDescent="0.25">
      <c r="A266" s="67" t="s">
        <v>1269</v>
      </c>
      <c r="B266" s="67" t="s">
        <v>394</v>
      </c>
      <c r="C266" s="67" t="s">
        <v>395</v>
      </c>
      <c r="D266" s="67" t="s">
        <v>396</v>
      </c>
      <c r="E266" s="67" t="s">
        <v>397</v>
      </c>
      <c r="F266" s="67" t="s">
        <v>394</v>
      </c>
      <c r="G266" s="67" t="s">
        <v>395</v>
      </c>
      <c r="H266" s="67" t="s">
        <v>396</v>
      </c>
      <c r="I266" s="67" t="s">
        <v>397</v>
      </c>
    </row>
    <row r="267" spans="1:9" s="67" customFormat="1" x14ac:dyDescent="0.25">
      <c r="A267" s="67" t="s">
        <v>1270</v>
      </c>
      <c r="B267" s="67" t="s">
        <v>1264</v>
      </c>
      <c r="C267" s="67" t="s">
        <v>385</v>
      </c>
      <c r="D267" s="67" t="s">
        <v>386</v>
      </c>
      <c r="E267" s="67" t="s">
        <v>387</v>
      </c>
      <c r="F267" s="67" t="s">
        <v>3671</v>
      </c>
      <c r="G267" s="67" t="s">
        <v>385</v>
      </c>
      <c r="H267" s="67" t="s">
        <v>386</v>
      </c>
      <c r="I267" s="67" t="s">
        <v>387</v>
      </c>
    </row>
    <row r="268" spans="1:9" s="67" customFormat="1" x14ac:dyDescent="0.25">
      <c r="A268" s="67" t="s">
        <v>3672</v>
      </c>
      <c r="B268" s="67" t="s">
        <v>2210</v>
      </c>
      <c r="C268" s="67" t="s">
        <v>2211</v>
      </c>
      <c r="D268" s="67" t="s">
        <v>2212</v>
      </c>
      <c r="E268" s="67" t="s">
        <v>2213</v>
      </c>
      <c r="F268" s="67" t="s">
        <v>2210</v>
      </c>
      <c r="G268" s="67" t="s">
        <v>2211</v>
      </c>
      <c r="H268" s="67" t="s">
        <v>2212</v>
      </c>
      <c r="I268" s="67" t="s">
        <v>2213</v>
      </c>
    </row>
    <row r="269" spans="1:9" s="67" customFormat="1" x14ac:dyDescent="0.25">
      <c r="A269" s="67" t="s">
        <v>4126</v>
      </c>
      <c r="B269" s="67" t="s">
        <v>2210</v>
      </c>
      <c r="C269" s="67" t="s">
        <v>2211</v>
      </c>
      <c r="D269" s="67" t="s">
        <v>2212</v>
      </c>
      <c r="E269" s="67" t="s">
        <v>2213</v>
      </c>
      <c r="F269" s="67" t="s">
        <v>2210</v>
      </c>
      <c r="G269" s="67" t="s">
        <v>2211</v>
      </c>
      <c r="H269" s="67" t="s">
        <v>2212</v>
      </c>
      <c r="I269" s="67" t="s">
        <v>2213</v>
      </c>
    </row>
    <row r="270" spans="1:9" s="67" customFormat="1" x14ac:dyDescent="0.25">
      <c r="A270" s="67" t="s">
        <v>1271</v>
      </c>
      <c r="B270" s="67" t="s">
        <v>398</v>
      </c>
      <c r="C270" s="67" t="s">
        <v>399</v>
      </c>
      <c r="D270" s="67" t="s">
        <v>400</v>
      </c>
      <c r="E270" s="67" t="s">
        <v>401</v>
      </c>
      <c r="F270" s="67" t="s">
        <v>398</v>
      </c>
      <c r="G270" s="67" t="s">
        <v>399</v>
      </c>
      <c r="H270" s="67" t="s">
        <v>400</v>
      </c>
      <c r="I270" s="67" t="s">
        <v>401</v>
      </c>
    </row>
    <row r="271" spans="1:9" s="67" customFormat="1" x14ac:dyDescent="0.25">
      <c r="A271" s="67" t="s">
        <v>1272</v>
      </c>
      <c r="B271" s="67" t="s">
        <v>402</v>
      </c>
      <c r="C271" s="67" t="s">
        <v>403</v>
      </c>
      <c r="D271" s="67" t="s">
        <v>404</v>
      </c>
      <c r="E271" s="67" t="s">
        <v>405</v>
      </c>
      <c r="F271" s="67" t="s">
        <v>402</v>
      </c>
      <c r="G271" s="67" t="s">
        <v>403</v>
      </c>
      <c r="H271" s="67" t="s">
        <v>404</v>
      </c>
      <c r="I271" s="67" t="s">
        <v>405</v>
      </c>
    </row>
    <row r="272" spans="1:9" s="67" customFormat="1" x14ac:dyDescent="0.25">
      <c r="A272" s="67" t="s">
        <v>4127</v>
      </c>
      <c r="B272" s="67" t="s">
        <v>402</v>
      </c>
      <c r="C272" s="67" t="s">
        <v>403</v>
      </c>
      <c r="D272" s="67" t="s">
        <v>404</v>
      </c>
      <c r="E272" s="67" t="s">
        <v>405</v>
      </c>
      <c r="F272" s="67" t="s">
        <v>402</v>
      </c>
      <c r="G272" s="67" t="s">
        <v>403</v>
      </c>
      <c r="H272" s="67" t="s">
        <v>404</v>
      </c>
      <c r="I272" s="67" t="s">
        <v>405</v>
      </c>
    </row>
    <row r="273" spans="1:9" s="67" customFormat="1" x14ac:dyDescent="0.25">
      <c r="A273" s="67" t="s">
        <v>1273</v>
      </c>
      <c r="B273" s="67" t="s">
        <v>4128</v>
      </c>
      <c r="C273" s="75" t="s">
        <v>4129</v>
      </c>
      <c r="D273" s="75" t="s">
        <v>4130</v>
      </c>
      <c r="E273" s="75" t="s">
        <v>4131</v>
      </c>
      <c r="F273" s="67" t="s">
        <v>5290</v>
      </c>
      <c r="G273" s="75" t="s">
        <v>5291</v>
      </c>
      <c r="H273" s="75" t="s">
        <v>5292</v>
      </c>
      <c r="I273" s="75" t="s">
        <v>5293</v>
      </c>
    </row>
    <row r="274" spans="1:9" s="67" customFormat="1" x14ac:dyDescent="0.25">
      <c r="A274" s="67" t="s">
        <v>4132</v>
      </c>
      <c r="B274" s="67" t="s">
        <v>4128</v>
      </c>
      <c r="C274" s="75" t="s">
        <v>4129</v>
      </c>
      <c r="D274" s="75" t="s">
        <v>4130</v>
      </c>
      <c r="E274" s="75" t="s">
        <v>4131</v>
      </c>
      <c r="F274" s="67" t="s">
        <v>4128</v>
      </c>
      <c r="G274" s="75" t="s">
        <v>4129</v>
      </c>
      <c r="H274" s="75" t="s">
        <v>4130</v>
      </c>
      <c r="I274" s="75" t="s">
        <v>4131</v>
      </c>
    </row>
    <row r="275" spans="1:9" s="67" customFormat="1" x14ac:dyDescent="0.25">
      <c r="A275" s="67" t="s">
        <v>1274</v>
      </c>
      <c r="B275" s="67" t="s">
        <v>1275</v>
      </c>
      <c r="C275" s="67" t="s">
        <v>1276</v>
      </c>
      <c r="D275" s="67" t="s">
        <v>406</v>
      </c>
      <c r="E275" s="67" t="s">
        <v>407</v>
      </c>
      <c r="F275" s="67" t="s">
        <v>3673</v>
      </c>
      <c r="G275" s="67" t="s">
        <v>1276</v>
      </c>
      <c r="H275" s="67" t="s">
        <v>406</v>
      </c>
      <c r="I275" s="67" t="s">
        <v>4133</v>
      </c>
    </row>
    <row r="276" spans="1:9" s="67" customFormat="1" x14ac:dyDescent="0.25">
      <c r="A276" s="67" t="s">
        <v>1277</v>
      </c>
      <c r="B276" s="67" t="s">
        <v>1278</v>
      </c>
      <c r="C276" s="67" t="s">
        <v>1279</v>
      </c>
      <c r="D276" s="67" t="s">
        <v>408</v>
      </c>
      <c r="E276" s="67" t="s">
        <v>409</v>
      </c>
      <c r="F276" s="67" t="s">
        <v>5363</v>
      </c>
      <c r="G276" s="67" t="s">
        <v>1279</v>
      </c>
      <c r="H276" s="67" t="s">
        <v>408</v>
      </c>
      <c r="I276" s="67" t="s">
        <v>409</v>
      </c>
    </row>
    <row r="277" spans="1:9" s="67" customFormat="1" x14ac:dyDescent="0.25">
      <c r="A277" s="67" t="s">
        <v>1280</v>
      </c>
      <c r="B277" s="67" t="s">
        <v>1281</v>
      </c>
      <c r="C277" s="67" t="s">
        <v>1282</v>
      </c>
      <c r="D277" s="67" t="s">
        <v>1283</v>
      </c>
      <c r="E277" s="67" t="s">
        <v>1284</v>
      </c>
      <c r="F277" s="67" t="s">
        <v>5364</v>
      </c>
      <c r="G277" s="67" t="s">
        <v>1282</v>
      </c>
      <c r="H277" s="67" t="s">
        <v>1283</v>
      </c>
      <c r="I277" s="67" t="s">
        <v>1284</v>
      </c>
    </row>
    <row r="278" spans="1:9" s="67" customFormat="1" x14ac:dyDescent="0.25">
      <c r="A278" s="67" t="s">
        <v>1285</v>
      </c>
      <c r="B278" s="67" t="s">
        <v>1286</v>
      </c>
      <c r="C278" s="67" t="s">
        <v>1287</v>
      </c>
      <c r="D278" s="67" t="s">
        <v>410</v>
      </c>
      <c r="E278" s="67" t="s">
        <v>411</v>
      </c>
      <c r="F278" s="67" t="s">
        <v>3675</v>
      </c>
      <c r="G278" s="67" t="s">
        <v>1287</v>
      </c>
      <c r="H278" s="67" t="s">
        <v>410</v>
      </c>
      <c r="I278" s="67" t="s">
        <v>411</v>
      </c>
    </row>
    <row r="279" spans="1:9" s="67" customFormat="1" x14ac:dyDescent="0.25">
      <c r="A279" s="67" t="s">
        <v>1288</v>
      </c>
      <c r="B279" s="67" t="s">
        <v>1289</v>
      </c>
      <c r="C279" s="67" t="s">
        <v>1290</v>
      </c>
      <c r="D279" s="67" t="s">
        <v>412</v>
      </c>
      <c r="E279" s="67" t="s">
        <v>413</v>
      </c>
      <c r="F279" s="67" t="s">
        <v>1289</v>
      </c>
      <c r="G279" s="67" t="s">
        <v>1290</v>
      </c>
      <c r="H279" s="67" t="s">
        <v>412</v>
      </c>
      <c r="I279" s="67" t="s">
        <v>413</v>
      </c>
    </row>
    <row r="280" spans="1:9" s="67" customFormat="1" x14ac:dyDescent="0.25">
      <c r="A280" s="67" t="s">
        <v>1291</v>
      </c>
      <c r="B280" s="67" t="s">
        <v>4134</v>
      </c>
      <c r="C280" s="75" t="s">
        <v>414</v>
      </c>
      <c r="D280" s="75" t="s">
        <v>415</v>
      </c>
      <c r="E280" s="75" t="s">
        <v>416</v>
      </c>
      <c r="F280" s="67" t="s">
        <v>4134</v>
      </c>
      <c r="G280" s="75" t="s">
        <v>414</v>
      </c>
      <c r="H280" s="75" t="s">
        <v>415</v>
      </c>
      <c r="I280" s="75" t="s">
        <v>416</v>
      </c>
    </row>
    <row r="281" spans="1:9" s="67" customFormat="1" x14ac:dyDescent="0.25">
      <c r="A281" s="67" t="s">
        <v>1292</v>
      </c>
      <c r="B281" s="67" t="s">
        <v>1293</v>
      </c>
      <c r="C281" s="67" t="s">
        <v>1294</v>
      </c>
      <c r="D281" s="67" t="s">
        <v>1295</v>
      </c>
      <c r="E281" s="67" t="s">
        <v>1296</v>
      </c>
      <c r="F281" s="67" t="s">
        <v>1293</v>
      </c>
      <c r="G281" s="67" t="s">
        <v>1294</v>
      </c>
      <c r="H281" s="67" t="s">
        <v>3676</v>
      </c>
      <c r="I281" s="67" t="s">
        <v>1296</v>
      </c>
    </row>
    <row r="282" spans="1:9" x14ac:dyDescent="0.25">
      <c r="A282" s="76" t="s">
        <v>1297</v>
      </c>
      <c r="B282" s="76" t="s">
        <v>4135</v>
      </c>
      <c r="C282" s="75" t="s">
        <v>1298</v>
      </c>
      <c r="D282" s="75" t="s">
        <v>4136</v>
      </c>
      <c r="E282" s="75" t="s">
        <v>4137</v>
      </c>
      <c r="F282" s="76" t="s">
        <v>4135</v>
      </c>
      <c r="G282" s="75" t="s">
        <v>1298</v>
      </c>
      <c r="H282" s="75" t="s">
        <v>4136</v>
      </c>
      <c r="I282" s="75" t="s">
        <v>4137</v>
      </c>
    </row>
    <row r="283" spans="1:9" s="67" customFormat="1" x14ac:dyDescent="0.25">
      <c r="A283" s="67" t="s">
        <v>1299</v>
      </c>
      <c r="B283" s="67" t="s">
        <v>417</v>
      </c>
      <c r="C283" s="67" t="s">
        <v>418</v>
      </c>
      <c r="D283" s="67" t="s">
        <v>419</v>
      </c>
      <c r="E283" s="67" t="s">
        <v>420</v>
      </c>
      <c r="F283" s="67" t="s">
        <v>417</v>
      </c>
      <c r="G283" s="67" t="s">
        <v>418</v>
      </c>
      <c r="H283" s="67" t="s">
        <v>419</v>
      </c>
      <c r="I283" s="67" t="s">
        <v>420</v>
      </c>
    </row>
    <row r="284" spans="1:9" s="67" customFormat="1" x14ac:dyDescent="0.25">
      <c r="A284" s="67" t="s">
        <v>1300</v>
      </c>
      <c r="B284" s="67" t="s">
        <v>421</v>
      </c>
      <c r="C284" s="67" t="s">
        <v>422</v>
      </c>
      <c r="D284" s="67" t="s">
        <v>423</v>
      </c>
      <c r="E284" s="67" t="s">
        <v>424</v>
      </c>
      <c r="F284" s="67" t="s">
        <v>421</v>
      </c>
      <c r="G284" s="67" t="s">
        <v>422</v>
      </c>
      <c r="H284" s="67" t="s">
        <v>423</v>
      </c>
      <c r="I284" s="67" t="s">
        <v>424</v>
      </c>
    </row>
    <row r="285" spans="1:9" s="67" customFormat="1" x14ac:dyDescent="0.25">
      <c r="A285" s="67" t="s">
        <v>1301</v>
      </c>
      <c r="B285" s="67" t="s">
        <v>1302</v>
      </c>
      <c r="C285" s="67" t="s">
        <v>1303</v>
      </c>
      <c r="D285" s="67" t="s">
        <v>426</v>
      </c>
      <c r="E285" s="67" t="s">
        <v>1304</v>
      </c>
      <c r="F285" s="67" t="s">
        <v>1302</v>
      </c>
      <c r="G285" s="67" t="s">
        <v>1303</v>
      </c>
      <c r="H285" s="67" t="s">
        <v>426</v>
      </c>
      <c r="I285" s="67" t="s">
        <v>1304</v>
      </c>
    </row>
    <row r="286" spans="1:9" s="67" customFormat="1" x14ac:dyDescent="0.25">
      <c r="A286" s="67" t="s">
        <v>1305</v>
      </c>
      <c r="B286" s="67" t="s">
        <v>1306</v>
      </c>
      <c r="C286" s="67" t="s">
        <v>427</v>
      </c>
      <c r="D286" s="67" t="s">
        <v>428</v>
      </c>
      <c r="E286" s="67" t="s">
        <v>429</v>
      </c>
      <c r="F286" s="67" t="s">
        <v>1306</v>
      </c>
      <c r="G286" s="67" t="s">
        <v>427</v>
      </c>
      <c r="H286" s="67" t="s">
        <v>428</v>
      </c>
      <c r="I286" s="67" t="s">
        <v>429</v>
      </c>
    </row>
    <row r="287" spans="1:9" s="67" customFormat="1" x14ac:dyDescent="0.25">
      <c r="A287" s="67" t="s">
        <v>1307</v>
      </c>
      <c r="B287" s="67" t="s">
        <v>1308</v>
      </c>
      <c r="C287" s="67" t="s">
        <v>430</v>
      </c>
      <c r="D287" s="67" t="s">
        <v>1309</v>
      </c>
      <c r="E287" s="67" t="s">
        <v>431</v>
      </c>
      <c r="F287" s="67" t="s">
        <v>1308</v>
      </c>
      <c r="G287" s="67" t="s">
        <v>430</v>
      </c>
      <c r="H287" s="67" t="s">
        <v>1309</v>
      </c>
      <c r="I287" s="67" t="s">
        <v>431</v>
      </c>
    </row>
    <row r="288" spans="1:9" s="67" customFormat="1" x14ac:dyDescent="0.25">
      <c r="A288" s="67" t="s">
        <v>1310</v>
      </c>
      <c r="B288" s="67" t="s">
        <v>1311</v>
      </c>
      <c r="C288" s="67" t="s">
        <v>1312</v>
      </c>
      <c r="D288" s="67" t="s">
        <v>1309</v>
      </c>
      <c r="E288" s="67" t="s">
        <v>1313</v>
      </c>
      <c r="F288" s="67" t="s">
        <v>1311</v>
      </c>
      <c r="G288" s="67" t="s">
        <v>1312</v>
      </c>
      <c r="H288" s="67" t="s">
        <v>1309</v>
      </c>
      <c r="I288" s="67" t="s">
        <v>1313</v>
      </c>
    </row>
    <row r="289" spans="1:9" s="67" customFormat="1" x14ac:dyDescent="0.25">
      <c r="A289" s="67" t="s">
        <v>1314</v>
      </c>
      <c r="B289" s="67" t="s">
        <v>1315</v>
      </c>
      <c r="C289" s="67" t="s">
        <v>425</v>
      </c>
      <c r="D289" s="67" t="s">
        <v>432</v>
      </c>
      <c r="E289" s="67" t="s">
        <v>433</v>
      </c>
      <c r="F289" s="67" t="s">
        <v>1315</v>
      </c>
      <c r="G289" s="67" t="s">
        <v>425</v>
      </c>
      <c r="H289" s="67" t="s">
        <v>432</v>
      </c>
      <c r="I289" s="67" t="s">
        <v>433</v>
      </c>
    </row>
    <row r="290" spans="1:9" s="67" customFormat="1" x14ac:dyDescent="0.25">
      <c r="A290" s="67" t="s">
        <v>1316</v>
      </c>
      <c r="B290" s="67" t="s">
        <v>1317</v>
      </c>
      <c r="C290" s="67" t="s">
        <v>1318</v>
      </c>
      <c r="D290" s="67" t="s">
        <v>1319</v>
      </c>
      <c r="E290" s="67" t="s">
        <v>1320</v>
      </c>
      <c r="F290" s="67" t="s">
        <v>1317</v>
      </c>
      <c r="G290" s="67" t="s">
        <v>1318</v>
      </c>
      <c r="H290" s="67" t="s">
        <v>1319</v>
      </c>
      <c r="I290" s="67" t="s">
        <v>1320</v>
      </c>
    </row>
    <row r="291" spans="1:9" s="67" customFormat="1" x14ac:dyDescent="0.25">
      <c r="A291" s="67" t="s">
        <v>1321</v>
      </c>
      <c r="B291" s="67" t="s">
        <v>1322</v>
      </c>
      <c r="C291" s="67" t="s">
        <v>1323</v>
      </c>
      <c r="D291" s="67" t="s">
        <v>1324</v>
      </c>
      <c r="E291" s="67" t="s">
        <v>1325</v>
      </c>
      <c r="F291" s="67" t="s">
        <v>1322</v>
      </c>
      <c r="G291" s="67" t="s">
        <v>1323</v>
      </c>
      <c r="H291" s="67" t="s">
        <v>1324</v>
      </c>
      <c r="I291" s="67" t="s">
        <v>1325</v>
      </c>
    </row>
    <row r="292" spans="1:9" s="67" customFormat="1" x14ac:dyDescent="0.25">
      <c r="A292" s="67" t="s">
        <v>1326</v>
      </c>
      <c r="B292" s="67" t="s">
        <v>1327</v>
      </c>
      <c r="C292" s="67" t="s">
        <v>1328</v>
      </c>
      <c r="D292" s="67" t="s">
        <v>434</v>
      </c>
      <c r="E292" s="67" t="s">
        <v>435</v>
      </c>
      <c r="F292" s="67" t="s">
        <v>5365</v>
      </c>
      <c r="G292" s="67" t="s">
        <v>1328</v>
      </c>
      <c r="H292" s="67" t="s">
        <v>434</v>
      </c>
      <c r="I292" s="67" t="s">
        <v>435</v>
      </c>
    </row>
    <row r="293" spans="1:9" s="67" customFormat="1" x14ac:dyDescent="0.25">
      <c r="A293" s="67" t="s">
        <v>1329</v>
      </c>
      <c r="B293" s="67" t="s">
        <v>1330</v>
      </c>
      <c r="C293" s="67" t="s">
        <v>436</v>
      </c>
      <c r="D293" s="67" t="s">
        <v>437</v>
      </c>
      <c r="E293" s="67" t="s">
        <v>438</v>
      </c>
      <c r="F293" s="67" t="s">
        <v>3677</v>
      </c>
      <c r="G293" s="67" t="s">
        <v>436</v>
      </c>
      <c r="H293" s="67" t="s">
        <v>437</v>
      </c>
      <c r="I293" s="67" t="s">
        <v>438</v>
      </c>
    </row>
    <row r="294" spans="1:9" s="67" customFormat="1" x14ac:dyDescent="0.25">
      <c r="A294" s="67" t="s">
        <v>4138</v>
      </c>
      <c r="B294" s="77" t="s">
        <v>4139</v>
      </c>
      <c r="C294" s="75" t="s">
        <v>4140</v>
      </c>
      <c r="D294" s="75" t="s">
        <v>4141</v>
      </c>
      <c r="E294" s="75" t="s">
        <v>4142</v>
      </c>
      <c r="F294" s="77" t="s">
        <v>5419</v>
      </c>
      <c r="G294" s="75" t="s">
        <v>5420</v>
      </c>
      <c r="H294" s="75" t="s">
        <v>5421</v>
      </c>
      <c r="I294" s="75" t="s">
        <v>5422</v>
      </c>
    </row>
    <row r="295" spans="1:9" s="67" customFormat="1" x14ac:dyDescent="0.25">
      <c r="A295" s="67" t="s">
        <v>1331</v>
      </c>
      <c r="B295" s="67" t="s">
        <v>1332</v>
      </c>
      <c r="C295" s="67" t="s">
        <v>1333</v>
      </c>
      <c r="D295" s="67" t="s">
        <v>1334</v>
      </c>
      <c r="E295" s="67" t="s">
        <v>1335</v>
      </c>
      <c r="F295" s="67" t="s">
        <v>1332</v>
      </c>
      <c r="G295" s="67" t="s">
        <v>1333</v>
      </c>
      <c r="H295" s="67" t="s">
        <v>1334</v>
      </c>
      <c r="I295" s="67" t="s">
        <v>1335</v>
      </c>
    </row>
    <row r="296" spans="1:9" s="67" customFormat="1" x14ac:dyDescent="0.25">
      <c r="A296" s="67" t="s">
        <v>1336</v>
      </c>
      <c r="B296" s="67" t="s">
        <v>1337</v>
      </c>
      <c r="C296" s="67" t="s">
        <v>1338</v>
      </c>
      <c r="D296" s="67" t="s">
        <v>1339</v>
      </c>
      <c r="E296" s="67" t="s">
        <v>1340</v>
      </c>
      <c r="F296" s="67" t="s">
        <v>1337</v>
      </c>
      <c r="G296" s="67" t="s">
        <v>1338</v>
      </c>
      <c r="H296" s="67" t="s">
        <v>1339</v>
      </c>
      <c r="I296" s="67" t="s">
        <v>1340</v>
      </c>
    </row>
    <row r="297" spans="1:9" s="67" customFormat="1" x14ac:dyDescent="0.25">
      <c r="A297" s="67" t="s">
        <v>4143</v>
      </c>
      <c r="B297" s="67" t="s">
        <v>4144</v>
      </c>
      <c r="C297" s="67" t="s">
        <v>4145</v>
      </c>
      <c r="D297" s="67" t="s">
        <v>4146</v>
      </c>
      <c r="E297" s="67" t="s">
        <v>4147</v>
      </c>
      <c r="F297" s="67" t="s">
        <v>4144</v>
      </c>
      <c r="G297" s="67" t="s">
        <v>4145</v>
      </c>
      <c r="H297" s="67" t="s">
        <v>4146</v>
      </c>
      <c r="I297" s="67" t="s">
        <v>4147</v>
      </c>
    </row>
    <row r="298" spans="1:9" s="67" customFormat="1" x14ac:dyDescent="0.25">
      <c r="A298" s="67" t="s">
        <v>4148</v>
      </c>
      <c r="B298" s="67" t="s">
        <v>4144</v>
      </c>
      <c r="C298" s="67" t="s">
        <v>4145</v>
      </c>
      <c r="D298" s="67" t="s">
        <v>4146</v>
      </c>
      <c r="E298" s="67" t="s">
        <v>4147</v>
      </c>
      <c r="F298" s="67" t="s">
        <v>4144</v>
      </c>
      <c r="G298" s="67" t="s">
        <v>4145</v>
      </c>
      <c r="H298" s="67" t="s">
        <v>4146</v>
      </c>
      <c r="I298" s="67" t="s">
        <v>4147</v>
      </c>
    </row>
    <row r="299" spans="1:9" s="67" customFormat="1" x14ac:dyDescent="0.25">
      <c r="A299" s="67" t="s">
        <v>1341</v>
      </c>
      <c r="B299" s="67" t="s">
        <v>1342</v>
      </c>
      <c r="C299" s="67" t="s">
        <v>439</v>
      </c>
      <c r="D299" s="67" t="s">
        <v>440</v>
      </c>
      <c r="E299" s="67" t="s">
        <v>441</v>
      </c>
      <c r="F299" s="67" t="s">
        <v>1342</v>
      </c>
      <c r="G299" s="67" t="s">
        <v>439</v>
      </c>
      <c r="H299" s="67" t="s">
        <v>440</v>
      </c>
      <c r="I299" s="67" t="s">
        <v>441</v>
      </c>
    </row>
    <row r="300" spans="1:9" s="67" customFormat="1" x14ac:dyDescent="0.25">
      <c r="A300" s="67" t="s">
        <v>1343</v>
      </c>
      <c r="B300" s="67" t="s">
        <v>1344</v>
      </c>
      <c r="C300" s="67" t="s">
        <v>1345</v>
      </c>
      <c r="D300" s="67" t="s">
        <v>1346</v>
      </c>
      <c r="E300" s="67" t="s">
        <v>1347</v>
      </c>
      <c r="F300" s="67" t="s">
        <v>1344</v>
      </c>
      <c r="G300" s="67" t="s">
        <v>1345</v>
      </c>
      <c r="H300" s="67" t="s">
        <v>1346</v>
      </c>
      <c r="I300" s="67" t="s">
        <v>1347</v>
      </c>
    </row>
    <row r="301" spans="1:9" s="67" customFormat="1" x14ac:dyDescent="0.25">
      <c r="A301" s="67" t="s">
        <v>1348</v>
      </c>
      <c r="B301" s="67" t="s">
        <v>1349</v>
      </c>
      <c r="C301" s="67" t="s">
        <v>1350</v>
      </c>
      <c r="D301" s="67" t="s">
        <v>442</v>
      </c>
      <c r="E301" s="67" t="s">
        <v>443</v>
      </c>
      <c r="F301" s="67" t="s">
        <v>1349</v>
      </c>
      <c r="G301" s="67" t="s">
        <v>1350</v>
      </c>
      <c r="H301" s="67" t="s">
        <v>442</v>
      </c>
      <c r="I301" s="67" t="s">
        <v>443</v>
      </c>
    </row>
    <row r="302" spans="1:9" s="67" customFormat="1" x14ac:dyDescent="0.25">
      <c r="A302" s="67" t="s">
        <v>4149</v>
      </c>
      <c r="B302" s="67" t="s">
        <v>4150</v>
      </c>
      <c r="C302" s="67" t="s">
        <v>4151</v>
      </c>
      <c r="D302" s="67" t="s">
        <v>4152</v>
      </c>
      <c r="E302" s="67" t="s">
        <v>4153</v>
      </c>
      <c r="F302" s="67" t="s">
        <v>4150</v>
      </c>
      <c r="G302" s="67" t="s">
        <v>4151</v>
      </c>
      <c r="H302" s="67" t="s">
        <v>4152</v>
      </c>
      <c r="I302" s="67" t="s">
        <v>4153</v>
      </c>
    </row>
    <row r="303" spans="1:9" s="67" customFormat="1" x14ac:dyDescent="0.25">
      <c r="A303" s="67" t="s">
        <v>4154</v>
      </c>
      <c r="B303" s="67" t="s">
        <v>4155</v>
      </c>
      <c r="C303" s="67" t="s">
        <v>4156</v>
      </c>
      <c r="D303" s="67" t="s">
        <v>4157</v>
      </c>
      <c r="E303" s="67" t="s">
        <v>4158</v>
      </c>
      <c r="F303" s="67" t="s">
        <v>4155</v>
      </c>
      <c r="G303" s="67" t="s">
        <v>4156</v>
      </c>
      <c r="H303" s="67" t="s">
        <v>4157</v>
      </c>
      <c r="I303" s="67" t="s">
        <v>4158</v>
      </c>
    </row>
    <row r="304" spans="1:9" s="67" customFormat="1" x14ac:dyDescent="0.25">
      <c r="A304" s="67" t="s">
        <v>4159</v>
      </c>
      <c r="B304" s="67" t="s">
        <v>1349</v>
      </c>
      <c r="C304" s="67" t="s">
        <v>1350</v>
      </c>
      <c r="D304" s="67" t="s">
        <v>442</v>
      </c>
      <c r="E304" s="67" t="s">
        <v>443</v>
      </c>
      <c r="F304" s="67" t="s">
        <v>1349</v>
      </c>
      <c r="G304" s="67" t="s">
        <v>1350</v>
      </c>
      <c r="H304" s="67" t="s">
        <v>442</v>
      </c>
      <c r="I304" s="67" t="s">
        <v>443</v>
      </c>
    </row>
    <row r="305" spans="1:9" s="67" customFormat="1" x14ac:dyDescent="0.25">
      <c r="A305" s="67" t="s">
        <v>1351</v>
      </c>
      <c r="B305" s="67" t="s">
        <v>1352</v>
      </c>
      <c r="C305" s="67" t="s">
        <v>1353</v>
      </c>
      <c r="D305" s="67" t="s">
        <v>1354</v>
      </c>
      <c r="E305" s="67" t="s">
        <v>447</v>
      </c>
      <c r="F305" s="67" t="s">
        <v>1352</v>
      </c>
      <c r="G305" s="67" t="s">
        <v>1353</v>
      </c>
      <c r="H305" s="67" t="s">
        <v>1354</v>
      </c>
      <c r="I305" s="67" t="s">
        <v>447</v>
      </c>
    </row>
    <row r="306" spans="1:9" s="67" customFormat="1" x14ac:dyDescent="0.25">
      <c r="A306" s="67" t="s">
        <v>1355</v>
      </c>
      <c r="B306" s="67" t="s">
        <v>444</v>
      </c>
      <c r="C306" s="67" t="s">
        <v>445</v>
      </c>
      <c r="D306" s="67" t="s">
        <v>446</v>
      </c>
      <c r="E306" s="67" t="s">
        <v>1356</v>
      </c>
      <c r="F306" s="67" t="s">
        <v>444</v>
      </c>
      <c r="G306" s="67" t="s">
        <v>445</v>
      </c>
      <c r="H306" s="67" t="s">
        <v>446</v>
      </c>
      <c r="I306" s="67" t="s">
        <v>1356</v>
      </c>
    </row>
    <row r="307" spans="1:9" s="67" customFormat="1" x14ac:dyDescent="0.25">
      <c r="A307" s="67" t="s">
        <v>1357</v>
      </c>
      <c r="B307" s="67" t="s">
        <v>1358</v>
      </c>
      <c r="C307" s="67" t="s">
        <v>1359</v>
      </c>
      <c r="D307" s="67" t="s">
        <v>448</v>
      </c>
      <c r="E307" s="67" t="s">
        <v>449</v>
      </c>
      <c r="F307" s="67" t="s">
        <v>3678</v>
      </c>
      <c r="G307" s="67" t="s">
        <v>1359</v>
      </c>
      <c r="H307" s="67" t="s">
        <v>448</v>
      </c>
      <c r="I307" s="67" t="s">
        <v>449</v>
      </c>
    </row>
    <row r="308" spans="1:9" s="67" customFormat="1" x14ac:dyDescent="0.25">
      <c r="A308" s="67" t="s">
        <v>1360</v>
      </c>
      <c r="B308" s="67" t="s">
        <v>1361</v>
      </c>
      <c r="C308" s="67" t="s">
        <v>1362</v>
      </c>
      <c r="D308" s="67" t="s">
        <v>1363</v>
      </c>
      <c r="E308" s="67" t="s">
        <v>450</v>
      </c>
      <c r="F308" s="67" t="s">
        <v>1361</v>
      </c>
      <c r="G308" s="67" t="s">
        <v>1362</v>
      </c>
      <c r="H308" s="67" t="s">
        <v>1363</v>
      </c>
      <c r="I308" s="67" t="s">
        <v>450</v>
      </c>
    </row>
    <row r="309" spans="1:9" s="67" customFormat="1" x14ac:dyDescent="0.25">
      <c r="A309" s="67" t="s">
        <v>1364</v>
      </c>
      <c r="B309" s="67" t="s">
        <v>1365</v>
      </c>
      <c r="C309" s="67" t="s">
        <v>1366</v>
      </c>
      <c r="D309" s="67" t="s">
        <v>1367</v>
      </c>
      <c r="E309" s="67" t="s">
        <v>1368</v>
      </c>
      <c r="F309" s="67" t="s">
        <v>1365</v>
      </c>
      <c r="G309" s="67" t="s">
        <v>1366</v>
      </c>
      <c r="H309" s="67" t="s">
        <v>1367</v>
      </c>
      <c r="I309" s="67" t="s">
        <v>1368</v>
      </c>
    </row>
    <row r="310" spans="1:9" s="67" customFormat="1" x14ac:dyDescent="0.25">
      <c r="A310" s="67" t="s">
        <v>1369</v>
      </c>
      <c r="B310" s="67" t="s">
        <v>1370</v>
      </c>
      <c r="C310" s="67" t="s">
        <v>1371</v>
      </c>
      <c r="D310" s="67" t="s">
        <v>1372</v>
      </c>
      <c r="E310" s="67" t="s">
        <v>1373</v>
      </c>
      <c r="F310" s="67" t="s">
        <v>1370</v>
      </c>
      <c r="G310" s="67" t="s">
        <v>1371</v>
      </c>
      <c r="H310" s="67" t="s">
        <v>1372</v>
      </c>
      <c r="I310" s="67" t="s">
        <v>1373</v>
      </c>
    </row>
    <row r="311" spans="1:9" s="67" customFormat="1" x14ac:dyDescent="0.25">
      <c r="A311" s="67" t="s">
        <v>1374</v>
      </c>
      <c r="B311" s="67" t="s">
        <v>1375</v>
      </c>
      <c r="C311" s="67" t="s">
        <v>1376</v>
      </c>
      <c r="D311" s="67" t="s">
        <v>1377</v>
      </c>
      <c r="E311" s="67" t="s">
        <v>1378</v>
      </c>
      <c r="F311" s="67" t="s">
        <v>1375</v>
      </c>
      <c r="G311" s="67" t="s">
        <v>1376</v>
      </c>
      <c r="H311" s="67" t="s">
        <v>1377</v>
      </c>
      <c r="I311" s="67" t="s">
        <v>1378</v>
      </c>
    </row>
    <row r="312" spans="1:9" s="67" customFormat="1" x14ac:dyDescent="0.25">
      <c r="A312" s="67" t="s">
        <v>1379</v>
      </c>
      <c r="B312" s="67" t="s">
        <v>1380</v>
      </c>
      <c r="C312" s="67" t="s">
        <v>1381</v>
      </c>
      <c r="D312" s="67" t="s">
        <v>1382</v>
      </c>
      <c r="E312" s="67" t="s">
        <v>1383</v>
      </c>
      <c r="F312" s="67" t="s">
        <v>1380</v>
      </c>
      <c r="G312" s="67" t="s">
        <v>1381</v>
      </c>
      <c r="H312" s="67" t="s">
        <v>1382</v>
      </c>
      <c r="I312" s="67" t="s">
        <v>1383</v>
      </c>
    </row>
    <row r="313" spans="1:9" s="67" customFormat="1" x14ac:dyDescent="0.25">
      <c r="A313" s="67" t="s">
        <v>1384</v>
      </c>
      <c r="B313" s="67" t="s">
        <v>451</v>
      </c>
      <c r="C313" s="67" t="s">
        <v>1385</v>
      </c>
      <c r="D313" s="67" t="s">
        <v>1386</v>
      </c>
      <c r="E313" s="67" t="s">
        <v>452</v>
      </c>
      <c r="F313" s="67" t="s">
        <v>451</v>
      </c>
      <c r="G313" s="67" t="s">
        <v>1385</v>
      </c>
      <c r="H313" s="67" t="s">
        <v>1386</v>
      </c>
      <c r="I313" s="67" t="s">
        <v>452</v>
      </c>
    </row>
    <row r="314" spans="1:9" s="67" customFormat="1" x14ac:dyDescent="0.25">
      <c r="A314" s="67" t="s">
        <v>1387</v>
      </c>
      <c r="B314" s="67" t="s">
        <v>1388</v>
      </c>
      <c r="C314" s="67" t="s">
        <v>1389</v>
      </c>
      <c r="D314" s="67" t="s">
        <v>1390</v>
      </c>
      <c r="E314" s="67" t="s">
        <v>1391</v>
      </c>
      <c r="F314" s="67" t="s">
        <v>1388</v>
      </c>
      <c r="G314" s="67" t="s">
        <v>1389</v>
      </c>
      <c r="H314" s="67" t="s">
        <v>1390</v>
      </c>
      <c r="I314" s="67" t="s">
        <v>1391</v>
      </c>
    </row>
    <row r="315" spans="1:9" s="67" customFormat="1" x14ac:dyDescent="0.25">
      <c r="A315" s="67" t="s">
        <v>1392</v>
      </c>
      <c r="B315" s="67" t="s">
        <v>1393</v>
      </c>
      <c r="C315" s="67" t="s">
        <v>1394</v>
      </c>
      <c r="D315" s="67" t="s">
        <v>1395</v>
      </c>
      <c r="E315" s="67" t="s">
        <v>1396</v>
      </c>
      <c r="F315" s="67" t="s">
        <v>1393</v>
      </c>
      <c r="G315" s="67" t="s">
        <v>1394</v>
      </c>
      <c r="H315" s="67" t="s">
        <v>1395</v>
      </c>
      <c r="I315" s="67" t="s">
        <v>1396</v>
      </c>
    </row>
    <row r="316" spans="1:9" s="67" customFormat="1" x14ac:dyDescent="0.25">
      <c r="A316" s="67" t="s">
        <v>1397</v>
      </c>
      <c r="B316" s="67" t="s">
        <v>1398</v>
      </c>
      <c r="C316" s="67" t="s">
        <v>453</v>
      </c>
      <c r="D316" s="67" t="s">
        <v>454</v>
      </c>
      <c r="E316" s="67" t="s">
        <v>455</v>
      </c>
      <c r="F316" s="67" t="s">
        <v>1398</v>
      </c>
      <c r="G316" s="67" t="s">
        <v>453</v>
      </c>
      <c r="H316" s="67" t="s">
        <v>454</v>
      </c>
      <c r="I316" s="67" t="s">
        <v>455</v>
      </c>
    </row>
    <row r="317" spans="1:9" s="67" customFormat="1" x14ac:dyDescent="0.25">
      <c r="A317" s="67" t="s">
        <v>4160</v>
      </c>
      <c r="B317" s="67" t="s">
        <v>1398</v>
      </c>
      <c r="C317" s="67" t="s">
        <v>453</v>
      </c>
      <c r="D317" s="67" t="s">
        <v>454</v>
      </c>
      <c r="E317" s="67" t="s">
        <v>455</v>
      </c>
      <c r="F317" s="67" t="s">
        <v>1398</v>
      </c>
      <c r="G317" s="67" t="s">
        <v>453</v>
      </c>
      <c r="H317" s="67" t="s">
        <v>454</v>
      </c>
      <c r="I317" s="67" t="s">
        <v>455</v>
      </c>
    </row>
    <row r="318" spans="1:9" s="67" customFormat="1" x14ac:dyDescent="0.25">
      <c r="A318" s="67" t="s">
        <v>1399</v>
      </c>
      <c r="B318" s="67" t="s">
        <v>1402</v>
      </c>
      <c r="C318" s="67" t="s">
        <v>1403</v>
      </c>
      <c r="D318" s="67" t="s">
        <v>456</v>
      </c>
      <c r="E318" s="67" t="s">
        <v>457</v>
      </c>
      <c r="F318" s="67" t="s">
        <v>1402</v>
      </c>
      <c r="G318" s="67" t="s">
        <v>1403</v>
      </c>
      <c r="H318" s="67" t="s">
        <v>456</v>
      </c>
      <c r="I318" s="67" t="s">
        <v>457</v>
      </c>
    </row>
    <row r="319" spans="1:9" s="67" customFormat="1" x14ac:dyDescent="0.25">
      <c r="A319" s="67" t="s">
        <v>1400</v>
      </c>
      <c r="B319" s="67" t="s">
        <v>458</v>
      </c>
      <c r="C319" s="67" t="s">
        <v>459</v>
      </c>
      <c r="D319" s="67" t="s">
        <v>460</v>
      </c>
      <c r="E319" s="67" t="s">
        <v>461</v>
      </c>
      <c r="F319" s="67" t="s">
        <v>458</v>
      </c>
      <c r="G319" s="67" t="s">
        <v>459</v>
      </c>
      <c r="H319" s="67" t="s">
        <v>460</v>
      </c>
      <c r="I319" s="67" t="s">
        <v>461</v>
      </c>
    </row>
    <row r="320" spans="1:9" s="67" customFormat="1" x14ac:dyDescent="0.25">
      <c r="A320" s="67" t="s">
        <v>1401</v>
      </c>
      <c r="B320" s="67" t="s">
        <v>1402</v>
      </c>
      <c r="C320" s="67" t="s">
        <v>1403</v>
      </c>
      <c r="D320" s="67" t="s">
        <v>456</v>
      </c>
      <c r="E320" s="67" t="s">
        <v>457</v>
      </c>
      <c r="F320" s="67" t="s">
        <v>1402</v>
      </c>
      <c r="G320" s="67" t="s">
        <v>1403</v>
      </c>
      <c r="H320" s="67" t="s">
        <v>456</v>
      </c>
      <c r="I320" s="67" t="s">
        <v>457</v>
      </c>
    </row>
    <row r="321" spans="1:9" s="67" customFormat="1" x14ac:dyDescent="0.25">
      <c r="A321" s="67" t="s">
        <v>1404</v>
      </c>
      <c r="B321" s="67" t="s">
        <v>462</v>
      </c>
      <c r="C321" s="67" t="s">
        <v>1405</v>
      </c>
      <c r="D321" s="67" t="s">
        <v>1406</v>
      </c>
      <c r="E321" s="67" t="s">
        <v>463</v>
      </c>
      <c r="F321" s="67" t="s">
        <v>462</v>
      </c>
      <c r="G321" s="67" t="s">
        <v>1405</v>
      </c>
      <c r="H321" s="67" t="s">
        <v>1406</v>
      </c>
      <c r="I321" s="67" t="s">
        <v>463</v>
      </c>
    </row>
    <row r="322" spans="1:9" s="67" customFormat="1" x14ac:dyDescent="0.25">
      <c r="A322" s="67" t="s">
        <v>1407</v>
      </c>
      <c r="B322" s="67" t="s">
        <v>1408</v>
      </c>
      <c r="C322" s="67" t="s">
        <v>1409</v>
      </c>
      <c r="D322" s="67" t="s">
        <v>1410</v>
      </c>
      <c r="E322" s="67" t="s">
        <v>1411</v>
      </c>
      <c r="F322" s="67" t="s">
        <v>1408</v>
      </c>
      <c r="G322" s="67" t="s">
        <v>1409</v>
      </c>
      <c r="H322" s="67" t="s">
        <v>1410</v>
      </c>
      <c r="I322" s="67" t="s">
        <v>1411</v>
      </c>
    </row>
    <row r="323" spans="1:9" s="67" customFormat="1" x14ac:dyDescent="0.25">
      <c r="A323" s="67" t="s">
        <v>4161</v>
      </c>
      <c r="B323" s="67" t="s">
        <v>4162</v>
      </c>
      <c r="C323" s="67" t="s">
        <v>4163</v>
      </c>
      <c r="D323" s="67" t="s">
        <v>4164</v>
      </c>
      <c r="E323" s="67" t="s">
        <v>5152</v>
      </c>
      <c r="F323" s="67" t="s">
        <v>4162</v>
      </c>
      <c r="G323" s="67" t="s">
        <v>4163</v>
      </c>
      <c r="H323" s="67" t="s">
        <v>4164</v>
      </c>
      <c r="I323" s="67" t="s">
        <v>5152</v>
      </c>
    </row>
    <row r="324" spans="1:9" s="67" customFormat="1" x14ac:dyDescent="0.25">
      <c r="A324" s="67" t="s">
        <v>4165</v>
      </c>
      <c r="B324" s="67" t="s">
        <v>4166</v>
      </c>
      <c r="C324" s="67" t="s">
        <v>4167</v>
      </c>
      <c r="D324" s="67" t="s">
        <v>4168</v>
      </c>
      <c r="E324" s="67" t="s">
        <v>5153</v>
      </c>
      <c r="F324" s="67" t="s">
        <v>4166</v>
      </c>
      <c r="G324" s="67" t="s">
        <v>4167</v>
      </c>
      <c r="H324" s="67" t="s">
        <v>4168</v>
      </c>
      <c r="I324" s="67" t="s">
        <v>5153</v>
      </c>
    </row>
    <row r="325" spans="1:9" s="67" customFormat="1" x14ac:dyDescent="0.25">
      <c r="A325" s="67" t="s">
        <v>4169</v>
      </c>
      <c r="B325" s="67" t="s">
        <v>4170</v>
      </c>
      <c r="C325" s="67" t="s">
        <v>4171</v>
      </c>
      <c r="D325" s="67" t="s">
        <v>4172</v>
      </c>
      <c r="E325" s="67" t="s">
        <v>5154</v>
      </c>
      <c r="F325" s="67" t="s">
        <v>4170</v>
      </c>
      <c r="G325" s="67" t="s">
        <v>4171</v>
      </c>
      <c r="H325" s="67" t="s">
        <v>4172</v>
      </c>
      <c r="I325" s="67" t="s">
        <v>5154</v>
      </c>
    </row>
    <row r="326" spans="1:9" s="67" customFormat="1" x14ac:dyDescent="0.25">
      <c r="A326" s="67" t="s">
        <v>4173</v>
      </c>
      <c r="B326" s="67" t="s">
        <v>4174</v>
      </c>
      <c r="C326" s="67" t="s">
        <v>4175</v>
      </c>
      <c r="D326" s="67" t="s">
        <v>4176</v>
      </c>
      <c r="E326" s="67" t="s">
        <v>5155</v>
      </c>
      <c r="F326" s="67" t="s">
        <v>4174</v>
      </c>
      <c r="G326" s="67" t="s">
        <v>4175</v>
      </c>
      <c r="H326" s="67" t="s">
        <v>4176</v>
      </c>
      <c r="I326" s="67" t="s">
        <v>5155</v>
      </c>
    </row>
    <row r="327" spans="1:9" s="67" customFormat="1" x14ac:dyDescent="0.25">
      <c r="A327" s="67" t="s">
        <v>4177</v>
      </c>
      <c r="B327" s="67" t="s">
        <v>4166</v>
      </c>
      <c r="C327" s="67" t="s">
        <v>4167</v>
      </c>
      <c r="D327" s="67" t="s">
        <v>4168</v>
      </c>
      <c r="E327" s="67" t="s">
        <v>5153</v>
      </c>
      <c r="F327" s="67" t="s">
        <v>4166</v>
      </c>
      <c r="G327" s="67" t="s">
        <v>4167</v>
      </c>
      <c r="H327" s="67" t="s">
        <v>4168</v>
      </c>
      <c r="I327" s="67" t="s">
        <v>5153</v>
      </c>
    </row>
    <row r="328" spans="1:9" s="67" customFormat="1" x14ac:dyDescent="0.25">
      <c r="A328" s="67" t="s">
        <v>4178</v>
      </c>
      <c r="B328" s="67" t="s">
        <v>4170</v>
      </c>
      <c r="C328" s="67" t="s">
        <v>4171</v>
      </c>
      <c r="D328" s="67" t="s">
        <v>4172</v>
      </c>
      <c r="E328" s="67" t="s">
        <v>5154</v>
      </c>
      <c r="F328" s="67" t="s">
        <v>4170</v>
      </c>
      <c r="G328" s="67" t="s">
        <v>4171</v>
      </c>
      <c r="H328" s="67" t="s">
        <v>4172</v>
      </c>
      <c r="I328" s="67" t="s">
        <v>5154</v>
      </c>
    </row>
    <row r="329" spans="1:9" s="67" customFormat="1" x14ac:dyDescent="0.25">
      <c r="A329" s="67" t="s">
        <v>1412</v>
      </c>
      <c r="B329" s="67" t="s">
        <v>1413</v>
      </c>
      <c r="C329" s="67" t="s">
        <v>1414</v>
      </c>
      <c r="D329" s="67" t="s">
        <v>1415</v>
      </c>
      <c r="E329" s="67" t="s">
        <v>1416</v>
      </c>
      <c r="F329" s="67" t="s">
        <v>1413</v>
      </c>
      <c r="G329" s="67" t="s">
        <v>1414</v>
      </c>
      <c r="H329" s="67" t="s">
        <v>1415</v>
      </c>
      <c r="I329" s="67" t="s">
        <v>1416</v>
      </c>
    </row>
    <row r="330" spans="1:9" s="67" customFormat="1" x14ac:dyDescent="0.25">
      <c r="A330" s="67" t="s">
        <v>1417</v>
      </c>
      <c r="B330" s="67" t="s">
        <v>1418</v>
      </c>
      <c r="C330" s="67" t="s">
        <v>1419</v>
      </c>
      <c r="D330" s="67" t="s">
        <v>1420</v>
      </c>
      <c r="E330" s="67" t="s">
        <v>1421</v>
      </c>
      <c r="F330" s="67" t="s">
        <v>1418</v>
      </c>
      <c r="G330" s="67" t="s">
        <v>1419</v>
      </c>
      <c r="H330" s="67" t="s">
        <v>1420</v>
      </c>
      <c r="I330" s="67" t="s">
        <v>1421</v>
      </c>
    </row>
    <row r="331" spans="1:9" s="67" customFormat="1" x14ac:dyDescent="0.25">
      <c r="A331" s="67" t="s">
        <v>1422</v>
      </c>
      <c r="B331" s="67" t="s">
        <v>1423</v>
      </c>
      <c r="C331" s="67" t="s">
        <v>1424</v>
      </c>
      <c r="D331" s="67" t="s">
        <v>1425</v>
      </c>
      <c r="E331" s="67" t="s">
        <v>1426</v>
      </c>
      <c r="F331" s="67" t="s">
        <v>1423</v>
      </c>
      <c r="G331" s="67" t="s">
        <v>3679</v>
      </c>
      <c r="H331" s="67" t="s">
        <v>1425</v>
      </c>
      <c r="I331" s="67" t="s">
        <v>1426</v>
      </c>
    </row>
    <row r="332" spans="1:9" s="67" customFormat="1" x14ac:dyDescent="0.25">
      <c r="A332" s="67" t="s">
        <v>1427</v>
      </c>
      <c r="B332" s="67" t="s">
        <v>464</v>
      </c>
      <c r="C332" s="67" t="s">
        <v>465</v>
      </c>
      <c r="D332" s="67" t="s">
        <v>466</v>
      </c>
      <c r="E332" s="67" t="s">
        <v>467</v>
      </c>
      <c r="F332" s="67" t="s">
        <v>464</v>
      </c>
      <c r="G332" s="67" t="s">
        <v>465</v>
      </c>
      <c r="H332" s="67" t="s">
        <v>466</v>
      </c>
      <c r="I332" s="67" t="s">
        <v>467</v>
      </c>
    </row>
    <row r="333" spans="1:9" s="67" customFormat="1" x14ac:dyDescent="0.25">
      <c r="A333" s="67" t="s">
        <v>1428</v>
      </c>
      <c r="B333" s="67" t="s">
        <v>1429</v>
      </c>
      <c r="C333" s="67" t="s">
        <v>1430</v>
      </c>
      <c r="D333" s="67" t="s">
        <v>468</v>
      </c>
      <c r="E333" s="67" t="s">
        <v>3479</v>
      </c>
      <c r="F333" s="67" t="s">
        <v>1429</v>
      </c>
      <c r="G333" s="67" t="s">
        <v>1430</v>
      </c>
      <c r="H333" s="67" t="s">
        <v>468</v>
      </c>
      <c r="I333" s="67" t="s">
        <v>3479</v>
      </c>
    </row>
    <row r="334" spans="1:9" s="67" customFormat="1" x14ac:dyDescent="0.25">
      <c r="A334" s="67" t="s">
        <v>1431</v>
      </c>
      <c r="B334" s="67" t="s">
        <v>1432</v>
      </c>
      <c r="C334" s="67" t="s">
        <v>1433</v>
      </c>
      <c r="D334" s="67" t="s">
        <v>1434</v>
      </c>
      <c r="E334" s="67" t="s">
        <v>469</v>
      </c>
      <c r="F334" s="67" t="s">
        <v>3680</v>
      </c>
      <c r="G334" s="67" t="s">
        <v>3681</v>
      </c>
      <c r="H334" s="67" t="s">
        <v>3682</v>
      </c>
      <c r="I334" s="67" t="s">
        <v>3683</v>
      </c>
    </row>
    <row r="335" spans="1:9" s="67" customFormat="1" x14ac:dyDescent="0.25">
      <c r="A335" s="67" t="s">
        <v>3684</v>
      </c>
      <c r="B335" s="67" t="s">
        <v>3680</v>
      </c>
      <c r="C335" s="67" t="s">
        <v>3681</v>
      </c>
      <c r="D335" s="67" t="s">
        <v>3682</v>
      </c>
      <c r="E335" s="67" t="s">
        <v>3683</v>
      </c>
      <c r="F335" s="67" t="s">
        <v>3680</v>
      </c>
      <c r="G335" s="67" t="s">
        <v>3681</v>
      </c>
      <c r="H335" s="67" t="s">
        <v>3682</v>
      </c>
      <c r="I335" s="67" t="s">
        <v>3683</v>
      </c>
    </row>
    <row r="336" spans="1:9" s="67" customFormat="1" x14ac:dyDescent="0.25">
      <c r="A336" s="67" t="s">
        <v>1435</v>
      </c>
      <c r="B336" s="67" t="s">
        <v>1436</v>
      </c>
      <c r="C336" s="67" t="s">
        <v>1437</v>
      </c>
      <c r="D336" s="67" t="s">
        <v>1438</v>
      </c>
      <c r="E336" s="67" t="s">
        <v>1439</v>
      </c>
      <c r="F336" s="67" t="s">
        <v>1436</v>
      </c>
      <c r="G336" s="67" t="s">
        <v>1437</v>
      </c>
      <c r="H336" s="67" t="s">
        <v>1438</v>
      </c>
      <c r="I336" s="67" t="s">
        <v>1439</v>
      </c>
    </row>
    <row r="337" spans="1:9" s="67" customFormat="1" x14ac:dyDescent="0.25">
      <c r="A337" s="67" t="s">
        <v>1440</v>
      </c>
      <c r="B337" s="67" t="s">
        <v>1441</v>
      </c>
      <c r="C337" s="67" t="s">
        <v>1442</v>
      </c>
      <c r="D337" s="67" t="s">
        <v>1443</v>
      </c>
      <c r="E337" s="67" t="s">
        <v>1444</v>
      </c>
      <c r="F337" s="67" t="s">
        <v>1441</v>
      </c>
      <c r="G337" s="67" t="s">
        <v>1442</v>
      </c>
      <c r="H337" s="67" t="s">
        <v>1443</v>
      </c>
      <c r="I337" s="67" t="s">
        <v>1444</v>
      </c>
    </row>
    <row r="338" spans="1:9" s="67" customFormat="1" x14ac:dyDescent="0.25">
      <c r="A338" s="67" t="s">
        <v>1445</v>
      </c>
      <c r="B338" s="67" t="s">
        <v>1446</v>
      </c>
      <c r="C338" s="67" t="s">
        <v>1447</v>
      </c>
      <c r="D338" s="67" t="s">
        <v>1448</v>
      </c>
      <c r="E338" s="67" t="s">
        <v>1449</v>
      </c>
      <c r="F338" s="67" t="s">
        <v>1446</v>
      </c>
      <c r="G338" s="67" t="s">
        <v>1447</v>
      </c>
      <c r="H338" s="67" t="s">
        <v>1448</v>
      </c>
      <c r="I338" s="67" t="s">
        <v>1449</v>
      </c>
    </row>
    <row r="339" spans="1:9" s="67" customFormat="1" x14ac:dyDescent="0.25">
      <c r="A339" s="67" t="s">
        <v>1450</v>
      </c>
      <c r="B339" s="67" t="s">
        <v>1451</v>
      </c>
      <c r="C339" s="67" t="s">
        <v>1452</v>
      </c>
      <c r="D339" s="67" t="s">
        <v>1453</v>
      </c>
      <c r="E339" s="67" t="s">
        <v>470</v>
      </c>
      <c r="F339" s="67" t="s">
        <v>3685</v>
      </c>
      <c r="G339" s="67" t="s">
        <v>5423</v>
      </c>
      <c r="H339" s="67" t="s">
        <v>5424</v>
      </c>
      <c r="I339" s="67" t="s">
        <v>5306</v>
      </c>
    </row>
    <row r="340" spans="1:9" s="67" customFormat="1" x14ac:dyDescent="0.25">
      <c r="A340" s="67" t="s">
        <v>4179</v>
      </c>
      <c r="B340" s="67" t="s">
        <v>1451</v>
      </c>
      <c r="C340" s="67" t="s">
        <v>1452</v>
      </c>
      <c r="D340" s="67" t="s">
        <v>1453</v>
      </c>
      <c r="E340" s="67" t="s">
        <v>470</v>
      </c>
      <c r="F340" s="67" t="s">
        <v>3685</v>
      </c>
      <c r="G340" s="67" t="s">
        <v>5423</v>
      </c>
      <c r="H340" s="67" t="s">
        <v>5424</v>
      </c>
      <c r="I340" s="67" t="s">
        <v>5306</v>
      </c>
    </row>
    <row r="341" spans="1:9" s="67" customFormat="1" x14ac:dyDescent="0.25">
      <c r="A341" s="67" t="s">
        <v>3688</v>
      </c>
      <c r="B341" s="67" t="s">
        <v>4180</v>
      </c>
      <c r="C341" s="77" t="s">
        <v>4181</v>
      </c>
      <c r="D341" s="77" t="s">
        <v>4182</v>
      </c>
      <c r="E341" s="77" t="s">
        <v>4183</v>
      </c>
      <c r="F341" s="76" t="s">
        <v>5156</v>
      </c>
      <c r="G341" s="76" t="s">
        <v>5157</v>
      </c>
      <c r="H341" s="76" t="s">
        <v>5158</v>
      </c>
      <c r="I341" s="75" t="s">
        <v>5159</v>
      </c>
    </row>
    <row r="342" spans="1:9" s="67" customFormat="1" x14ac:dyDescent="0.25">
      <c r="A342" s="67" t="s">
        <v>1454</v>
      </c>
      <c r="B342" s="67" t="s">
        <v>1455</v>
      </c>
      <c r="C342" s="67" t="s">
        <v>1456</v>
      </c>
      <c r="D342" s="67" t="s">
        <v>471</v>
      </c>
      <c r="E342" s="67" t="s">
        <v>472</v>
      </c>
      <c r="F342" s="67" t="s">
        <v>3771</v>
      </c>
      <c r="G342" s="67" t="s">
        <v>3772</v>
      </c>
      <c r="H342" s="67" t="s">
        <v>3773</v>
      </c>
      <c r="I342" s="67" t="s">
        <v>3774</v>
      </c>
    </row>
    <row r="343" spans="1:9" s="67" customFormat="1" x14ac:dyDescent="0.25">
      <c r="A343" s="67" t="s">
        <v>1457</v>
      </c>
      <c r="B343" s="67" t="s">
        <v>3775</v>
      </c>
      <c r="C343" s="76" t="s">
        <v>3776</v>
      </c>
      <c r="D343" s="76" t="s">
        <v>3777</v>
      </c>
      <c r="E343" s="75" t="s">
        <v>3778</v>
      </c>
      <c r="F343" s="67" t="s">
        <v>3775</v>
      </c>
      <c r="G343" s="76" t="s">
        <v>3776</v>
      </c>
      <c r="H343" s="76" t="s">
        <v>3777</v>
      </c>
      <c r="I343" s="75" t="s">
        <v>3778</v>
      </c>
    </row>
    <row r="344" spans="1:9" s="67" customFormat="1" x14ac:dyDescent="0.25">
      <c r="A344" s="67" t="s">
        <v>1459</v>
      </c>
      <c r="B344" s="67" t="s">
        <v>474</v>
      </c>
      <c r="C344" s="67" t="s">
        <v>1460</v>
      </c>
      <c r="D344" s="67" t="s">
        <v>475</v>
      </c>
      <c r="E344" s="67" t="s">
        <v>476</v>
      </c>
      <c r="F344" s="67" t="s">
        <v>474</v>
      </c>
      <c r="G344" s="67" t="s">
        <v>1460</v>
      </c>
      <c r="H344" s="67" t="s">
        <v>475</v>
      </c>
      <c r="I344" s="67" t="s">
        <v>476</v>
      </c>
    </row>
    <row r="345" spans="1:9" s="67" customFormat="1" x14ac:dyDescent="0.25">
      <c r="A345" s="67" t="s">
        <v>1461</v>
      </c>
      <c r="B345" s="67" t="s">
        <v>1462</v>
      </c>
      <c r="C345" s="67" t="s">
        <v>1463</v>
      </c>
      <c r="D345" s="67" t="s">
        <v>1464</v>
      </c>
      <c r="E345" s="67" t="s">
        <v>1465</v>
      </c>
      <c r="F345" s="67" t="s">
        <v>1462</v>
      </c>
      <c r="G345" s="67" t="s">
        <v>1463</v>
      </c>
      <c r="H345" s="67" t="s">
        <v>1464</v>
      </c>
      <c r="I345" s="67" t="s">
        <v>1465</v>
      </c>
    </row>
    <row r="346" spans="1:9" s="67" customFormat="1" x14ac:dyDescent="0.25">
      <c r="A346" s="67" t="s">
        <v>1466</v>
      </c>
      <c r="B346" s="67" t="s">
        <v>1467</v>
      </c>
      <c r="C346" s="67" t="s">
        <v>1468</v>
      </c>
      <c r="D346" s="67" t="s">
        <v>1469</v>
      </c>
      <c r="E346" s="67" t="s">
        <v>1470</v>
      </c>
      <c r="F346" s="67" t="s">
        <v>1467</v>
      </c>
      <c r="G346" s="67" t="s">
        <v>1468</v>
      </c>
      <c r="H346" s="67" t="s">
        <v>1469</v>
      </c>
      <c r="I346" s="67" t="s">
        <v>1470</v>
      </c>
    </row>
    <row r="347" spans="1:9" s="67" customFormat="1" x14ac:dyDescent="0.25">
      <c r="A347" s="67" t="s">
        <v>1471</v>
      </c>
      <c r="B347" s="67" t="s">
        <v>477</v>
      </c>
      <c r="C347" s="67" t="s">
        <v>478</v>
      </c>
      <c r="D347" s="67" t="s">
        <v>479</v>
      </c>
      <c r="E347" s="67" t="s">
        <v>480</v>
      </c>
      <c r="F347" s="67" t="s">
        <v>477</v>
      </c>
      <c r="G347" s="67" t="s">
        <v>478</v>
      </c>
      <c r="H347" s="67" t="s">
        <v>479</v>
      </c>
      <c r="I347" s="67" t="s">
        <v>480</v>
      </c>
    </row>
    <row r="348" spans="1:9" s="67" customFormat="1" x14ac:dyDescent="0.25">
      <c r="A348" s="67" t="s">
        <v>1472</v>
      </c>
      <c r="B348" s="67" t="s">
        <v>1478</v>
      </c>
      <c r="C348" s="67" t="s">
        <v>481</v>
      </c>
      <c r="D348" s="67" t="s">
        <v>482</v>
      </c>
      <c r="E348" s="67" t="s">
        <v>483</v>
      </c>
      <c r="F348" s="67" t="s">
        <v>1478</v>
      </c>
      <c r="G348" s="67" t="s">
        <v>481</v>
      </c>
      <c r="H348" s="67" t="s">
        <v>482</v>
      </c>
      <c r="I348" s="67" t="s">
        <v>483</v>
      </c>
    </row>
    <row r="349" spans="1:9" s="67" customFormat="1" x14ac:dyDescent="0.25">
      <c r="A349" s="67" t="s">
        <v>1477</v>
      </c>
      <c r="B349" s="67" t="s">
        <v>1478</v>
      </c>
      <c r="C349" s="67" t="s">
        <v>481</v>
      </c>
      <c r="D349" s="67" t="s">
        <v>482</v>
      </c>
      <c r="E349" s="67" t="s">
        <v>483</v>
      </c>
      <c r="F349" s="67" t="s">
        <v>1478</v>
      </c>
      <c r="G349" s="67" t="s">
        <v>481</v>
      </c>
      <c r="H349" s="67" t="s">
        <v>482</v>
      </c>
      <c r="I349" s="67" t="s">
        <v>483</v>
      </c>
    </row>
    <row r="350" spans="1:9" s="67" customFormat="1" x14ac:dyDescent="0.25">
      <c r="A350" s="67" t="s">
        <v>1479</v>
      </c>
      <c r="B350" s="67" t="s">
        <v>1480</v>
      </c>
      <c r="C350" s="67" t="s">
        <v>484</v>
      </c>
      <c r="D350" s="67" t="s">
        <v>485</v>
      </c>
      <c r="E350" s="67" t="s">
        <v>486</v>
      </c>
      <c r="F350" s="67" t="s">
        <v>3690</v>
      </c>
      <c r="G350" s="67" t="s">
        <v>484</v>
      </c>
      <c r="H350" s="67" t="s">
        <v>485</v>
      </c>
      <c r="I350" s="67" t="s">
        <v>4184</v>
      </c>
    </row>
    <row r="351" spans="1:9" s="67" customFormat="1" x14ac:dyDescent="0.25">
      <c r="A351" s="67" t="s">
        <v>1481</v>
      </c>
      <c r="B351" s="67" t="s">
        <v>1482</v>
      </c>
      <c r="C351" s="67" t="s">
        <v>1483</v>
      </c>
      <c r="D351" s="67" t="s">
        <v>1484</v>
      </c>
      <c r="E351" s="67" t="s">
        <v>1485</v>
      </c>
      <c r="F351" s="67" t="s">
        <v>1482</v>
      </c>
      <c r="G351" s="67" t="s">
        <v>1483</v>
      </c>
      <c r="H351" s="67" t="s">
        <v>1484</v>
      </c>
      <c r="I351" s="67" t="s">
        <v>1485</v>
      </c>
    </row>
    <row r="352" spans="1:9" s="67" customFormat="1" x14ac:dyDescent="0.25">
      <c r="A352" s="67" t="s">
        <v>1486</v>
      </c>
      <c r="B352" s="67" t="s">
        <v>1487</v>
      </c>
      <c r="C352" s="67" t="s">
        <v>1488</v>
      </c>
      <c r="D352" s="67" t="s">
        <v>1489</v>
      </c>
      <c r="E352" s="67" t="s">
        <v>1490</v>
      </c>
      <c r="F352" s="67" t="s">
        <v>1487</v>
      </c>
      <c r="G352" s="67" t="s">
        <v>1488</v>
      </c>
      <c r="H352" s="67" t="s">
        <v>1489</v>
      </c>
      <c r="I352" s="67" t="s">
        <v>1490</v>
      </c>
    </row>
    <row r="353" spans="1:9" s="67" customFormat="1" x14ac:dyDescent="0.25">
      <c r="A353" s="67" t="s">
        <v>1491</v>
      </c>
      <c r="B353" s="67" t="s">
        <v>487</v>
      </c>
      <c r="C353" s="67" t="s">
        <v>488</v>
      </c>
      <c r="D353" s="67" t="s">
        <v>489</v>
      </c>
      <c r="E353" s="67" t="s">
        <v>490</v>
      </c>
      <c r="F353" s="67" t="s">
        <v>487</v>
      </c>
      <c r="G353" s="67" t="s">
        <v>488</v>
      </c>
      <c r="H353" s="67" t="s">
        <v>489</v>
      </c>
      <c r="I353" s="67" t="s">
        <v>490</v>
      </c>
    </row>
    <row r="354" spans="1:9" s="67" customFormat="1" x14ac:dyDescent="0.25">
      <c r="A354" s="67" t="s">
        <v>1492</v>
      </c>
      <c r="B354" s="67" t="s">
        <v>1493</v>
      </c>
      <c r="C354" s="67" t="s">
        <v>5382</v>
      </c>
      <c r="D354" s="67" t="s">
        <v>491</v>
      </c>
      <c r="E354" s="67" t="s">
        <v>492</v>
      </c>
      <c r="F354" s="67" t="s">
        <v>5383</v>
      </c>
      <c r="G354" s="67" t="s">
        <v>5382</v>
      </c>
      <c r="H354" s="67" t="s">
        <v>3691</v>
      </c>
      <c r="I354" s="67" t="s">
        <v>492</v>
      </c>
    </row>
    <row r="355" spans="1:9" s="67" customFormat="1" x14ac:dyDescent="0.25">
      <c r="A355" s="67" t="s">
        <v>1494</v>
      </c>
      <c r="B355" s="67" t="s">
        <v>493</v>
      </c>
      <c r="C355" s="67" t="s">
        <v>494</v>
      </c>
      <c r="D355" s="67" t="s">
        <v>495</v>
      </c>
      <c r="E355" s="67" t="s">
        <v>496</v>
      </c>
      <c r="F355" s="67" t="s">
        <v>493</v>
      </c>
      <c r="G355" s="67" t="s">
        <v>494</v>
      </c>
      <c r="H355" s="67" t="s">
        <v>495</v>
      </c>
      <c r="I355" s="67" t="s">
        <v>496</v>
      </c>
    </row>
    <row r="356" spans="1:9" s="67" customFormat="1" x14ac:dyDescent="0.25">
      <c r="A356" s="67" t="s">
        <v>1495</v>
      </c>
      <c r="B356" s="67" t="s">
        <v>1496</v>
      </c>
      <c r="C356" s="67" t="s">
        <v>1497</v>
      </c>
      <c r="D356" s="67" t="s">
        <v>1498</v>
      </c>
      <c r="E356" s="67" t="s">
        <v>1499</v>
      </c>
      <c r="F356" s="67" t="s">
        <v>1496</v>
      </c>
      <c r="G356" s="67" t="s">
        <v>1497</v>
      </c>
      <c r="H356" s="67" t="s">
        <v>1498</v>
      </c>
      <c r="I356" s="67" t="s">
        <v>1499</v>
      </c>
    </row>
    <row r="357" spans="1:9" s="67" customFormat="1" x14ac:dyDescent="0.25">
      <c r="A357" s="67" t="s">
        <v>1500</v>
      </c>
      <c r="B357" s="75" t="s">
        <v>1501</v>
      </c>
      <c r="C357" s="67" t="s">
        <v>1502</v>
      </c>
      <c r="D357" s="67" t="s">
        <v>1503</v>
      </c>
      <c r="E357" s="67" t="s">
        <v>1504</v>
      </c>
      <c r="F357" s="67" t="s">
        <v>1501</v>
      </c>
      <c r="G357" s="67" t="s">
        <v>1502</v>
      </c>
      <c r="H357" s="67" t="s">
        <v>1503</v>
      </c>
      <c r="I357" s="67" t="s">
        <v>1504</v>
      </c>
    </row>
    <row r="358" spans="1:9" s="67" customFormat="1" x14ac:dyDescent="0.25">
      <c r="A358" s="67" t="s">
        <v>1505</v>
      </c>
      <c r="B358" s="67" t="s">
        <v>497</v>
      </c>
      <c r="C358" s="67" t="s">
        <v>498</v>
      </c>
      <c r="D358" s="67" t="s">
        <v>499</v>
      </c>
      <c r="E358" s="67" t="s">
        <v>500</v>
      </c>
      <c r="F358" s="67" t="s">
        <v>497</v>
      </c>
      <c r="G358" s="67" t="s">
        <v>498</v>
      </c>
      <c r="H358" s="67" t="s">
        <v>499</v>
      </c>
      <c r="I358" s="67" t="s">
        <v>500</v>
      </c>
    </row>
    <row r="359" spans="1:9" s="67" customFormat="1" x14ac:dyDescent="0.25">
      <c r="A359" s="67" t="s">
        <v>4185</v>
      </c>
      <c r="B359" s="67" t="s">
        <v>497</v>
      </c>
      <c r="C359" s="67" t="s">
        <v>498</v>
      </c>
      <c r="D359" s="67" t="s">
        <v>499</v>
      </c>
      <c r="E359" s="67" t="s">
        <v>500</v>
      </c>
      <c r="F359" s="67" t="s">
        <v>497</v>
      </c>
      <c r="G359" s="67" t="s">
        <v>498</v>
      </c>
      <c r="H359" s="67" t="s">
        <v>499</v>
      </c>
      <c r="I359" s="67" t="s">
        <v>500</v>
      </c>
    </row>
    <row r="360" spans="1:9" s="67" customFormat="1" x14ac:dyDescent="0.25">
      <c r="A360" s="67" t="s">
        <v>1506</v>
      </c>
      <c r="B360" s="67" t="s">
        <v>501</v>
      </c>
      <c r="C360" s="67" t="s">
        <v>1507</v>
      </c>
      <c r="D360" s="67" t="s">
        <v>502</v>
      </c>
      <c r="E360" s="67" t="s">
        <v>503</v>
      </c>
      <c r="F360" s="67" t="s">
        <v>501</v>
      </c>
      <c r="G360" s="67" t="s">
        <v>1507</v>
      </c>
      <c r="H360" s="67" t="s">
        <v>502</v>
      </c>
      <c r="I360" s="67" t="s">
        <v>5425</v>
      </c>
    </row>
    <row r="361" spans="1:9" s="67" customFormat="1" x14ac:dyDescent="0.25">
      <c r="A361" s="67" t="s">
        <v>1508</v>
      </c>
      <c r="B361" s="67" t="s">
        <v>1509</v>
      </c>
      <c r="C361" s="67" t="s">
        <v>1510</v>
      </c>
      <c r="D361" s="67" t="s">
        <v>1511</v>
      </c>
      <c r="E361" s="67" t="s">
        <v>503</v>
      </c>
      <c r="F361" s="67" t="s">
        <v>1509</v>
      </c>
      <c r="G361" s="67" t="s">
        <v>1510</v>
      </c>
      <c r="H361" s="67" t="s">
        <v>1511</v>
      </c>
      <c r="I361" s="67" t="s">
        <v>503</v>
      </c>
    </row>
    <row r="362" spans="1:9" s="67" customFormat="1" x14ac:dyDescent="0.25">
      <c r="A362" s="67" t="s">
        <v>1512</v>
      </c>
      <c r="B362" s="67" t="s">
        <v>1513</v>
      </c>
      <c r="C362" s="67" t="s">
        <v>1514</v>
      </c>
      <c r="D362" s="67" t="s">
        <v>1515</v>
      </c>
      <c r="E362" s="67" t="s">
        <v>1516</v>
      </c>
      <c r="F362" s="67" t="s">
        <v>1513</v>
      </c>
      <c r="G362" s="67" t="s">
        <v>1514</v>
      </c>
      <c r="H362" s="67" t="s">
        <v>1515</v>
      </c>
      <c r="I362" s="67" t="s">
        <v>1516</v>
      </c>
    </row>
    <row r="363" spans="1:9" s="67" customFormat="1" x14ac:dyDescent="0.25">
      <c r="A363" s="67" t="s">
        <v>1517</v>
      </c>
      <c r="B363" s="67" t="s">
        <v>1518</v>
      </c>
      <c r="C363" s="67" t="s">
        <v>1519</v>
      </c>
      <c r="D363" s="67" t="s">
        <v>504</v>
      </c>
      <c r="E363" s="67" t="s">
        <v>505</v>
      </c>
      <c r="F363" s="67" t="s">
        <v>3692</v>
      </c>
      <c r="G363" s="67" t="s">
        <v>3693</v>
      </c>
      <c r="H363" s="67" t="s">
        <v>3694</v>
      </c>
      <c r="I363" s="67" t="s">
        <v>4662</v>
      </c>
    </row>
    <row r="364" spans="1:9" s="67" customFormat="1" x14ac:dyDescent="0.25">
      <c r="A364" s="67" t="s">
        <v>1520</v>
      </c>
      <c r="B364" s="67" t="s">
        <v>506</v>
      </c>
      <c r="C364" s="67" t="s">
        <v>507</v>
      </c>
      <c r="D364" s="67" t="s">
        <v>508</v>
      </c>
      <c r="E364" s="67" t="s">
        <v>509</v>
      </c>
      <c r="F364" s="67" t="s">
        <v>506</v>
      </c>
      <c r="G364" s="67" t="s">
        <v>507</v>
      </c>
      <c r="H364" s="67" t="s">
        <v>508</v>
      </c>
      <c r="I364" s="67" t="s">
        <v>509</v>
      </c>
    </row>
    <row r="365" spans="1:9" s="67" customFormat="1" x14ac:dyDescent="0.25">
      <c r="A365" s="67" t="s">
        <v>1521</v>
      </c>
      <c r="B365" s="67" t="s">
        <v>510</v>
      </c>
      <c r="C365" s="67" t="s">
        <v>511</v>
      </c>
      <c r="D365" s="67" t="s">
        <v>512</v>
      </c>
      <c r="E365" s="67" t="s">
        <v>513</v>
      </c>
      <c r="F365" s="67" t="s">
        <v>510</v>
      </c>
      <c r="G365" s="67" t="s">
        <v>511</v>
      </c>
      <c r="H365" s="67" t="s">
        <v>512</v>
      </c>
      <c r="I365" s="67" t="s">
        <v>513</v>
      </c>
    </row>
    <row r="366" spans="1:9" s="67" customFormat="1" x14ac:dyDescent="0.25">
      <c r="A366" s="67" t="s">
        <v>1522</v>
      </c>
      <c r="B366" s="67" t="s">
        <v>514</v>
      </c>
      <c r="C366" s="67" t="s">
        <v>515</v>
      </c>
      <c r="D366" s="67" t="s">
        <v>516</v>
      </c>
      <c r="E366" s="67" t="s">
        <v>517</v>
      </c>
      <c r="F366" s="67" t="s">
        <v>514</v>
      </c>
      <c r="G366" s="67" t="s">
        <v>515</v>
      </c>
      <c r="H366" s="67" t="s">
        <v>516</v>
      </c>
      <c r="I366" s="67" t="s">
        <v>517</v>
      </c>
    </row>
    <row r="367" spans="1:9" s="67" customFormat="1" x14ac:dyDescent="0.25">
      <c r="A367" s="67" t="s">
        <v>1523</v>
      </c>
      <c r="B367" s="67" t="s">
        <v>518</v>
      </c>
      <c r="C367" s="67" t="s">
        <v>519</v>
      </c>
      <c r="D367" s="67" t="s">
        <v>520</v>
      </c>
      <c r="E367" s="67" t="s">
        <v>521</v>
      </c>
      <c r="F367" s="67" t="s">
        <v>518</v>
      </c>
      <c r="G367" s="67" t="s">
        <v>519</v>
      </c>
      <c r="H367" s="67" t="s">
        <v>520</v>
      </c>
      <c r="I367" s="67" t="s">
        <v>521</v>
      </c>
    </row>
    <row r="368" spans="1:9" s="67" customFormat="1" x14ac:dyDescent="0.25">
      <c r="A368" s="67" t="s">
        <v>4186</v>
      </c>
      <c r="B368" s="77" t="s">
        <v>4187</v>
      </c>
      <c r="C368" s="75" t="s">
        <v>4188</v>
      </c>
      <c r="D368" s="75" t="s">
        <v>4189</v>
      </c>
      <c r="E368" s="75" t="s">
        <v>4190</v>
      </c>
      <c r="F368" s="77" t="s">
        <v>4187</v>
      </c>
      <c r="G368" s="75" t="s">
        <v>4188</v>
      </c>
      <c r="H368" s="75" t="s">
        <v>4189</v>
      </c>
      <c r="I368" s="75" t="s">
        <v>4190</v>
      </c>
    </row>
    <row r="369" spans="1:9" s="67" customFormat="1" x14ac:dyDescent="0.25">
      <c r="A369" s="67" t="s">
        <v>1524</v>
      </c>
      <c r="B369" s="67" t="s">
        <v>522</v>
      </c>
      <c r="C369" s="67" t="s">
        <v>523</v>
      </c>
      <c r="D369" s="67" t="s">
        <v>524</v>
      </c>
      <c r="E369" s="67" t="s">
        <v>525</v>
      </c>
      <c r="F369" s="67" t="s">
        <v>522</v>
      </c>
      <c r="G369" s="67" t="s">
        <v>523</v>
      </c>
      <c r="H369" s="67" t="s">
        <v>524</v>
      </c>
      <c r="I369" s="67" t="s">
        <v>525</v>
      </c>
    </row>
    <row r="370" spans="1:9" s="67" customFormat="1" x14ac:dyDescent="0.25">
      <c r="A370" s="67" t="s">
        <v>1525</v>
      </c>
      <c r="B370" s="67" t="s">
        <v>526</v>
      </c>
      <c r="C370" s="67" t="s">
        <v>527</v>
      </c>
      <c r="D370" s="67" t="s">
        <v>528</v>
      </c>
      <c r="E370" s="67" t="s">
        <v>529</v>
      </c>
      <c r="F370" s="67" t="s">
        <v>526</v>
      </c>
      <c r="G370" s="67" t="s">
        <v>527</v>
      </c>
      <c r="H370" s="67" t="s">
        <v>528</v>
      </c>
      <c r="I370" s="67" t="s">
        <v>529</v>
      </c>
    </row>
    <row r="371" spans="1:9" s="67" customFormat="1" x14ac:dyDescent="0.25">
      <c r="A371" s="67" t="s">
        <v>1526</v>
      </c>
      <c r="B371" s="67" t="s">
        <v>518</v>
      </c>
      <c r="C371" s="67" t="s">
        <v>519</v>
      </c>
      <c r="D371" s="67" t="s">
        <v>520</v>
      </c>
      <c r="E371" s="67" t="s">
        <v>521</v>
      </c>
      <c r="F371" s="67" t="s">
        <v>518</v>
      </c>
      <c r="G371" s="67" t="s">
        <v>519</v>
      </c>
      <c r="H371" s="67" t="s">
        <v>520</v>
      </c>
      <c r="I371" s="67" t="s">
        <v>521</v>
      </c>
    </row>
    <row r="372" spans="1:9" s="67" customFormat="1" x14ac:dyDescent="0.25">
      <c r="A372" s="67" t="s">
        <v>1527</v>
      </c>
      <c r="B372" s="67" t="s">
        <v>1528</v>
      </c>
      <c r="C372" s="67" t="s">
        <v>1529</v>
      </c>
      <c r="D372" s="67" t="s">
        <v>530</v>
      </c>
      <c r="E372" s="67" t="s">
        <v>531</v>
      </c>
      <c r="F372" s="67" t="s">
        <v>1528</v>
      </c>
      <c r="G372" s="67" t="s">
        <v>1529</v>
      </c>
      <c r="H372" s="67" t="s">
        <v>530</v>
      </c>
      <c r="I372" s="67" t="s">
        <v>531</v>
      </c>
    </row>
    <row r="373" spans="1:9" s="67" customFormat="1" x14ac:dyDescent="0.25">
      <c r="A373" s="67" t="s">
        <v>1530</v>
      </c>
      <c r="B373" s="67" t="s">
        <v>532</v>
      </c>
      <c r="C373" s="67" t="s">
        <v>533</v>
      </c>
      <c r="D373" s="67" t="s">
        <v>534</v>
      </c>
      <c r="E373" s="67" t="s">
        <v>535</v>
      </c>
      <c r="F373" s="67" t="s">
        <v>532</v>
      </c>
      <c r="G373" s="67" t="s">
        <v>533</v>
      </c>
      <c r="H373" s="67" t="s">
        <v>534</v>
      </c>
      <c r="I373" s="67" t="s">
        <v>535</v>
      </c>
    </row>
    <row r="374" spans="1:9" s="67" customFormat="1" x14ac:dyDescent="0.25">
      <c r="A374" s="67" t="s">
        <v>4191</v>
      </c>
      <c r="B374" s="77" t="s">
        <v>4192</v>
      </c>
      <c r="C374" s="77" t="s">
        <v>4193</v>
      </c>
      <c r="D374" s="77" t="s">
        <v>4194</v>
      </c>
      <c r="E374" s="77" t="s">
        <v>4195</v>
      </c>
      <c r="F374" s="77" t="s">
        <v>4192</v>
      </c>
      <c r="G374" s="77" t="s">
        <v>4193</v>
      </c>
      <c r="H374" s="77" t="s">
        <v>4194</v>
      </c>
      <c r="I374" s="77" t="s">
        <v>4195</v>
      </c>
    </row>
    <row r="375" spans="1:9" s="67" customFormat="1" x14ac:dyDescent="0.25">
      <c r="A375" s="67" t="s">
        <v>4196</v>
      </c>
      <c r="B375" s="77" t="s">
        <v>4197</v>
      </c>
      <c r="C375" s="77" t="s">
        <v>4198</v>
      </c>
      <c r="D375" s="77" t="s">
        <v>4199</v>
      </c>
      <c r="E375" s="77" t="s">
        <v>4200</v>
      </c>
      <c r="F375" s="77" t="s">
        <v>4197</v>
      </c>
      <c r="G375" s="77" t="s">
        <v>4198</v>
      </c>
      <c r="H375" s="77" t="s">
        <v>4199</v>
      </c>
      <c r="I375" s="77" t="s">
        <v>4200</v>
      </c>
    </row>
    <row r="376" spans="1:9" s="67" customFormat="1" x14ac:dyDescent="0.25">
      <c r="A376" s="67" t="s">
        <v>1531</v>
      </c>
      <c r="B376" s="67" t="s">
        <v>1532</v>
      </c>
      <c r="C376" s="67" t="s">
        <v>1533</v>
      </c>
      <c r="D376" s="67" t="s">
        <v>1534</v>
      </c>
      <c r="E376" s="67" t="s">
        <v>1535</v>
      </c>
      <c r="F376" s="67" t="s">
        <v>3695</v>
      </c>
      <c r="G376" s="67" t="s">
        <v>3696</v>
      </c>
      <c r="H376" s="67" t="s">
        <v>3695</v>
      </c>
      <c r="I376" s="67" t="s">
        <v>1535</v>
      </c>
    </row>
    <row r="377" spans="1:9" s="67" customFormat="1" x14ac:dyDescent="0.25">
      <c r="A377" s="67" t="s">
        <v>4201</v>
      </c>
      <c r="B377" s="67" t="s">
        <v>1532</v>
      </c>
      <c r="C377" s="67" t="s">
        <v>1533</v>
      </c>
      <c r="D377" s="67" t="s">
        <v>1534</v>
      </c>
      <c r="E377" s="67" t="s">
        <v>1535</v>
      </c>
      <c r="F377" s="67" t="s">
        <v>3695</v>
      </c>
      <c r="G377" s="67" t="s">
        <v>3696</v>
      </c>
      <c r="H377" s="67" t="s">
        <v>3695</v>
      </c>
      <c r="I377" s="67" t="s">
        <v>1535</v>
      </c>
    </row>
    <row r="378" spans="1:9" s="67" customFormat="1" x14ac:dyDescent="0.25">
      <c r="A378" s="67" t="s">
        <v>1536</v>
      </c>
      <c r="B378" s="67" t="s">
        <v>536</v>
      </c>
      <c r="C378" s="67" t="s">
        <v>537</v>
      </c>
      <c r="D378" s="67" t="s">
        <v>538</v>
      </c>
      <c r="E378" s="67" t="s">
        <v>539</v>
      </c>
      <c r="F378" s="67" t="s">
        <v>536</v>
      </c>
      <c r="G378" s="67" t="s">
        <v>537</v>
      </c>
      <c r="H378" s="67" t="s">
        <v>538</v>
      </c>
      <c r="I378" s="67" t="s">
        <v>539</v>
      </c>
    </row>
    <row r="379" spans="1:9" s="67" customFormat="1" x14ac:dyDescent="0.25">
      <c r="A379" s="67" t="s">
        <v>4202</v>
      </c>
      <c r="B379" s="67" t="s">
        <v>536</v>
      </c>
      <c r="C379" s="67" t="s">
        <v>537</v>
      </c>
      <c r="D379" s="67" t="s">
        <v>538</v>
      </c>
      <c r="E379" s="67" t="s">
        <v>539</v>
      </c>
      <c r="F379" s="67" t="s">
        <v>536</v>
      </c>
      <c r="G379" s="67" t="s">
        <v>537</v>
      </c>
      <c r="H379" s="67" t="s">
        <v>538</v>
      </c>
      <c r="I379" s="67" t="s">
        <v>539</v>
      </c>
    </row>
    <row r="380" spans="1:9" s="67" customFormat="1" x14ac:dyDescent="0.25">
      <c r="A380" s="67" t="s">
        <v>1537</v>
      </c>
      <c r="B380" s="67" t="s">
        <v>540</v>
      </c>
      <c r="C380" s="67" t="s">
        <v>541</v>
      </c>
      <c r="D380" s="67" t="s">
        <v>542</v>
      </c>
      <c r="E380" s="67" t="s">
        <v>543</v>
      </c>
      <c r="F380" s="67" t="s">
        <v>540</v>
      </c>
      <c r="G380" s="67" t="s">
        <v>541</v>
      </c>
      <c r="H380" s="67" t="s">
        <v>542</v>
      </c>
      <c r="I380" s="67" t="s">
        <v>543</v>
      </c>
    </row>
    <row r="381" spans="1:9" s="67" customFormat="1" x14ac:dyDescent="0.25">
      <c r="A381" s="67" t="s">
        <v>4203</v>
      </c>
      <c r="B381" s="67" t="s">
        <v>540</v>
      </c>
      <c r="C381" s="67" t="s">
        <v>541</v>
      </c>
      <c r="D381" s="67" t="s">
        <v>542</v>
      </c>
      <c r="E381" s="67" t="s">
        <v>543</v>
      </c>
      <c r="F381" s="67" t="s">
        <v>540</v>
      </c>
      <c r="G381" s="67" t="s">
        <v>541</v>
      </c>
      <c r="H381" s="67" t="s">
        <v>542</v>
      </c>
      <c r="I381" s="67" t="s">
        <v>543</v>
      </c>
    </row>
    <row r="382" spans="1:9" s="67" customFormat="1" x14ac:dyDescent="0.25">
      <c r="A382" s="67" t="s">
        <v>1538</v>
      </c>
      <c r="B382" s="67" t="s">
        <v>544</v>
      </c>
      <c r="C382" s="67" t="s">
        <v>545</v>
      </c>
      <c r="D382" s="67" t="s">
        <v>546</v>
      </c>
      <c r="E382" s="67" t="s">
        <v>547</v>
      </c>
      <c r="F382" s="67" t="s">
        <v>544</v>
      </c>
      <c r="G382" s="67" t="s">
        <v>545</v>
      </c>
      <c r="H382" s="67" t="s">
        <v>546</v>
      </c>
      <c r="I382" s="67" t="s">
        <v>547</v>
      </c>
    </row>
    <row r="383" spans="1:9" s="67" customFormat="1" x14ac:dyDescent="0.25">
      <c r="A383" s="67" t="s">
        <v>1539</v>
      </c>
      <c r="B383" s="67" t="s">
        <v>548</v>
      </c>
      <c r="C383" s="67" t="s">
        <v>549</v>
      </c>
      <c r="D383" s="67" t="s">
        <v>550</v>
      </c>
      <c r="E383" s="67" t="s">
        <v>551</v>
      </c>
      <c r="F383" s="67" t="s">
        <v>548</v>
      </c>
      <c r="G383" s="67" t="s">
        <v>549</v>
      </c>
      <c r="H383" s="67" t="s">
        <v>550</v>
      </c>
      <c r="I383" s="67" t="s">
        <v>551</v>
      </c>
    </row>
    <row r="384" spans="1:9" s="67" customFormat="1" x14ac:dyDescent="0.25">
      <c r="A384" s="67" t="s">
        <v>1540</v>
      </c>
      <c r="B384" s="67" t="s">
        <v>552</v>
      </c>
      <c r="C384" s="67" t="s">
        <v>553</v>
      </c>
      <c r="D384" s="67" t="s">
        <v>554</v>
      </c>
      <c r="E384" s="67" t="s">
        <v>3779</v>
      </c>
      <c r="F384" s="67" t="s">
        <v>552</v>
      </c>
      <c r="G384" s="67" t="s">
        <v>553</v>
      </c>
      <c r="H384" s="67" t="s">
        <v>554</v>
      </c>
      <c r="I384" s="67" t="s">
        <v>3779</v>
      </c>
    </row>
    <row r="385" spans="1:9" s="67" customFormat="1" x14ac:dyDescent="0.25">
      <c r="A385" s="67" t="s">
        <v>1541</v>
      </c>
      <c r="B385" s="67" t="s">
        <v>555</v>
      </c>
      <c r="C385" s="67" t="s">
        <v>556</v>
      </c>
      <c r="D385" s="67" t="s">
        <v>1542</v>
      </c>
      <c r="E385" s="67" t="s">
        <v>557</v>
      </c>
      <c r="F385" s="67" t="s">
        <v>555</v>
      </c>
      <c r="G385" s="67" t="s">
        <v>556</v>
      </c>
      <c r="H385" s="67" t="s">
        <v>3697</v>
      </c>
      <c r="I385" s="67" t="s">
        <v>557</v>
      </c>
    </row>
    <row r="386" spans="1:9" s="67" customFormat="1" x14ac:dyDescent="0.25">
      <c r="A386" s="67" t="s">
        <v>4204</v>
      </c>
      <c r="B386" s="67" t="s">
        <v>5160</v>
      </c>
      <c r="C386" s="67" t="s">
        <v>4205</v>
      </c>
      <c r="D386" s="67" t="s">
        <v>5161</v>
      </c>
      <c r="E386" s="67" t="s">
        <v>5162</v>
      </c>
      <c r="F386" s="67" t="s">
        <v>5160</v>
      </c>
      <c r="G386" s="67" t="s">
        <v>4205</v>
      </c>
      <c r="H386" s="67" t="s">
        <v>5161</v>
      </c>
      <c r="I386" s="67" t="s">
        <v>5162</v>
      </c>
    </row>
    <row r="387" spans="1:9" s="67" customFormat="1" x14ac:dyDescent="0.25">
      <c r="A387" s="67" t="s">
        <v>4206</v>
      </c>
      <c r="B387" s="67" t="s">
        <v>5163</v>
      </c>
      <c r="C387" s="67" t="s">
        <v>4207</v>
      </c>
      <c r="D387" s="67" t="s">
        <v>5164</v>
      </c>
      <c r="E387" s="67" t="s">
        <v>5165</v>
      </c>
      <c r="F387" s="67" t="s">
        <v>5163</v>
      </c>
      <c r="G387" s="67" t="s">
        <v>4207</v>
      </c>
      <c r="H387" s="67" t="s">
        <v>5164</v>
      </c>
      <c r="I387" s="67" t="s">
        <v>5165</v>
      </c>
    </row>
    <row r="388" spans="1:9" s="67" customFormat="1" x14ac:dyDescent="0.25">
      <c r="A388" s="67" t="s">
        <v>4208</v>
      </c>
      <c r="B388" s="67" t="s">
        <v>5166</v>
      </c>
      <c r="C388" s="67" t="s">
        <v>4209</v>
      </c>
      <c r="D388" s="67" t="s">
        <v>5167</v>
      </c>
      <c r="E388" s="67" t="s">
        <v>5168</v>
      </c>
      <c r="F388" s="67" t="s">
        <v>5166</v>
      </c>
      <c r="G388" s="67" t="s">
        <v>4209</v>
      </c>
      <c r="H388" s="67" t="s">
        <v>5167</v>
      </c>
      <c r="I388" s="67" t="s">
        <v>5168</v>
      </c>
    </row>
    <row r="389" spans="1:9" s="67" customFormat="1" x14ac:dyDescent="0.25">
      <c r="A389" s="67" t="s">
        <v>4210</v>
      </c>
      <c r="B389" s="67" t="s">
        <v>5169</v>
      </c>
      <c r="C389" s="67" t="s">
        <v>4211</v>
      </c>
      <c r="D389" s="67" t="s">
        <v>5170</v>
      </c>
      <c r="E389" s="67" t="s">
        <v>5171</v>
      </c>
      <c r="F389" s="67" t="s">
        <v>5169</v>
      </c>
      <c r="G389" s="67" t="s">
        <v>4211</v>
      </c>
      <c r="H389" s="67" t="s">
        <v>5170</v>
      </c>
      <c r="I389" s="67" t="s">
        <v>5171</v>
      </c>
    </row>
    <row r="390" spans="1:9" s="67" customFormat="1" x14ac:dyDescent="0.25">
      <c r="A390" s="67" t="s">
        <v>1543</v>
      </c>
      <c r="B390" s="67" t="s">
        <v>558</v>
      </c>
      <c r="C390" s="67" t="s">
        <v>559</v>
      </c>
      <c r="D390" s="67" t="s">
        <v>560</v>
      </c>
      <c r="E390" s="67" t="s">
        <v>561</v>
      </c>
      <c r="F390" s="67" t="s">
        <v>3698</v>
      </c>
      <c r="G390" s="67" t="s">
        <v>3699</v>
      </c>
      <c r="H390" s="67" t="s">
        <v>3700</v>
      </c>
      <c r="I390" s="67" t="s">
        <v>5366</v>
      </c>
    </row>
    <row r="391" spans="1:9" s="67" customFormat="1" x14ac:dyDescent="0.25">
      <c r="A391" s="67" t="s">
        <v>1544</v>
      </c>
      <c r="B391" s="67" t="s">
        <v>562</v>
      </c>
      <c r="C391" s="67" t="s">
        <v>1545</v>
      </c>
      <c r="D391" s="67" t="s">
        <v>563</v>
      </c>
      <c r="E391" s="67" t="s">
        <v>564</v>
      </c>
      <c r="F391" s="67" t="s">
        <v>562</v>
      </c>
      <c r="G391" s="67" t="s">
        <v>3701</v>
      </c>
      <c r="H391" s="67" t="s">
        <v>3702</v>
      </c>
      <c r="I391" s="67" t="s">
        <v>564</v>
      </c>
    </row>
    <row r="392" spans="1:9" s="67" customFormat="1" x14ac:dyDescent="0.25">
      <c r="A392" s="67" t="s">
        <v>4212</v>
      </c>
      <c r="B392" s="67" t="s">
        <v>562</v>
      </c>
      <c r="C392" s="67" t="s">
        <v>1545</v>
      </c>
      <c r="D392" s="67" t="s">
        <v>563</v>
      </c>
      <c r="E392" s="67" t="s">
        <v>564</v>
      </c>
      <c r="F392" s="67" t="s">
        <v>562</v>
      </c>
      <c r="G392" s="67" t="s">
        <v>3701</v>
      </c>
      <c r="H392" s="67" t="s">
        <v>3702</v>
      </c>
      <c r="I392" s="67" t="s">
        <v>564</v>
      </c>
    </row>
    <row r="393" spans="1:9" s="67" customFormat="1" x14ac:dyDescent="0.25">
      <c r="A393" s="67" t="s">
        <v>1546</v>
      </c>
      <c r="B393" s="67" t="s">
        <v>565</v>
      </c>
      <c r="C393" s="67" t="s">
        <v>1547</v>
      </c>
      <c r="D393" s="67" t="s">
        <v>566</v>
      </c>
      <c r="E393" s="67" t="s">
        <v>567</v>
      </c>
      <c r="F393" s="67" t="s">
        <v>565</v>
      </c>
      <c r="G393" s="67" t="s">
        <v>1547</v>
      </c>
      <c r="H393" s="67" t="s">
        <v>566</v>
      </c>
      <c r="I393" s="67" t="s">
        <v>567</v>
      </c>
    </row>
    <row r="394" spans="1:9" s="67" customFormat="1" x14ac:dyDescent="0.25">
      <c r="A394" s="67" t="s">
        <v>4213</v>
      </c>
      <c r="B394" s="67" t="s">
        <v>565</v>
      </c>
      <c r="C394" s="67" t="s">
        <v>1547</v>
      </c>
      <c r="D394" s="67" t="s">
        <v>566</v>
      </c>
      <c r="E394" s="67" t="s">
        <v>567</v>
      </c>
      <c r="F394" s="67" t="s">
        <v>565</v>
      </c>
      <c r="G394" s="67" t="s">
        <v>1547</v>
      </c>
      <c r="H394" s="67" t="s">
        <v>566</v>
      </c>
      <c r="I394" s="67" t="s">
        <v>567</v>
      </c>
    </row>
    <row r="395" spans="1:9" s="67" customFormat="1" x14ac:dyDescent="0.25">
      <c r="A395" s="67" t="s">
        <v>1548</v>
      </c>
      <c r="B395" s="67" t="s">
        <v>568</v>
      </c>
      <c r="C395" s="67" t="s">
        <v>569</v>
      </c>
      <c r="D395" s="67" t="s">
        <v>570</v>
      </c>
      <c r="E395" s="67" t="s">
        <v>571</v>
      </c>
      <c r="F395" s="67" t="s">
        <v>568</v>
      </c>
      <c r="G395" s="67" t="s">
        <v>569</v>
      </c>
      <c r="H395" s="67" t="s">
        <v>570</v>
      </c>
      <c r="I395" s="67" t="s">
        <v>571</v>
      </c>
    </row>
    <row r="396" spans="1:9" s="67" customFormat="1" x14ac:dyDescent="0.25">
      <c r="A396" s="67" t="s">
        <v>1549</v>
      </c>
      <c r="B396" s="67" t="s">
        <v>4214</v>
      </c>
      <c r="C396" s="67" t="s">
        <v>1550</v>
      </c>
      <c r="D396" s="67" t="s">
        <v>1551</v>
      </c>
      <c r="E396" s="67" t="s">
        <v>572</v>
      </c>
      <c r="F396" s="67" t="s">
        <v>3703</v>
      </c>
      <c r="G396" s="67" t="s">
        <v>3704</v>
      </c>
      <c r="H396" s="67" t="s">
        <v>1551</v>
      </c>
      <c r="I396" s="67" t="s">
        <v>572</v>
      </c>
    </row>
    <row r="397" spans="1:9" s="67" customFormat="1" x14ac:dyDescent="0.25">
      <c r="A397" s="67" t="s">
        <v>1552</v>
      </c>
      <c r="B397" s="67" t="s">
        <v>1553</v>
      </c>
      <c r="C397" s="67" t="s">
        <v>573</v>
      </c>
      <c r="D397" s="67" t="s">
        <v>574</v>
      </c>
      <c r="E397" s="67" t="s">
        <v>575</v>
      </c>
      <c r="F397" s="67" t="s">
        <v>1553</v>
      </c>
      <c r="G397" s="67" t="s">
        <v>573</v>
      </c>
      <c r="H397" s="67" t="s">
        <v>574</v>
      </c>
      <c r="I397" s="67" t="s">
        <v>575</v>
      </c>
    </row>
    <row r="398" spans="1:9" s="67" customFormat="1" x14ac:dyDescent="0.25">
      <c r="A398" s="67" t="s">
        <v>1554</v>
      </c>
      <c r="B398" s="67" t="s">
        <v>1555</v>
      </c>
      <c r="C398" s="67" t="s">
        <v>1556</v>
      </c>
      <c r="D398" s="67" t="s">
        <v>576</v>
      </c>
      <c r="E398" s="67" t="s">
        <v>577</v>
      </c>
      <c r="F398" s="67" t="s">
        <v>1555</v>
      </c>
      <c r="G398" s="67" t="s">
        <v>1556</v>
      </c>
      <c r="H398" s="67" t="s">
        <v>3705</v>
      </c>
      <c r="I398" s="67" t="s">
        <v>577</v>
      </c>
    </row>
    <row r="399" spans="1:9" s="67" customFormat="1" x14ac:dyDescent="0.25">
      <c r="A399" s="67" t="s">
        <v>1557</v>
      </c>
      <c r="B399" s="67" t="s">
        <v>1558</v>
      </c>
      <c r="C399" s="67" t="s">
        <v>1559</v>
      </c>
      <c r="D399" s="67" t="s">
        <v>1560</v>
      </c>
      <c r="E399" s="67" t="s">
        <v>1561</v>
      </c>
      <c r="F399" s="67" t="s">
        <v>1558</v>
      </c>
      <c r="G399" s="67" t="s">
        <v>1559</v>
      </c>
      <c r="H399" s="67" t="s">
        <v>1560</v>
      </c>
      <c r="I399" s="67" t="s">
        <v>1561</v>
      </c>
    </row>
    <row r="400" spans="1:9" s="67" customFormat="1" x14ac:dyDescent="0.25">
      <c r="A400" s="67" t="s">
        <v>4215</v>
      </c>
      <c r="B400" s="67" t="s">
        <v>1558</v>
      </c>
      <c r="C400" s="67" t="s">
        <v>1559</v>
      </c>
      <c r="D400" s="67" t="s">
        <v>1560</v>
      </c>
      <c r="E400" s="67" t="s">
        <v>1561</v>
      </c>
      <c r="F400" s="67" t="s">
        <v>1558</v>
      </c>
      <c r="G400" s="67" t="s">
        <v>1559</v>
      </c>
      <c r="H400" s="67" t="s">
        <v>1560</v>
      </c>
      <c r="I400" s="67" t="s">
        <v>1561</v>
      </c>
    </row>
    <row r="401" spans="1:9" s="67" customFormat="1" x14ac:dyDescent="0.25">
      <c r="A401" s="67" t="s">
        <v>1562</v>
      </c>
      <c r="B401" s="67" t="s">
        <v>578</v>
      </c>
      <c r="C401" s="67" t="s">
        <v>1563</v>
      </c>
      <c r="D401" s="67" t="s">
        <v>579</v>
      </c>
      <c r="E401" s="67" t="s">
        <v>580</v>
      </c>
      <c r="F401" s="67" t="s">
        <v>578</v>
      </c>
      <c r="G401" s="67" t="s">
        <v>1563</v>
      </c>
      <c r="H401" s="67" t="s">
        <v>579</v>
      </c>
      <c r="I401" s="67" t="s">
        <v>580</v>
      </c>
    </row>
    <row r="402" spans="1:9" s="67" customFormat="1" x14ac:dyDescent="0.25">
      <c r="A402" s="67" t="s">
        <v>1564</v>
      </c>
      <c r="B402" s="67" t="s">
        <v>1565</v>
      </c>
      <c r="C402" s="67" t="s">
        <v>1566</v>
      </c>
      <c r="D402" s="67" t="s">
        <v>1567</v>
      </c>
      <c r="E402" s="67" t="s">
        <v>1568</v>
      </c>
      <c r="F402" s="67" t="s">
        <v>1565</v>
      </c>
      <c r="G402" s="67" t="s">
        <v>1566</v>
      </c>
      <c r="H402" s="67" t="s">
        <v>1567</v>
      </c>
      <c r="I402" s="67" t="s">
        <v>1568</v>
      </c>
    </row>
    <row r="403" spans="1:9" s="67" customFormat="1" x14ac:dyDescent="0.25">
      <c r="A403" s="67" t="s">
        <v>1569</v>
      </c>
      <c r="B403" s="67" t="s">
        <v>1570</v>
      </c>
      <c r="C403" s="67" t="s">
        <v>1571</v>
      </c>
      <c r="D403" s="67" t="s">
        <v>1572</v>
      </c>
      <c r="E403" s="67" t="s">
        <v>1573</v>
      </c>
      <c r="F403" s="67" t="s">
        <v>1570</v>
      </c>
      <c r="G403" s="67" t="s">
        <v>1571</v>
      </c>
      <c r="H403" s="67" t="s">
        <v>3706</v>
      </c>
      <c r="I403" s="67" t="s">
        <v>1573</v>
      </c>
    </row>
    <row r="404" spans="1:9" s="67" customFormat="1" x14ac:dyDescent="0.25">
      <c r="A404" s="67" t="s">
        <v>1574</v>
      </c>
      <c r="B404" s="67" t="s">
        <v>1575</v>
      </c>
      <c r="C404" s="67" t="s">
        <v>1576</v>
      </c>
      <c r="D404" s="67" t="s">
        <v>1577</v>
      </c>
      <c r="E404" s="67" t="s">
        <v>1578</v>
      </c>
      <c r="F404" s="67" t="s">
        <v>1575</v>
      </c>
      <c r="G404" s="67" t="s">
        <v>1576</v>
      </c>
      <c r="H404" s="67" t="s">
        <v>1577</v>
      </c>
      <c r="I404" s="67" t="s">
        <v>1578</v>
      </c>
    </row>
    <row r="405" spans="1:9" s="67" customFormat="1" x14ac:dyDescent="0.25">
      <c r="A405" s="67" t="s">
        <v>1579</v>
      </c>
      <c r="B405" s="67" t="s">
        <v>581</v>
      </c>
      <c r="C405" s="67" t="s">
        <v>1580</v>
      </c>
      <c r="D405" s="67" t="s">
        <v>582</v>
      </c>
      <c r="E405" s="67" t="s">
        <v>583</v>
      </c>
      <c r="F405" s="67" t="s">
        <v>581</v>
      </c>
      <c r="G405" s="67" t="s">
        <v>1580</v>
      </c>
      <c r="H405" s="67" t="s">
        <v>582</v>
      </c>
      <c r="I405" s="67" t="s">
        <v>583</v>
      </c>
    </row>
    <row r="406" spans="1:9" s="67" customFormat="1" x14ac:dyDescent="0.25">
      <c r="A406" s="67" t="s">
        <v>4216</v>
      </c>
      <c r="B406" s="67" t="s">
        <v>581</v>
      </c>
      <c r="C406" s="67" t="s">
        <v>1580</v>
      </c>
      <c r="D406" s="67" t="s">
        <v>582</v>
      </c>
      <c r="E406" s="67" t="s">
        <v>583</v>
      </c>
      <c r="F406" s="67" t="s">
        <v>581</v>
      </c>
      <c r="G406" s="67" t="s">
        <v>1580</v>
      </c>
      <c r="H406" s="67" t="s">
        <v>582</v>
      </c>
      <c r="I406" s="67" t="s">
        <v>583</v>
      </c>
    </row>
    <row r="407" spans="1:9" s="67" customFormat="1" x14ac:dyDescent="0.25">
      <c r="A407" s="67" t="s">
        <v>1581</v>
      </c>
      <c r="B407" s="67" t="s">
        <v>1582</v>
      </c>
      <c r="C407" s="67" t="s">
        <v>1583</v>
      </c>
      <c r="D407" s="67" t="s">
        <v>585</v>
      </c>
      <c r="E407" s="67" t="s">
        <v>586</v>
      </c>
      <c r="F407" s="67" t="s">
        <v>1582</v>
      </c>
      <c r="G407" s="67" t="s">
        <v>1583</v>
      </c>
      <c r="H407" s="67" t="s">
        <v>585</v>
      </c>
      <c r="I407" s="67" t="s">
        <v>586</v>
      </c>
    </row>
    <row r="408" spans="1:9" s="67" customFormat="1" x14ac:dyDescent="0.25">
      <c r="A408" s="67" t="s">
        <v>1584</v>
      </c>
      <c r="B408" s="67" t="s">
        <v>1585</v>
      </c>
      <c r="C408" s="67" t="s">
        <v>584</v>
      </c>
      <c r="D408" s="67" t="s">
        <v>1586</v>
      </c>
      <c r="E408" s="67" t="s">
        <v>1587</v>
      </c>
      <c r="F408" s="67" t="s">
        <v>1585</v>
      </c>
      <c r="G408" s="67" t="s">
        <v>584</v>
      </c>
      <c r="H408" s="67" t="s">
        <v>1586</v>
      </c>
      <c r="I408" s="67" t="s">
        <v>1587</v>
      </c>
    </row>
    <row r="409" spans="1:9" s="67" customFormat="1" x14ac:dyDescent="0.25">
      <c r="A409" s="67" t="s">
        <v>1588</v>
      </c>
      <c r="B409" s="67" t="s">
        <v>1589</v>
      </c>
      <c r="C409" s="67" t="s">
        <v>1590</v>
      </c>
      <c r="D409" s="67" t="s">
        <v>1591</v>
      </c>
      <c r="E409" s="67" t="s">
        <v>1592</v>
      </c>
      <c r="F409" s="67" t="s">
        <v>1589</v>
      </c>
      <c r="G409" s="67" t="s">
        <v>1590</v>
      </c>
      <c r="H409" s="67" t="s">
        <v>1591</v>
      </c>
      <c r="I409" s="67" t="s">
        <v>1592</v>
      </c>
    </row>
    <row r="410" spans="1:9" s="67" customFormat="1" x14ac:dyDescent="0.25">
      <c r="A410" s="67" t="s">
        <v>1593</v>
      </c>
      <c r="B410" s="67" t="s">
        <v>1594</v>
      </c>
      <c r="C410" s="67" t="s">
        <v>1595</v>
      </c>
      <c r="D410" s="67" t="s">
        <v>1596</v>
      </c>
      <c r="E410" s="67" t="s">
        <v>1597</v>
      </c>
      <c r="F410" s="67" t="s">
        <v>1594</v>
      </c>
      <c r="G410" s="67" t="s">
        <v>1595</v>
      </c>
      <c r="H410" s="67" t="s">
        <v>1596</v>
      </c>
      <c r="I410" s="67" t="s">
        <v>1597</v>
      </c>
    </row>
    <row r="411" spans="1:9" s="67" customFormat="1" x14ac:dyDescent="0.25">
      <c r="A411" s="67" t="s">
        <v>1598</v>
      </c>
      <c r="B411" s="67" t="s">
        <v>587</v>
      </c>
      <c r="C411" s="67" t="s">
        <v>588</v>
      </c>
      <c r="D411" s="67" t="s">
        <v>589</v>
      </c>
      <c r="E411" s="67" t="s">
        <v>590</v>
      </c>
      <c r="F411" s="67" t="s">
        <v>587</v>
      </c>
      <c r="G411" s="67" t="s">
        <v>588</v>
      </c>
      <c r="H411" s="67" t="s">
        <v>3707</v>
      </c>
      <c r="I411" s="67" t="s">
        <v>590</v>
      </c>
    </row>
    <row r="412" spans="1:9" s="67" customFormat="1" x14ac:dyDescent="0.25">
      <c r="A412" s="67" t="s">
        <v>4217</v>
      </c>
      <c r="B412" s="67" t="s">
        <v>587</v>
      </c>
      <c r="C412" s="67" t="s">
        <v>588</v>
      </c>
      <c r="D412" s="67" t="s">
        <v>589</v>
      </c>
      <c r="E412" s="67" t="s">
        <v>590</v>
      </c>
      <c r="F412" s="67" t="s">
        <v>587</v>
      </c>
      <c r="G412" s="67" t="s">
        <v>588</v>
      </c>
      <c r="H412" s="67" t="s">
        <v>3707</v>
      </c>
      <c r="I412" s="67" t="s">
        <v>590</v>
      </c>
    </row>
    <row r="413" spans="1:9" s="67" customFormat="1" x14ac:dyDescent="0.25">
      <c r="A413" s="67" t="s">
        <v>1599</v>
      </c>
      <c r="B413" s="67" t="s">
        <v>591</v>
      </c>
      <c r="C413" s="67" t="s">
        <v>592</v>
      </c>
      <c r="D413" s="67" t="s">
        <v>593</v>
      </c>
      <c r="E413" s="67" t="s">
        <v>594</v>
      </c>
      <c r="F413" s="67" t="s">
        <v>591</v>
      </c>
      <c r="G413" s="67" t="s">
        <v>592</v>
      </c>
      <c r="H413" s="67" t="s">
        <v>593</v>
      </c>
      <c r="I413" s="67" t="s">
        <v>594</v>
      </c>
    </row>
    <row r="414" spans="1:9" s="67" customFormat="1" x14ac:dyDescent="0.25">
      <c r="A414" s="67" t="s">
        <v>1600</v>
      </c>
      <c r="B414" s="67" t="s">
        <v>595</v>
      </c>
      <c r="C414" s="67" t="s">
        <v>596</v>
      </c>
      <c r="D414" s="67" t="s">
        <v>597</v>
      </c>
      <c r="E414" s="67" t="s">
        <v>598</v>
      </c>
      <c r="F414" s="67" t="s">
        <v>595</v>
      </c>
      <c r="G414" s="67" t="s">
        <v>3708</v>
      </c>
      <c r="H414" s="67" t="s">
        <v>3709</v>
      </c>
      <c r="I414" s="67" t="s">
        <v>598</v>
      </c>
    </row>
    <row r="415" spans="1:9" s="67" customFormat="1" x14ac:dyDescent="0.25">
      <c r="A415" s="67" t="s">
        <v>1601</v>
      </c>
      <c r="B415" s="67" t="s">
        <v>1602</v>
      </c>
      <c r="C415" s="67" t="s">
        <v>1603</v>
      </c>
      <c r="D415" s="67" t="s">
        <v>1604</v>
      </c>
      <c r="E415" s="67" t="s">
        <v>1605</v>
      </c>
      <c r="F415" s="67" t="s">
        <v>1602</v>
      </c>
      <c r="G415" s="67" t="s">
        <v>1603</v>
      </c>
      <c r="H415" s="67" t="s">
        <v>1604</v>
      </c>
      <c r="I415" s="67" t="s">
        <v>1605</v>
      </c>
    </row>
    <row r="416" spans="1:9" s="67" customFormat="1" x14ac:dyDescent="0.25">
      <c r="A416" s="67" t="s">
        <v>1606</v>
      </c>
      <c r="B416" s="67" t="s">
        <v>1607</v>
      </c>
      <c r="C416" s="67" t="s">
        <v>599</v>
      </c>
      <c r="D416" s="67" t="s">
        <v>600</v>
      </c>
      <c r="E416" s="67" t="s">
        <v>601</v>
      </c>
      <c r="F416" s="67" t="s">
        <v>1607</v>
      </c>
      <c r="G416" s="67" t="s">
        <v>599</v>
      </c>
      <c r="H416" s="67" t="s">
        <v>600</v>
      </c>
      <c r="I416" s="67" t="s">
        <v>601</v>
      </c>
    </row>
    <row r="417" spans="1:9" s="67" customFormat="1" x14ac:dyDescent="0.25">
      <c r="A417" s="67" t="s">
        <v>1608</v>
      </c>
      <c r="B417" s="67" t="s">
        <v>602</v>
      </c>
      <c r="C417" s="67" t="s">
        <v>603</v>
      </c>
      <c r="D417" s="67" t="s">
        <v>604</v>
      </c>
      <c r="E417" s="67" t="s">
        <v>605</v>
      </c>
      <c r="F417" s="67" t="s">
        <v>602</v>
      </c>
      <c r="G417" s="67" t="s">
        <v>603</v>
      </c>
      <c r="H417" s="67" t="s">
        <v>604</v>
      </c>
      <c r="I417" s="67" t="s">
        <v>605</v>
      </c>
    </row>
    <row r="418" spans="1:9" s="67" customFormat="1" x14ac:dyDescent="0.25">
      <c r="A418" s="67" t="s">
        <v>1609</v>
      </c>
      <c r="B418" s="67" t="s">
        <v>606</v>
      </c>
      <c r="C418" s="67" t="s">
        <v>607</v>
      </c>
      <c r="D418" s="67" t="s">
        <v>608</v>
      </c>
      <c r="E418" s="67" t="s">
        <v>609</v>
      </c>
      <c r="F418" s="67" t="s">
        <v>606</v>
      </c>
      <c r="G418" s="67" t="s">
        <v>607</v>
      </c>
      <c r="H418" s="67" t="s">
        <v>608</v>
      </c>
      <c r="I418" s="67" t="s">
        <v>609</v>
      </c>
    </row>
    <row r="419" spans="1:9" s="67" customFormat="1" x14ac:dyDescent="0.25">
      <c r="A419" s="67" t="s">
        <v>1610</v>
      </c>
      <c r="B419" s="67" t="s">
        <v>610</v>
      </c>
      <c r="C419" s="67" t="s">
        <v>611</v>
      </c>
      <c r="D419" s="67" t="s">
        <v>1611</v>
      </c>
      <c r="E419" s="67" t="s">
        <v>612</v>
      </c>
      <c r="F419" s="67" t="s">
        <v>610</v>
      </c>
      <c r="G419" s="67" t="s">
        <v>611</v>
      </c>
      <c r="H419" s="67" t="s">
        <v>1611</v>
      </c>
      <c r="I419" s="67" t="s">
        <v>612</v>
      </c>
    </row>
    <row r="420" spans="1:9" s="67" customFormat="1" x14ac:dyDescent="0.25">
      <c r="A420" s="67" t="s">
        <v>1612</v>
      </c>
      <c r="B420" s="67" t="s">
        <v>613</v>
      </c>
      <c r="C420" s="67" t="s">
        <v>1613</v>
      </c>
      <c r="D420" s="67" t="s">
        <v>1614</v>
      </c>
      <c r="E420" s="67" t="s">
        <v>614</v>
      </c>
      <c r="F420" s="67" t="s">
        <v>613</v>
      </c>
      <c r="G420" s="67" t="s">
        <v>1613</v>
      </c>
      <c r="H420" s="67" t="s">
        <v>1614</v>
      </c>
      <c r="I420" s="67" t="s">
        <v>614</v>
      </c>
    </row>
    <row r="421" spans="1:9" s="67" customFormat="1" x14ac:dyDescent="0.25">
      <c r="A421" s="67" t="s">
        <v>1615</v>
      </c>
      <c r="B421" s="67" t="s">
        <v>615</v>
      </c>
      <c r="C421" s="67" t="s">
        <v>616</v>
      </c>
      <c r="D421" s="67" t="s">
        <v>617</v>
      </c>
      <c r="E421" s="67" t="s">
        <v>618</v>
      </c>
      <c r="F421" s="67" t="s">
        <v>615</v>
      </c>
      <c r="G421" s="67" t="s">
        <v>616</v>
      </c>
      <c r="H421" s="67" t="s">
        <v>617</v>
      </c>
      <c r="I421" s="67" t="s">
        <v>618</v>
      </c>
    </row>
    <row r="422" spans="1:9" s="67" customFormat="1" x14ac:dyDescent="0.25">
      <c r="A422" s="67" t="s">
        <v>1616</v>
      </c>
      <c r="B422" s="67" t="s">
        <v>619</v>
      </c>
      <c r="C422" s="67" t="s">
        <v>620</v>
      </c>
      <c r="D422" s="67" t="s">
        <v>621</v>
      </c>
      <c r="E422" s="67" t="s">
        <v>622</v>
      </c>
      <c r="F422" s="67" t="s">
        <v>619</v>
      </c>
      <c r="G422" s="67" t="s">
        <v>620</v>
      </c>
      <c r="H422" s="67" t="s">
        <v>621</v>
      </c>
      <c r="I422" s="67" t="s">
        <v>622</v>
      </c>
    </row>
    <row r="423" spans="1:9" s="67" customFormat="1" x14ac:dyDescent="0.25">
      <c r="A423" s="67" t="s">
        <v>1617</v>
      </c>
      <c r="B423" s="67" t="s">
        <v>1618</v>
      </c>
      <c r="C423" s="67" t="s">
        <v>1619</v>
      </c>
      <c r="D423" s="67" t="s">
        <v>1620</v>
      </c>
      <c r="E423" s="67" t="s">
        <v>1621</v>
      </c>
      <c r="F423" s="67" t="s">
        <v>1618</v>
      </c>
      <c r="G423" s="67" t="s">
        <v>1619</v>
      </c>
      <c r="H423" s="67" t="s">
        <v>1620</v>
      </c>
      <c r="I423" s="67" t="s">
        <v>1621</v>
      </c>
    </row>
    <row r="424" spans="1:9" s="67" customFormat="1" x14ac:dyDescent="0.25">
      <c r="A424" s="67" t="s">
        <v>1622</v>
      </c>
      <c r="B424" s="67" t="s">
        <v>1623</v>
      </c>
      <c r="C424" s="67" t="s">
        <v>1624</v>
      </c>
      <c r="D424" s="67" t="s">
        <v>1625</v>
      </c>
      <c r="E424" s="67" t="s">
        <v>1626</v>
      </c>
      <c r="F424" s="67" t="s">
        <v>1623</v>
      </c>
      <c r="G424" s="67" t="s">
        <v>1624</v>
      </c>
      <c r="H424" s="67" t="s">
        <v>3710</v>
      </c>
      <c r="I424" s="67" t="s">
        <v>1626</v>
      </c>
    </row>
    <row r="425" spans="1:9" s="67" customFormat="1" x14ac:dyDescent="0.25">
      <c r="A425" s="67" t="s">
        <v>1627</v>
      </c>
      <c r="B425" s="67" t="s">
        <v>623</v>
      </c>
      <c r="C425" s="67" t="s">
        <v>624</v>
      </c>
      <c r="D425" s="67" t="s">
        <v>625</v>
      </c>
      <c r="E425" s="67" t="s">
        <v>626</v>
      </c>
      <c r="F425" s="67" t="s">
        <v>623</v>
      </c>
      <c r="G425" s="67" t="s">
        <v>624</v>
      </c>
      <c r="H425" s="67" t="s">
        <v>625</v>
      </c>
      <c r="I425" s="67" t="s">
        <v>626</v>
      </c>
    </row>
    <row r="426" spans="1:9" s="67" customFormat="1" x14ac:dyDescent="0.25">
      <c r="A426" s="67" t="s">
        <v>1628</v>
      </c>
      <c r="B426" s="67" t="s">
        <v>613</v>
      </c>
      <c r="C426" s="67" t="s">
        <v>1613</v>
      </c>
      <c r="D426" s="67" t="s">
        <v>1614</v>
      </c>
      <c r="E426" s="67" t="s">
        <v>614</v>
      </c>
      <c r="F426" s="67" t="s">
        <v>613</v>
      </c>
      <c r="G426" s="67" t="s">
        <v>1613</v>
      </c>
      <c r="H426" s="67" t="s">
        <v>1614</v>
      </c>
      <c r="I426" s="67" t="s">
        <v>614</v>
      </c>
    </row>
    <row r="427" spans="1:9" s="67" customFormat="1" x14ac:dyDescent="0.25">
      <c r="A427" s="67" t="s">
        <v>1629</v>
      </c>
      <c r="B427" s="67" t="s">
        <v>627</v>
      </c>
      <c r="C427" s="67" t="s">
        <v>628</v>
      </c>
      <c r="D427" s="67" t="s">
        <v>1630</v>
      </c>
      <c r="E427" s="67" t="s">
        <v>629</v>
      </c>
      <c r="F427" s="67" t="s">
        <v>627</v>
      </c>
      <c r="G427" s="67" t="s">
        <v>628</v>
      </c>
      <c r="H427" s="67" t="s">
        <v>1630</v>
      </c>
      <c r="I427" s="67" t="s">
        <v>629</v>
      </c>
    </row>
    <row r="428" spans="1:9" s="67" customFormat="1" x14ac:dyDescent="0.25">
      <c r="A428" s="67" t="s">
        <v>4218</v>
      </c>
      <c r="B428" s="67" t="s">
        <v>627</v>
      </c>
      <c r="C428" s="67" t="s">
        <v>628</v>
      </c>
      <c r="D428" s="67" t="s">
        <v>1630</v>
      </c>
      <c r="E428" s="67" t="s">
        <v>629</v>
      </c>
      <c r="F428" s="67" t="s">
        <v>627</v>
      </c>
      <c r="G428" s="67" t="s">
        <v>628</v>
      </c>
      <c r="H428" s="67" t="s">
        <v>1630</v>
      </c>
      <c r="I428" s="67" t="s">
        <v>629</v>
      </c>
    </row>
    <row r="429" spans="1:9" s="67" customFormat="1" x14ac:dyDescent="0.25">
      <c r="A429" s="67" t="s">
        <v>1631</v>
      </c>
      <c r="B429" s="67" t="s">
        <v>630</v>
      </c>
      <c r="C429" s="67" t="s">
        <v>631</v>
      </c>
      <c r="D429" s="67" t="s">
        <v>632</v>
      </c>
      <c r="E429" s="67" t="s">
        <v>633</v>
      </c>
      <c r="F429" s="67" t="s">
        <v>630</v>
      </c>
      <c r="G429" s="67" t="s">
        <v>631</v>
      </c>
      <c r="H429" s="67" t="s">
        <v>632</v>
      </c>
      <c r="I429" s="67" t="s">
        <v>633</v>
      </c>
    </row>
    <row r="430" spans="1:9" s="67" customFormat="1" x14ac:dyDescent="0.25">
      <c r="A430" s="67" t="s">
        <v>1632</v>
      </c>
      <c r="B430" s="67" t="s">
        <v>634</v>
      </c>
      <c r="C430" s="67" t="s">
        <v>1633</v>
      </c>
      <c r="D430" s="67" t="s">
        <v>1634</v>
      </c>
      <c r="E430" s="67" t="s">
        <v>635</v>
      </c>
      <c r="F430" s="67" t="s">
        <v>634</v>
      </c>
      <c r="G430" s="67" t="s">
        <v>1633</v>
      </c>
      <c r="H430" s="67" t="s">
        <v>1634</v>
      </c>
      <c r="I430" s="67" t="s">
        <v>635</v>
      </c>
    </row>
    <row r="431" spans="1:9" s="67" customFormat="1" x14ac:dyDescent="0.25">
      <c r="A431" s="67" t="s">
        <v>1635</v>
      </c>
      <c r="B431" s="67" t="s">
        <v>1636</v>
      </c>
      <c r="C431" s="67" t="s">
        <v>1637</v>
      </c>
      <c r="D431" s="67" t="s">
        <v>1638</v>
      </c>
      <c r="E431" s="67" t="s">
        <v>1639</v>
      </c>
      <c r="F431" s="67" t="s">
        <v>1636</v>
      </c>
      <c r="G431" s="67" t="s">
        <v>1637</v>
      </c>
      <c r="H431" s="67" t="s">
        <v>1638</v>
      </c>
      <c r="I431" s="67" t="s">
        <v>1639</v>
      </c>
    </row>
    <row r="432" spans="1:9" s="67" customFormat="1" x14ac:dyDescent="0.25">
      <c r="A432" s="67" t="s">
        <v>1640</v>
      </c>
      <c r="B432" s="67" t="s">
        <v>636</v>
      </c>
      <c r="C432" s="67" t="s">
        <v>637</v>
      </c>
      <c r="D432" s="67" t="s">
        <v>638</v>
      </c>
      <c r="E432" s="67" t="s">
        <v>639</v>
      </c>
      <c r="F432" s="67" t="s">
        <v>636</v>
      </c>
      <c r="G432" s="67" t="s">
        <v>637</v>
      </c>
      <c r="H432" s="67" t="s">
        <v>638</v>
      </c>
      <c r="I432" s="67" t="s">
        <v>639</v>
      </c>
    </row>
    <row r="433" spans="1:9" s="67" customFormat="1" x14ac:dyDescent="0.25">
      <c r="A433" s="67" t="s">
        <v>1641</v>
      </c>
      <c r="B433" s="67" t="s">
        <v>1642</v>
      </c>
      <c r="C433" s="67" t="s">
        <v>1643</v>
      </c>
      <c r="D433" s="67" t="s">
        <v>1644</v>
      </c>
      <c r="E433" s="67" t="s">
        <v>640</v>
      </c>
      <c r="F433" s="67" t="s">
        <v>1642</v>
      </c>
      <c r="G433" s="67" t="s">
        <v>1643</v>
      </c>
      <c r="H433" s="67" t="s">
        <v>1644</v>
      </c>
      <c r="I433" s="67" t="s">
        <v>640</v>
      </c>
    </row>
    <row r="434" spans="1:9" s="67" customFormat="1" x14ac:dyDescent="0.25">
      <c r="A434" s="67" t="s">
        <v>1645</v>
      </c>
      <c r="B434" s="67" t="s">
        <v>1646</v>
      </c>
      <c r="C434" s="67" t="s">
        <v>1647</v>
      </c>
      <c r="D434" s="67" t="s">
        <v>641</v>
      </c>
      <c r="E434" s="67" t="s">
        <v>642</v>
      </c>
      <c r="F434" s="67" t="s">
        <v>1646</v>
      </c>
      <c r="G434" s="67" t="s">
        <v>1647</v>
      </c>
      <c r="H434" s="67" t="s">
        <v>641</v>
      </c>
      <c r="I434" s="67" t="s">
        <v>642</v>
      </c>
    </row>
    <row r="435" spans="1:9" s="67" customFormat="1" x14ac:dyDescent="0.25">
      <c r="A435" s="67" t="s">
        <v>1648</v>
      </c>
      <c r="B435" s="67" t="s">
        <v>1649</v>
      </c>
      <c r="C435" s="67" t="s">
        <v>1650</v>
      </c>
      <c r="D435" s="67" t="s">
        <v>1651</v>
      </c>
      <c r="E435" s="67" t="s">
        <v>1652</v>
      </c>
      <c r="F435" s="67" t="s">
        <v>1649</v>
      </c>
      <c r="G435" s="67" t="s">
        <v>1650</v>
      </c>
      <c r="H435" s="67" t="s">
        <v>3711</v>
      </c>
      <c r="I435" s="67" t="s">
        <v>1652</v>
      </c>
    </row>
    <row r="436" spans="1:9" s="67" customFormat="1" x14ac:dyDescent="0.25">
      <c r="A436" s="67" t="s">
        <v>1653</v>
      </c>
      <c r="B436" s="67" t="s">
        <v>1654</v>
      </c>
      <c r="C436" s="67" t="s">
        <v>1655</v>
      </c>
      <c r="D436" s="67" t="s">
        <v>1656</v>
      </c>
      <c r="E436" s="67" t="s">
        <v>1657</v>
      </c>
      <c r="F436" s="67" t="s">
        <v>1654</v>
      </c>
      <c r="G436" s="67" t="s">
        <v>1655</v>
      </c>
      <c r="H436" s="67" t="s">
        <v>3712</v>
      </c>
      <c r="I436" s="67" t="s">
        <v>1657</v>
      </c>
    </row>
    <row r="437" spans="1:9" s="67" customFormat="1" x14ac:dyDescent="0.25">
      <c r="A437" s="67" t="s">
        <v>1658</v>
      </c>
      <c r="B437" s="67" t="s">
        <v>634</v>
      </c>
      <c r="C437" s="67" t="s">
        <v>1633</v>
      </c>
      <c r="D437" s="67" t="s">
        <v>1634</v>
      </c>
      <c r="E437" s="67" t="s">
        <v>635</v>
      </c>
      <c r="F437" s="67" t="s">
        <v>634</v>
      </c>
      <c r="G437" s="67" t="s">
        <v>1633</v>
      </c>
      <c r="H437" s="67" t="s">
        <v>1634</v>
      </c>
      <c r="I437" s="67" t="s">
        <v>635</v>
      </c>
    </row>
    <row r="438" spans="1:9" s="67" customFormat="1" x14ac:dyDescent="0.25">
      <c r="A438" s="67" t="s">
        <v>1659</v>
      </c>
      <c r="B438" s="67" t="s">
        <v>1660</v>
      </c>
      <c r="C438" s="67" t="s">
        <v>1661</v>
      </c>
      <c r="D438" s="67" t="s">
        <v>1662</v>
      </c>
      <c r="E438" s="67" t="s">
        <v>1663</v>
      </c>
      <c r="F438" s="67" t="s">
        <v>1660</v>
      </c>
      <c r="G438" s="67" t="s">
        <v>1661</v>
      </c>
      <c r="H438" s="67" t="s">
        <v>1662</v>
      </c>
      <c r="I438" s="67" t="s">
        <v>1663</v>
      </c>
    </row>
    <row r="439" spans="1:9" s="67" customFormat="1" x14ac:dyDescent="0.25">
      <c r="A439" s="67" t="s">
        <v>1664</v>
      </c>
      <c r="B439" s="67" t="s">
        <v>634</v>
      </c>
      <c r="C439" s="67" t="s">
        <v>1633</v>
      </c>
      <c r="D439" s="67" t="s">
        <v>1634</v>
      </c>
      <c r="E439" s="67" t="s">
        <v>635</v>
      </c>
      <c r="F439" s="67" t="s">
        <v>634</v>
      </c>
      <c r="G439" s="67" t="s">
        <v>1633</v>
      </c>
      <c r="H439" s="67" t="s">
        <v>1634</v>
      </c>
      <c r="I439" s="67" t="s">
        <v>635</v>
      </c>
    </row>
    <row r="440" spans="1:9" s="67" customFormat="1" x14ac:dyDescent="0.25">
      <c r="A440" s="67" t="s">
        <v>1665</v>
      </c>
      <c r="B440" s="67" t="s">
        <v>1666</v>
      </c>
      <c r="C440" s="67" t="s">
        <v>1667</v>
      </c>
      <c r="D440" s="67" t="s">
        <v>1668</v>
      </c>
      <c r="E440" s="67" t="s">
        <v>643</v>
      </c>
      <c r="F440" s="67" t="s">
        <v>1666</v>
      </c>
      <c r="G440" s="67" t="s">
        <v>1667</v>
      </c>
      <c r="H440" s="67" t="s">
        <v>1668</v>
      </c>
      <c r="I440" s="67" t="s">
        <v>643</v>
      </c>
    </row>
    <row r="441" spans="1:9" s="67" customFormat="1" x14ac:dyDescent="0.25">
      <c r="A441" s="67" t="s">
        <v>1669</v>
      </c>
      <c r="B441" s="67" t="s">
        <v>1670</v>
      </c>
      <c r="C441" s="67" t="s">
        <v>1671</v>
      </c>
      <c r="D441" s="67" t="s">
        <v>1672</v>
      </c>
      <c r="E441" s="67" t="s">
        <v>1673</v>
      </c>
      <c r="F441" s="67" t="s">
        <v>1670</v>
      </c>
      <c r="G441" s="67" t="s">
        <v>1671</v>
      </c>
      <c r="H441" s="67" t="s">
        <v>1672</v>
      </c>
      <c r="I441" s="67" t="s">
        <v>1673</v>
      </c>
    </row>
    <row r="442" spans="1:9" s="67" customFormat="1" x14ac:dyDescent="0.25">
      <c r="A442" s="67" t="s">
        <v>4219</v>
      </c>
      <c r="B442" s="67" t="s">
        <v>1670</v>
      </c>
      <c r="C442" s="67" t="s">
        <v>1671</v>
      </c>
      <c r="D442" s="67" t="s">
        <v>1672</v>
      </c>
      <c r="E442" s="67" t="s">
        <v>1673</v>
      </c>
      <c r="F442" s="67" t="s">
        <v>1670</v>
      </c>
      <c r="G442" s="67" t="s">
        <v>1671</v>
      </c>
      <c r="H442" s="67" t="s">
        <v>1672</v>
      </c>
      <c r="I442" s="67" t="s">
        <v>1673</v>
      </c>
    </row>
    <row r="443" spans="1:9" s="67" customFormat="1" x14ac:dyDescent="0.25">
      <c r="A443" s="67" t="s">
        <v>1674</v>
      </c>
      <c r="B443" s="67" t="s">
        <v>1675</v>
      </c>
      <c r="C443" s="67" t="s">
        <v>1676</v>
      </c>
      <c r="D443" s="67" t="s">
        <v>1677</v>
      </c>
      <c r="E443" s="67" t="s">
        <v>5406</v>
      </c>
      <c r="F443" s="67" t="s">
        <v>1675</v>
      </c>
      <c r="G443" s="67" t="s">
        <v>1676</v>
      </c>
      <c r="H443" s="67" t="s">
        <v>1677</v>
      </c>
      <c r="I443" s="67" t="s">
        <v>5406</v>
      </c>
    </row>
    <row r="444" spans="1:9" s="67" customFormat="1" x14ac:dyDescent="0.25">
      <c r="A444" s="67" t="s">
        <v>1679</v>
      </c>
      <c r="B444" s="67" t="s">
        <v>1680</v>
      </c>
      <c r="C444" s="67" t="s">
        <v>5367</v>
      </c>
      <c r="D444" s="67" t="s">
        <v>1681</v>
      </c>
      <c r="E444" s="67" t="s">
        <v>1682</v>
      </c>
      <c r="F444" s="67" t="s">
        <v>1680</v>
      </c>
      <c r="G444" s="67" t="s">
        <v>5367</v>
      </c>
      <c r="H444" s="67" t="s">
        <v>1681</v>
      </c>
      <c r="I444" s="67" t="s">
        <v>1682</v>
      </c>
    </row>
    <row r="445" spans="1:9" s="67" customFormat="1" x14ac:dyDescent="0.25">
      <c r="A445" s="67" t="s">
        <v>1683</v>
      </c>
      <c r="B445" s="67" t="s">
        <v>1684</v>
      </c>
      <c r="C445" s="67" t="s">
        <v>1685</v>
      </c>
      <c r="D445" s="67" t="s">
        <v>1686</v>
      </c>
      <c r="E445" s="67" t="s">
        <v>1687</v>
      </c>
      <c r="F445" s="67" t="s">
        <v>1684</v>
      </c>
      <c r="G445" s="67" t="s">
        <v>1685</v>
      </c>
      <c r="H445" s="67" t="s">
        <v>1686</v>
      </c>
      <c r="I445" s="67" t="s">
        <v>1687</v>
      </c>
    </row>
    <row r="446" spans="1:9" s="67" customFormat="1" x14ac:dyDescent="0.25">
      <c r="A446" s="67" t="s">
        <v>4220</v>
      </c>
      <c r="B446" s="67" t="s">
        <v>1684</v>
      </c>
      <c r="C446" s="67" t="s">
        <v>1685</v>
      </c>
      <c r="D446" s="67" t="s">
        <v>1686</v>
      </c>
      <c r="E446" s="67" t="s">
        <v>1687</v>
      </c>
      <c r="F446" s="67" t="s">
        <v>1684</v>
      </c>
      <c r="G446" s="67" t="s">
        <v>1685</v>
      </c>
      <c r="H446" s="67" t="s">
        <v>1686</v>
      </c>
      <c r="I446" s="67" t="s">
        <v>1687</v>
      </c>
    </row>
    <row r="447" spans="1:9" s="67" customFormat="1" x14ac:dyDescent="0.25">
      <c r="A447" s="67" t="s">
        <v>1688</v>
      </c>
      <c r="B447" s="67" t="s">
        <v>4221</v>
      </c>
      <c r="C447" s="77" t="s">
        <v>4222</v>
      </c>
      <c r="D447" s="77" t="s">
        <v>4223</v>
      </c>
      <c r="E447" s="77" t="s">
        <v>4224</v>
      </c>
      <c r="F447" s="67" t="s">
        <v>4221</v>
      </c>
      <c r="G447" s="77" t="s">
        <v>4222</v>
      </c>
      <c r="H447" s="77" t="s">
        <v>4223</v>
      </c>
      <c r="I447" s="77" t="s">
        <v>4224</v>
      </c>
    </row>
    <row r="448" spans="1:9" s="67" customFormat="1" x14ac:dyDescent="0.25">
      <c r="A448" s="67" t="s">
        <v>3718</v>
      </c>
      <c r="B448" s="67" t="s">
        <v>2526</v>
      </c>
      <c r="C448" s="67" t="s">
        <v>2527</v>
      </c>
      <c r="D448" s="67" t="s">
        <v>2528</v>
      </c>
      <c r="E448" s="67" t="s">
        <v>2529</v>
      </c>
      <c r="F448" s="67" t="s">
        <v>2526</v>
      </c>
      <c r="G448" s="67" t="s">
        <v>2527</v>
      </c>
      <c r="H448" s="67" t="s">
        <v>2528</v>
      </c>
      <c r="I448" s="67" t="s">
        <v>2529</v>
      </c>
    </row>
    <row r="449" spans="1:9" s="67" customFormat="1" x14ac:dyDescent="0.25">
      <c r="A449" s="67" t="s">
        <v>1689</v>
      </c>
      <c r="B449" s="67" t="s">
        <v>1690</v>
      </c>
      <c r="C449" s="67" t="s">
        <v>1691</v>
      </c>
      <c r="D449" s="67" t="s">
        <v>1692</v>
      </c>
      <c r="E449" s="67" t="s">
        <v>1693</v>
      </c>
      <c r="F449" s="67" t="s">
        <v>3719</v>
      </c>
      <c r="G449" s="67" t="s">
        <v>3720</v>
      </c>
      <c r="H449" s="67" t="s">
        <v>3721</v>
      </c>
      <c r="I449" s="67" t="s">
        <v>1693</v>
      </c>
    </row>
    <row r="450" spans="1:9" s="67" customFormat="1" x14ac:dyDescent="0.25">
      <c r="A450" s="67" t="s">
        <v>1694</v>
      </c>
      <c r="B450" s="67" t="s">
        <v>644</v>
      </c>
      <c r="C450" s="67" t="s">
        <v>645</v>
      </c>
      <c r="D450" s="67" t="s">
        <v>646</v>
      </c>
      <c r="E450" s="67" t="s">
        <v>647</v>
      </c>
      <c r="F450" s="67" t="s">
        <v>644</v>
      </c>
      <c r="G450" s="67" t="s">
        <v>645</v>
      </c>
      <c r="H450" s="67" t="s">
        <v>646</v>
      </c>
      <c r="I450" s="67" t="s">
        <v>647</v>
      </c>
    </row>
    <row r="451" spans="1:9" s="67" customFormat="1" x14ac:dyDescent="0.25">
      <c r="A451" s="67" t="s">
        <v>4225</v>
      </c>
      <c r="B451" s="67" t="s">
        <v>644</v>
      </c>
      <c r="C451" s="67" t="s">
        <v>645</v>
      </c>
      <c r="D451" s="67" t="s">
        <v>646</v>
      </c>
      <c r="E451" s="67" t="s">
        <v>647</v>
      </c>
      <c r="F451" s="67" t="s">
        <v>644</v>
      </c>
      <c r="G451" s="67" t="s">
        <v>645</v>
      </c>
      <c r="H451" s="67" t="s">
        <v>646</v>
      </c>
      <c r="I451" s="67" t="s">
        <v>647</v>
      </c>
    </row>
    <row r="452" spans="1:9" s="67" customFormat="1" x14ac:dyDescent="0.25">
      <c r="A452" s="67" t="s">
        <v>1695</v>
      </c>
      <c r="B452" s="67" t="s">
        <v>648</v>
      </c>
      <c r="C452" s="67" t="s">
        <v>649</v>
      </c>
      <c r="D452" s="67" t="s">
        <v>650</v>
      </c>
      <c r="E452" s="67" t="s">
        <v>651</v>
      </c>
      <c r="F452" s="67" t="s">
        <v>648</v>
      </c>
      <c r="G452" s="67" t="s">
        <v>649</v>
      </c>
      <c r="H452" s="67" t="s">
        <v>650</v>
      </c>
      <c r="I452" s="67" t="s">
        <v>651</v>
      </c>
    </row>
    <row r="453" spans="1:9" s="67" customFormat="1" x14ac:dyDescent="0.25">
      <c r="A453" s="67" t="s">
        <v>1696</v>
      </c>
      <c r="B453" s="67" t="s">
        <v>652</v>
      </c>
      <c r="C453" s="67" t="s">
        <v>653</v>
      </c>
      <c r="D453" s="67" t="s">
        <v>654</v>
      </c>
      <c r="E453" s="67" t="s">
        <v>655</v>
      </c>
      <c r="F453" s="67" t="s">
        <v>652</v>
      </c>
      <c r="G453" s="67" t="s">
        <v>653</v>
      </c>
      <c r="H453" s="67" t="s">
        <v>654</v>
      </c>
      <c r="I453" s="67" t="s">
        <v>655</v>
      </c>
    </row>
    <row r="454" spans="1:9" s="67" customFormat="1" x14ac:dyDescent="0.25">
      <c r="A454" s="67" t="s">
        <v>1697</v>
      </c>
      <c r="B454" s="67" t="s">
        <v>656</v>
      </c>
      <c r="C454" s="67" t="s">
        <v>657</v>
      </c>
      <c r="D454" s="67" t="s">
        <v>658</v>
      </c>
      <c r="E454" s="67" t="s">
        <v>659</v>
      </c>
      <c r="F454" s="67" t="s">
        <v>656</v>
      </c>
      <c r="G454" s="67" t="s">
        <v>657</v>
      </c>
      <c r="H454" s="67" t="s">
        <v>658</v>
      </c>
      <c r="I454" s="67" t="s">
        <v>659</v>
      </c>
    </row>
    <row r="455" spans="1:9" s="67" customFormat="1" x14ac:dyDescent="0.25">
      <c r="A455" s="67" t="s">
        <v>1698</v>
      </c>
      <c r="B455" s="67" t="s">
        <v>660</v>
      </c>
      <c r="C455" s="67" t="s">
        <v>661</v>
      </c>
      <c r="D455" s="67" t="s">
        <v>662</v>
      </c>
      <c r="E455" s="67" t="s">
        <v>663</v>
      </c>
      <c r="F455" s="67" t="s">
        <v>660</v>
      </c>
      <c r="G455" s="67" t="s">
        <v>661</v>
      </c>
      <c r="H455" s="67" t="s">
        <v>662</v>
      </c>
      <c r="I455" s="67" t="s">
        <v>663</v>
      </c>
    </row>
    <row r="456" spans="1:9" s="67" customFormat="1" x14ac:dyDescent="0.25">
      <c r="A456" s="67" t="s">
        <v>1699</v>
      </c>
      <c r="B456" s="67" t="s">
        <v>664</v>
      </c>
      <c r="C456" s="67" t="s">
        <v>665</v>
      </c>
      <c r="D456" s="67" t="s">
        <v>666</v>
      </c>
      <c r="E456" s="67" t="s">
        <v>667</v>
      </c>
      <c r="F456" s="67" t="s">
        <v>664</v>
      </c>
      <c r="G456" s="67" t="s">
        <v>665</v>
      </c>
      <c r="H456" s="67" t="s">
        <v>666</v>
      </c>
      <c r="I456" s="67" t="s">
        <v>4226</v>
      </c>
    </row>
    <row r="457" spans="1:9" s="67" customFormat="1" x14ac:dyDescent="0.25">
      <c r="A457" s="67" t="s">
        <v>3722</v>
      </c>
      <c r="B457" s="67" t="s">
        <v>2538</v>
      </c>
      <c r="C457" s="67" t="s">
        <v>2539</v>
      </c>
      <c r="D457" s="67" t="s">
        <v>2540</v>
      </c>
      <c r="E457" s="67" t="s">
        <v>2541</v>
      </c>
      <c r="F457" s="67" t="s">
        <v>2538</v>
      </c>
      <c r="G457" s="67" t="s">
        <v>2539</v>
      </c>
      <c r="H457" s="67" t="s">
        <v>2540</v>
      </c>
      <c r="I457" s="67" t="s">
        <v>2541</v>
      </c>
    </row>
    <row r="458" spans="1:9" s="67" customFormat="1" x14ac:dyDescent="0.25">
      <c r="A458" s="67" t="s">
        <v>4227</v>
      </c>
      <c r="B458" s="67" t="s">
        <v>2538</v>
      </c>
      <c r="C458" s="67" t="s">
        <v>2539</v>
      </c>
      <c r="D458" s="67" t="s">
        <v>2540</v>
      </c>
      <c r="E458" s="67" t="s">
        <v>2541</v>
      </c>
      <c r="F458" s="67" t="s">
        <v>2538</v>
      </c>
      <c r="G458" s="67" t="s">
        <v>2539</v>
      </c>
      <c r="H458" s="67" t="s">
        <v>2540</v>
      </c>
      <c r="I458" s="67" t="s">
        <v>2541</v>
      </c>
    </row>
    <row r="459" spans="1:9" s="67" customFormat="1" x14ac:dyDescent="0.25">
      <c r="A459" s="67" t="s">
        <v>3723</v>
      </c>
      <c r="B459" s="67" t="s">
        <v>2543</v>
      </c>
      <c r="C459" s="67" t="s">
        <v>2544</v>
      </c>
      <c r="D459" s="67" t="s">
        <v>2545</v>
      </c>
      <c r="E459" s="67" t="s">
        <v>2546</v>
      </c>
      <c r="F459" s="67" t="s">
        <v>2543</v>
      </c>
      <c r="G459" s="67" t="s">
        <v>2544</v>
      </c>
      <c r="H459" s="67" t="s">
        <v>2545</v>
      </c>
      <c r="I459" s="67" t="s">
        <v>2546</v>
      </c>
    </row>
    <row r="460" spans="1:9" s="67" customFormat="1" x14ac:dyDescent="0.25">
      <c r="A460" s="67" t="s">
        <v>4228</v>
      </c>
      <c r="B460" s="67" t="s">
        <v>2543</v>
      </c>
      <c r="C460" s="67" t="s">
        <v>2544</v>
      </c>
      <c r="D460" s="67" t="s">
        <v>2545</v>
      </c>
      <c r="E460" s="67" t="s">
        <v>2546</v>
      </c>
      <c r="F460" s="67" t="s">
        <v>2543</v>
      </c>
      <c r="G460" s="67" t="s">
        <v>2544</v>
      </c>
      <c r="H460" s="67" t="s">
        <v>2545</v>
      </c>
      <c r="I460" s="67" t="s">
        <v>2546</v>
      </c>
    </row>
    <row r="461" spans="1:9" s="67" customFormat="1" x14ac:dyDescent="0.25">
      <c r="A461" s="67" t="s">
        <v>3724</v>
      </c>
      <c r="B461" s="67" t="s">
        <v>2548</v>
      </c>
      <c r="C461" s="67" t="s">
        <v>2549</v>
      </c>
      <c r="D461" s="67" t="s">
        <v>2550</v>
      </c>
      <c r="E461" s="67" t="s">
        <v>2551</v>
      </c>
      <c r="F461" s="67" t="s">
        <v>2548</v>
      </c>
      <c r="G461" s="67" t="s">
        <v>2549</v>
      </c>
      <c r="H461" s="67" t="s">
        <v>2550</v>
      </c>
      <c r="I461" s="67" t="s">
        <v>2551</v>
      </c>
    </row>
    <row r="462" spans="1:9" s="67" customFormat="1" x14ac:dyDescent="0.25">
      <c r="A462" s="67" t="s">
        <v>4229</v>
      </c>
      <c r="B462" s="67" t="s">
        <v>2548</v>
      </c>
      <c r="C462" s="67" t="s">
        <v>2549</v>
      </c>
      <c r="D462" s="67" t="s">
        <v>2550</v>
      </c>
      <c r="E462" s="67" t="s">
        <v>2551</v>
      </c>
      <c r="F462" s="67" t="s">
        <v>2548</v>
      </c>
      <c r="G462" s="67" t="s">
        <v>2549</v>
      </c>
      <c r="H462" s="67" t="s">
        <v>2550</v>
      </c>
      <c r="I462" s="67" t="s">
        <v>2551</v>
      </c>
    </row>
    <row r="463" spans="1:9" s="67" customFormat="1" x14ac:dyDescent="0.25">
      <c r="A463" s="67" t="s">
        <v>1700</v>
      </c>
      <c r="B463" s="67" t="s">
        <v>668</v>
      </c>
      <c r="C463" s="67" t="s">
        <v>1701</v>
      </c>
      <c r="D463" s="67" t="s">
        <v>1702</v>
      </c>
      <c r="E463" s="67" t="s">
        <v>670</v>
      </c>
      <c r="F463" s="67" t="s">
        <v>3725</v>
      </c>
      <c r="G463" s="67" t="s">
        <v>1704</v>
      </c>
      <c r="H463" s="67" t="s">
        <v>669</v>
      </c>
      <c r="I463" s="67" t="s">
        <v>670</v>
      </c>
    </row>
    <row r="464" spans="1:9" s="67" customFormat="1" x14ac:dyDescent="0.25">
      <c r="A464" s="67" t="s">
        <v>4230</v>
      </c>
      <c r="B464" s="67" t="s">
        <v>668</v>
      </c>
      <c r="C464" s="67" t="s">
        <v>1701</v>
      </c>
      <c r="D464" s="67" t="s">
        <v>1702</v>
      </c>
      <c r="E464" s="67" t="s">
        <v>670</v>
      </c>
      <c r="F464" s="67" t="s">
        <v>3725</v>
      </c>
      <c r="G464" s="67" t="s">
        <v>1704</v>
      </c>
      <c r="H464" s="67" t="s">
        <v>669</v>
      </c>
      <c r="I464" s="67" t="s">
        <v>670</v>
      </c>
    </row>
    <row r="465" spans="1:9" s="67" customFormat="1" x14ac:dyDescent="0.25">
      <c r="A465" s="67" t="s">
        <v>1703</v>
      </c>
      <c r="B465" s="67" t="s">
        <v>671</v>
      </c>
      <c r="C465" s="67" t="s">
        <v>1704</v>
      </c>
      <c r="D465" s="67" t="s">
        <v>669</v>
      </c>
      <c r="E465" s="67" t="s">
        <v>670</v>
      </c>
      <c r="F465" s="67" t="s">
        <v>671</v>
      </c>
      <c r="G465" s="67" t="s">
        <v>1704</v>
      </c>
      <c r="H465" s="67" t="s">
        <v>669</v>
      </c>
      <c r="I465" s="67" t="s">
        <v>670</v>
      </c>
    </row>
    <row r="466" spans="1:9" s="67" customFormat="1" x14ac:dyDescent="0.25">
      <c r="A466" s="67" t="s">
        <v>1705</v>
      </c>
      <c r="B466" s="67" t="s">
        <v>1706</v>
      </c>
      <c r="C466" s="67" t="s">
        <v>672</v>
      </c>
      <c r="D466" s="67" t="s">
        <v>673</v>
      </c>
      <c r="E466" s="67" t="s">
        <v>674</v>
      </c>
      <c r="F466" s="67" t="s">
        <v>1706</v>
      </c>
      <c r="G466" s="67" t="s">
        <v>672</v>
      </c>
      <c r="H466" s="67" t="s">
        <v>673</v>
      </c>
      <c r="I466" s="67" t="s">
        <v>674</v>
      </c>
    </row>
    <row r="467" spans="1:9" s="67" customFormat="1" x14ac:dyDescent="0.25">
      <c r="A467" s="67" t="s">
        <v>1707</v>
      </c>
      <c r="B467" s="67" t="s">
        <v>675</v>
      </c>
      <c r="C467" s="67" t="s">
        <v>676</v>
      </c>
      <c r="D467" s="67" t="s">
        <v>677</v>
      </c>
      <c r="E467" s="67" t="s">
        <v>678</v>
      </c>
      <c r="F467" s="67" t="s">
        <v>675</v>
      </c>
      <c r="G467" s="67" t="s">
        <v>676</v>
      </c>
      <c r="H467" s="67" t="s">
        <v>677</v>
      </c>
      <c r="I467" s="67" t="s">
        <v>678</v>
      </c>
    </row>
    <row r="468" spans="1:9" s="67" customFormat="1" x14ac:dyDescent="0.25">
      <c r="A468" s="67" t="s">
        <v>1708</v>
      </c>
      <c r="B468" s="67" t="s">
        <v>1709</v>
      </c>
      <c r="C468" s="67" t="s">
        <v>679</v>
      </c>
      <c r="D468" s="67" t="s">
        <v>680</v>
      </c>
      <c r="E468" s="67" t="s">
        <v>681</v>
      </c>
      <c r="F468" s="67" t="s">
        <v>1709</v>
      </c>
      <c r="G468" s="67" t="s">
        <v>679</v>
      </c>
      <c r="H468" s="67" t="s">
        <v>680</v>
      </c>
      <c r="I468" s="67" t="s">
        <v>681</v>
      </c>
    </row>
    <row r="469" spans="1:9" s="67" customFormat="1" x14ac:dyDescent="0.25">
      <c r="A469" s="67" t="s">
        <v>1710</v>
      </c>
      <c r="B469" s="67" t="s">
        <v>664</v>
      </c>
      <c r="C469" s="67" t="s">
        <v>665</v>
      </c>
      <c r="D469" s="67" t="s">
        <v>666</v>
      </c>
      <c r="E469" s="67" t="s">
        <v>667</v>
      </c>
      <c r="F469" s="67" t="s">
        <v>664</v>
      </c>
      <c r="G469" s="67" t="s">
        <v>665</v>
      </c>
      <c r="H469" s="67" t="s">
        <v>666</v>
      </c>
      <c r="I469" s="67" t="s">
        <v>4226</v>
      </c>
    </row>
    <row r="470" spans="1:9" s="67" customFormat="1" x14ac:dyDescent="0.25">
      <c r="A470" s="67" t="s">
        <v>4231</v>
      </c>
      <c r="B470" s="67" t="s">
        <v>4232</v>
      </c>
      <c r="C470" s="77" t="s">
        <v>4233</v>
      </c>
      <c r="D470" s="77" t="s">
        <v>4234</v>
      </c>
      <c r="E470" s="77" t="s">
        <v>4235</v>
      </c>
      <c r="F470" s="67" t="s">
        <v>4232</v>
      </c>
      <c r="G470" s="77" t="s">
        <v>4233</v>
      </c>
      <c r="H470" s="77" t="s">
        <v>4234</v>
      </c>
      <c r="I470" s="77" t="s">
        <v>4235</v>
      </c>
    </row>
    <row r="471" spans="1:9" s="67" customFormat="1" x14ac:dyDescent="0.25">
      <c r="A471" s="67" t="s">
        <v>4236</v>
      </c>
      <c r="B471" s="67" t="s">
        <v>664</v>
      </c>
      <c r="C471" s="67" t="s">
        <v>665</v>
      </c>
      <c r="D471" s="67" t="s">
        <v>666</v>
      </c>
      <c r="E471" s="67" t="s">
        <v>667</v>
      </c>
      <c r="F471" s="67" t="s">
        <v>664</v>
      </c>
      <c r="G471" s="67" t="s">
        <v>665</v>
      </c>
      <c r="H471" s="67" t="s">
        <v>666</v>
      </c>
      <c r="I471" s="67" t="s">
        <v>4226</v>
      </c>
    </row>
    <row r="472" spans="1:9" s="67" customFormat="1" x14ac:dyDescent="0.25">
      <c r="A472" s="67" t="s">
        <v>4237</v>
      </c>
      <c r="B472" s="67" t="s">
        <v>4238</v>
      </c>
      <c r="C472" s="67" t="s">
        <v>4239</v>
      </c>
      <c r="D472" s="67" t="s">
        <v>4240</v>
      </c>
      <c r="E472" s="67" t="s">
        <v>4241</v>
      </c>
      <c r="F472" s="67" t="s">
        <v>4238</v>
      </c>
      <c r="G472" s="67" t="s">
        <v>4239</v>
      </c>
      <c r="H472" s="67" t="s">
        <v>4240</v>
      </c>
      <c r="I472" s="67" t="s">
        <v>4241</v>
      </c>
    </row>
    <row r="473" spans="1:9" s="67" customFormat="1" x14ac:dyDescent="0.25">
      <c r="A473" s="67" t="s">
        <v>4242</v>
      </c>
      <c r="B473" s="67" t="s">
        <v>4243</v>
      </c>
      <c r="C473" s="67" t="s">
        <v>4244</v>
      </c>
      <c r="D473" s="67" t="s">
        <v>4245</v>
      </c>
      <c r="E473" s="67" t="s">
        <v>4246</v>
      </c>
      <c r="F473" s="67" t="s">
        <v>4243</v>
      </c>
      <c r="G473" s="67" t="s">
        <v>4244</v>
      </c>
      <c r="H473" s="67" t="s">
        <v>4245</v>
      </c>
      <c r="I473" s="67" t="s">
        <v>4246</v>
      </c>
    </row>
    <row r="474" spans="1:9" s="67" customFormat="1" x14ac:dyDescent="0.25">
      <c r="A474" s="67" t="s">
        <v>4247</v>
      </c>
      <c r="B474" s="67" t="s">
        <v>4248</v>
      </c>
      <c r="C474" s="67" t="s">
        <v>4249</v>
      </c>
      <c r="D474" s="67" t="s">
        <v>4250</v>
      </c>
      <c r="E474" s="67" t="s">
        <v>4251</v>
      </c>
      <c r="F474" s="67" t="s">
        <v>4248</v>
      </c>
      <c r="G474" s="67" t="s">
        <v>4249</v>
      </c>
      <c r="H474" s="67" t="s">
        <v>4250</v>
      </c>
      <c r="I474" s="67" t="s">
        <v>4251</v>
      </c>
    </row>
    <row r="475" spans="1:9" s="67" customFormat="1" x14ac:dyDescent="0.25">
      <c r="A475" s="67" t="s">
        <v>4252</v>
      </c>
      <c r="B475" s="67" t="s">
        <v>4253</v>
      </c>
      <c r="C475" s="67" t="s">
        <v>4254</v>
      </c>
      <c r="D475" s="67" t="s">
        <v>4255</v>
      </c>
      <c r="E475" s="67" t="s">
        <v>4256</v>
      </c>
      <c r="F475" s="67" t="s">
        <v>4253</v>
      </c>
      <c r="G475" s="67" t="s">
        <v>4254</v>
      </c>
      <c r="H475" s="67" t="s">
        <v>4255</v>
      </c>
      <c r="I475" s="67" t="s">
        <v>4256</v>
      </c>
    </row>
    <row r="476" spans="1:9" s="67" customFormat="1" x14ac:dyDescent="0.25">
      <c r="A476" s="67" t="s">
        <v>4257</v>
      </c>
      <c r="B476" s="67" t="s">
        <v>4258</v>
      </c>
      <c r="C476" s="67" t="s">
        <v>4259</v>
      </c>
      <c r="D476" s="67" t="s">
        <v>4260</v>
      </c>
      <c r="E476" s="67" t="s">
        <v>4261</v>
      </c>
      <c r="F476" s="67" t="s">
        <v>4258</v>
      </c>
      <c r="G476" s="67" t="s">
        <v>4259</v>
      </c>
      <c r="H476" s="67" t="s">
        <v>4260</v>
      </c>
      <c r="I476" s="67" t="s">
        <v>4261</v>
      </c>
    </row>
    <row r="477" spans="1:9" x14ac:dyDescent="0.25">
      <c r="A477" s="77" t="s">
        <v>1711</v>
      </c>
      <c r="B477" s="75" t="s">
        <v>682</v>
      </c>
      <c r="C477" s="75" t="s">
        <v>683</v>
      </c>
      <c r="D477" s="75" t="s">
        <v>684</v>
      </c>
      <c r="E477" s="75" t="s">
        <v>3761</v>
      </c>
      <c r="F477" s="76" t="s">
        <v>1713</v>
      </c>
      <c r="G477" s="76" t="s">
        <v>3726</v>
      </c>
      <c r="H477" s="76" t="s">
        <v>684</v>
      </c>
      <c r="I477" s="75" t="s">
        <v>3761</v>
      </c>
    </row>
    <row r="478" spans="1:9" s="67" customFormat="1" x14ac:dyDescent="0.25">
      <c r="A478" s="67" t="s">
        <v>1712</v>
      </c>
      <c r="B478" s="67" t="s">
        <v>1713</v>
      </c>
      <c r="C478" s="67" t="s">
        <v>683</v>
      </c>
      <c r="D478" s="67" t="s">
        <v>684</v>
      </c>
      <c r="E478" s="67" t="s">
        <v>3761</v>
      </c>
      <c r="F478" s="67" t="s">
        <v>1713</v>
      </c>
      <c r="G478" s="67" t="s">
        <v>3726</v>
      </c>
      <c r="H478" s="67" t="s">
        <v>684</v>
      </c>
      <c r="I478" s="67" t="s">
        <v>3761</v>
      </c>
    </row>
    <row r="479" spans="1:9" s="67" customFormat="1" x14ac:dyDescent="0.25">
      <c r="A479" s="67" t="s">
        <v>1714</v>
      </c>
      <c r="B479" s="67" t="s">
        <v>685</v>
      </c>
      <c r="C479" s="67" t="s">
        <v>686</v>
      </c>
      <c r="D479" s="67" t="s">
        <v>687</v>
      </c>
      <c r="E479" s="67" t="s">
        <v>688</v>
      </c>
      <c r="F479" s="67" t="s">
        <v>685</v>
      </c>
      <c r="G479" s="67" t="s">
        <v>686</v>
      </c>
      <c r="H479" s="67" t="s">
        <v>687</v>
      </c>
      <c r="I479" s="67" t="s">
        <v>688</v>
      </c>
    </row>
    <row r="480" spans="1:9" s="67" customFormat="1" x14ac:dyDescent="0.25">
      <c r="A480" s="67" t="s">
        <v>1715</v>
      </c>
      <c r="B480" s="67" t="s">
        <v>689</v>
      </c>
      <c r="C480" s="67" t="s">
        <v>690</v>
      </c>
      <c r="D480" s="67" t="s">
        <v>691</v>
      </c>
      <c r="E480" s="67" t="s">
        <v>692</v>
      </c>
      <c r="F480" s="67" t="s">
        <v>689</v>
      </c>
      <c r="G480" s="67" t="s">
        <v>690</v>
      </c>
      <c r="H480" s="67" t="s">
        <v>691</v>
      </c>
      <c r="I480" s="67" t="s">
        <v>692</v>
      </c>
    </row>
    <row r="481" spans="1:9" s="67" customFormat="1" x14ac:dyDescent="0.25">
      <c r="A481" s="67" t="s">
        <v>1716</v>
      </c>
      <c r="B481" s="67" t="s">
        <v>693</v>
      </c>
      <c r="C481" s="67" t="s">
        <v>694</v>
      </c>
      <c r="D481" s="67" t="s">
        <v>695</v>
      </c>
      <c r="E481" s="67" t="s">
        <v>696</v>
      </c>
      <c r="F481" s="67" t="s">
        <v>693</v>
      </c>
      <c r="G481" s="67" t="s">
        <v>694</v>
      </c>
      <c r="H481" s="67" t="s">
        <v>695</v>
      </c>
      <c r="I481" s="67" t="s">
        <v>696</v>
      </c>
    </row>
    <row r="482" spans="1:9" s="67" customFormat="1" x14ac:dyDescent="0.25">
      <c r="A482" s="67" t="s">
        <v>4262</v>
      </c>
      <c r="B482" s="67" t="s">
        <v>4263</v>
      </c>
      <c r="C482" s="67" t="s">
        <v>4264</v>
      </c>
      <c r="D482" s="67" t="s">
        <v>4265</v>
      </c>
      <c r="E482" s="67" t="s">
        <v>4264</v>
      </c>
      <c r="F482" s="67" t="s">
        <v>4263</v>
      </c>
      <c r="G482" s="67" t="s">
        <v>4264</v>
      </c>
      <c r="H482" s="67" t="s">
        <v>4265</v>
      </c>
      <c r="I482" s="67" t="s">
        <v>4264</v>
      </c>
    </row>
    <row r="483" spans="1:9" s="67" customFormat="1" x14ac:dyDescent="0.25">
      <c r="A483" s="67" t="s">
        <v>4266</v>
      </c>
      <c r="B483" s="67" t="s">
        <v>4267</v>
      </c>
      <c r="C483" s="67" t="s">
        <v>4268</v>
      </c>
      <c r="D483" s="67" t="s">
        <v>4269</v>
      </c>
      <c r="E483" s="67" t="s">
        <v>4268</v>
      </c>
      <c r="F483" s="67" t="s">
        <v>4267</v>
      </c>
      <c r="G483" s="67" t="s">
        <v>4268</v>
      </c>
      <c r="H483" s="67" t="s">
        <v>4269</v>
      </c>
      <c r="I483" s="67" t="s">
        <v>4268</v>
      </c>
    </row>
    <row r="484" spans="1:9" s="67" customFormat="1" x14ac:dyDescent="0.25">
      <c r="A484" s="67" t="s">
        <v>4270</v>
      </c>
      <c r="B484" s="67" t="s">
        <v>5172</v>
      </c>
      <c r="C484" s="67" t="s">
        <v>5173</v>
      </c>
      <c r="D484" s="67" t="s">
        <v>5174</v>
      </c>
      <c r="E484" s="67" t="s">
        <v>5173</v>
      </c>
      <c r="F484" s="67" t="s">
        <v>5172</v>
      </c>
      <c r="G484" s="67" t="s">
        <v>5173</v>
      </c>
      <c r="H484" s="67" t="s">
        <v>5174</v>
      </c>
      <c r="I484" s="67" t="s">
        <v>5173</v>
      </c>
    </row>
    <row r="485" spans="1:9" s="67" customFormat="1" x14ac:dyDescent="0.25">
      <c r="A485" s="67" t="s">
        <v>4271</v>
      </c>
      <c r="B485" s="67" t="s">
        <v>5175</v>
      </c>
      <c r="C485" s="67" t="s">
        <v>5176</v>
      </c>
      <c r="D485" s="67" t="s">
        <v>5177</v>
      </c>
      <c r="E485" s="67" t="s">
        <v>5178</v>
      </c>
      <c r="F485" s="67" t="s">
        <v>5175</v>
      </c>
      <c r="G485" s="67" t="s">
        <v>5176</v>
      </c>
      <c r="H485" s="67" t="s">
        <v>5177</v>
      </c>
      <c r="I485" s="67" t="s">
        <v>5178</v>
      </c>
    </row>
    <row r="486" spans="1:9" s="67" customFormat="1" x14ac:dyDescent="0.25">
      <c r="A486" s="67" t="s">
        <v>4272</v>
      </c>
      <c r="B486" s="67" t="s">
        <v>5179</v>
      </c>
      <c r="C486" s="67" t="s">
        <v>5180</v>
      </c>
      <c r="D486" s="67" t="s">
        <v>5181</v>
      </c>
      <c r="E486" s="67" t="s">
        <v>5182</v>
      </c>
      <c r="F486" s="67" t="s">
        <v>5179</v>
      </c>
      <c r="G486" s="67" t="s">
        <v>5180</v>
      </c>
      <c r="H486" s="67" t="s">
        <v>5181</v>
      </c>
      <c r="I486" s="67" t="s">
        <v>5182</v>
      </c>
    </row>
    <row r="487" spans="1:9" s="67" customFormat="1" x14ac:dyDescent="0.25">
      <c r="A487" s="67" t="s">
        <v>4273</v>
      </c>
      <c r="B487" s="67" t="s">
        <v>5183</v>
      </c>
      <c r="C487" s="67" t="s">
        <v>5184</v>
      </c>
      <c r="D487" s="67" t="s">
        <v>5185</v>
      </c>
      <c r="E487" s="67" t="s">
        <v>5186</v>
      </c>
      <c r="F487" s="67" t="s">
        <v>5183</v>
      </c>
      <c r="G487" s="67" t="s">
        <v>5184</v>
      </c>
      <c r="H487" s="67" t="s">
        <v>5185</v>
      </c>
      <c r="I487" s="67" t="s">
        <v>5186</v>
      </c>
    </row>
    <row r="488" spans="1:9" s="67" customFormat="1" x14ac:dyDescent="0.25">
      <c r="A488" s="67" t="s">
        <v>4274</v>
      </c>
      <c r="B488" s="67" t="s">
        <v>5187</v>
      </c>
      <c r="C488" s="67" t="s">
        <v>5188</v>
      </c>
      <c r="D488" s="67" t="s">
        <v>5189</v>
      </c>
      <c r="E488" s="67" t="s">
        <v>5190</v>
      </c>
      <c r="F488" s="67" t="s">
        <v>5187</v>
      </c>
      <c r="G488" s="67" t="s">
        <v>5188</v>
      </c>
      <c r="H488" s="67" t="s">
        <v>5189</v>
      </c>
      <c r="I488" s="67" t="s">
        <v>5190</v>
      </c>
    </row>
    <row r="489" spans="1:9" s="67" customFormat="1" x14ac:dyDescent="0.25">
      <c r="A489" s="67" t="s">
        <v>4275</v>
      </c>
      <c r="B489" s="67" t="s">
        <v>5191</v>
      </c>
      <c r="C489" s="67" t="s">
        <v>5192</v>
      </c>
      <c r="D489" s="67" t="s">
        <v>5193</v>
      </c>
      <c r="E489" s="67" t="s">
        <v>5194</v>
      </c>
      <c r="F489" s="67" t="s">
        <v>5191</v>
      </c>
      <c r="G489" s="67" t="s">
        <v>5192</v>
      </c>
      <c r="H489" s="67" t="s">
        <v>5193</v>
      </c>
      <c r="I489" s="67" t="s">
        <v>5194</v>
      </c>
    </row>
    <row r="490" spans="1:9" s="67" customFormat="1" x14ac:dyDescent="0.25">
      <c r="A490" s="67" t="s">
        <v>4276</v>
      </c>
      <c r="B490" s="67" t="s">
        <v>5195</v>
      </c>
      <c r="C490" s="67" t="s">
        <v>5196</v>
      </c>
      <c r="D490" s="67" t="s">
        <v>5197</v>
      </c>
      <c r="E490" s="67" t="s">
        <v>5198</v>
      </c>
      <c r="F490" s="67" t="s">
        <v>5195</v>
      </c>
      <c r="G490" s="67" t="s">
        <v>5196</v>
      </c>
      <c r="H490" s="67" t="s">
        <v>5197</v>
      </c>
      <c r="I490" s="67" t="s">
        <v>5198</v>
      </c>
    </row>
    <row r="491" spans="1:9" s="67" customFormat="1" x14ac:dyDescent="0.25">
      <c r="A491" s="67" t="s">
        <v>4277</v>
      </c>
      <c r="B491" s="67" t="s">
        <v>5199</v>
      </c>
      <c r="C491" s="67" t="s">
        <v>5200</v>
      </c>
      <c r="D491" s="67" t="s">
        <v>5201</v>
      </c>
      <c r="E491" s="67" t="s">
        <v>5202</v>
      </c>
      <c r="F491" s="67" t="s">
        <v>5199</v>
      </c>
      <c r="G491" s="67" t="s">
        <v>5200</v>
      </c>
      <c r="H491" s="67" t="s">
        <v>5201</v>
      </c>
      <c r="I491" s="67" t="s">
        <v>5202</v>
      </c>
    </row>
    <row r="492" spans="1:9" s="67" customFormat="1" x14ac:dyDescent="0.25">
      <c r="A492" s="67" t="s">
        <v>4278</v>
      </c>
      <c r="B492" s="67" t="s">
        <v>5203</v>
      </c>
      <c r="C492" s="67" t="s">
        <v>5204</v>
      </c>
      <c r="D492" s="67" t="s">
        <v>5205</v>
      </c>
      <c r="E492" s="67" t="s">
        <v>5206</v>
      </c>
      <c r="F492" s="67" t="s">
        <v>5203</v>
      </c>
      <c r="G492" s="67" t="s">
        <v>5204</v>
      </c>
      <c r="H492" s="67" t="s">
        <v>5205</v>
      </c>
      <c r="I492" s="67" t="s">
        <v>5206</v>
      </c>
    </row>
    <row r="493" spans="1:9" s="67" customFormat="1" x14ac:dyDescent="0.25">
      <c r="A493" s="67" t="s">
        <v>4279</v>
      </c>
      <c r="B493" s="67" t="s">
        <v>5207</v>
      </c>
      <c r="C493" s="67" t="s">
        <v>5208</v>
      </c>
      <c r="D493" s="67" t="s">
        <v>5209</v>
      </c>
      <c r="E493" s="67" t="s">
        <v>5210</v>
      </c>
      <c r="F493" s="67" t="s">
        <v>5207</v>
      </c>
      <c r="G493" s="67" t="s">
        <v>5208</v>
      </c>
      <c r="H493" s="67" t="s">
        <v>5209</v>
      </c>
      <c r="I493" s="67" t="s">
        <v>5210</v>
      </c>
    </row>
    <row r="494" spans="1:9" s="67" customFormat="1" x14ac:dyDescent="0.25">
      <c r="A494" s="67" t="s">
        <v>4280</v>
      </c>
      <c r="B494" s="67" t="s">
        <v>5211</v>
      </c>
      <c r="C494" s="67" t="s">
        <v>5212</v>
      </c>
      <c r="D494" s="67" t="s">
        <v>5213</v>
      </c>
      <c r="E494" s="67" t="s">
        <v>5214</v>
      </c>
      <c r="F494" s="67" t="s">
        <v>5211</v>
      </c>
      <c r="G494" s="67" t="s">
        <v>5212</v>
      </c>
      <c r="H494" s="67" t="s">
        <v>5213</v>
      </c>
      <c r="I494" s="67" t="s">
        <v>5214</v>
      </c>
    </row>
    <row r="495" spans="1:9" s="67" customFormat="1" x14ac:dyDescent="0.25">
      <c r="A495" s="67" t="s">
        <v>4281</v>
      </c>
      <c r="B495" s="67" t="s">
        <v>5215</v>
      </c>
      <c r="C495" s="67" t="s">
        <v>5216</v>
      </c>
      <c r="D495" s="67" t="s">
        <v>5217</v>
      </c>
      <c r="E495" s="67" t="s">
        <v>5218</v>
      </c>
      <c r="F495" s="67" t="s">
        <v>5215</v>
      </c>
      <c r="G495" s="67" t="s">
        <v>5216</v>
      </c>
      <c r="H495" s="67" t="s">
        <v>5217</v>
      </c>
      <c r="I495" s="67" t="s">
        <v>5218</v>
      </c>
    </row>
    <row r="496" spans="1:9" s="67" customFormat="1" x14ac:dyDescent="0.25">
      <c r="A496" s="67" t="s">
        <v>4282</v>
      </c>
      <c r="B496" s="67" t="s">
        <v>5219</v>
      </c>
      <c r="C496" s="67" t="s">
        <v>5220</v>
      </c>
      <c r="D496" s="67" t="s">
        <v>5221</v>
      </c>
      <c r="E496" s="67" t="s">
        <v>5220</v>
      </c>
      <c r="F496" s="67" t="s">
        <v>5219</v>
      </c>
      <c r="G496" s="67" t="s">
        <v>5220</v>
      </c>
      <c r="H496" s="67" t="s">
        <v>5221</v>
      </c>
      <c r="I496" s="67" t="s">
        <v>5220</v>
      </c>
    </row>
    <row r="497" spans="1:9" s="67" customFormat="1" x14ac:dyDescent="0.25">
      <c r="A497" s="67" t="s">
        <v>4283</v>
      </c>
      <c r="B497" s="67" t="s">
        <v>5222</v>
      </c>
      <c r="C497" s="67" t="s">
        <v>5223</v>
      </c>
      <c r="D497" s="67" t="s">
        <v>5224</v>
      </c>
      <c r="E497" s="67" t="s">
        <v>5225</v>
      </c>
      <c r="F497" s="67" t="s">
        <v>5222</v>
      </c>
      <c r="G497" s="67" t="s">
        <v>5223</v>
      </c>
      <c r="H497" s="67" t="s">
        <v>5224</v>
      </c>
      <c r="I497" s="67" t="s">
        <v>5225</v>
      </c>
    </row>
    <row r="498" spans="1:9" s="67" customFormat="1" x14ac:dyDescent="0.25">
      <c r="A498" s="67" t="s">
        <v>4284</v>
      </c>
      <c r="B498" s="67" t="s">
        <v>5226</v>
      </c>
      <c r="C498" s="67" t="s">
        <v>5227</v>
      </c>
      <c r="D498" s="67" t="s">
        <v>5228</v>
      </c>
      <c r="E498" s="67" t="s">
        <v>5229</v>
      </c>
      <c r="F498" s="67" t="s">
        <v>5226</v>
      </c>
      <c r="G498" s="67" t="s">
        <v>5227</v>
      </c>
      <c r="H498" s="67" t="s">
        <v>5228</v>
      </c>
      <c r="I498" s="67" t="s">
        <v>5229</v>
      </c>
    </row>
    <row r="499" spans="1:9" s="67" customFormat="1" x14ac:dyDescent="0.25">
      <c r="A499" s="67" t="s">
        <v>4285</v>
      </c>
      <c r="B499" s="67" t="s">
        <v>5230</v>
      </c>
      <c r="C499" s="67" t="s">
        <v>5231</v>
      </c>
      <c r="D499" s="67" t="s">
        <v>5232</v>
      </c>
      <c r="E499" s="67" t="s">
        <v>5233</v>
      </c>
      <c r="F499" s="67" t="s">
        <v>5230</v>
      </c>
      <c r="G499" s="67" t="s">
        <v>5231</v>
      </c>
      <c r="H499" s="67" t="s">
        <v>5232</v>
      </c>
      <c r="I499" s="67" t="s">
        <v>5233</v>
      </c>
    </row>
    <row r="500" spans="1:9" s="67" customFormat="1" x14ac:dyDescent="0.25">
      <c r="A500" s="67" t="s">
        <v>4286</v>
      </c>
      <c r="B500" s="67" t="s">
        <v>5234</v>
      </c>
      <c r="C500" s="67" t="s">
        <v>5235</v>
      </c>
      <c r="D500" s="67" t="s">
        <v>5236</v>
      </c>
      <c r="E500" s="67" t="s">
        <v>5235</v>
      </c>
      <c r="F500" s="67" t="s">
        <v>5234</v>
      </c>
      <c r="G500" s="67" t="s">
        <v>5235</v>
      </c>
      <c r="H500" s="67" t="s">
        <v>5236</v>
      </c>
      <c r="I500" s="67" t="s">
        <v>5235</v>
      </c>
    </row>
    <row r="501" spans="1:9" s="67" customFormat="1" x14ac:dyDescent="0.25">
      <c r="A501" s="67" t="s">
        <v>4287</v>
      </c>
      <c r="B501" s="67" t="s">
        <v>5237</v>
      </c>
      <c r="C501" s="67" t="s">
        <v>5238</v>
      </c>
      <c r="D501" s="67" t="s">
        <v>5239</v>
      </c>
      <c r="E501" s="67" t="s">
        <v>5240</v>
      </c>
      <c r="F501" s="67" t="s">
        <v>5237</v>
      </c>
      <c r="G501" s="67" t="s">
        <v>5238</v>
      </c>
      <c r="H501" s="67" t="s">
        <v>5239</v>
      </c>
      <c r="I501" s="67" t="s">
        <v>5240</v>
      </c>
    </row>
    <row r="502" spans="1:9" s="67" customFormat="1" x14ac:dyDescent="0.25">
      <c r="A502" s="67" t="s">
        <v>4288</v>
      </c>
      <c r="B502" s="67" t="s">
        <v>5241</v>
      </c>
      <c r="C502" s="67" t="s">
        <v>5242</v>
      </c>
      <c r="D502" s="67" t="s">
        <v>5243</v>
      </c>
      <c r="E502" s="67" t="s">
        <v>5244</v>
      </c>
      <c r="F502" s="67" t="s">
        <v>5241</v>
      </c>
      <c r="G502" s="67" t="s">
        <v>5242</v>
      </c>
      <c r="H502" s="67" t="s">
        <v>5243</v>
      </c>
      <c r="I502" s="67" t="s">
        <v>5244</v>
      </c>
    </row>
    <row r="503" spans="1:9" s="67" customFormat="1" x14ac:dyDescent="0.25">
      <c r="A503" s="67" t="s">
        <v>4289</v>
      </c>
      <c r="B503" s="67" t="s">
        <v>5245</v>
      </c>
      <c r="C503" s="67" t="s">
        <v>5246</v>
      </c>
      <c r="D503" s="67" t="s">
        <v>5247</v>
      </c>
      <c r="E503" s="67" t="s">
        <v>5248</v>
      </c>
      <c r="F503" s="67" t="s">
        <v>5245</v>
      </c>
      <c r="G503" s="67" t="s">
        <v>5246</v>
      </c>
      <c r="H503" s="67" t="s">
        <v>5247</v>
      </c>
      <c r="I503" s="67" t="s">
        <v>5248</v>
      </c>
    </row>
    <row r="504" spans="1:9" s="67" customFormat="1" x14ac:dyDescent="0.25">
      <c r="A504" s="67" t="s">
        <v>4290</v>
      </c>
      <c r="B504" s="67" t="s">
        <v>5249</v>
      </c>
      <c r="C504" s="67" t="s">
        <v>5250</v>
      </c>
      <c r="D504" s="67" t="s">
        <v>5251</v>
      </c>
      <c r="E504" s="67" t="s">
        <v>5250</v>
      </c>
      <c r="F504" s="67" t="s">
        <v>5249</v>
      </c>
      <c r="G504" s="67" t="s">
        <v>5250</v>
      </c>
      <c r="H504" s="67" t="s">
        <v>5251</v>
      </c>
      <c r="I504" s="67" t="s">
        <v>5250</v>
      </c>
    </row>
    <row r="505" spans="1:9" s="67" customFormat="1" x14ac:dyDescent="0.25">
      <c r="A505" s="67" t="s">
        <v>4291</v>
      </c>
      <c r="B505" s="67" t="s">
        <v>5252</v>
      </c>
      <c r="C505" s="67" t="s">
        <v>5253</v>
      </c>
      <c r="D505" s="67" t="s">
        <v>5254</v>
      </c>
      <c r="E505" s="67" t="s">
        <v>5255</v>
      </c>
      <c r="F505" s="67" t="s">
        <v>5252</v>
      </c>
      <c r="G505" s="67" t="s">
        <v>5253</v>
      </c>
      <c r="H505" s="67" t="s">
        <v>5254</v>
      </c>
      <c r="I505" s="67" t="s">
        <v>5255</v>
      </c>
    </row>
    <row r="506" spans="1:9" s="67" customFormat="1" x14ac:dyDescent="0.25">
      <c r="A506" s="67" t="s">
        <v>4292</v>
      </c>
      <c r="B506" s="67" t="s">
        <v>5256</v>
      </c>
      <c r="C506" s="67" t="s">
        <v>5257</v>
      </c>
      <c r="D506" s="67" t="s">
        <v>5258</v>
      </c>
      <c r="E506" s="67" t="s">
        <v>5259</v>
      </c>
      <c r="F506" s="67" t="s">
        <v>5256</v>
      </c>
      <c r="G506" s="67" t="s">
        <v>5257</v>
      </c>
      <c r="H506" s="67" t="s">
        <v>5258</v>
      </c>
      <c r="I506" s="67" t="s">
        <v>5259</v>
      </c>
    </row>
    <row r="507" spans="1:9" s="67" customFormat="1" x14ac:dyDescent="0.25">
      <c r="A507" s="67" t="s">
        <v>4293</v>
      </c>
      <c r="B507" s="67" t="s">
        <v>5260</v>
      </c>
      <c r="C507" s="67" t="s">
        <v>5261</v>
      </c>
      <c r="D507" s="67" t="s">
        <v>5262</v>
      </c>
      <c r="E507" s="67" t="s">
        <v>5263</v>
      </c>
      <c r="F507" s="67" t="s">
        <v>5260</v>
      </c>
      <c r="G507" s="67" t="s">
        <v>5261</v>
      </c>
      <c r="H507" s="67" t="s">
        <v>5262</v>
      </c>
      <c r="I507" s="67" t="s">
        <v>5263</v>
      </c>
    </row>
    <row r="508" spans="1:9" s="67" customFormat="1" x14ac:dyDescent="0.25">
      <c r="A508" s="67" t="s">
        <v>4294</v>
      </c>
      <c r="B508" s="67" t="s">
        <v>5264</v>
      </c>
      <c r="C508" s="67" t="s">
        <v>5265</v>
      </c>
      <c r="D508" s="67" t="s">
        <v>5266</v>
      </c>
      <c r="E508" s="67" t="s">
        <v>5265</v>
      </c>
      <c r="F508" s="67" t="s">
        <v>5264</v>
      </c>
      <c r="G508" s="67" t="s">
        <v>5265</v>
      </c>
      <c r="H508" s="67" t="s">
        <v>5266</v>
      </c>
      <c r="I508" s="67" t="s">
        <v>5265</v>
      </c>
    </row>
    <row r="509" spans="1:9" s="67" customFormat="1" x14ac:dyDescent="0.25">
      <c r="A509" s="67" t="s">
        <v>4295</v>
      </c>
      <c r="B509" s="67" t="s">
        <v>5267</v>
      </c>
      <c r="C509" s="67" t="s">
        <v>5268</v>
      </c>
      <c r="D509" s="67" t="s">
        <v>5269</v>
      </c>
      <c r="E509" s="67" t="s">
        <v>5270</v>
      </c>
      <c r="F509" s="67" t="s">
        <v>5267</v>
      </c>
      <c r="G509" s="67" t="s">
        <v>5268</v>
      </c>
      <c r="H509" s="67" t="s">
        <v>5269</v>
      </c>
      <c r="I509" s="67" t="s">
        <v>5270</v>
      </c>
    </row>
    <row r="510" spans="1:9" s="67" customFormat="1" x14ac:dyDescent="0.25">
      <c r="A510" s="67" t="s">
        <v>4296</v>
      </c>
      <c r="B510" s="67" t="s">
        <v>5271</v>
      </c>
      <c r="C510" s="67" t="s">
        <v>5272</v>
      </c>
      <c r="D510" s="67" t="s">
        <v>5273</v>
      </c>
      <c r="E510" s="67" t="s">
        <v>5274</v>
      </c>
      <c r="F510" s="67" t="s">
        <v>5271</v>
      </c>
      <c r="G510" s="67" t="s">
        <v>5272</v>
      </c>
      <c r="H510" s="67" t="s">
        <v>5273</v>
      </c>
      <c r="I510" s="67" t="s">
        <v>5274</v>
      </c>
    </row>
    <row r="511" spans="1:9" s="67" customFormat="1" x14ac:dyDescent="0.25">
      <c r="A511" s="67" t="s">
        <v>4297</v>
      </c>
      <c r="B511" s="67" t="s">
        <v>5275</v>
      </c>
      <c r="C511" s="67" t="s">
        <v>5276</v>
      </c>
      <c r="D511" s="67" t="s">
        <v>5277</v>
      </c>
      <c r="E511" s="67" t="s">
        <v>5278</v>
      </c>
      <c r="F511" s="67" t="s">
        <v>5275</v>
      </c>
      <c r="G511" s="67" t="s">
        <v>5276</v>
      </c>
      <c r="H511" s="67" t="s">
        <v>5277</v>
      </c>
      <c r="I511" s="67" t="s">
        <v>5278</v>
      </c>
    </row>
    <row r="512" spans="1:9" s="67" customFormat="1" x14ac:dyDescent="0.25">
      <c r="A512" s="67" t="s">
        <v>1717</v>
      </c>
      <c r="B512" s="67" t="s">
        <v>697</v>
      </c>
      <c r="C512" s="67" t="s">
        <v>698</v>
      </c>
      <c r="D512" s="67" t="s">
        <v>697</v>
      </c>
      <c r="E512" s="67" t="s">
        <v>697</v>
      </c>
      <c r="F512" s="67" t="s">
        <v>697</v>
      </c>
      <c r="G512" s="67" t="s">
        <v>698</v>
      </c>
      <c r="H512" s="67" t="s">
        <v>697</v>
      </c>
      <c r="I512" s="67" t="s">
        <v>697</v>
      </c>
    </row>
    <row r="513" spans="1:9" s="67" customFormat="1" x14ac:dyDescent="0.25">
      <c r="A513" s="67" t="s">
        <v>1718</v>
      </c>
      <c r="B513" s="67" t="s">
        <v>689</v>
      </c>
      <c r="C513" s="67" t="s">
        <v>690</v>
      </c>
      <c r="D513" s="67" t="s">
        <v>691</v>
      </c>
      <c r="E513" s="67" t="s">
        <v>692</v>
      </c>
      <c r="F513" s="67" t="s">
        <v>689</v>
      </c>
      <c r="G513" s="67" t="s">
        <v>690</v>
      </c>
      <c r="H513" s="67" t="s">
        <v>691</v>
      </c>
      <c r="I513" s="67" t="s">
        <v>692</v>
      </c>
    </row>
    <row r="514" spans="1:9" s="67" customFormat="1" x14ac:dyDescent="0.25">
      <c r="A514" s="67" t="s">
        <v>1719</v>
      </c>
      <c r="B514" s="67" t="s">
        <v>693</v>
      </c>
      <c r="C514" s="67" t="s">
        <v>694</v>
      </c>
      <c r="D514" s="67" t="s">
        <v>695</v>
      </c>
      <c r="E514" s="67" t="s">
        <v>696</v>
      </c>
      <c r="F514" s="67" t="s">
        <v>693</v>
      </c>
      <c r="G514" s="67" t="s">
        <v>694</v>
      </c>
      <c r="H514" s="67" t="s">
        <v>695</v>
      </c>
      <c r="I514" s="67" t="s">
        <v>696</v>
      </c>
    </row>
    <row r="515" spans="1:9" s="67" customFormat="1" x14ac:dyDescent="0.25">
      <c r="A515" s="67" t="s">
        <v>4298</v>
      </c>
      <c r="B515" s="67" t="s">
        <v>4299</v>
      </c>
      <c r="C515" s="67" t="s">
        <v>4300</v>
      </c>
      <c r="D515" s="67" t="s">
        <v>4301</v>
      </c>
      <c r="E515" s="67" t="s">
        <v>4300</v>
      </c>
      <c r="F515" s="67" t="s">
        <v>4299</v>
      </c>
      <c r="G515" s="67" t="s">
        <v>4300</v>
      </c>
      <c r="H515" s="67" t="s">
        <v>4301</v>
      </c>
      <c r="I515" s="67" t="s">
        <v>4300</v>
      </c>
    </row>
    <row r="516" spans="1:9" s="67" customFormat="1" x14ac:dyDescent="0.25">
      <c r="A516" s="67" t="s">
        <v>4302</v>
      </c>
      <c r="B516" s="67" t="s">
        <v>4303</v>
      </c>
      <c r="C516" s="67" t="s">
        <v>4304</v>
      </c>
      <c r="D516" s="67" t="s">
        <v>4305</v>
      </c>
      <c r="E516" s="67" t="s">
        <v>4304</v>
      </c>
      <c r="F516" s="67" t="s">
        <v>4303</v>
      </c>
      <c r="G516" s="67" t="s">
        <v>4304</v>
      </c>
      <c r="H516" s="67" t="s">
        <v>4305</v>
      </c>
      <c r="I516" s="67" t="s">
        <v>4304</v>
      </c>
    </row>
    <row r="517" spans="1:9" s="67" customFormat="1" x14ac:dyDescent="0.25">
      <c r="A517" s="67" t="s">
        <v>4306</v>
      </c>
      <c r="B517" s="67" t="s">
        <v>4307</v>
      </c>
      <c r="C517" s="67" t="s">
        <v>4308</v>
      </c>
      <c r="D517" s="67" t="s">
        <v>4309</v>
      </c>
      <c r="E517" s="67" t="s">
        <v>4308</v>
      </c>
      <c r="F517" s="67" t="s">
        <v>4307</v>
      </c>
      <c r="G517" s="67" t="s">
        <v>4308</v>
      </c>
      <c r="H517" s="67" t="s">
        <v>4309</v>
      </c>
      <c r="I517" s="67" t="s">
        <v>4308</v>
      </c>
    </row>
    <row r="518" spans="1:9" s="67" customFormat="1" x14ac:dyDescent="0.25">
      <c r="A518" s="67" t="s">
        <v>4310</v>
      </c>
      <c r="B518" s="67" t="s">
        <v>4311</v>
      </c>
      <c r="C518" s="67" t="s">
        <v>4312</v>
      </c>
      <c r="D518" s="67" t="s">
        <v>4313</v>
      </c>
      <c r="E518" s="67" t="s">
        <v>4312</v>
      </c>
      <c r="F518" s="67" t="s">
        <v>4311</v>
      </c>
      <c r="G518" s="67" t="s">
        <v>4312</v>
      </c>
      <c r="H518" s="67" t="s">
        <v>4313</v>
      </c>
      <c r="I518" s="67" t="s">
        <v>4312</v>
      </c>
    </row>
    <row r="519" spans="1:9" s="67" customFormat="1" x14ac:dyDescent="0.25">
      <c r="A519" s="67" t="s">
        <v>4314</v>
      </c>
      <c r="B519" s="67" t="s">
        <v>4315</v>
      </c>
      <c r="C519" s="67" t="s">
        <v>4316</v>
      </c>
      <c r="D519" s="67" t="s">
        <v>4317</v>
      </c>
      <c r="E519" s="67" t="s">
        <v>4316</v>
      </c>
      <c r="F519" s="67" t="s">
        <v>4315</v>
      </c>
      <c r="G519" s="67" t="s">
        <v>4316</v>
      </c>
      <c r="H519" s="67" t="s">
        <v>4317</v>
      </c>
      <c r="I519" s="67" t="s">
        <v>4316</v>
      </c>
    </row>
    <row r="520" spans="1:9" s="67" customFormat="1" x14ac:dyDescent="0.25">
      <c r="A520" s="67" t="s">
        <v>4318</v>
      </c>
      <c r="B520" s="67" t="s">
        <v>4319</v>
      </c>
      <c r="C520" s="67" t="s">
        <v>4320</v>
      </c>
      <c r="D520" s="67" t="s">
        <v>4321</v>
      </c>
      <c r="E520" s="67" t="s">
        <v>4320</v>
      </c>
      <c r="F520" s="67" t="s">
        <v>4319</v>
      </c>
      <c r="G520" s="67" t="s">
        <v>4320</v>
      </c>
      <c r="H520" s="67" t="s">
        <v>4321</v>
      </c>
      <c r="I520" s="67" t="s">
        <v>4320</v>
      </c>
    </row>
    <row r="521" spans="1:9" s="67" customFormat="1" x14ac:dyDescent="0.25">
      <c r="A521" s="67" t="s">
        <v>4322</v>
      </c>
      <c r="B521" s="67" t="s">
        <v>4323</v>
      </c>
      <c r="C521" s="67" t="s">
        <v>4324</v>
      </c>
      <c r="D521" s="67" t="s">
        <v>4325</v>
      </c>
      <c r="E521" s="67" t="s">
        <v>4324</v>
      </c>
      <c r="F521" s="67" t="s">
        <v>4323</v>
      </c>
      <c r="G521" s="67" t="s">
        <v>4324</v>
      </c>
      <c r="H521" s="67" t="s">
        <v>4325</v>
      </c>
      <c r="I521" s="67" t="s">
        <v>4324</v>
      </c>
    </row>
    <row r="522" spans="1:9" s="67" customFormat="1" x14ac:dyDescent="0.25">
      <c r="A522" s="67" t="s">
        <v>4326</v>
      </c>
      <c r="B522" s="67" t="s">
        <v>4327</v>
      </c>
      <c r="C522" s="67" t="s">
        <v>4328</v>
      </c>
      <c r="D522" s="67" t="s">
        <v>4329</v>
      </c>
      <c r="E522" s="67" t="s">
        <v>4328</v>
      </c>
      <c r="F522" s="67" t="s">
        <v>4327</v>
      </c>
      <c r="G522" s="67" t="s">
        <v>4328</v>
      </c>
      <c r="H522" s="67" t="s">
        <v>4329</v>
      </c>
      <c r="I522" s="67" t="s">
        <v>4328</v>
      </c>
    </row>
    <row r="523" spans="1:9" s="67" customFormat="1" x14ac:dyDescent="0.25">
      <c r="A523" s="67" t="s">
        <v>4330</v>
      </c>
      <c r="B523" s="67" t="s">
        <v>4331</v>
      </c>
      <c r="C523" s="67" t="s">
        <v>4332</v>
      </c>
      <c r="D523" s="67" t="s">
        <v>4333</v>
      </c>
      <c r="E523" s="67" t="s">
        <v>4332</v>
      </c>
      <c r="F523" s="67" t="s">
        <v>4331</v>
      </c>
      <c r="G523" s="67" t="s">
        <v>4332</v>
      </c>
      <c r="H523" s="67" t="s">
        <v>4333</v>
      </c>
      <c r="I523" s="67" t="s">
        <v>4332</v>
      </c>
    </row>
    <row r="524" spans="1:9" s="67" customFormat="1" x14ac:dyDescent="0.25">
      <c r="A524" s="67" t="s">
        <v>4334</v>
      </c>
      <c r="B524" s="67" t="s">
        <v>4335</v>
      </c>
      <c r="C524" s="67" t="s">
        <v>4336</v>
      </c>
      <c r="D524" s="67" t="s">
        <v>4337</v>
      </c>
      <c r="E524" s="67" t="s">
        <v>4336</v>
      </c>
      <c r="F524" s="67" t="s">
        <v>4335</v>
      </c>
      <c r="G524" s="67" t="s">
        <v>4336</v>
      </c>
      <c r="H524" s="67" t="s">
        <v>4337</v>
      </c>
      <c r="I524" s="67" t="s">
        <v>4336</v>
      </c>
    </row>
    <row r="525" spans="1:9" s="79" customFormat="1" x14ac:dyDescent="0.25">
      <c r="A525" s="78" t="s">
        <v>1720</v>
      </c>
      <c r="B525" s="66" t="s">
        <v>5385</v>
      </c>
      <c r="C525" s="66" t="s">
        <v>5386</v>
      </c>
      <c r="D525" s="66" t="s">
        <v>5387</v>
      </c>
      <c r="E525" s="66" t="s">
        <v>4338</v>
      </c>
      <c r="F525" s="66"/>
      <c r="G525" s="66"/>
    </row>
    <row r="526" spans="1:9" s="67" customFormat="1" x14ac:dyDescent="0.25">
      <c r="A526" s="67" t="s">
        <v>4339</v>
      </c>
      <c r="B526" s="67" t="s">
        <v>4340</v>
      </c>
      <c r="C526" s="67" t="s">
        <v>4341</v>
      </c>
      <c r="D526" s="67" t="s">
        <v>4342</v>
      </c>
      <c r="E526" s="67" t="s">
        <v>4343</v>
      </c>
      <c r="F526" s="67" t="s">
        <v>4340</v>
      </c>
      <c r="G526" s="67" t="s">
        <v>4341</v>
      </c>
      <c r="H526" s="67" t="s">
        <v>4342</v>
      </c>
      <c r="I526" s="67" t="s">
        <v>4343</v>
      </c>
    </row>
    <row r="527" spans="1:9" s="67" customFormat="1" x14ac:dyDescent="0.25">
      <c r="A527" s="67" t="s">
        <v>4344</v>
      </c>
      <c r="B527" s="67" t="s">
        <v>4340</v>
      </c>
      <c r="C527" s="67" t="s">
        <v>4341</v>
      </c>
      <c r="D527" s="67" t="s">
        <v>4342</v>
      </c>
      <c r="E527" s="67" t="s">
        <v>4343</v>
      </c>
      <c r="F527" s="67" t="s">
        <v>4340</v>
      </c>
      <c r="G527" s="67" t="s">
        <v>4341</v>
      </c>
      <c r="H527" s="67" t="s">
        <v>4342</v>
      </c>
      <c r="I527" s="67" t="s">
        <v>4343</v>
      </c>
    </row>
    <row r="528" spans="1:9" s="67" customFormat="1" x14ac:dyDescent="0.25">
      <c r="A528" s="67" t="s">
        <v>4345</v>
      </c>
      <c r="B528" s="67" t="s">
        <v>4340</v>
      </c>
      <c r="C528" s="67" t="s">
        <v>4341</v>
      </c>
      <c r="D528" s="67" t="s">
        <v>4342</v>
      </c>
      <c r="E528" s="67" t="s">
        <v>4343</v>
      </c>
      <c r="F528" s="67" t="s">
        <v>4340</v>
      </c>
      <c r="G528" s="67" t="s">
        <v>4341</v>
      </c>
      <c r="H528" s="67" t="s">
        <v>4342</v>
      </c>
      <c r="I528" s="67" t="s">
        <v>4343</v>
      </c>
    </row>
    <row r="529" spans="1:9" s="67" customFormat="1" x14ac:dyDescent="0.25">
      <c r="A529" s="67" t="s">
        <v>4346</v>
      </c>
      <c r="B529" s="67" t="s">
        <v>689</v>
      </c>
      <c r="C529" s="67" t="s">
        <v>690</v>
      </c>
      <c r="D529" s="67" t="s">
        <v>691</v>
      </c>
      <c r="E529" s="67" t="s">
        <v>692</v>
      </c>
      <c r="F529" s="67" t="s">
        <v>689</v>
      </c>
      <c r="G529" s="67" t="s">
        <v>690</v>
      </c>
      <c r="H529" s="67" t="s">
        <v>691</v>
      </c>
      <c r="I529" s="67" t="s">
        <v>692</v>
      </c>
    </row>
    <row r="530" spans="1:9" s="67" customFormat="1" x14ac:dyDescent="0.25">
      <c r="A530" s="67" t="s">
        <v>4347</v>
      </c>
      <c r="B530" s="67" t="s">
        <v>693</v>
      </c>
      <c r="C530" s="67" t="s">
        <v>694</v>
      </c>
      <c r="D530" s="67" t="s">
        <v>695</v>
      </c>
      <c r="E530" s="67" t="s">
        <v>696</v>
      </c>
      <c r="F530" s="67" t="s">
        <v>693</v>
      </c>
      <c r="G530" s="67" t="s">
        <v>694</v>
      </c>
      <c r="H530" s="67" t="s">
        <v>695</v>
      </c>
      <c r="I530" s="67" t="s">
        <v>696</v>
      </c>
    </row>
    <row r="531" spans="1:9" s="67" customFormat="1" x14ac:dyDescent="0.25">
      <c r="A531" s="67" t="s">
        <v>4348</v>
      </c>
      <c r="B531" s="67" t="s">
        <v>4349</v>
      </c>
      <c r="C531" s="67" t="s">
        <v>4350</v>
      </c>
      <c r="D531" s="67" t="s">
        <v>4351</v>
      </c>
      <c r="E531" s="67" t="s">
        <v>4352</v>
      </c>
      <c r="F531" s="67" t="s">
        <v>4349</v>
      </c>
      <c r="G531" s="67" t="s">
        <v>4350</v>
      </c>
      <c r="H531" s="67" t="s">
        <v>4351</v>
      </c>
      <c r="I531" s="67" t="s">
        <v>4352</v>
      </c>
    </row>
    <row r="532" spans="1:9" s="67" customFormat="1" x14ac:dyDescent="0.25">
      <c r="A532" s="67" t="s">
        <v>4353</v>
      </c>
      <c r="B532" s="67" t="s">
        <v>4354</v>
      </c>
      <c r="C532" s="67" t="s">
        <v>4355</v>
      </c>
      <c r="D532" s="67" t="s">
        <v>4356</v>
      </c>
      <c r="E532" s="67" t="s">
        <v>4357</v>
      </c>
      <c r="F532" s="67" t="s">
        <v>4354</v>
      </c>
      <c r="G532" s="67" t="s">
        <v>4355</v>
      </c>
      <c r="H532" s="67" t="s">
        <v>4356</v>
      </c>
      <c r="I532" s="67" t="s">
        <v>4357</v>
      </c>
    </row>
    <row r="533" spans="1:9" s="67" customFormat="1" x14ac:dyDescent="0.25">
      <c r="A533" s="67" t="s">
        <v>4358</v>
      </c>
      <c r="B533" s="67" t="s">
        <v>4359</v>
      </c>
      <c r="C533" s="67" t="s">
        <v>4360</v>
      </c>
      <c r="D533" s="67" t="s">
        <v>4361</v>
      </c>
      <c r="E533" s="67" t="s">
        <v>4362</v>
      </c>
      <c r="F533" s="67" t="s">
        <v>4359</v>
      </c>
      <c r="G533" s="67" t="s">
        <v>4360</v>
      </c>
      <c r="H533" s="67" t="s">
        <v>4361</v>
      </c>
      <c r="I533" s="67" t="s">
        <v>4362</v>
      </c>
    </row>
    <row r="534" spans="1:9" s="67" customFormat="1" x14ac:dyDescent="0.25">
      <c r="A534" s="67" t="s">
        <v>4363</v>
      </c>
      <c r="B534" s="67" t="s">
        <v>4359</v>
      </c>
      <c r="C534" s="67" t="s">
        <v>4360</v>
      </c>
      <c r="D534" s="67" t="s">
        <v>4361</v>
      </c>
      <c r="E534" s="67" t="s">
        <v>4362</v>
      </c>
      <c r="F534" s="67" t="s">
        <v>4359</v>
      </c>
      <c r="G534" s="67" t="s">
        <v>4360</v>
      </c>
      <c r="H534" s="67" t="s">
        <v>4361</v>
      </c>
      <c r="I534" s="67" t="s">
        <v>4362</v>
      </c>
    </row>
    <row r="535" spans="1:9" s="67" customFormat="1" x14ac:dyDescent="0.25">
      <c r="A535" s="67" t="s">
        <v>4364</v>
      </c>
      <c r="B535" s="67" t="s">
        <v>4359</v>
      </c>
      <c r="C535" s="67" t="s">
        <v>4360</v>
      </c>
      <c r="D535" s="67" t="s">
        <v>4361</v>
      </c>
      <c r="E535" s="67" t="s">
        <v>4362</v>
      </c>
      <c r="F535" s="67" t="s">
        <v>4359</v>
      </c>
      <c r="G535" s="67" t="s">
        <v>4360</v>
      </c>
      <c r="H535" s="67" t="s">
        <v>4361</v>
      </c>
      <c r="I535" s="67" t="s">
        <v>4362</v>
      </c>
    </row>
    <row r="536" spans="1:9" s="67" customFormat="1" x14ac:dyDescent="0.25">
      <c r="A536" s="67" t="s">
        <v>4365</v>
      </c>
      <c r="B536" s="67" t="s">
        <v>689</v>
      </c>
      <c r="C536" s="67" t="s">
        <v>690</v>
      </c>
      <c r="D536" s="67" t="s">
        <v>691</v>
      </c>
      <c r="E536" s="67" t="s">
        <v>692</v>
      </c>
      <c r="F536" s="67" t="s">
        <v>689</v>
      </c>
      <c r="G536" s="67" t="s">
        <v>690</v>
      </c>
      <c r="H536" s="67" t="s">
        <v>691</v>
      </c>
      <c r="I536" s="67" t="s">
        <v>692</v>
      </c>
    </row>
    <row r="537" spans="1:9" s="67" customFormat="1" x14ac:dyDescent="0.25">
      <c r="A537" s="67" t="s">
        <v>4366</v>
      </c>
      <c r="B537" s="67" t="s">
        <v>693</v>
      </c>
      <c r="C537" s="67" t="s">
        <v>694</v>
      </c>
      <c r="D537" s="67" t="s">
        <v>695</v>
      </c>
      <c r="E537" s="67" t="s">
        <v>696</v>
      </c>
      <c r="F537" s="67" t="s">
        <v>693</v>
      </c>
      <c r="G537" s="67" t="s">
        <v>694</v>
      </c>
      <c r="H537" s="67" t="s">
        <v>695</v>
      </c>
      <c r="I537" s="67" t="s">
        <v>696</v>
      </c>
    </row>
    <row r="538" spans="1:9" s="67" customFormat="1" x14ac:dyDescent="0.25">
      <c r="A538" s="67" t="s">
        <v>4367</v>
      </c>
      <c r="B538" s="67" t="s">
        <v>4349</v>
      </c>
      <c r="C538" s="67" t="s">
        <v>4350</v>
      </c>
      <c r="D538" s="67" t="s">
        <v>4351</v>
      </c>
      <c r="E538" s="67" t="s">
        <v>4352</v>
      </c>
      <c r="F538" s="67" t="s">
        <v>4349</v>
      </c>
      <c r="G538" s="67" t="s">
        <v>4350</v>
      </c>
      <c r="H538" s="67" t="s">
        <v>4351</v>
      </c>
      <c r="I538" s="67" t="s">
        <v>4352</v>
      </c>
    </row>
    <row r="539" spans="1:9" s="67" customFormat="1" x14ac:dyDescent="0.25">
      <c r="A539" s="67" t="s">
        <v>4368</v>
      </c>
      <c r="B539" s="67" t="s">
        <v>4354</v>
      </c>
      <c r="C539" s="67" t="s">
        <v>4355</v>
      </c>
      <c r="D539" s="67" t="s">
        <v>4356</v>
      </c>
      <c r="E539" s="67" t="s">
        <v>4357</v>
      </c>
      <c r="F539" s="67" t="s">
        <v>4354</v>
      </c>
      <c r="G539" s="67" t="s">
        <v>4355</v>
      </c>
      <c r="H539" s="67" t="s">
        <v>4356</v>
      </c>
      <c r="I539" s="67" t="s">
        <v>4357</v>
      </c>
    </row>
    <row r="540" spans="1:9" s="67" customFormat="1" x14ac:dyDescent="0.25">
      <c r="A540" s="67" t="s">
        <v>1721</v>
      </c>
      <c r="B540" s="67" t="s">
        <v>5388</v>
      </c>
      <c r="C540" s="67" t="s">
        <v>5389</v>
      </c>
      <c r="D540" s="67" t="s">
        <v>5390</v>
      </c>
      <c r="E540" s="67" t="s">
        <v>1724</v>
      </c>
      <c r="F540" s="67" t="s">
        <v>1722</v>
      </c>
      <c r="G540" s="67" t="s">
        <v>1723</v>
      </c>
      <c r="H540" s="67" t="s">
        <v>699</v>
      </c>
      <c r="I540" s="67" t="s">
        <v>1724</v>
      </c>
    </row>
    <row r="541" spans="1:9" s="67" customFormat="1" x14ac:dyDescent="0.25">
      <c r="A541" s="67" t="s">
        <v>1725</v>
      </c>
      <c r="B541" s="67" t="s">
        <v>1726</v>
      </c>
      <c r="C541" s="67" t="s">
        <v>1727</v>
      </c>
      <c r="D541" s="67" t="s">
        <v>1728</v>
      </c>
      <c r="E541" s="67" t="s">
        <v>1729</v>
      </c>
      <c r="F541" s="67" t="s">
        <v>1726</v>
      </c>
      <c r="G541" s="67" t="s">
        <v>1727</v>
      </c>
      <c r="H541" s="67" t="s">
        <v>1728</v>
      </c>
      <c r="I541" s="67" t="s">
        <v>1729</v>
      </c>
    </row>
    <row r="542" spans="1:9" s="67" customFormat="1" x14ac:dyDescent="0.25">
      <c r="A542" s="67" t="s">
        <v>1730</v>
      </c>
      <c r="B542" s="67" t="s">
        <v>1731</v>
      </c>
      <c r="C542" s="67" t="s">
        <v>1732</v>
      </c>
      <c r="D542" s="67" t="s">
        <v>1733</v>
      </c>
      <c r="E542" s="67" t="s">
        <v>1734</v>
      </c>
      <c r="F542" s="67" t="s">
        <v>1731</v>
      </c>
      <c r="G542" s="67" t="s">
        <v>1732</v>
      </c>
      <c r="H542" s="67" t="s">
        <v>1733</v>
      </c>
      <c r="I542" s="67" t="s">
        <v>1734</v>
      </c>
    </row>
    <row r="543" spans="1:9" s="67" customFormat="1" x14ac:dyDescent="0.25">
      <c r="A543" s="67" t="s">
        <v>1735</v>
      </c>
      <c r="B543" s="67" t="s">
        <v>1736</v>
      </c>
      <c r="C543" s="67" t="s">
        <v>1737</v>
      </c>
      <c r="D543" s="67" t="s">
        <v>1738</v>
      </c>
      <c r="E543" s="67" t="s">
        <v>1739</v>
      </c>
      <c r="F543" s="67" t="s">
        <v>1736</v>
      </c>
      <c r="G543" s="67" t="s">
        <v>1737</v>
      </c>
      <c r="H543" s="67" t="s">
        <v>1738</v>
      </c>
      <c r="I543" s="67" t="s">
        <v>1739</v>
      </c>
    </row>
    <row r="544" spans="1:9" s="67" customFormat="1" x14ac:dyDescent="0.25">
      <c r="A544" s="67" t="s">
        <v>4369</v>
      </c>
      <c r="B544" s="67" t="s">
        <v>4370</v>
      </c>
      <c r="C544" s="67" t="s">
        <v>4371</v>
      </c>
      <c r="D544" s="67" t="s">
        <v>4372</v>
      </c>
      <c r="E544" s="67" t="s">
        <v>4373</v>
      </c>
      <c r="F544" s="67" t="s">
        <v>4370</v>
      </c>
      <c r="G544" s="67" t="s">
        <v>4371</v>
      </c>
      <c r="H544" s="67" t="s">
        <v>4372</v>
      </c>
      <c r="I544" s="67" t="s">
        <v>4373</v>
      </c>
    </row>
    <row r="545" spans="1:14" s="67" customFormat="1" x14ac:dyDescent="0.25">
      <c r="A545" s="67" t="s">
        <v>4374</v>
      </c>
      <c r="B545" s="67" t="s">
        <v>4375</v>
      </c>
      <c r="C545" s="67" t="s">
        <v>4376</v>
      </c>
      <c r="D545" s="67" t="s">
        <v>4377</v>
      </c>
      <c r="E545" s="67" t="s">
        <v>4378</v>
      </c>
      <c r="F545" s="67" t="s">
        <v>4375</v>
      </c>
      <c r="G545" s="67" t="s">
        <v>4376</v>
      </c>
      <c r="H545" s="67" t="s">
        <v>4377</v>
      </c>
      <c r="I545" s="67" t="s">
        <v>4378</v>
      </c>
    </row>
    <row r="546" spans="1:14" s="67" customFormat="1" x14ac:dyDescent="0.25">
      <c r="A546" s="67" t="s">
        <v>4379</v>
      </c>
      <c r="B546" s="67" t="s">
        <v>4380</v>
      </c>
      <c r="C546" s="67" t="s">
        <v>4381</v>
      </c>
      <c r="D546" s="67" t="s">
        <v>4382</v>
      </c>
      <c r="E546" s="67" t="s">
        <v>4383</v>
      </c>
      <c r="F546" s="67" t="s">
        <v>4380</v>
      </c>
      <c r="G546" s="67" t="s">
        <v>4381</v>
      </c>
      <c r="H546" s="67" t="s">
        <v>4382</v>
      </c>
      <c r="I546" s="67" t="s">
        <v>4383</v>
      </c>
    </row>
    <row r="547" spans="1:14" s="67" customFormat="1" x14ac:dyDescent="0.25">
      <c r="A547" s="67" t="s">
        <v>4384</v>
      </c>
      <c r="B547" s="67" t="s">
        <v>4385</v>
      </c>
      <c r="C547" s="67" t="s">
        <v>4386</v>
      </c>
      <c r="D547" s="67" t="s">
        <v>4387</v>
      </c>
      <c r="E547" s="67" t="s">
        <v>4388</v>
      </c>
      <c r="F547" s="67" t="s">
        <v>4385</v>
      </c>
      <c r="G547" s="67" t="s">
        <v>4386</v>
      </c>
      <c r="H547" s="67" t="s">
        <v>4387</v>
      </c>
      <c r="I547" s="67" t="s">
        <v>4388</v>
      </c>
    </row>
    <row r="548" spans="1:14" s="67" customFormat="1" x14ac:dyDescent="0.25">
      <c r="A548" s="67" t="s">
        <v>1740</v>
      </c>
      <c r="B548" s="67" t="s">
        <v>5391</v>
      </c>
      <c r="C548" s="67" t="s">
        <v>5392</v>
      </c>
      <c r="D548" s="67" t="s">
        <v>1743</v>
      </c>
      <c r="E548" s="67" t="s">
        <v>1744</v>
      </c>
      <c r="F548" s="67" t="s">
        <v>1741</v>
      </c>
      <c r="G548" s="67" t="s">
        <v>1742</v>
      </c>
      <c r="H548" s="67" t="s">
        <v>1743</v>
      </c>
      <c r="I548" s="67" t="s">
        <v>1744</v>
      </c>
    </row>
    <row r="549" spans="1:14" s="67" customFormat="1" x14ac:dyDescent="0.25">
      <c r="A549" s="67" t="s">
        <v>1745</v>
      </c>
      <c r="B549" s="67" t="s">
        <v>5393</v>
      </c>
      <c r="C549" s="67" t="s">
        <v>1747</v>
      </c>
      <c r="D549" s="67" t="s">
        <v>1748</v>
      </c>
      <c r="E549" s="67" t="s">
        <v>1749</v>
      </c>
      <c r="F549" s="67" t="s">
        <v>1746</v>
      </c>
      <c r="G549" s="67" t="s">
        <v>1747</v>
      </c>
      <c r="H549" s="67" t="s">
        <v>1748</v>
      </c>
      <c r="I549" s="67" t="s">
        <v>1749</v>
      </c>
    </row>
    <row r="550" spans="1:14" s="67" customFormat="1" x14ac:dyDescent="0.25">
      <c r="A550" s="67" t="s">
        <v>1750</v>
      </c>
      <c r="B550" s="67" t="s">
        <v>1751</v>
      </c>
      <c r="C550" s="67" t="s">
        <v>1752</v>
      </c>
      <c r="D550" s="67" t="s">
        <v>1753</v>
      </c>
      <c r="E550" s="67" t="s">
        <v>1754</v>
      </c>
      <c r="F550" s="67" t="s">
        <v>1751</v>
      </c>
      <c r="G550" s="67" t="s">
        <v>1752</v>
      </c>
      <c r="H550" s="67" t="s">
        <v>1753</v>
      </c>
      <c r="I550" s="67" t="s">
        <v>1754</v>
      </c>
    </row>
    <row r="551" spans="1:14" s="67" customFormat="1" x14ac:dyDescent="0.25">
      <c r="A551" s="67" t="s">
        <v>1755</v>
      </c>
      <c r="B551" s="67" t="s">
        <v>1756</v>
      </c>
      <c r="C551" s="67" t="s">
        <v>1757</v>
      </c>
      <c r="D551" s="67" t="s">
        <v>1758</v>
      </c>
      <c r="E551" s="67" t="s">
        <v>1759</v>
      </c>
      <c r="F551" s="67" t="s">
        <v>1756</v>
      </c>
      <c r="G551" s="67" t="s">
        <v>1762</v>
      </c>
      <c r="H551" s="67" t="s">
        <v>1758</v>
      </c>
      <c r="I551" s="67" t="s">
        <v>1759</v>
      </c>
    </row>
    <row r="552" spans="1:14" s="67" customFormat="1" x14ac:dyDescent="0.25">
      <c r="A552" s="67" t="s">
        <v>1760</v>
      </c>
      <c r="B552" s="67" t="s">
        <v>1761</v>
      </c>
      <c r="C552" s="67" t="s">
        <v>1762</v>
      </c>
      <c r="D552" s="67" t="s">
        <v>1763</v>
      </c>
      <c r="E552" s="67" t="s">
        <v>1764</v>
      </c>
      <c r="F552" s="67" t="s">
        <v>1761</v>
      </c>
      <c r="G552" s="67" t="s">
        <v>1762</v>
      </c>
      <c r="H552" s="67" t="s">
        <v>3727</v>
      </c>
      <c r="I552" s="67" t="s">
        <v>1764</v>
      </c>
    </row>
    <row r="553" spans="1:14" s="67" customFormat="1" x14ac:dyDescent="0.25">
      <c r="A553" s="67" t="s">
        <v>1765</v>
      </c>
      <c r="B553" s="67" t="s">
        <v>1766</v>
      </c>
      <c r="C553" s="67" t="s">
        <v>1767</v>
      </c>
      <c r="D553" s="67" t="s">
        <v>1768</v>
      </c>
      <c r="E553" s="67" t="s">
        <v>1769</v>
      </c>
      <c r="F553" s="67" t="s">
        <v>1766</v>
      </c>
      <c r="G553" s="67" t="s">
        <v>1767</v>
      </c>
      <c r="H553" s="67" t="s">
        <v>3728</v>
      </c>
      <c r="I553" s="67" t="s">
        <v>1769</v>
      </c>
    </row>
    <row r="554" spans="1:14" s="67" customFormat="1" x14ac:dyDescent="0.25"/>
    <row r="555" spans="1:14" x14ac:dyDescent="0.25">
      <c r="A555" s="80" t="s">
        <v>1770</v>
      </c>
      <c r="B555" s="75" t="s">
        <v>833</v>
      </c>
      <c r="C555" s="77" t="s">
        <v>833</v>
      </c>
      <c r="D555" s="77" t="s">
        <v>834</v>
      </c>
      <c r="E555" s="77" t="s">
        <v>833</v>
      </c>
      <c r="F555" s="77" t="s">
        <v>833</v>
      </c>
      <c r="G555" s="75" t="s">
        <v>833</v>
      </c>
      <c r="H555" s="75" t="s">
        <v>834</v>
      </c>
      <c r="I555" s="75" t="s">
        <v>833</v>
      </c>
      <c r="J555" s="75"/>
      <c r="N555" s="75"/>
    </row>
    <row r="556" spans="1:14" x14ac:dyDescent="0.25">
      <c r="A556" s="80" t="s">
        <v>1771</v>
      </c>
      <c r="B556" s="75" t="s">
        <v>15</v>
      </c>
      <c r="C556" s="75" t="s">
        <v>16</v>
      </c>
      <c r="D556" s="75" t="s">
        <v>17</v>
      </c>
      <c r="E556" s="75" t="s">
        <v>18</v>
      </c>
      <c r="F556" s="76" t="s">
        <v>5368</v>
      </c>
      <c r="G556" s="76" t="s">
        <v>5369</v>
      </c>
      <c r="H556" s="76" t="s">
        <v>5370</v>
      </c>
      <c r="I556" s="75" t="s">
        <v>18</v>
      </c>
      <c r="J556" s="75"/>
      <c r="N556" s="75"/>
    </row>
    <row r="557" spans="1:14" x14ac:dyDescent="0.25">
      <c r="A557" s="77" t="s">
        <v>1772</v>
      </c>
      <c r="B557" s="77" t="s">
        <v>19</v>
      </c>
      <c r="C557" s="77" t="s">
        <v>20</v>
      </c>
      <c r="D557" s="77" t="s">
        <v>21</v>
      </c>
      <c r="E557" s="77" t="s">
        <v>22</v>
      </c>
      <c r="F557" s="77" t="s">
        <v>19</v>
      </c>
      <c r="G557" s="77" t="s">
        <v>20</v>
      </c>
      <c r="H557" s="77" t="s">
        <v>21</v>
      </c>
      <c r="I557" s="77" t="s">
        <v>22</v>
      </c>
      <c r="J557" s="75"/>
      <c r="N557" s="75"/>
    </row>
    <row r="558" spans="1:14" x14ac:dyDescent="0.25">
      <c r="A558" s="77" t="s">
        <v>1773</v>
      </c>
      <c r="B558" s="77" t="s">
        <v>23</v>
      </c>
      <c r="C558" s="77" t="s">
        <v>24</v>
      </c>
      <c r="D558" s="77" t="s">
        <v>25</v>
      </c>
      <c r="E558" s="77" t="s">
        <v>26</v>
      </c>
      <c r="F558" s="77" t="s">
        <v>23</v>
      </c>
      <c r="G558" s="77" t="s">
        <v>24</v>
      </c>
      <c r="H558" s="77" t="s">
        <v>25</v>
      </c>
      <c r="I558" s="77" t="s">
        <v>26</v>
      </c>
      <c r="J558" s="75"/>
      <c r="N558" s="75"/>
    </row>
    <row r="559" spans="1:14" x14ac:dyDescent="0.25">
      <c r="A559" s="77" t="s">
        <v>1774</v>
      </c>
      <c r="B559" s="77" t="s">
        <v>839</v>
      </c>
      <c r="C559" s="77" t="s">
        <v>840</v>
      </c>
      <c r="D559" s="77" t="s">
        <v>841</v>
      </c>
      <c r="E559" s="77" t="s">
        <v>27</v>
      </c>
      <c r="F559" s="77" t="s">
        <v>839</v>
      </c>
      <c r="G559" s="77" t="s">
        <v>3586</v>
      </c>
      <c r="H559" s="77" t="s">
        <v>841</v>
      </c>
      <c r="I559" s="77" t="s">
        <v>27</v>
      </c>
      <c r="J559" s="75"/>
      <c r="N559" s="75"/>
    </row>
    <row r="560" spans="1:14" x14ac:dyDescent="0.25">
      <c r="A560" s="77" t="s">
        <v>1775</v>
      </c>
      <c r="B560" s="77" t="s">
        <v>843</v>
      </c>
      <c r="C560" s="77" t="s">
        <v>844</v>
      </c>
      <c r="D560" s="77" t="s">
        <v>845</v>
      </c>
      <c r="E560" s="77" t="s">
        <v>28</v>
      </c>
      <c r="F560" s="77" t="s">
        <v>3587</v>
      </c>
      <c r="G560" s="77" t="s">
        <v>3588</v>
      </c>
      <c r="H560" s="77" t="s">
        <v>3589</v>
      </c>
      <c r="I560" s="77" t="s">
        <v>3590</v>
      </c>
      <c r="J560" s="75"/>
      <c r="N560" s="75"/>
    </row>
    <row r="561" spans="1:14" x14ac:dyDescent="0.25">
      <c r="A561" s="77" t="s">
        <v>1776</v>
      </c>
      <c r="B561" s="77" t="s">
        <v>4389</v>
      </c>
      <c r="C561" s="77" t="s">
        <v>4390</v>
      </c>
      <c r="D561" s="77" t="s">
        <v>4391</v>
      </c>
      <c r="E561" s="77" t="s">
        <v>4392</v>
      </c>
      <c r="F561" s="77" t="s">
        <v>3587</v>
      </c>
      <c r="G561" s="77" t="s">
        <v>3786</v>
      </c>
      <c r="H561" s="77" t="s">
        <v>3787</v>
      </c>
      <c r="I561" s="77" t="s">
        <v>3590</v>
      </c>
      <c r="J561" s="75"/>
      <c r="N561" s="75"/>
    </row>
    <row r="562" spans="1:14" x14ac:dyDescent="0.25">
      <c r="A562" s="77" t="s">
        <v>4393</v>
      </c>
      <c r="B562" s="77" t="s">
        <v>4394</v>
      </c>
      <c r="C562" s="77" t="s">
        <v>4395</v>
      </c>
      <c r="D562" s="77" t="s">
        <v>4396</v>
      </c>
      <c r="E562" s="77" t="s">
        <v>4397</v>
      </c>
      <c r="F562" s="77" t="s">
        <v>4394</v>
      </c>
      <c r="G562" s="77" t="s">
        <v>4395</v>
      </c>
      <c r="H562" s="77" t="s">
        <v>4396</v>
      </c>
      <c r="I562" s="77" t="s">
        <v>4397</v>
      </c>
      <c r="J562" s="75"/>
      <c r="N562" s="75"/>
    </row>
    <row r="563" spans="1:14" x14ac:dyDescent="0.25">
      <c r="A563" s="77" t="s">
        <v>4398</v>
      </c>
      <c r="B563" s="77" t="s">
        <v>4399</v>
      </c>
      <c r="C563" s="77" t="s">
        <v>4400</v>
      </c>
      <c r="D563" s="77" t="s">
        <v>4399</v>
      </c>
      <c r="E563" s="77" t="s">
        <v>4401</v>
      </c>
      <c r="F563" s="77" t="s">
        <v>4399</v>
      </c>
      <c r="G563" s="77" t="s">
        <v>4400</v>
      </c>
      <c r="H563" s="77" t="s">
        <v>4399</v>
      </c>
      <c r="I563" s="77" t="s">
        <v>4401</v>
      </c>
      <c r="J563" s="75"/>
      <c r="N563" s="75"/>
    </row>
    <row r="564" spans="1:14" x14ac:dyDescent="0.25">
      <c r="A564" s="77" t="s">
        <v>4402</v>
      </c>
      <c r="B564" s="77" t="s">
        <v>4403</v>
      </c>
      <c r="C564" s="77" t="s">
        <v>4404</v>
      </c>
      <c r="D564" s="77" t="s">
        <v>4405</v>
      </c>
      <c r="E564" s="77" t="s">
        <v>4406</v>
      </c>
      <c r="F564" s="77" t="s">
        <v>4403</v>
      </c>
      <c r="G564" s="77" t="s">
        <v>4404</v>
      </c>
      <c r="H564" s="77" t="s">
        <v>4405</v>
      </c>
      <c r="I564" s="77" t="s">
        <v>4406</v>
      </c>
      <c r="J564" s="75"/>
      <c r="N564" s="75"/>
    </row>
    <row r="565" spans="1:14" x14ac:dyDescent="0.25">
      <c r="A565" s="77" t="s">
        <v>4407</v>
      </c>
      <c r="B565" s="77" t="s">
        <v>4408</v>
      </c>
      <c r="C565" s="77" t="s">
        <v>4409</v>
      </c>
      <c r="D565" s="77" t="s">
        <v>4410</v>
      </c>
      <c r="E565" s="77" t="s">
        <v>4411</v>
      </c>
      <c r="F565" s="77" t="s">
        <v>4408</v>
      </c>
      <c r="G565" s="77" t="s">
        <v>4409</v>
      </c>
      <c r="H565" s="77" t="s">
        <v>4410</v>
      </c>
      <c r="I565" s="77" t="s">
        <v>4411</v>
      </c>
      <c r="J565" s="75"/>
      <c r="N565" s="75"/>
    </row>
    <row r="566" spans="1:14" x14ac:dyDescent="0.25">
      <c r="A566" s="77" t="s">
        <v>1777</v>
      </c>
      <c r="B566" s="77" t="s">
        <v>1778</v>
      </c>
      <c r="C566" s="77" t="s">
        <v>1779</v>
      </c>
      <c r="D566" s="77" t="s">
        <v>1780</v>
      </c>
      <c r="E566" s="77" t="s">
        <v>1781</v>
      </c>
      <c r="F566" s="77" t="s">
        <v>1778</v>
      </c>
      <c r="G566" s="77" t="s">
        <v>1779</v>
      </c>
      <c r="H566" s="77" t="s">
        <v>1780</v>
      </c>
      <c r="I566" s="77" t="s">
        <v>1781</v>
      </c>
      <c r="J566" s="75"/>
      <c r="N566" s="75"/>
    </row>
    <row r="567" spans="1:14" x14ac:dyDescent="0.25">
      <c r="A567" s="77" t="s">
        <v>1782</v>
      </c>
      <c r="B567" s="77" t="s">
        <v>4412</v>
      </c>
      <c r="C567" s="77" t="s">
        <v>4413</v>
      </c>
      <c r="D567" s="77" t="s">
        <v>4414</v>
      </c>
      <c r="E567" s="77" t="s">
        <v>4415</v>
      </c>
      <c r="F567" s="77" t="s">
        <v>4412</v>
      </c>
      <c r="G567" s="77" t="s">
        <v>4413</v>
      </c>
      <c r="H567" s="77" t="s">
        <v>4414</v>
      </c>
      <c r="I567" s="77" t="s">
        <v>4415</v>
      </c>
      <c r="J567" s="75"/>
      <c r="N567" s="75"/>
    </row>
    <row r="568" spans="1:14" x14ac:dyDescent="0.25">
      <c r="A568" s="77" t="s">
        <v>3729</v>
      </c>
      <c r="B568" s="77" t="s">
        <v>4416</v>
      </c>
      <c r="C568" s="77" t="s">
        <v>4417</v>
      </c>
      <c r="D568" s="77" t="s">
        <v>4418</v>
      </c>
      <c r="E568" s="77" t="s">
        <v>4419</v>
      </c>
      <c r="F568" s="77" t="s">
        <v>4416</v>
      </c>
      <c r="G568" s="77" t="s">
        <v>4417</v>
      </c>
      <c r="H568" s="77" t="s">
        <v>4418</v>
      </c>
      <c r="I568" s="77" t="s">
        <v>4419</v>
      </c>
      <c r="J568" s="75"/>
      <c r="N568" s="75"/>
    </row>
    <row r="569" spans="1:14" x14ac:dyDescent="0.25">
      <c r="A569" s="77" t="s">
        <v>3730</v>
      </c>
      <c r="B569" s="77" t="s">
        <v>4420</v>
      </c>
      <c r="C569" s="77" t="s">
        <v>4421</v>
      </c>
      <c r="D569" s="77" t="s">
        <v>4422</v>
      </c>
      <c r="E569" s="77" t="s">
        <v>4423</v>
      </c>
      <c r="F569" s="77" t="s">
        <v>4420</v>
      </c>
      <c r="G569" s="77" t="s">
        <v>4421</v>
      </c>
      <c r="H569" s="77" t="s">
        <v>4422</v>
      </c>
      <c r="I569" s="77" t="s">
        <v>4423</v>
      </c>
      <c r="J569" s="75"/>
      <c r="N569" s="75"/>
    </row>
    <row r="570" spans="1:14" x14ac:dyDescent="0.25">
      <c r="A570" s="77" t="s">
        <v>4424</v>
      </c>
      <c r="B570" s="77" t="s">
        <v>4425</v>
      </c>
      <c r="C570" s="77" t="s">
        <v>4426</v>
      </c>
      <c r="D570" s="77" t="s">
        <v>4427</v>
      </c>
      <c r="E570" s="77" t="s">
        <v>4428</v>
      </c>
      <c r="F570" s="77" t="s">
        <v>4429</v>
      </c>
      <c r="G570" s="77" t="s">
        <v>4430</v>
      </c>
      <c r="H570" s="77" t="s">
        <v>4431</v>
      </c>
      <c r="I570" s="77" t="s">
        <v>4432</v>
      </c>
      <c r="J570" s="75"/>
      <c r="N570" s="75"/>
    </row>
    <row r="571" spans="1:14" x14ac:dyDescent="0.25">
      <c r="A571" s="77" t="s">
        <v>4433</v>
      </c>
      <c r="B571" s="77" t="s">
        <v>4434</v>
      </c>
      <c r="C571" s="77" t="s">
        <v>4435</v>
      </c>
      <c r="D571" s="77" t="s">
        <v>4436</v>
      </c>
      <c r="E571" s="77" t="s">
        <v>4437</v>
      </c>
      <c r="F571" s="77" t="s">
        <v>4434</v>
      </c>
      <c r="G571" s="77" t="s">
        <v>4435</v>
      </c>
      <c r="H571" s="77" t="s">
        <v>4436</v>
      </c>
      <c r="I571" s="77" t="s">
        <v>4437</v>
      </c>
      <c r="J571" s="75"/>
      <c r="N571" s="75"/>
    </row>
    <row r="572" spans="1:14" x14ac:dyDescent="0.25">
      <c r="A572" s="77" t="s">
        <v>1783</v>
      </c>
      <c r="B572" s="77" t="s">
        <v>4438</v>
      </c>
      <c r="C572" s="77" t="s">
        <v>4439</v>
      </c>
      <c r="D572" s="77" t="s">
        <v>4440</v>
      </c>
      <c r="E572" s="77" t="s">
        <v>4441</v>
      </c>
      <c r="F572" s="77" t="s">
        <v>4438</v>
      </c>
      <c r="G572" s="77" t="s">
        <v>4439</v>
      </c>
      <c r="H572" s="77" t="s">
        <v>4440</v>
      </c>
      <c r="I572" s="77" t="s">
        <v>4441</v>
      </c>
      <c r="J572" s="75"/>
      <c r="N572" s="75"/>
    </row>
    <row r="573" spans="1:14" x14ac:dyDescent="0.25">
      <c r="A573" s="77" t="s">
        <v>1784</v>
      </c>
      <c r="B573" s="77" t="s">
        <v>4442</v>
      </c>
      <c r="C573" s="77" t="s">
        <v>4443</v>
      </c>
      <c r="D573" s="77" t="s">
        <v>4444</v>
      </c>
      <c r="E573" s="77" t="s">
        <v>4445</v>
      </c>
      <c r="F573" s="77" t="s">
        <v>4442</v>
      </c>
      <c r="G573" s="77" t="s">
        <v>4443</v>
      </c>
      <c r="H573" s="77" t="s">
        <v>4444</v>
      </c>
      <c r="I573" s="77" t="s">
        <v>4445</v>
      </c>
      <c r="J573" s="75"/>
      <c r="N573" s="75"/>
    </row>
    <row r="574" spans="1:14" x14ac:dyDescent="0.25">
      <c r="A574" s="77" t="s">
        <v>4446</v>
      </c>
      <c r="B574" s="77" t="s">
        <v>4447</v>
      </c>
      <c r="C574" s="76" t="s">
        <v>4448</v>
      </c>
      <c r="D574" s="76" t="s">
        <v>4449</v>
      </c>
      <c r="E574" s="75" t="s">
        <v>4450</v>
      </c>
      <c r="F574" s="77" t="s">
        <v>4447</v>
      </c>
      <c r="G574" s="76" t="s">
        <v>4448</v>
      </c>
      <c r="H574" s="76" t="s">
        <v>4449</v>
      </c>
      <c r="I574" s="75" t="s">
        <v>4450</v>
      </c>
      <c r="J574" s="75"/>
      <c r="N574" s="75"/>
    </row>
    <row r="575" spans="1:14" x14ac:dyDescent="0.25">
      <c r="A575" s="77" t="s">
        <v>4451</v>
      </c>
      <c r="B575" s="77" t="s">
        <v>4452</v>
      </c>
      <c r="C575" s="77" t="s">
        <v>4453</v>
      </c>
      <c r="D575" s="77" t="s">
        <v>4452</v>
      </c>
      <c r="E575" s="77" t="s">
        <v>4452</v>
      </c>
      <c r="F575" s="77" t="s">
        <v>4452</v>
      </c>
      <c r="G575" s="77" t="s">
        <v>4453</v>
      </c>
      <c r="H575" s="77" t="s">
        <v>4452</v>
      </c>
      <c r="I575" s="77" t="s">
        <v>4452</v>
      </c>
      <c r="J575" s="75"/>
      <c r="N575" s="75"/>
    </row>
    <row r="576" spans="1:14" x14ac:dyDescent="0.25">
      <c r="A576" s="77" t="s">
        <v>4454</v>
      </c>
      <c r="B576" s="77" t="s">
        <v>1799</v>
      </c>
      <c r="C576" s="77" t="s">
        <v>1800</v>
      </c>
      <c r="D576" s="77" t="s">
        <v>1801</v>
      </c>
      <c r="E576" s="77" t="s">
        <v>1802</v>
      </c>
      <c r="F576" s="77" t="s">
        <v>1799</v>
      </c>
      <c r="G576" s="77" t="s">
        <v>1800</v>
      </c>
      <c r="H576" s="77" t="s">
        <v>1801</v>
      </c>
      <c r="I576" s="77" t="s">
        <v>1802</v>
      </c>
      <c r="J576" s="75"/>
      <c r="N576" s="75"/>
    </row>
    <row r="577" spans="1:14" x14ac:dyDescent="0.25">
      <c r="A577" s="77" t="s">
        <v>4455</v>
      </c>
      <c r="B577" s="77" t="s">
        <v>4456</v>
      </c>
      <c r="C577" s="77" t="s">
        <v>4457</v>
      </c>
      <c r="D577" s="77" t="s">
        <v>4458</v>
      </c>
      <c r="E577" s="77" t="s">
        <v>4459</v>
      </c>
      <c r="F577" s="77" t="s">
        <v>4456</v>
      </c>
      <c r="G577" s="77" t="s">
        <v>4457</v>
      </c>
      <c r="H577" s="77" t="s">
        <v>4458</v>
      </c>
      <c r="I577" s="77" t="s">
        <v>4459</v>
      </c>
      <c r="J577" s="75"/>
      <c r="N577" s="75"/>
    </row>
    <row r="578" spans="1:14" x14ac:dyDescent="0.25">
      <c r="A578" s="77" t="s">
        <v>4460</v>
      </c>
      <c r="B578" s="77" t="s">
        <v>4461</v>
      </c>
      <c r="C578" s="77" t="s">
        <v>4461</v>
      </c>
      <c r="D578" s="77" t="s">
        <v>4462</v>
      </c>
      <c r="E578" s="77" t="s">
        <v>4463</v>
      </c>
      <c r="F578" s="77" t="s">
        <v>4461</v>
      </c>
      <c r="G578" s="77" t="s">
        <v>4461</v>
      </c>
      <c r="H578" s="77" t="s">
        <v>4462</v>
      </c>
      <c r="I578" s="77" t="s">
        <v>4463</v>
      </c>
      <c r="J578" s="75"/>
      <c r="N578" s="75"/>
    </row>
    <row r="579" spans="1:14" x14ac:dyDescent="0.25">
      <c r="A579" s="77" t="s">
        <v>4464</v>
      </c>
      <c r="B579" s="77" t="s">
        <v>4465</v>
      </c>
      <c r="C579" s="77" t="s">
        <v>4466</v>
      </c>
      <c r="D579" s="77" t="s">
        <v>4467</v>
      </c>
      <c r="E579" s="77" t="s">
        <v>4468</v>
      </c>
      <c r="F579" s="77" t="s">
        <v>4465</v>
      </c>
      <c r="G579" s="77" t="s">
        <v>4466</v>
      </c>
      <c r="H579" s="77" t="s">
        <v>4467</v>
      </c>
      <c r="I579" s="77" t="s">
        <v>4468</v>
      </c>
      <c r="J579" s="75"/>
      <c r="N579" s="75"/>
    </row>
    <row r="580" spans="1:14" x14ac:dyDescent="0.25">
      <c r="A580" s="77" t="s">
        <v>3731</v>
      </c>
      <c r="B580" s="77" t="s">
        <v>1786</v>
      </c>
      <c r="C580" s="77" t="s">
        <v>1787</v>
      </c>
      <c r="D580" s="77" t="s">
        <v>1788</v>
      </c>
      <c r="E580" s="77" t="s">
        <v>1789</v>
      </c>
      <c r="F580" s="77" t="s">
        <v>1786</v>
      </c>
      <c r="G580" s="77" t="s">
        <v>1787</v>
      </c>
      <c r="H580" s="77" t="s">
        <v>1788</v>
      </c>
      <c r="I580" s="77" t="s">
        <v>1789</v>
      </c>
      <c r="J580" s="75"/>
      <c r="N580" s="75"/>
    </row>
    <row r="581" spans="1:14" x14ac:dyDescent="0.25">
      <c r="A581" s="77" t="s">
        <v>1807</v>
      </c>
      <c r="B581" s="77" t="s">
        <v>4469</v>
      </c>
      <c r="C581" s="77" t="s">
        <v>4470</v>
      </c>
      <c r="D581" s="77" t="s">
        <v>4471</v>
      </c>
      <c r="E581" s="77" t="s">
        <v>4472</v>
      </c>
      <c r="F581" s="77" t="s">
        <v>4469</v>
      </c>
      <c r="G581" s="77" t="s">
        <v>4470</v>
      </c>
      <c r="H581" s="77" t="s">
        <v>4471</v>
      </c>
      <c r="I581" s="77" t="s">
        <v>4472</v>
      </c>
      <c r="J581" s="75"/>
      <c r="N581" s="75"/>
    </row>
    <row r="582" spans="1:14" x14ac:dyDescent="0.25">
      <c r="A582" s="77" t="s">
        <v>4473</v>
      </c>
      <c r="B582" s="77" t="s">
        <v>4474</v>
      </c>
      <c r="C582" s="77" t="s">
        <v>4475</v>
      </c>
      <c r="D582" s="77" t="s">
        <v>4476</v>
      </c>
      <c r="E582" s="77" t="s">
        <v>4477</v>
      </c>
      <c r="F582" s="77" t="s">
        <v>4474</v>
      </c>
      <c r="G582" s="77" t="s">
        <v>4475</v>
      </c>
      <c r="H582" s="77" t="s">
        <v>4476</v>
      </c>
      <c r="I582" s="77" t="s">
        <v>4477</v>
      </c>
      <c r="J582" s="75"/>
      <c r="N582" s="75"/>
    </row>
    <row r="583" spans="1:14" x14ac:dyDescent="0.25">
      <c r="A583" s="77" t="s">
        <v>4478</v>
      </c>
      <c r="B583" s="77" t="s">
        <v>1795</v>
      </c>
      <c r="C583" s="77" t="s">
        <v>1796</v>
      </c>
      <c r="D583" s="77" t="s">
        <v>1797</v>
      </c>
      <c r="E583" s="77" t="s">
        <v>1798</v>
      </c>
      <c r="F583" s="77" t="s">
        <v>1795</v>
      </c>
      <c r="G583" s="77" t="s">
        <v>1796</v>
      </c>
      <c r="H583" s="77" t="s">
        <v>1797</v>
      </c>
      <c r="I583" s="77" t="s">
        <v>1798</v>
      </c>
      <c r="J583" s="75"/>
      <c r="N583" s="75"/>
    </row>
    <row r="584" spans="1:14" x14ac:dyDescent="0.25">
      <c r="A584" s="77" t="s">
        <v>4479</v>
      </c>
      <c r="B584" s="77" t="s">
        <v>4480</v>
      </c>
      <c r="C584" s="77" t="s">
        <v>4481</v>
      </c>
      <c r="D584" s="77" t="s">
        <v>4482</v>
      </c>
      <c r="E584" s="77" t="s">
        <v>4481</v>
      </c>
      <c r="F584" s="77" t="s">
        <v>4480</v>
      </c>
      <c r="G584" s="77" t="s">
        <v>4481</v>
      </c>
      <c r="H584" s="77" t="s">
        <v>4482</v>
      </c>
      <c r="I584" s="77" t="s">
        <v>4481</v>
      </c>
      <c r="J584" s="75"/>
      <c r="N584" s="75"/>
    </row>
    <row r="585" spans="1:14" x14ac:dyDescent="0.25">
      <c r="A585" s="77" t="s">
        <v>4483</v>
      </c>
      <c r="B585" s="77" t="s">
        <v>1803</v>
      </c>
      <c r="C585" s="77" t="s">
        <v>1804</v>
      </c>
      <c r="D585" s="77" t="s">
        <v>1805</v>
      </c>
      <c r="E585" s="77" t="s">
        <v>1806</v>
      </c>
      <c r="F585" s="77" t="s">
        <v>1803</v>
      </c>
      <c r="G585" s="77" t="s">
        <v>1804</v>
      </c>
      <c r="H585" s="77" t="s">
        <v>1805</v>
      </c>
      <c r="I585" s="77" t="s">
        <v>1806</v>
      </c>
      <c r="J585" s="75"/>
      <c r="N585" s="75"/>
    </row>
    <row r="586" spans="1:14" x14ac:dyDescent="0.25">
      <c r="A586" s="77" t="s">
        <v>4484</v>
      </c>
      <c r="B586" s="77" t="s">
        <v>1793</v>
      </c>
      <c r="C586" s="77" t="s">
        <v>1794</v>
      </c>
      <c r="D586" s="77" t="s">
        <v>1793</v>
      </c>
      <c r="E586" s="77" t="s">
        <v>1794</v>
      </c>
      <c r="F586" s="77" t="s">
        <v>1793</v>
      </c>
      <c r="G586" s="77" t="s">
        <v>1794</v>
      </c>
      <c r="H586" s="77" t="s">
        <v>1793</v>
      </c>
      <c r="I586" s="77" t="s">
        <v>1794</v>
      </c>
      <c r="J586" s="75"/>
      <c r="N586" s="75"/>
    </row>
    <row r="587" spans="1:14" x14ac:dyDescent="0.25">
      <c r="A587" s="77" t="s">
        <v>4485</v>
      </c>
      <c r="B587" s="77" t="s">
        <v>4486</v>
      </c>
      <c r="C587" s="77" t="s">
        <v>4487</v>
      </c>
      <c r="D587" s="77" t="s">
        <v>4488</v>
      </c>
      <c r="E587" s="75" t="s">
        <v>4489</v>
      </c>
      <c r="F587" s="77" t="s">
        <v>4486</v>
      </c>
      <c r="G587" s="77" t="s">
        <v>4487</v>
      </c>
      <c r="H587" s="77" t="s">
        <v>4488</v>
      </c>
      <c r="I587" s="75" t="s">
        <v>4489</v>
      </c>
      <c r="J587" s="75"/>
      <c r="N587" s="75"/>
    </row>
    <row r="588" spans="1:14" x14ac:dyDescent="0.25">
      <c r="A588" s="77" t="s">
        <v>4490</v>
      </c>
      <c r="B588" s="77" t="s">
        <v>37</v>
      </c>
      <c r="C588" s="77" t="s">
        <v>38</v>
      </c>
      <c r="D588" s="77" t="s">
        <v>39</v>
      </c>
      <c r="E588" s="77" t="s">
        <v>40</v>
      </c>
      <c r="F588" s="77" t="s">
        <v>37</v>
      </c>
      <c r="G588" s="77" t="s">
        <v>38</v>
      </c>
      <c r="H588" s="77" t="s">
        <v>39</v>
      </c>
      <c r="I588" s="77" t="s">
        <v>40</v>
      </c>
      <c r="J588" s="75"/>
      <c r="N588" s="75"/>
    </row>
    <row r="589" spans="1:14" x14ac:dyDescent="0.25">
      <c r="A589" s="77" t="s">
        <v>4491</v>
      </c>
      <c r="B589" s="77" t="s">
        <v>4492</v>
      </c>
      <c r="C589" s="77" t="s">
        <v>4493</v>
      </c>
      <c r="D589" s="77" t="s">
        <v>4494</v>
      </c>
      <c r="E589" s="77" t="s">
        <v>4495</v>
      </c>
      <c r="F589" s="77" t="s">
        <v>4492</v>
      </c>
      <c r="G589" s="77" t="s">
        <v>4493</v>
      </c>
      <c r="H589" s="77" t="s">
        <v>4494</v>
      </c>
      <c r="I589" s="77" t="s">
        <v>4495</v>
      </c>
      <c r="J589" s="75"/>
      <c r="N589" s="75"/>
    </row>
    <row r="590" spans="1:14" x14ac:dyDescent="0.25">
      <c r="A590" s="77" t="s">
        <v>4496</v>
      </c>
      <c r="B590" s="77" t="s">
        <v>33</v>
      </c>
      <c r="C590" s="77" t="s">
        <v>34</v>
      </c>
      <c r="D590" s="77" t="s">
        <v>35</v>
      </c>
      <c r="E590" s="77" t="s">
        <v>36</v>
      </c>
      <c r="F590" s="77" t="s">
        <v>33</v>
      </c>
      <c r="G590" s="77" t="s">
        <v>34</v>
      </c>
      <c r="H590" s="77" t="s">
        <v>35</v>
      </c>
      <c r="I590" s="77" t="s">
        <v>36</v>
      </c>
      <c r="J590" s="75"/>
      <c r="N590" s="75"/>
    </row>
    <row r="591" spans="1:14" x14ac:dyDescent="0.25">
      <c r="A591" s="77" t="s">
        <v>4497</v>
      </c>
      <c r="B591" s="77" t="s">
        <v>1790</v>
      </c>
      <c r="C591" s="77" t="s">
        <v>1791</v>
      </c>
      <c r="D591" s="77" t="s">
        <v>3591</v>
      </c>
      <c r="E591" s="77" t="s">
        <v>1792</v>
      </c>
      <c r="F591" s="77" t="s">
        <v>1790</v>
      </c>
      <c r="G591" s="77" t="s">
        <v>1791</v>
      </c>
      <c r="H591" s="77" t="s">
        <v>3591</v>
      </c>
      <c r="I591" s="77" t="s">
        <v>1792</v>
      </c>
      <c r="J591" s="75"/>
      <c r="N591" s="75"/>
    </row>
    <row r="592" spans="1:14" x14ac:dyDescent="0.25">
      <c r="A592" s="77" t="s">
        <v>1808</v>
      </c>
      <c r="B592" s="77" t="s">
        <v>1809</v>
      </c>
      <c r="C592" s="77" t="s">
        <v>1810</v>
      </c>
      <c r="D592" s="77" t="s">
        <v>1811</v>
      </c>
      <c r="E592" s="77" t="s">
        <v>1812</v>
      </c>
      <c r="F592" s="77" t="s">
        <v>1809</v>
      </c>
      <c r="G592" s="77" t="s">
        <v>1810</v>
      </c>
      <c r="H592" s="77" t="s">
        <v>1811</v>
      </c>
      <c r="I592" s="77" t="s">
        <v>1812</v>
      </c>
      <c r="J592" s="75"/>
      <c r="N592" s="75"/>
    </row>
    <row r="593" spans="1:14" x14ac:dyDescent="0.25">
      <c r="A593" s="77" t="s">
        <v>4498</v>
      </c>
      <c r="B593" s="77" t="s">
        <v>4499</v>
      </c>
      <c r="C593" s="77" t="s">
        <v>5279</v>
      </c>
      <c r="D593" s="77" t="s">
        <v>5280</v>
      </c>
      <c r="E593" s="77" t="s">
        <v>5281</v>
      </c>
      <c r="F593" s="77" t="s">
        <v>4499</v>
      </c>
      <c r="G593" s="77" t="s">
        <v>5279</v>
      </c>
      <c r="H593" s="77" t="s">
        <v>5280</v>
      </c>
      <c r="I593" s="77" t="s">
        <v>5281</v>
      </c>
      <c r="J593" s="75"/>
      <c r="N593" s="75"/>
    </row>
    <row r="594" spans="1:14" x14ac:dyDescent="0.25">
      <c r="A594" s="77" t="s">
        <v>4500</v>
      </c>
      <c r="B594" s="77" t="s">
        <v>4501</v>
      </c>
      <c r="C594" s="77" t="s">
        <v>5279</v>
      </c>
      <c r="D594" s="77" t="s">
        <v>5280</v>
      </c>
      <c r="E594" s="77" t="s">
        <v>5281</v>
      </c>
      <c r="F594" s="77" t="s">
        <v>4501</v>
      </c>
      <c r="G594" s="77" t="s">
        <v>5279</v>
      </c>
      <c r="H594" s="77" t="s">
        <v>5280</v>
      </c>
      <c r="I594" s="77" t="s">
        <v>5281</v>
      </c>
      <c r="J594" s="75"/>
      <c r="N594" s="75"/>
    </row>
    <row r="595" spans="1:14" x14ac:dyDescent="0.25">
      <c r="A595" s="77" t="s">
        <v>1813</v>
      </c>
      <c r="B595" s="77" t="s">
        <v>41</v>
      </c>
      <c r="C595" s="77" t="s">
        <v>42</v>
      </c>
      <c r="D595" s="77" t="s">
        <v>43</v>
      </c>
      <c r="E595" s="77" t="s">
        <v>44</v>
      </c>
      <c r="F595" s="77" t="s">
        <v>41</v>
      </c>
      <c r="G595" s="77" t="s">
        <v>42</v>
      </c>
      <c r="H595" s="77" t="s">
        <v>43</v>
      </c>
      <c r="I595" s="77" t="s">
        <v>44</v>
      </c>
      <c r="J595" s="75"/>
      <c r="N595" s="75"/>
    </row>
    <row r="596" spans="1:14" x14ac:dyDescent="0.25">
      <c r="A596" s="77" t="s">
        <v>1814</v>
      </c>
      <c r="B596" s="77" t="s">
        <v>867</v>
      </c>
      <c r="C596" s="77" t="s">
        <v>868</v>
      </c>
      <c r="D596" s="77" t="s">
        <v>869</v>
      </c>
      <c r="E596" s="77" t="s">
        <v>870</v>
      </c>
      <c r="F596" s="77" t="s">
        <v>867</v>
      </c>
      <c r="G596" s="77" t="s">
        <v>868</v>
      </c>
      <c r="H596" s="77" t="s">
        <v>869</v>
      </c>
      <c r="I596" s="77" t="s">
        <v>870</v>
      </c>
      <c r="J596" s="75"/>
      <c r="N596" s="75"/>
    </row>
    <row r="597" spans="1:14" x14ac:dyDescent="0.25">
      <c r="A597" s="77" t="s">
        <v>1815</v>
      </c>
      <c r="B597" s="77" t="s">
        <v>4502</v>
      </c>
      <c r="C597" s="77" t="s">
        <v>4503</v>
      </c>
      <c r="D597" s="77" t="s">
        <v>4504</v>
      </c>
      <c r="E597" s="77" t="s">
        <v>4505</v>
      </c>
      <c r="F597" s="77" t="s">
        <v>4502</v>
      </c>
      <c r="G597" s="77" t="s">
        <v>4503</v>
      </c>
      <c r="H597" s="77" t="s">
        <v>4504</v>
      </c>
      <c r="I597" s="77" t="s">
        <v>4505</v>
      </c>
      <c r="J597" s="75"/>
      <c r="N597" s="75"/>
    </row>
    <row r="598" spans="1:14" x14ac:dyDescent="0.25">
      <c r="A598" s="77" t="s">
        <v>4506</v>
      </c>
      <c r="B598" s="77" t="s">
        <v>4507</v>
      </c>
      <c r="C598" s="77" t="s">
        <v>4508</v>
      </c>
      <c r="D598" s="77" t="s">
        <v>4509</v>
      </c>
      <c r="E598" s="77" t="s">
        <v>4510</v>
      </c>
      <c r="F598" s="77" t="s">
        <v>4507</v>
      </c>
      <c r="G598" s="77" t="s">
        <v>4508</v>
      </c>
      <c r="H598" s="77" t="s">
        <v>4509</v>
      </c>
      <c r="I598" s="77" t="s">
        <v>4510</v>
      </c>
      <c r="J598" s="75"/>
      <c r="N598" s="75"/>
    </row>
    <row r="599" spans="1:14" x14ac:dyDescent="0.25">
      <c r="A599" s="77" t="s">
        <v>1816</v>
      </c>
      <c r="B599" s="77" t="s">
        <v>49</v>
      </c>
      <c r="C599" s="77" t="s">
        <v>50</v>
      </c>
      <c r="D599" s="77" t="s">
        <v>51</v>
      </c>
      <c r="E599" s="77" t="s">
        <v>52</v>
      </c>
      <c r="F599" s="77" t="s">
        <v>49</v>
      </c>
      <c r="G599" s="77" t="s">
        <v>50</v>
      </c>
      <c r="H599" s="77" t="s">
        <v>51</v>
      </c>
      <c r="I599" s="77" t="s">
        <v>52</v>
      </c>
      <c r="J599" s="75"/>
      <c r="N599" s="75"/>
    </row>
    <row r="600" spans="1:14" x14ac:dyDescent="0.25">
      <c r="A600" s="77" t="s">
        <v>1817</v>
      </c>
      <c r="B600" s="77" t="s">
        <v>873</v>
      </c>
      <c r="C600" s="77" t="s">
        <v>874</v>
      </c>
      <c r="D600" s="77" t="s">
        <v>875</v>
      </c>
      <c r="E600" s="77" t="s">
        <v>876</v>
      </c>
      <c r="F600" s="77" t="s">
        <v>873</v>
      </c>
      <c r="G600" s="77" t="s">
        <v>874</v>
      </c>
      <c r="H600" s="77" t="s">
        <v>875</v>
      </c>
      <c r="I600" s="77" t="s">
        <v>876</v>
      </c>
      <c r="J600" s="75"/>
      <c r="N600" s="75"/>
    </row>
    <row r="601" spans="1:14" x14ac:dyDescent="0.25">
      <c r="A601" s="77" t="s">
        <v>1818</v>
      </c>
      <c r="B601" s="77" t="s">
        <v>3592</v>
      </c>
      <c r="C601" s="76" t="s">
        <v>3593</v>
      </c>
      <c r="D601" s="76" t="s">
        <v>3594</v>
      </c>
      <c r="E601" s="75" t="s">
        <v>3780</v>
      </c>
      <c r="F601" s="77" t="s">
        <v>3592</v>
      </c>
      <c r="G601" s="76" t="s">
        <v>3593</v>
      </c>
      <c r="H601" s="76" t="s">
        <v>3594</v>
      </c>
      <c r="I601" s="75" t="s">
        <v>3780</v>
      </c>
      <c r="J601" s="75"/>
      <c r="N601" s="75"/>
    </row>
    <row r="602" spans="1:14" x14ac:dyDescent="0.25">
      <c r="A602" s="77" t="s">
        <v>1819</v>
      </c>
      <c r="B602" s="77" t="s">
        <v>1820</v>
      </c>
      <c r="C602" s="77" t="s">
        <v>1821</v>
      </c>
      <c r="D602" s="77" t="s">
        <v>1822</v>
      </c>
      <c r="E602" s="77" t="s">
        <v>1823</v>
      </c>
      <c r="F602" s="77" t="s">
        <v>1820</v>
      </c>
      <c r="G602" s="77" t="s">
        <v>1821</v>
      </c>
      <c r="H602" s="77" t="s">
        <v>1822</v>
      </c>
      <c r="I602" s="77" t="s">
        <v>1823</v>
      </c>
      <c r="J602" s="75"/>
      <c r="N602" s="75"/>
    </row>
    <row r="603" spans="1:14" x14ac:dyDescent="0.25">
      <c r="A603" s="77" t="s">
        <v>1824</v>
      </c>
      <c r="B603" s="77" t="s">
        <v>1825</v>
      </c>
      <c r="C603" s="77" t="s">
        <v>1826</v>
      </c>
      <c r="D603" s="77" t="s">
        <v>1827</v>
      </c>
      <c r="E603" s="77" t="s">
        <v>1828</v>
      </c>
      <c r="F603" s="77" t="s">
        <v>1825</v>
      </c>
      <c r="G603" s="77" t="s">
        <v>1826</v>
      </c>
      <c r="H603" s="77" t="s">
        <v>1827</v>
      </c>
      <c r="I603" s="77" t="s">
        <v>1828</v>
      </c>
      <c r="J603" s="75"/>
      <c r="N603" s="75"/>
    </row>
    <row r="604" spans="1:14" x14ac:dyDescent="0.25">
      <c r="A604" s="77" t="s">
        <v>1829</v>
      </c>
      <c r="B604" s="77" t="s">
        <v>1830</v>
      </c>
      <c r="C604" s="77" t="s">
        <v>1830</v>
      </c>
      <c r="D604" s="77" t="s">
        <v>1830</v>
      </c>
      <c r="E604" s="77" t="s">
        <v>1831</v>
      </c>
      <c r="F604" s="77" t="s">
        <v>1830</v>
      </c>
      <c r="G604" s="77" t="s">
        <v>1830</v>
      </c>
      <c r="H604" s="77" t="s">
        <v>1830</v>
      </c>
      <c r="I604" s="77" t="s">
        <v>1831</v>
      </c>
      <c r="J604" s="75"/>
      <c r="N604" s="75"/>
    </row>
    <row r="605" spans="1:14" x14ac:dyDescent="0.25">
      <c r="A605" s="77" t="s">
        <v>1832</v>
      </c>
      <c r="B605" s="77" t="s">
        <v>1833</v>
      </c>
      <c r="C605" s="77" t="s">
        <v>1834</v>
      </c>
      <c r="D605" s="77" t="s">
        <v>1833</v>
      </c>
      <c r="E605" s="77" t="s">
        <v>1835</v>
      </c>
      <c r="F605" s="77" t="s">
        <v>1833</v>
      </c>
      <c r="G605" s="77" t="s">
        <v>1834</v>
      </c>
      <c r="H605" s="77" t="s">
        <v>1833</v>
      </c>
      <c r="I605" s="77" t="s">
        <v>1835</v>
      </c>
      <c r="J605" s="75"/>
      <c r="N605" s="75"/>
    </row>
    <row r="606" spans="1:14" x14ac:dyDescent="0.25">
      <c r="A606" s="77" t="s">
        <v>4511</v>
      </c>
      <c r="B606" s="77" t="s">
        <v>4512</v>
      </c>
      <c r="C606" s="77" t="s">
        <v>4513</v>
      </c>
      <c r="D606" s="77" t="s">
        <v>4514</v>
      </c>
      <c r="E606" s="77" t="s">
        <v>3570</v>
      </c>
      <c r="F606" s="77" t="s">
        <v>4512</v>
      </c>
      <c r="G606" s="77" t="s">
        <v>4513</v>
      </c>
      <c r="H606" s="77" t="s">
        <v>4514</v>
      </c>
      <c r="I606" s="77" t="s">
        <v>3570</v>
      </c>
      <c r="J606" s="75"/>
      <c r="N606" s="75"/>
    </row>
    <row r="607" spans="1:14" x14ac:dyDescent="0.25">
      <c r="A607" s="77" t="s">
        <v>1836</v>
      </c>
      <c r="B607" s="77" t="s">
        <v>1837</v>
      </c>
      <c r="C607" s="77" t="s">
        <v>1838</v>
      </c>
      <c r="D607" s="77" t="s">
        <v>1839</v>
      </c>
      <c r="E607" s="77" t="s">
        <v>1840</v>
      </c>
      <c r="F607" s="77" t="s">
        <v>1837</v>
      </c>
      <c r="G607" s="77" t="s">
        <v>1838</v>
      </c>
      <c r="H607" s="77" t="s">
        <v>1839</v>
      </c>
      <c r="I607" s="77" t="s">
        <v>1840</v>
      </c>
      <c r="J607" s="75"/>
      <c r="N607" s="75"/>
    </row>
    <row r="608" spans="1:14" x14ac:dyDescent="0.25">
      <c r="A608" s="77" t="s">
        <v>1841</v>
      </c>
      <c r="B608" s="77" t="s">
        <v>1842</v>
      </c>
      <c r="C608" s="77" t="s">
        <v>1843</v>
      </c>
      <c r="D608" s="77" t="s">
        <v>1844</v>
      </c>
      <c r="E608" s="77" t="s">
        <v>1843</v>
      </c>
      <c r="F608" s="77" t="s">
        <v>1842</v>
      </c>
      <c r="G608" s="77" t="s">
        <v>1843</v>
      </c>
      <c r="H608" s="77" t="s">
        <v>1844</v>
      </c>
      <c r="I608" s="77" t="s">
        <v>1843</v>
      </c>
      <c r="J608" s="75"/>
      <c r="N608" s="75"/>
    </row>
    <row r="609" spans="1:14" x14ac:dyDescent="0.25">
      <c r="A609" s="77" t="s">
        <v>1845</v>
      </c>
      <c r="B609" s="77" t="s">
        <v>1846</v>
      </c>
      <c r="C609" s="77" t="s">
        <v>1847</v>
      </c>
      <c r="D609" s="77" t="s">
        <v>1848</v>
      </c>
      <c r="E609" s="77" t="s">
        <v>1849</v>
      </c>
      <c r="F609" s="77" t="s">
        <v>1846</v>
      </c>
      <c r="G609" s="77" t="s">
        <v>1847</v>
      </c>
      <c r="H609" s="77" t="s">
        <v>1848</v>
      </c>
      <c r="I609" s="77" t="s">
        <v>1849</v>
      </c>
      <c r="J609" s="75"/>
      <c r="N609" s="75"/>
    </row>
    <row r="610" spans="1:14" x14ac:dyDescent="0.25">
      <c r="A610" s="77" t="s">
        <v>1850</v>
      </c>
      <c r="B610" s="77" t="s">
        <v>1851</v>
      </c>
      <c r="C610" s="77" t="s">
        <v>1852</v>
      </c>
      <c r="D610" s="77" t="s">
        <v>1853</v>
      </c>
      <c r="E610" s="77" t="s">
        <v>1854</v>
      </c>
      <c r="F610" s="77" t="s">
        <v>1851</v>
      </c>
      <c r="G610" s="77" t="s">
        <v>1852</v>
      </c>
      <c r="H610" s="77" t="s">
        <v>1853</v>
      </c>
      <c r="I610" s="77" t="s">
        <v>1854</v>
      </c>
      <c r="J610" s="75"/>
      <c r="K610" s="75"/>
      <c r="L610" s="75"/>
      <c r="M610" s="75"/>
      <c r="N610" s="75"/>
    </row>
    <row r="611" spans="1:14" x14ac:dyDescent="0.25">
      <c r="A611" s="77" t="s">
        <v>1855</v>
      </c>
      <c r="B611" s="77" t="s">
        <v>1856</v>
      </c>
      <c r="C611" s="77" t="s">
        <v>1857</v>
      </c>
      <c r="D611" s="77" t="s">
        <v>1858</v>
      </c>
      <c r="E611" s="77" t="s">
        <v>1859</v>
      </c>
      <c r="F611" s="77" t="s">
        <v>1856</v>
      </c>
      <c r="G611" s="77" t="s">
        <v>1857</v>
      </c>
      <c r="H611" s="77" t="s">
        <v>1858</v>
      </c>
      <c r="I611" s="77" t="s">
        <v>1859</v>
      </c>
      <c r="J611" s="75"/>
      <c r="N611" s="75"/>
    </row>
    <row r="612" spans="1:14" x14ac:dyDescent="0.25">
      <c r="A612" s="77" t="s">
        <v>1860</v>
      </c>
      <c r="B612" s="77" t="s">
        <v>53</v>
      </c>
      <c r="C612" s="77" t="s">
        <v>878</v>
      </c>
      <c r="D612" s="77" t="s">
        <v>54</v>
      </c>
      <c r="E612" s="77" t="s">
        <v>55</v>
      </c>
      <c r="F612" s="77" t="s">
        <v>53</v>
      </c>
      <c r="G612" s="77" t="s">
        <v>878</v>
      </c>
      <c r="H612" s="77" t="s">
        <v>54</v>
      </c>
      <c r="I612" s="77" t="s">
        <v>3809</v>
      </c>
      <c r="J612" s="75"/>
      <c r="N612" s="75"/>
    </row>
    <row r="613" spans="1:14" x14ac:dyDescent="0.25">
      <c r="A613" s="77" t="s">
        <v>1861</v>
      </c>
      <c r="B613" s="77" t="s">
        <v>1862</v>
      </c>
      <c r="C613" s="77" t="s">
        <v>1863</v>
      </c>
      <c r="D613" s="77" t="s">
        <v>1864</v>
      </c>
      <c r="E613" s="77" t="s">
        <v>1865</v>
      </c>
      <c r="F613" s="77" t="s">
        <v>1862</v>
      </c>
      <c r="G613" s="77" t="s">
        <v>1863</v>
      </c>
      <c r="H613" s="77" t="s">
        <v>1864</v>
      </c>
      <c r="I613" s="77" t="s">
        <v>1865</v>
      </c>
      <c r="J613" s="75"/>
      <c r="L613" s="75"/>
      <c r="M613" s="75"/>
      <c r="N613" s="75"/>
    </row>
    <row r="614" spans="1:14" x14ac:dyDescent="0.25">
      <c r="A614" s="77" t="s">
        <v>1866</v>
      </c>
      <c r="B614" s="77" t="s">
        <v>1867</v>
      </c>
      <c r="C614" s="77" t="s">
        <v>1868</v>
      </c>
      <c r="D614" s="77" t="s">
        <v>1869</v>
      </c>
      <c r="E614" s="77" t="s">
        <v>1870</v>
      </c>
      <c r="F614" s="77" t="s">
        <v>1867</v>
      </c>
      <c r="G614" s="77" t="s">
        <v>1868</v>
      </c>
      <c r="H614" s="77" t="s">
        <v>1869</v>
      </c>
      <c r="I614" s="77" t="s">
        <v>1870</v>
      </c>
      <c r="J614" s="75"/>
      <c r="N614" s="75"/>
    </row>
    <row r="615" spans="1:14" x14ac:dyDescent="0.25">
      <c r="A615" s="77" t="s">
        <v>1871</v>
      </c>
      <c r="B615" s="77" t="s">
        <v>1872</v>
      </c>
      <c r="C615" s="77" t="s">
        <v>1873</v>
      </c>
      <c r="D615" s="77" t="s">
        <v>1874</v>
      </c>
      <c r="E615" s="77" t="s">
        <v>1875</v>
      </c>
      <c r="F615" s="77" t="s">
        <v>1872</v>
      </c>
      <c r="G615" s="77" t="s">
        <v>1873</v>
      </c>
      <c r="H615" s="77" t="s">
        <v>1874</v>
      </c>
      <c r="I615" s="77" t="s">
        <v>1875</v>
      </c>
      <c r="J615" s="75"/>
      <c r="N615" s="75"/>
    </row>
    <row r="616" spans="1:14" x14ac:dyDescent="0.25">
      <c r="A616" s="77" t="s">
        <v>1876</v>
      </c>
      <c r="B616" s="77" t="s">
        <v>1877</v>
      </c>
      <c r="C616" s="77" t="s">
        <v>1878</v>
      </c>
      <c r="D616" s="77" t="s">
        <v>1879</v>
      </c>
      <c r="E616" s="77" t="s">
        <v>1880</v>
      </c>
      <c r="F616" s="77" t="s">
        <v>1877</v>
      </c>
      <c r="G616" s="77" t="s">
        <v>1878</v>
      </c>
      <c r="H616" s="77" t="s">
        <v>1879</v>
      </c>
      <c r="I616" s="77" t="s">
        <v>1880</v>
      </c>
      <c r="J616" s="75"/>
      <c r="N616" s="75"/>
    </row>
    <row r="617" spans="1:14" x14ac:dyDescent="0.25">
      <c r="A617" s="77" t="s">
        <v>1881</v>
      </c>
      <c r="B617" s="77" t="s">
        <v>1882</v>
      </c>
      <c r="C617" s="77" t="s">
        <v>1883</v>
      </c>
      <c r="D617" s="77" t="s">
        <v>1884</v>
      </c>
      <c r="E617" s="77" t="s">
        <v>1885</v>
      </c>
      <c r="F617" s="77" t="s">
        <v>1882</v>
      </c>
      <c r="G617" s="77" t="s">
        <v>1883</v>
      </c>
      <c r="H617" s="77" t="s">
        <v>1884</v>
      </c>
      <c r="I617" s="77" t="s">
        <v>1885</v>
      </c>
      <c r="J617" s="75"/>
      <c r="N617" s="75"/>
    </row>
    <row r="618" spans="1:14" x14ac:dyDescent="0.25">
      <c r="A618" s="77" t="s">
        <v>1886</v>
      </c>
      <c r="B618" s="77" t="s">
        <v>1887</v>
      </c>
      <c r="C618" s="77" t="s">
        <v>1888</v>
      </c>
      <c r="D618" s="77" t="s">
        <v>1889</v>
      </c>
      <c r="E618" s="77" t="s">
        <v>1890</v>
      </c>
      <c r="F618" s="77" t="s">
        <v>1887</v>
      </c>
      <c r="G618" s="77" t="s">
        <v>1888</v>
      </c>
      <c r="H618" s="77" t="s">
        <v>1889</v>
      </c>
      <c r="I618" s="77" t="s">
        <v>1890</v>
      </c>
      <c r="J618" s="75"/>
      <c r="N618" s="75"/>
    </row>
    <row r="619" spans="1:14" x14ac:dyDescent="0.25">
      <c r="A619" s="77" t="s">
        <v>1891</v>
      </c>
      <c r="B619" s="77" t="s">
        <v>1892</v>
      </c>
      <c r="C619" s="77" t="s">
        <v>1893</v>
      </c>
      <c r="D619" s="77" t="s">
        <v>1894</v>
      </c>
      <c r="E619" s="77" t="s">
        <v>1895</v>
      </c>
      <c r="F619" s="77" t="s">
        <v>1892</v>
      </c>
      <c r="G619" s="77" t="s">
        <v>1893</v>
      </c>
      <c r="H619" s="77" t="s">
        <v>1894</v>
      </c>
      <c r="I619" s="77" t="s">
        <v>1895</v>
      </c>
      <c r="J619" s="75"/>
      <c r="N619" s="75"/>
    </row>
    <row r="620" spans="1:14" x14ac:dyDescent="0.25">
      <c r="A620" s="77" t="s">
        <v>1896</v>
      </c>
      <c r="B620" s="77" t="s">
        <v>1905</v>
      </c>
      <c r="C620" s="77" t="s">
        <v>1906</v>
      </c>
      <c r="D620" s="77" t="s">
        <v>1907</v>
      </c>
      <c r="E620" s="77" t="s">
        <v>1908</v>
      </c>
      <c r="F620" s="77" t="s">
        <v>1905</v>
      </c>
      <c r="G620" s="77" t="s">
        <v>3596</v>
      </c>
      <c r="H620" s="77" t="s">
        <v>4515</v>
      </c>
      <c r="I620" s="77" t="s">
        <v>1908</v>
      </c>
      <c r="J620" s="75"/>
      <c r="N620" s="75"/>
    </row>
    <row r="621" spans="1:14" x14ac:dyDescent="0.25">
      <c r="A621" s="77" t="s">
        <v>1897</v>
      </c>
      <c r="B621" s="77" t="s">
        <v>4516</v>
      </c>
      <c r="C621" s="77" t="s">
        <v>4517</v>
      </c>
      <c r="D621" s="77" t="s">
        <v>4518</v>
      </c>
      <c r="E621" s="77" t="s">
        <v>4519</v>
      </c>
      <c r="F621" s="77" t="s">
        <v>4516</v>
      </c>
      <c r="G621" s="77" t="s">
        <v>4517</v>
      </c>
      <c r="H621" s="77" t="s">
        <v>4518</v>
      </c>
      <c r="I621" s="77" t="s">
        <v>4519</v>
      </c>
      <c r="J621" s="75"/>
      <c r="N621" s="75"/>
    </row>
    <row r="622" spans="1:14" x14ac:dyDescent="0.25">
      <c r="A622" s="77" t="s">
        <v>4520</v>
      </c>
      <c r="B622" s="77" t="s">
        <v>1902</v>
      </c>
      <c r="C622" s="77" t="s">
        <v>1902</v>
      </c>
      <c r="D622" s="77" t="s">
        <v>1903</v>
      </c>
      <c r="E622" s="77" t="s">
        <v>1902</v>
      </c>
      <c r="F622" s="77" t="s">
        <v>1902</v>
      </c>
      <c r="G622" s="77" t="s">
        <v>1902</v>
      </c>
      <c r="H622" s="77" t="s">
        <v>1903</v>
      </c>
      <c r="I622" s="77" t="s">
        <v>1902</v>
      </c>
      <c r="J622" s="75"/>
      <c r="N622" s="75"/>
    </row>
    <row r="623" spans="1:14" x14ac:dyDescent="0.25">
      <c r="A623" s="77" t="s">
        <v>4521</v>
      </c>
      <c r="B623" s="77" t="s">
        <v>4522</v>
      </c>
      <c r="C623" s="77" t="s">
        <v>4523</v>
      </c>
      <c r="D623" s="77" t="s">
        <v>4524</v>
      </c>
      <c r="E623" s="77" t="s">
        <v>4525</v>
      </c>
      <c r="F623" s="77" t="s">
        <v>4522</v>
      </c>
      <c r="G623" s="77" t="s">
        <v>4523</v>
      </c>
      <c r="H623" s="77" t="s">
        <v>4524</v>
      </c>
      <c r="I623" s="77" t="s">
        <v>4525</v>
      </c>
      <c r="J623" s="75"/>
      <c r="N623" s="75"/>
    </row>
    <row r="624" spans="1:14" x14ac:dyDescent="0.25">
      <c r="A624" s="77" t="s">
        <v>4526</v>
      </c>
      <c r="B624" s="77" t="s">
        <v>1898</v>
      </c>
      <c r="C624" s="77" t="s">
        <v>1899</v>
      </c>
      <c r="D624" s="77" t="s">
        <v>1900</v>
      </c>
      <c r="E624" s="77" t="s">
        <v>1901</v>
      </c>
      <c r="F624" s="77" t="s">
        <v>1898</v>
      </c>
      <c r="G624" s="77" t="s">
        <v>1899</v>
      </c>
      <c r="H624" s="77" t="s">
        <v>1900</v>
      </c>
      <c r="I624" s="77" t="s">
        <v>1901</v>
      </c>
      <c r="J624" s="75"/>
      <c r="N624" s="75"/>
    </row>
    <row r="625" spans="1:14" x14ac:dyDescent="0.25">
      <c r="A625" s="77" t="s">
        <v>1904</v>
      </c>
      <c r="B625" s="77" t="s">
        <v>4527</v>
      </c>
      <c r="C625" s="77" t="s">
        <v>4528</v>
      </c>
      <c r="D625" s="77" t="s">
        <v>4529</v>
      </c>
      <c r="E625" s="77" t="s">
        <v>4530</v>
      </c>
      <c r="F625" s="77" t="s">
        <v>4527</v>
      </c>
      <c r="G625" s="77" t="s">
        <v>4528</v>
      </c>
      <c r="H625" s="77" t="s">
        <v>4529</v>
      </c>
      <c r="I625" s="77" t="s">
        <v>4530</v>
      </c>
      <c r="J625" s="75"/>
      <c r="N625" s="75"/>
    </row>
    <row r="626" spans="1:14" x14ac:dyDescent="0.25">
      <c r="A626" s="77" t="s">
        <v>1909</v>
      </c>
      <c r="B626" s="77" t="s">
        <v>881</v>
      </c>
      <c r="C626" s="77" t="s">
        <v>882</v>
      </c>
      <c r="D626" s="77" t="s">
        <v>883</v>
      </c>
      <c r="E626" s="77" t="s">
        <v>884</v>
      </c>
      <c r="F626" s="77" t="s">
        <v>881</v>
      </c>
      <c r="G626" s="77" t="s">
        <v>882</v>
      </c>
      <c r="H626" s="77" t="s">
        <v>883</v>
      </c>
      <c r="I626" s="77" t="s">
        <v>5426</v>
      </c>
      <c r="J626" s="75"/>
      <c r="N626" s="75"/>
    </row>
    <row r="627" spans="1:14" x14ac:dyDescent="0.25">
      <c r="A627" s="77" t="s">
        <v>1910</v>
      </c>
      <c r="B627" s="77" t="s">
        <v>1019</v>
      </c>
      <c r="C627" s="77" t="s">
        <v>1020</v>
      </c>
      <c r="D627" s="77" t="s">
        <v>1021</v>
      </c>
      <c r="E627" s="77" t="s">
        <v>1022</v>
      </c>
      <c r="F627" s="77" t="s">
        <v>5371</v>
      </c>
      <c r="G627" s="77" t="s">
        <v>5372</v>
      </c>
      <c r="H627" s="77" t="s">
        <v>5373</v>
      </c>
      <c r="I627" s="77" t="s">
        <v>5374</v>
      </c>
      <c r="J627" s="75"/>
      <c r="N627" s="75"/>
    </row>
    <row r="628" spans="1:14" x14ac:dyDescent="0.25">
      <c r="A628" s="77" t="s">
        <v>1911</v>
      </c>
      <c r="B628" s="77" t="s">
        <v>4531</v>
      </c>
      <c r="C628" s="77" t="s">
        <v>4532</v>
      </c>
      <c r="D628" s="77" t="s">
        <v>4533</v>
      </c>
      <c r="E628" s="77" t="s">
        <v>4534</v>
      </c>
      <c r="F628" s="77" t="s">
        <v>4531</v>
      </c>
      <c r="G628" s="77" t="s">
        <v>4532</v>
      </c>
      <c r="H628" s="77" t="s">
        <v>4533</v>
      </c>
      <c r="I628" s="77" t="s">
        <v>4534</v>
      </c>
      <c r="J628" s="75"/>
      <c r="N628" s="75"/>
    </row>
    <row r="629" spans="1:14" x14ac:dyDescent="0.25">
      <c r="A629" s="77" t="s">
        <v>4535</v>
      </c>
      <c r="B629" s="77" t="s">
        <v>1912</v>
      </c>
      <c r="C629" s="77" t="s">
        <v>1913</v>
      </c>
      <c r="D629" s="77" t="s">
        <v>1913</v>
      </c>
      <c r="E629" s="77" t="s">
        <v>1914</v>
      </c>
      <c r="F629" s="77" t="s">
        <v>1912</v>
      </c>
      <c r="G629" s="77" t="s">
        <v>1913</v>
      </c>
      <c r="H629" s="77" t="s">
        <v>1913</v>
      </c>
      <c r="I629" s="77" t="s">
        <v>1914</v>
      </c>
      <c r="J629" s="75"/>
      <c r="N629" s="75"/>
    </row>
    <row r="630" spans="1:14" x14ac:dyDescent="0.25">
      <c r="A630" s="77" t="s">
        <v>4536</v>
      </c>
      <c r="B630" s="77" t="s">
        <v>4537</v>
      </c>
      <c r="C630" s="77" t="s">
        <v>4538</v>
      </c>
      <c r="D630" s="77" t="s">
        <v>4539</v>
      </c>
      <c r="E630" s="77" t="s">
        <v>4540</v>
      </c>
      <c r="F630" s="77" t="s">
        <v>4537</v>
      </c>
      <c r="G630" s="77" t="s">
        <v>4538</v>
      </c>
      <c r="H630" s="77" t="s">
        <v>4539</v>
      </c>
      <c r="I630" s="77" t="s">
        <v>4540</v>
      </c>
      <c r="J630" s="75"/>
      <c r="N630" s="75"/>
    </row>
    <row r="631" spans="1:14" x14ac:dyDescent="0.25">
      <c r="A631" s="77" t="s">
        <v>1915</v>
      </c>
      <c r="B631" s="77" t="s">
        <v>56</v>
      </c>
      <c r="C631" s="77" t="s">
        <v>57</v>
      </c>
      <c r="D631" s="77" t="s">
        <v>58</v>
      </c>
      <c r="E631" s="77" t="s">
        <v>59</v>
      </c>
      <c r="F631" s="77" t="s">
        <v>56</v>
      </c>
      <c r="G631" s="77" t="s">
        <v>57</v>
      </c>
      <c r="H631" s="77" t="s">
        <v>58</v>
      </c>
      <c r="I631" s="77" t="s">
        <v>59</v>
      </c>
      <c r="J631" s="75"/>
      <c r="N631" s="75"/>
    </row>
    <row r="632" spans="1:14" x14ac:dyDescent="0.25">
      <c r="A632" s="77" t="s">
        <v>1916</v>
      </c>
      <c r="B632" s="77" t="s">
        <v>4541</v>
      </c>
      <c r="C632" s="77" t="s">
        <v>4542</v>
      </c>
      <c r="D632" s="77" t="s">
        <v>4543</v>
      </c>
      <c r="E632" s="77" t="s">
        <v>4544</v>
      </c>
      <c r="F632" s="77" t="s">
        <v>4541</v>
      </c>
      <c r="G632" s="77" t="s">
        <v>4542</v>
      </c>
      <c r="H632" s="77" t="s">
        <v>4543</v>
      </c>
      <c r="I632" s="77" t="s">
        <v>4544</v>
      </c>
      <c r="J632" s="75"/>
      <c r="N632" s="75"/>
    </row>
    <row r="633" spans="1:14" x14ac:dyDescent="0.25">
      <c r="A633" s="77" t="s">
        <v>3732</v>
      </c>
      <c r="B633" s="77" t="s">
        <v>86</v>
      </c>
      <c r="C633" s="77" t="s">
        <v>896</v>
      </c>
      <c r="D633" s="77" t="s">
        <v>87</v>
      </c>
      <c r="E633" s="77" t="s">
        <v>88</v>
      </c>
      <c r="F633" s="77" t="s">
        <v>86</v>
      </c>
      <c r="G633" s="77" t="s">
        <v>896</v>
      </c>
      <c r="H633" s="77" t="s">
        <v>87</v>
      </c>
      <c r="I633" s="77" t="s">
        <v>88</v>
      </c>
      <c r="J633" s="75"/>
      <c r="N633" s="75"/>
    </row>
    <row r="634" spans="1:14" x14ac:dyDescent="0.25">
      <c r="A634" s="77" t="s">
        <v>4545</v>
      </c>
      <c r="B634" s="77" t="s">
        <v>898</v>
      </c>
      <c r="C634" s="77" t="s">
        <v>899</v>
      </c>
      <c r="D634" s="77" t="s">
        <v>900</v>
      </c>
      <c r="E634" s="77" t="s">
        <v>901</v>
      </c>
      <c r="F634" s="77" t="s">
        <v>898</v>
      </c>
      <c r="G634" s="77" t="s">
        <v>899</v>
      </c>
      <c r="H634" s="77" t="s">
        <v>900</v>
      </c>
      <c r="I634" s="77" t="s">
        <v>901</v>
      </c>
      <c r="J634" s="75"/>
      <c r="N634" s="75"/>
    </row>
    <row r="635" spans="1:14" x14ac:dyDescent="0.25">
      <c r="A635" s="81" t="s">
        <v>1917</v>
      </c>
      <c r="B635" s="82" t="s">
        <v>4547</v>
      </c>
      <c r="C635" s="82" t="s">
        <v>3604</v>
      </c>
      <c r="D635" s="82" t="s">
        <v>3605</v>
      </c>
      <c r="E635" s="82" t="s">
        <v>104</v>
      </c>
      <c r="F635" s="76" t="s">
        <v>4547</v>
      </c>
      <c r="G635" s="76" t="s">
        <v>3604</v>
      </c>
      <c r="H635" s="76" t="s">
        <v>3605</v>
      </c>
      <c r="I635" s="75" t="s">
        <v>104</v>
      </c>
    </row>
    <row r="636" spans="1:14" x14ac:dyDescent="0.25">
      <c r="A636" s="77" t="s">
        <v>4546</v>
      </c>
      <c r="B636" s="77" t="s">
        <v>4547</v>
      </c>
      <c r="C636" s="77" t="s">
        <v>3604</v>
      </c>
      <c r="D636" s="77" t="s">
        <v>3605</v>
      </c>
      <c r="E636" s="77" t="s">
        <v>104</v>
      </c>
      <c r="F636" s="77" t="s">
        <v>4547</v>
      </c>
      <c r="G636" s="77" t="s">
        <v>3604</v>
      </c>
      <c r="H636" s="77" t="s">
        <v>3605</v>
      </c>
      <c r="I636" s="77" t="s">
        <v>104</v>
      </c>
      <c r="J636" s="75"/>
      <c r="N636" s="75"/>
    </row>
    <row r="637" spans="1:14" x14ac:dyDescent="0.25">
      <c r="A637" s="77" t="s">
        <v>1918</v>
      </c>
      <c r="B637" s="77" t="s">
        <v>1919</v>
      </c>
      <c r="C637" s="77" t="s">
        <v>1920</v>
      </c>
      <c r="D637" s="77" t="s">
        <v>1921</v>
      </c>
      <c r="E637" s="77" t="s">
        <v>1922</v>
      </c>
      <c r="F637" s="77" t="s">
        <v>1919</v>
      </c>
      <c r="G637" s="77" t="s">
        <v>1920</v>
      </c>
      <c r="H637" s="77" t="s">
        <v>1921</v>
      </c>
      <c r="I637" s="77" t="s">
        <v>1922</v>
      </c>
      <c r="J637" s="75"/>
      <c r="N637" s="75"/>
    </row>
    <row r="638" spans="1:14" x14ac:dyDescent="0.25">
      <c r="A638" s="77" t="s">
        <v>4548</v>
      </c>
      <c r="B638" s="77" t="s">
        <v>1919</v>
      </c>
      <c r="C638" s="77" t="s">
        <v>1920</v>
      </c>
      <c r="D638" s="77" t="s">
        <v>1921</v>
      </c>
      <c r="E638" s="77" t="s">
        <v>1922</v>
      </c>
      <c r="F638" s="77" t="s">
        <v>1919</v>
      </c>
      <c r="G638" s="77" t="s">
        <v>1920</v>
      </c>
      <c r="H638" s="77" t="s">
        <v>1921</v>
      </c>
      <c r="I638" s="77" t="s">
        <v>1922</v>
      </c>
      <c r="J638" s="75"/>
      <c r="N638" s="75"/>
    </row>
    <row r="639" spans="1:14" x14ac:dyDescent="0.25">
      <c r="A639" s="77" t="s">
        <v>1923</v>
      </c>
      <c r="B639" s="77" t="s">
        <v>1924</v>
      </c>
      <c r="C639" s="77" t="s">
        <v>1925</v>
      </c>
      <c r="D639" s="77" t="s">
        <v>1926</v>
      </c>
      <c r="E639" s="77" t="s">
        <v>1927</v>
      </c>
      <c r="F639" s="77" t="s">
        <v>1924</v>
      </c>
      <c r="G639" s="77" t="s">
        <v>1925</v>
      </c>
      <c r="H639" s="77" t="s">
        <v>5427</v>
      </c>
      <c r="I639" s="77" t="s">
        <v>1927</v>
      </c>
      <c r="J639" s="75"/>
      <c r="N639" s="75"/>
    </row>
    <row r="640" spans="1:14" x14ac:dyDescent="0.25">
      <c r="A640" s="77" t="s">
        <v>1928</v>
      </c>
      <c r="B640" s="77" t="s">
        <v>1929</v>
      </c>
      <c r="C640" s="77" t="s">
        <v>1930</v>
      </c>
      <c r="D640" s="77" t="s">
        <v>1931</v>
      </c>
      <c r="E640" s="77" t="s">
        <v>1932</v>
      </c>
      <c r="F640" s="77" t="s">
        <v>1929</v>
      </c>
      <c r="G640" s="77" t="s">
        <v>1930</v>
      </c>
      <c r="H640" s="77" t="s">
        <v>1931</v>
      </c>
      <c r="I640" s="77" t="s">
        <v>1932</v>
      </c>
      <c r="J640" s="75"/>
      <c r="N640" s="75"/>
    </row>
    <row r="641" spans="1:14" x14ac:dyDescent="0.25">
      <c r="A641" s="77" t="s">
        <v>4549</v>
      </c>
      <c r="B641" s="77" t="s">
        <v>1929</v>
      </c>
      <c r="C641" s="77" t="s">
        <v>1930</v>
      </c>
      <c r="D641" s="77" t="s">
        <v>1931</v>
      </c>
      <c r="E641" s="77" t="s">
        <v>1932</v>
      </c>
      <c r="F641" s="77" t="s">
        <v>1929</v>
      </c>
      <c r="G641" s="77" t="s">
        <v>1930</v>
      </c>
      <c r="H641" s="77" t="s">
        <v>1931</v>
      </c>
      <c r="I641" s="77" t="s">
        <v>1932</v>
      </c>
      <c r="J641" s="75"/>
      <c r="N641" s="75"/>
    </row>
    <row r="642" spans="1:14" x14ac:dyDescent="0.25">
      <c r="A642" s="77" t="s">
        <v>1933</v>
      </c>
      <c r="B642" s="77" t="s">
        <v>1934</v>
      </c>
      <c r="C642" s="77" t="s">
        <v>1935</v>
      </c>
      <c r="D642" s="77" t="s">
        <v>1936</v>
      </c>
      <c r="E642" s="77" t="s">
        <v>1937</v>
      </c>
      <c r="F642" s="77" t="s">
        <v>1934</v>
      </c>
      <c r="G642" s="77" t="s">
        <v>1935</v>
      </c>
      <c r="H642" s="77" t="s">
        <v>1936</v>
      </c>
      <c r="I642" s="77" t="s">
        <v>1937</v>
      </c>
      <c r="J642" s="75"/>
      <c r="N642" s="75"/>
    </row>
    <row r="643" spans="1:14" x14ac:dyDescent="0.25">
      <c r="A643" s="77" t="s">
        <v>4550</v>
      </c>
      <c r="B643" s="77" t="s">
        <v>1934</v>
      </c>
      <c r="C643" s="77" t="s">
        <v>1935</v>
      </c>
      <c r="D643" s="77" t="s">
        <v>1936</v>
      </c>
      <c r="E643" s="77" t="s">
        <v>1937</v>
      </c>
      <c r="F643" s="77" t="s">
        <v>1934</v>
      </c>
      <c r="G643" s="77" t="s">
        <v>1935</v>
      </c>
      <c r="H643" s="77" t="s">
        <v>1936</v>
      </c>
      <c r="I643" s="77" t="s">
        <v>1937</v>
      </c>
      <c r="J643" s="75"/>
      <c r="N643" s="75"/>
    </row>
    <row r="644" spans="1:14" x14ac:dyDescent="0.25">
      <c r="A644" s="77" t="s">
        <v>3733</v>
      </c>
      <c r="B644" s="77" t="s">
        <v>910</v>
      </c>
      <c r="C644" s="77" t="s">
        <v>911</v>
      </c>
      <c r="D644" s="77" t="s">
        <v>912</v>
      </c>
      <c r="E644" s="77" t="s">
        <v>913</v>
      </c>
      <c r="F644" s="77" t="s">
        <v>910</v>
      </c>
      <c r="G644" s="77" t="s">
        <v>911</v>
      </c>
      <c r="H644" s="77" t="s">
        <v>912</v>
      </c>
      <c r="I644" s="77" t="s">
        <v>913</v>
      </c>
      <c r="J644" s="75"/>
      <c r="N644" s="75"/>
    </row>
    <row r="645" spans="1:14" x14ac:dyDescent="0.25">
      <c r="A645" s="77" t="s">
        <v>3734</v>
      </c>
      <c r="B645" s="77" t="s">
        <v>105</v>
      </c>
      <c r="C645" s="77" t="s">
        <v>915</v>
      </c>
      <c r="D645" s="77" t="s">
        <v>106</v>
      </c>
      <c r="E645" s="77" t="s">
        <v>107</v>
      </c>
      <c r="F645" s="77" t="s">
        <v>105</v>
      </c>
      <c r="G645" s="77" t="s">
        <v>3606</v>
      </c>
      <c r="H645" s="77" t="s">
        <v>106</v>
      </c>
      <c r="I645" s="77" t="s">
        <v>107</v>
      </c>
      <c r="J645" s="75"/>
      <c r="N645" s="75"/>
    </row>
    <row r="646" spans="1:14" x14ac:dyDescent="0.25">
      <c r="A646" s="77" t="s">
        <v>3735</v>
      </c>
      <c r="B646" s="77" t="s">
        <v>108</v>
      </c>
      <c r="C646" s="77" t="s">
        <v>109</v>
      </c>
      <c r="D646" s="77" t="s">
        <v>110</v>
      </c>
      <c r="E646" s="77" t="s">
        <v>111</v>
      </c>
      <c r="F646" s="77" t="s">
        <v>108</v>
      </c>
      <c r="G646" s="77" t="s">
        <v>109</v>
      </c>
      <c r="H646" s="77" t="s">
        <v>110</v>
      </c>
      <c r="I646" s="77" t="s">
        <v>111</v>
      </c>
      <c r="J646" s="75"/>
      <c r="N646" s="75"/>
    </row>
    <row r="647" spans="1:14" x14ac:dyDescent="0.25">
      <c r="A647" s="77" t="s">
        <v>3736</v>
      </c>
      <c r="B647" s="77" t="s">
        <v>112</v>
      </c>
      <c r="C647" s="77" t="s">
        <v>113</v>
      </c>
      <c r="D647" s="77" t="s">
        <v>114</v>
      </c>
      <c r="E647" s="77" t="s">
        <v>115</v>
      </c>
      <c r="F647" s="77" t="s">
        <v>112</v>
      </c>
      <c r="G647" s="77" t="s">
        <v>113</v>
      </c>
      <c r="H647" s="77" t="s">
        <v>114</v>
      </c>
      <c r="I647" s="77" t="s">
        <v>115</v>
      </c>
      <c r="J647" s="75"/>
      <c r="N647" s="75"/>
    </row>
    <row r="648" spans="1:14" x14ac:dyDescent="0.25">
      <c r="A648" s="77" t="s">
        <v>1938</v>
      </c>
      <c r="B648" s="75" t="s">
        <v>116</v>
      </c>
      <c r="C648" s="77" t="s">
        <v>117</v>
      </c>
      <c r="D648" s="77" t="s">
        <v>118</v>
      </c>
      <c r="E648" s="77" t="s">
        <v>119</v>
      </c>
      <c r="F648" s="77" t="s">
        <v>3608</v>
      </c>
      <c r="G648" s="77" t="s">
        <v>3609</v>
      </c>
      <c r="H648" s="77" t="s">
        <v>3610</v>
      </c>
      <c r="I648" s="77" t="s">
        <v>119</v>
      </c>
      <c r="J648" s="75"/>
      <c r="N648" s="75"/>
    </row>
    <row r="649" spans="1:14" x14ac:dyDescent="0.25">
      <c r="A649" s="77" t="s">
        <v>1939</v>
      </c>
      <c r="B649" s="77" t="s">
        <v>120</v>
      </c>
      <c r="C649" s="77" t="s">
        <v>934</v>
      </c>
      <c r="D649" s="77" t="s">
        <v>121</v>
      </c>
      <c r="E649" s="77" t="s">
        <v>122</v>
      </c>
      <c r="F649" s="77" t="s">
        <v>5375</v>
      </c>
      <c r="G649" s="77" t="s">
        <v>934</v>
      </c>
      <c r="H649" s="77" t="s">
        <v>121</v>
      </c>
      <c r="I649" s="77" t="s">
        <v>122</v>
      </c>
      <c r="J649" s="75"/>
      <c r="N649" s="75"/>
    </row>
    <row r="650" spans="1:14" x14ac:dyDescent="0.25">
      <c r="A650" s="77" t="s">
        <v>1940</v>
      </c>
      <c r="B650" s="77" t="s">
        <v>123</v>
      </c>
      <c r="C650" s="77" t="s">
        <v>124</v>
      </c>
      <c r="D650" s="77" t="s">
        <v>125</v>
      </c>
      <c r="E650" s="77" t="s">
        <v>126</v>
      </c>
      <c r="F650" s="77" t="s">
        <v>123</v>
      </c>
      <c r="G650" s="77" t="s">
        <v>124</v>
      </c>
      <c r="H650" s="77" t="s">
        <v>125</v>
      </c>
      <c r="I650" s="77" t="s">
        <v>126</v>
      </c>
      <c r="J650" s="75"/>
      <c r="N650" s="75"/>
    </row>
    <row r="651" spans="1:14" x14ac:dyDescent="0.25">
      <c r="A651" s="77" t="s">
        <v>1941</v>
      </c>
      <c r="B651" s="77" t="s">
        <v>937</v>
      </c>
      <c r="C651" s="77" t="s">
        <v>938</v>
      </c>
      <c r="D651" s="77" t="s">
        <v>127</v>
      </c>
      <c r="E651" s="77" t="s">
        <v>128</v>
      </c>
      <c r="F651" s="77" t="s">
        <v>3611</v>
      </c>
      <c r="G651" s="77" t="s">
        <v>3612</v>
      </c>
      <c r="H651" s="77" t="s">
        <v>3613</v>
      </c>
      <c r="I651" s="77" t="s">
        <v>3770</v>
      </c>
      <c r="J651" s="75"/>
      <c r="N651" s="75"/>
    </row>
    <row r="652" spans="1:14" x14ac:dyDescent="0.25">
      <c r="A652" s="77" t="s">
        <v>1942</v>
      </c>
      <c r="B652" s="77" t="s">
        <v>129</v>
      </c>
      <c r="C652" s="77" t="s">
        <v>130</v>
      </c>
      <c r="D652" s="77" t="s">
        <v>131</v>
      </c>
      <c r="E652" s="77" t="s">
        <v>132</v>
      </c>
      <c r="F652" s="77" t="s">
        <v>129</v>
      </c>
      <c r="G652" s="77" t="s">
        <v>130</v>
      </c>
      <c r="H652" s="77" t="s">
        <v>131</v>
      </c>
      <c r="I652" s="77" t="s">
        <v>132</v>
      </c>
      <c r="J652" s="75"/>
      <c r="N652" s="75"/>
    </row>
    <row r="653" spans="1:14" x14ac:dyDescent="0.25">
      <c r="A653" s="77" t="s">
        <v>1943</v>
      </c>
      <c r="B653" s="77" t="s">
        <v>137</v>
      </c>
      <c r="C653" s="77" t="s">
        <v>138</v>
      </c>
      <c r="D653" s="77" t="s">
        <v>139</v>
      </c>
      <c r="E653" s="77" t="s">
        <v>140</v>
      </c>
      <c r="F653" s="77" t="s">
        <v>137</v>
      </c>
      <c r="G653" s="77" t="s">
        <v>138</v>
      </c>
      <c r="H653" s="77" t="s">
        <v>139</v>
      </c>
      <c r="I653" s="77" t="s">
        <v>140</v>
      </c>
      <c r="J653" s="75"/>
      <c r="N653" s="75"/>
    </row>
    <row r="654" spans="1:14" x14ac:dyDescent="0.25">
      <c r="A654" s="77" t="s">
        <v>1944</v>
      </c>
      <c r="B654" s="77" t="s">
        <v>4551</v>
      </c>
      <c r="C654" s="75" t="s">
        <v>4552</v>
      </c>
      <c r="D654" s="75" t="s">
        <v>4553</v>
      </c>
      <c r="E654" s="75" t="s">
        <v>4554</v>
      </c>
      <c r="F654" s="77" t="s">
        <v>4551</v>
      </c>
      <c r="G654" s="75" t="s">
        <v>4552</v>
      </c>
      <c r="H654" s="75" t="s">
        <v>4553</v>
      </c>
      <c r="I654" s="75" t="s">
        <v>4554</v>
      </c>
      <c r="J654" s="75"/>
      <c r="N654" s="75"/>
    </row>
    <row r="655" spans="1:14" x14ac:dyDescent="0.25">
      <c r="A655" s="77" t="s">
        <v>1945</v>
      </c>
      <c r="B655" s="77" t="s">
        <v>1946</v>
      </c>
      <c r="C655" s="77" t="s">
        <v>1947</v>
      </c>
      <c r="D655" s="77" t="s">
        <v>1948</v>
      </c>
      <c r="E655" s="77" t="s">
        <v>1949</v>
      </c>
      <c r="F655" s="77" t="s">
        <v>1946</v>
      </c>
      <c r="G655" s="77" t="s">
        <v>1947</v>
      </c>
      <c r="H655" s="77" t="s">
        <v>1948</v>
      </c>
      <c r="I655" s="77" t="s">
        <v>1949</v>
      </c>
      <c r="J655" s="75"/>
      <c r="K655" s="75"/>
      <c r="L655" s="75"/>
      <c r="M655" s="75"/>
      <c r="N655" s="75"/>
    </row>
    <row r="656" spans="1:14" x14ac:dyDescent="0.25">
      <c r="A656" s="77" t="s">
        <v>1950</v>
      </c>
      <c r="B656" s="77" t="s">
        <v>1951</v>
      </c>
      <c r="C656" s="77" t="s">
        <v>1952</v>
      </c>
      <c r="D656" s="77" t="s">
        <v>1953</v>
      </c>
      <c r="E656" s="77" t="s">
        <v>1954</v>
      </c>
      <c r="F656" s="77" t="s">
        <v>1951</v>
      </c>
      <c r="G656" s="77" t="s">
        <v>1952</v>
      </c>
      <c r="H656" s="77" t="s">
        <v>1953</v>
      </c>
      <c r="I656" s="77" t="s">
        <v>1954</v>
      </c>
      <c r="J656" s="75"/>
      <c r="N656" s="75"/>
    </row>
    <row r="657" spans="1:14" x14ac:dyDescent="0.25">
      <c r="A657" s="77" t="s">
        <v>1955</v>
      </c>
      <c r="B657" s="77" t="s">
        <v>1956</v>
      </c>
      <c r="C657" s="77" t="s">
        <v>1957</v>
      </c>
      <c r="D657" s="77" t="s">
        <v>1958</v>
      </c>
      <c r="E657" s="77" t="s">
        <v>1959</v>
      </c>
      <c r="F657" s="77" t="s">
        <v>1956</v>
      </c>
      <c r="G657" s="77" t="s">
        <v>1957</v>
      </c>
      <c r="H657" s="77" t="s">
        <v>1958</v>
      </c>
      <c r="I657" s="77" t="s">
        <v>1959</v>
      </c>
      <c r="J657" s="75"/>
      <c r="N657" s="75"/>
    </row>
    <row r="658" spans="1:14" x14ac:dyDescent="0.25">
      <c r="A658" s="77" t="s">
        <v>1960</v>
      </c>
      <c r="B658" s="77" t="s">
        <v>141</v>
      </c>
      <c r="C658" s="77" t="s">
        <v>79</v>
      </c>
      <c r="D658" s="77" t="s">
        <v>80</v>
      </c>
      <c r="E658" s="77" t="s">
        <v>142</v>
      </c>
      <c r="F658" s="77" t="s">
        <v>141</v>
      </c>
      <c r="G658" s="77" t="s">
        <v>79</v>
      </c>
      <c r="H658" s="77" t="s">
        <v>80</v>
      </c>
      <c r="I658" s="77" t="s">
        <v>142</v>
      </c>
      <c r="J658" s="75"/>
      <c r="N658" s="75"/>
    </row>
    <row r="659" spans="1:14" x14ac:dyDescent="0.25">
      <c r="A659" s="77" t="s">
        <v>1961</v>
      </c>
      <c r="B659" s="77" t="s">
        <v>143</v>
      </c>
      <c r="C659" s="77" t="s">
        <v>144</v>
      </c>
      <c r="D659" s="77" t="s">
        <v>145</v>
      </c>
      <c r="E659" s="77" t="s">
        <v>146</v>
      </c>
      <c r="F659" s="77" t="s">
        <v>143</v>
      </c>
      <c r="G659" s="77" t="s">
        <v>144</v>
      </c>
      <c r="H659" s="77" t="s">
        <v>145</v>
      </c>
      <c r="I659" s="77" t="s">
        <v>146</v>
      </c>
      <c r="J659" s="75"/>
      <c r="N659" s="75"/>
    </row>
    <row r="660" spans="1:14" x14ac:dyDescent="0.25">
      <c r="A660" s="77" t="s">
        <v>4555</v>
      </c>
      <c r="B660" s="77" t="s">
        <v>3855</v>
      </c>
      <c r="C660" s="75" t="s">
        <v>4556</v>
      </c>
      <c r="D660" s="75" t="s">
        <v>4557</v>
      </c>
      <c r="E660" s="75" t="s">
        <v>4558</v>
      </c>
      <c r="F660" s="77" t="s">
        <v>3855</v>
      </c>
      <c r="G660" s="75" t="s">
        <v>4556</v>
      </c>
      <c r="H660" s="75" t="s">
        <v>4557</v>
      </c>
      <c r="I660" s="75" t="s">
        <v>4558</v>
      </c>
      <c r="J660" s="75"/>
      <c r="N660" s="75"/>
    </row>
    <row r="661" spans="1:14" x14ac:dyDescent="0.25">
      <c r="A661" s="77" t="s">
        <v>4559</v>
      </c>
      <c r="B661" s="77" t="s">
        <v>3864</v>
      </c>
      <c r="C661" s="77" t="s">
        <v>3865</v>
      </c>
      <c r="D661" s="77" t="s">
        <v>3866</v>
      </c>
      <c r="E661" s="77" t="s">
        <v>3867</v>
      </c>
      <c r="F661" s="77" t="s">
        <v>3864</v>
      </c>
      <c r="G661" s="77" t="s">
        <v>3865</v>
      </c>
      <c r="H661" s="77" t="s">
        <v>3866</v>
      </c>
      <c r="I661" s="77" t="s">
        <v>3867</v>
      </c>
      <c r="J661" s="75"/>
      <c r="N661" s="75"/>
    </row>
    <row r="662" spans="1:14" x14ac:dyDescent="0.25">
      <c r="A662" s="77" t="s">
        <v>1962</v>
      </c>
      <c r="B662" s="77" t="s">
        <v>1963</v>
      </c>
      <c r="C662" s="77" t="s">
        <v>1964</v>
      </c>
      <c r="D662" s="77" t="s">
        <v>1965</v>
      </c>
      <c r="E662" s="77" t="s">
        <v>1966</v>
      </c>
      <c r="F662" s="77" t="s">
        <v>1963</v>
      </c>
      <c r="G662" s="77" t="s">
        <v>1964</v>
      </c>
      <c r="H662" s="77" t="s">
        <v>1965</v>
      </c>
      <c r="I662" s="77" t="s">
        <v>1966</v>
      </c>
      <c r="J662" s="75"/>
      <c r="N662" s="75"/>
    </row>
    <row r="663" spans="1:14" x14ac:dyDescent="0.25">
      <c r="A663" s="77" t="s">
        <v>1967</v>
      </c>
      <c r="B663" s="77" t="s">
        <v>147</v>
      </c>
      <c r="C663" s="77" t="s">
        <v>148</v>
      </c>
      <c r="D663" s="77" t="s">
        <v>149</v>
      </c>
      <c r="E663" s="77" t="s">
        <v>150</v>
      </c>
      <c r="F663" s="77" t="s">
        <v>147</v>
      </c>
      <c r="G663" s="77" t="s">
        <v>148</v>
      </c>
      <c r="H663" s="77" t="s">
        <v>149</v>
      </c>
      <c r="I663" s="77" t="s">
        <v>150</v>
      </c>
      <c r="J663" s="75"/>
      <c r="N663" s="75"/>
    </row>
    <row r="664" spans="1:14" x14ac:dyDescent="0.25">
      <c r="A664" s="77" t="s">
        <v>1968</v>
      </c>
      <c r="B664" s="77" t="s">
        <v>155</v>
      </c>
      <c r="C664" s="77" t="s">
        <v>156</v>
      </c>
      <c r="D664" s="77" t="s">
        <v>157</v>
      </c>
      <c r="E664" s="77" t="s">
        <v>158</v>
      </c>
      <c r="F664" s="77" t="s">
        <v>155</v>
      </c>
      <c r="G664" s="77" t="s">
        <v>156</v>
      </c>
      <c r="H664" s="77" t="s">
        <v>157</v>
      </c>
      <c r="I664" s="77" t="s">
        <v>158</v>
      </c>
      <c r="J664" s="75"/>
      <c r="N664" s="75"/>
    </row>
    <row r="665" spans="1:14" x14ac:dyDescent="0.25">
      <c r="A665" s="77" t="s">
        <v>1969</v>
      </c>
      <c r="B665" s="77" t="s">
        <v>159</v>
      </c>
      <c r="C665" s="77" t="s">
        <v>160</v>
      </c>
      <c r="D665" s="77" t="s">
        <v>161</v>
      </c>
      <c r="E665" s="77" t="s">
        <v>162</v>
      </c>
      <c r="F665" s="77" t="s">
        <v>159</v>
      </c>
      <c r="G665" s="77" t="s">
        <v>160</v>
      </c>
      <c r="H665" s="77" t="s">
        <v>161</v>
      </c>
      <c r="I665" s="77" t="s">
        <v>162</v>
      </c>
      <c r="J665" s="75"/>
      <c r="N665" s="75"/>
    </row>
    <row r="666" spans="1:14" x14ac:dyDescent="0.25">
      <c r="A666" s="77" t="s">
        <v>3737</v>
      </c>
      <c r="B666" s="77" t="s">
        <v>163</v>
      </c>
      <c r="C666" s="77" t="s">
        <v>164</v>
      </c>
      <c r="D666" s="77" t="s">
        <v>165</v>
      </c>
      <c r="E666" s="77" t="s">
        <v>166</v>
      </c>
      <c r="F666" s="77" t="s">
        <v>163</v>
      </c>
      <c r="G666" s="77" t="s">
        <v>164</v>
      </c>
      <c r="H666" s="77" t="s">
        <v>165</v>
      </c>
      <c r="I666" s="77" t="s">
        <v>166</v>
      </c>
      <c r="J666" s="75"/>
      <c r="N666" s="75"/>
    </row>
    <row r="667" spans="1:14" x14ac:dyDescent="0.25">
      <c r="A667" s="77" t="s">
        <v>1970</v>
      </c>
      <c r="B667" s="77" t="s">
        <v>3883</v>
      </c>
      <c r="C667" s="75" t="s">
        <v>3884</v>
      </c>
      <c r="D667" s="75" t="s">
        <v>3885</v>
      </c>
      <c r="E667" s="75" t="s">
        <v>3886</v>
      </c>
      <c r="F667" s="77" t="s">
        <v>3883</v>
      </c>
      <c r="G667" s="75" t="s">
        <v>3884</v>
      </c>
      <c r="H667" s="75" t="s">
        <v>3885</v>
      </c>
      <c r="I667" s="75" t="s">
        <v>3886</v>
      </c>
      <c r="J667" s="75"/>
      <c r="N667" s="75"/>
    </row>
    <row r="668" spans="1:14" x14ac:dyDescent="0.25">
      <c r="A668" s="77" t="s">
        <v>1971</v>
      </c>
      <c r="B668" s="77" t="s">
        <v>167</v>
      </c>
      <c r="C668" s="77" t="s">
        <v>168</v>
      </c>
      <c r="D668" s="77" t="s">
        <v>169</v>
      </c>
      <c r="E668" s="77" t="s">
        <v>170</v>
      </c>
      <c r="F668" s="77" t="s">
        <v>167</v>
      </c>
      <c r="G668" s="77" t="s">
        <v>168</v>
      </c>
      <c r="H668" s="77" t="s">
        <v>169</v>
      </c>
      <c r="I668" s="77" t="s">
        <v>170</v>
      </c>
      <c r="J668" s="75"/>
      <c r="N668" s="75"/>
    </row>
    <row r="669" spans="1:14" x14ac:dyDescent="0.25">
      <c r="A669" s="77" t="s">
        <v>1972</v>
      </c>
      <c r="B669" s="77" t="s">
        <v>961</v>
      </c>
      <c r="C669" s="77" t="s">
        <v>962</v>
      </c>
      <c r="D669" s="77" t="s">
        <v>171</v>
      </c>
      <c r="E669" s="77" t="s">
        <v>172</v>
      </c>
      <c r="F669" s="77" t="s">
        <v>3614</v>
      </c>
      <c r="G669" s="77" t="s">
        <v>3615</v>
      </c>
      <c r="H669" s="77" t="s">
        <v>3616</v>
      </c>
      <c r="I669" s="77" t="s">
        <v>170</v>
      </c>
      <c r="J669" s="75"/>
      <c r="N669" s="75"/>
    </row>
    <row r="670" spans="1:14" x14ac:dyDescent="0.25">
      <c r="A670" s="77" t="s">
        <v>1973</v>
      </c>
      <c r="B670" s="77" t="s">
        <v>177</v>
      </c>
      <c r="C670" s="77" t="s">
        <v>178</v>
      </c>
      <c r="D670" s="77" t="s">
        <v>179</v>
      </c>
      <c r="E670" s="77" t="s">
        <v>180</v>
      </c>
      <c r="F670" s="77" t="s">
        <v>177</v>
      </c>
      <c r="G670" s="77" t="s">
        <v>178</v>
      </c>
      <c r="H670" s="77" t="s">
        <v>179</v>
      </c>
      <c r="I670" s="77" t="s">
        <v>180</v>
      </c>
      <c r="J670" s="75"/>
      <c r="N670" s="75"/>
    </row>
    <row r="671" spans="1:14" x14ac:dyDescent="0.25">
      <c r="A671" s="77" t="s">
        <v>3738</v>
      </c>
      <c r="B671" s="77" t="s">
        <v>181</v>
      </c>
      <c r="C671" s="77" t="s">
        <v>182</v>
      </c>
      <c r="D671" s="77" t="s">
        <v>183</v>
      </c>
      <c r="E671" s="77" t="s">
        <v>184</v>
      </c>
      <c r="F671" s="77" t="s">
        <v>181</v>
      </c>
      <c r="G671" s="77" t="s">
        <v>182</v>
      </c>
      <c r="H671" s="77" t="s">
        <v>183</v>
      </c>
      <c r="I671" s="77" t="s">
        <v>184</v>
      </c>
      <c r="J671" s="75"/>
      <c r="N671" s="75"/>
    </row>
    <row r="672" spans="1:14" x14ac:dyDescent="0.25">
      <c r="A672" s="77" t="s">
        <v>3739</v>
      </c>
      <c r="B672" s="77" t="s">
        <v>185</v>
      </c>
      <c r="C672" s="77" t="s">
        <v>186</v>
      </c>
      <c r="D672" s="77" t="s">
        <v>187</v>
      </c>
      <c r="E672" s="77" t="s">
        <v>188</v>
      </c>
      <c r="F672" s="77" t="s">
        <v>185</v>
      </c>
      <c r="G672" s="77" t="s">
        <v>186</v>
      </c>
      <c r="H672" s="77" t="s">
        <v>187</v>
      </c>
      <c r="I672" s="77" t="s">
        <v>188</v>
      </c>
      <c r="J672" s="75"/>
      <c r="N672" s="75"/>
    </row>
    <row r="673" spans="1:14" x14ac:dyDescent="0.25">
      <c r="A673" s="77" t="s">
        <v>3740</v>
      </c>
      <c r="B673" s="77" t="s">
        <v>968</v>
      </c>
      <c r="C673" s="77" t="s">
        <v>969</v>
      </c>
      <c r="D673" s="77" t="s">
        <v>970</v>
      </c>
      <c r="E673" s="77" t="s">
        <v>971</v>
      </c>
      <c r="F673" s="77" t="s">
        <v>968</v>
      </c>
      <c r="G673" s="77" t="s">
        <v>969</v>
      </c>
      <c r="H673" s="77" t="s">
        <v>970</v>
      </c>
      <c r="I673" s="77" t="s">
        <v>971</v>
      </c>
      <c r="J673" s="75"/>
      <c r="N673" s="75"/>
    </row>
    <row r="674" spans="1:14" x14ac:dyDescent="0.25">
      <c r="A674" s="77" t="s">
        <v>3741</v>
      </c>
      <c r="B674" s="77" t="s">
        <v>973</v>
      </c>
      <c r="C674" s="77" t="s">
        <v>974</v>
      </c>
      <c r="D674" s="77" t="s">
        <v>975</v>
      </c>
      <c r="E674" s="77" t="s">
        <v>976</v>
      </c>
      <c r="F674" s="77" t="s">
        <v>973</v>
      </c>
      <c r="G674" s="77" t="s">
        <v>974</v>
      </c>
      <c r="H674" s="77" t="s">
        <v>975</v>
      </c>
      <c r="I674" s="77" t="s">
        <v>976</v>
      </c>
      <c r="J674" s="75"/>
      <c r="N674" s="75"/>
    </row>
    <row r="675" spans="1:14" x14ac:dyDescent="0.25">
      <c r="A675" s="77" t="s">
        <v>4560</v>
      </c>
      <c r="B675" s="77" t="s">
        <v>3974</v>
      </c>
      <c r="C675" s="77" t="s">
        <v>3975</v>
      </c>
      <c r="D675" s="77" t="s">
        <v>3976</v>
      </c>
      <c r="E675" s="77" t="s">
        <v>3977</v>
      </c>
      <c r="F675" s="77" t="s">
        <v>3974</v>
      </c>
      <c r="G675" s="77" t="s">
        <v>3975</v>
      </c>
      <c r="H675" s="77" t="s">
        <v>3976</v>
      </c>
      <c r="I675" s="77" t="s">
        <v>3977</v>
      </c>
      <c r="J675" s="75"/>
      <c r="N675" s="75"/>
    </row>
    <row r="676" spans="1:14" x14ac:dyDescent="0.25">
      <c r="A676" s="77" t="s">
        <v>1974</v>
      </c>
      <c r="B676" s="77" t="s">
        <v>978</v>
      </c>
      <c r="C676" s="77" t="s">
        <v>979</v>
      </c>
      <c r="D676" s="77" t="s">
        <v>980</v>
      </c>
      <c r="E676" s="77" t="s">
        <v>981</v>
      </c>
      <c r="F676" s="77" t="s">
        <v>978</v>
      </c>
      <c r="G676" s="77" t="s">
        <v>979</v>
      </c>
      <c r="H676" s="77" t="s">
        <v>980</v>
      </c>
      <c r="I676" s="77" t="s">
        <v>981</v>
      </c>
      <c r="J676" s="75"/>
      <c r="N676" s="75"/>
    </row>
    <row r="677" spans="1:14" x14ac:dyDescent="0.25">
      <c r="A677" s="77" t="s">
        <v>3742</v>
      </c>
      <c r="B677" s="77" t="s">
        <v>189</v>
      </c>
      <c r="C677" s="77" t="s">
        <v>190</v>
      </c>
      <c r="D677" s="77" t="s">
        <v>191</v>
      </c>
      <c r="E677" s="77" t="s">
        <v>192</v>
      </c>
      <c r="F677" s="77" t="s">
        <v>189</v>
      </c>
      <c r="G677" s="77" t="s">
        <v>190</v>
      </c>
      <c r="H677" s="77" t="s">
        <v>191</v>
      </c>
      <c r="I677" s="77" t="s">
        <v>192</v>
      </c>
      <c r="J677" s="75"/>
      <c r="N677" s="75"/>
    </row>
    <row r="678" spans="1:14" x14ac:dyDescent="0.25">
      <c r="A678" s="77" t="s">
        <v>1975</v>
      </c>
      <c r="B678" s="77" t="s">
        <v>193</v>
      </c>
      <c r="C678" s="77" t="s">
        <v>194</v>
      </c>
      <c r="D678" s="77" t="s">
        <v>195</v>
      </c>
      <c r="E678" s="77" t="s">
        <v>5402</v>
      </c>
      <c r="F678" s="77" t="s">
        <v>193</v>
      </c>
      <c r="G678" s="77" t="s">
        <v>194</v>
      </c>
      <c r="H678" s="77" t="s">
        <v>195</v>
      </c>
      <c r="I678" s="77" t="s">
        <v>5402</v>
      </c>
      <c r="J678" s="75"/>
      <c r="N678" s="75"/>
    </row>
    <row r="679" spans="1:14" x14ac:dyDescent="0.25">
      <c r="A679" s="77" t="s">
        <v>1976</v>
      </c>
      <c r="B679" s="77" t="s">
        <v>985</v>
      </c>
      <c r="C679" s="77" t="s">
        <v>986</v>
      </c>
      <c r="D679" s="77" t="s">
        <v>987</v>
      </c>
      <c r="E679" s="77" t="s">
        <v>988</v>
      </c>
      <c r="F679" s="77" t="s">
        <v>985</v>
      </c>
      <c r="G679" s="77" t="s">
        <v>986</v>
      </c>
      <c r="H679" s="77" t="s">
        <v>987</v>
      </c>
      <c r="I679" s="77" t="s">
        <v>988</v>
      </c>
      <c r="J679" s="75"/>
      <c r="N679" s="75"/>
    </row>
    <row r="680" spans="1:14" x14ac:dyDescent="0.25">
      <c r="A680" s="77" t="s">
        <v>1977</v>
      </c>
      <c r="B680" s="77" t="s">
        <v>1978</v>
      </c>
      <c r="C680" s="77" t="s">
        <v>1979</v>
      </c>
      <c r="D680" s="77" t="s">
        <v>1980</v>
      </c>
      <c r="E680" s="77" t="s">
        <v>1981</v>
      </c>
      <c r="F680" s="77" t="s">
        <v>1978</v>
      </c>
      <c r="G680" s="77" t="s">
        <v>1979</v>
      </c>
      <c r="H680" s="77" t="s">
        <v>1980</v>
      </c>
      <c r="I680" s="77" t="s">
        <v>1981</v>
      </c>
      <c r="J680" s="75"/>
      <c r="N680" s="75"/>
    </row>
    <row r="681" spans="1:14" x14ac:dyDescent="0.25">
      <c r="A681" s="77" t="s">
        <v>1982</v>
      </c>
      <c r="B681" s="77" t="s">
        <v>995</v>
      </c>
      <c r="C681" s="77" t="s">
        <v>996</v>
      </c>
      <c r="D681" s="77" t="s">
        <v>997</v>
      </c>
      <c r="E681" s="77" t="s">
        <v>998</v>
      </c>
      <c r="F681" s="77" t="s">
        <v>995</v>
      </c>
      <c r="G681" s="77" t="s">
        <v>996</v>
      </c>
      <c r="H681" s="77" t="s">
        <v>997</v>
      </c>
      <c r="I681" s="77" t="s">
        <v>998</v>
      </c>
      <c r="J681" s="75"/>
      <c r="N681" s="75"/>
    </row>
    <row r="682" spans="1:14" x14ac:dyDescent="0.25">
      <c r="A682" s="77" t="s">
        <v>1983</v>
      </c>
      <c r="B682" s="77" t="s">
        <v>1000</v>
      </c>
      <c r="C682" s="77" t="s">
        <v>1001</v>
      </c>
      <c r="D682" s="77" t="s">
        <v>1002</v>
      </c>
      <c r="E682" s="77" t="s">
        <v>196</v>
      </c>
      <c r="F682" s="77" t="s">
        <v>1000</v>
      </c>
      <c r="G682" s="77" t="s">
        <v>1001</v>
      </c>
      <c r="H682" s="77" t="s">
        <v>1002</v>
      </c>
      <c r="I682" s="77" t="s">
        <v>196</v>
      </c>
      <c r="J682" s="75"/>
      <c r="N682" s="75"/>
    </row>
    <row r="683" spans="1:14" x14ac:dyDescent="0.25">
      <c r="A683" s="77" t="s">
        <v>1984</v>
      </c>
      <c r="B683" s="77" t="s">
        <v>197</v>
      </c>
      <c r="C683" s="77" t="s">
        <v>198</v>
      </c>
      <c r="D683" s="77" t="s">
        <v>199</v>
      </c>
      <c r="E683" s="77" t="s">
        <v>200</v>
      </c>
      <c r="F683" s="77" t="s">
        <v>197</v>
      </c>
      <c r="G683" s="77" t="s">
        <v>198</v>
      </c>
      <c r="H683" s="77" t="s">
        <v>199</v>
      </c>
      <c r="I683" s="67" t="s">
        <v>5403</v>
      </c>
      <c r="J683" s="75"/>
      <c r="N683" s="75"/>
    </row>
    <row r="684" spans="1:14" x14ac:dyDescent="0.25">
      <c r="A684" s="77" t="s">
        <v>1985</v>
      </c>
      <c r="B684" s="77" t="s">
        <v>1986</v>
      </c>
      <c r="C684" s="77" t="s">
        <v>1987</v>
      </c>
      <c r="D684" s="77" t="s">
        <v>1988</v>
      </c>
      <c r="E684" s="77" t="s">
        <v>1989</v>
      </c>
      <c r="F684" s="77" t="s">
        <v>1986</v>
      </c>
      <c r="G684" s="77" t="s">
        <v>1987</v>
      </c>
      <c r="H684" s="77" t="s">
        <v>1988</v>
      </c>
      <c r="I684" s="77" t="s">
        <v>1989</v>
      </c>
      <c r="J684" s="75"/>
      <c r="N684" s="75"/>
    </row>
    <row r="685" spans="1:14" x14ac:dyDescent="0.25">
      <c r="A685" s="77" t="s">
        <v>4561</v>
      </c>
      <c r="B685" s="77" t="s">
        <v>3999</v>
      </c>
      <c r="C685" s="77" t="s">
        <v>4000</v>
      </c>
      <c r="D685" s="77" t="s">
        <v>4001</v>
      </c>
      <c r="E685" s="77" t="s">
        <v>4002</v>
      </c>
      <c r="F685" s="77" t="s">
        <v>3999</v>
      </c>
      <c r="G685" s="77" t="s">
        <v>4000</v>
      </c>
      <c r="H685" s="77" t="s">
        <v>4001</v>
      </c>
      <c r="I685" s="77" t="s">
        <v>4002</v>
      </c>
      <c r="J685" s="75"/>
      <c r="N685" s="75"/>
    </row>
    <row r="686" spans="1:14" x14ac:dyDescent="0.25">
      <c r="A686" s="77" t="s">
        <v>4562</v>
      </c>
      <c r="B686" s="77" t="s">
        <v>4004</v>
      </c>
      <c r="C686" s="77" t="s">
        <v>4005</v>
      </c>
      <c r="D686" s="77" t="s">
        <v>4006</v>
      </c>
      <c r="E686" s="77" t="s">
        <v>4007</v>
      </c>
      <c r="F686" s="77" t="s">
        <v>4004</v>
      </c>
      <c r="G686" s="77" t="s">
        <v>4005</v>
      </c>
      <c r="H686" s="77" t="s">
        <v>4006</v>
      </c>
      <c r="I686" s="77" t="s">
        <v>4007</v>
      </c>
      <c r="J686" s="75"/>
      <c r="N686" s="75"/>
    </row>
    <row r="687" spans="1:14" x14ac:dyDescent="0.25">
      <c r="A687" s="77" t="s">
        <v>4563</v>
      </c>
      <c r="B687" s="77" t="s">
        <v>4009</v>
      </c>
      <c r="C687" s="77" t="s">
        <v>4010</v>
      </c>
      <c r="D687" s="77" t="s">
        <v>4011</v>
      </c>
      <c r="E687" s="77" t="s">
        <v>4012</v>
      </c>
      <c r="F687" s="77" t="s">
        <v>4009</v>
      </c>
      <c r="G687" s="77" t="s">
        <v>4010</v>
      </c>
      <c r="H687" s="77" t="s">
        <v>4011</v>
      </c>
      <c r="I687" s="77" t="s">
        <v>4012</v>
      </c>
      <c r="J687" s="75"/>
      <c r="N687" s="75"/>
    </row>
    <row r="688" spans="1:14" x14ac:dyDescent="0.25">
      <c r="A688" s="77" t="s">
        <v>1990</v>
      </c>
      <c r="B688" s="77" t="s">
        <v>1991</v>
      </c>
      <c r="C688" s="77" t="s">
        <v>1992</v>
      </c>
      <c r="D688" s="77" t="s">
        <v>1993</v>
      </c>
      <c r="E688" s="77" t="s">
        <v>1994</v>
      </c>
      <c r="F688" s="77" t="s">
        <v>1991</v>
      </c>
      <c r="G688" s="77" t="s">
        <v>1992</v>
      </c>
      <c r="H688" s="77" t="s">
        <v>1993</v>
      </c>
      <c r="I688" s="77" t="s">
        <v>1994</v>
      </c>
      <c r="J688" s="75"/>
      <c r="N688" s="75"/>
    </row>
    <row r="689" spans="1:14" x14ac:dyDescent="0.25">
      <c r="A689" s="77" t="s">
        <v>1995</v>
      </c>
      <c r="B689" s="77" t="s">
        <v>1996</v>
      </c>
      <c r="C689" s="77" t="s">
        <v>1997</v>
      </c>
      <c r="D689" s="77" t="s">
        <v>1998</v>
      </c>
      <c r="E689" s="77" t="s">
        <v>1999</v>
      </c>
      <c r="F689" s="77" t="s">
        <v>1996</v>
      </c>
      <c r="G689" s="77" t="s">
        <v>1997</v>
      </c>
      <c r="H689" s="77" t="s">
        <v>1998</v>
      </c>
      <c r="I689" s="77" t="s">
        <v>5404</v>
      </c>
      <c r="J689" s="75"/>
      <c r="N689" s="75"/>
    </row>
    <row r="690" spans="1:14" x14ac:dyDescent="0.25">
      <c r="A690" s="77" t="s">
        <v>2000</v>
      </c>
      <c r="B690" s="77" t="s">
        <v>201</v>
      </c>
      <c r="C690" s="77" t="s">
        <v>202</v>
      </c>
      <c r="D690" s="77" t="s">
        <v>1005</v>
      </c>
      <c r="E690" s="77" t="s">
        <v>203</v>
      </c>
      <c r="F690" s="77" t="s">
        <v>201</v>
      </c>
      <c r="G690" s="77" t="s">
        <v>202</v>
      </c>
      <c r="H690" s="77" t="s">
        <v>1005</v>
      </c>
      <c r="I690" s="77" t="s">
        <v>5359</v>
      </c>
      <c r="J690" s="75"/>
      <c r="N690" s="75"/>
    </row>
    <row r="691" spans="1:14" x14ac:dyDescent="0.25">
      <c r="A691" s="77" t="s">
        <v>2001</v>
      </c>
      <c r="B691" s="77" t="s">
        <v>204</v>
      </c>
      <c r="C691" s="77" t="s">
        <v>205</v>
      </c>
      <c r="D691" s="77" t="s">
        <v>206</v>
      </c>
      <c r="E691" s="77" t="s">
        <v>207</v>
      </c>
      <c r="F691" s="77" t="s">
        <v>204</v>
      </c>
      <c r="G691" s="77" t="s">
        <v>205</v>
      </c>
      <c r="H691" s="77" t="s">
        <v>206</v>
      </c>
      <c r="I691" s="77" t="s">
        <v>207</v>
      </c>
      <c r="J691" s="75"/>
      <c r="N691" s="75"/>
    </row>
    <row r="692" spans="1:14" x14ac:dyDescent="0.25">
      <c r="A692" s="77" t="s">
        <v>2002</v>
      </c>
      <c r="B692" s="77" t="s">
        <v>1008</v>
      </c>
      <c r="C692" s="77" t="s">
        <v>1009</v>
      </c>
      <c r="D692" s="77" t="s">
        <v>208</v>
      </c>
      <c r="E692" s="77" t="s">
        <v>209</v>
      </c>
      <c r="F692" s="77" t="s">
        <v>5413</v>
      </c>
      <c r="G692" s="77" t="s">
        <v>5414</v>
      </c>
      <c r="H692" s="77" t="s">
        <v>5415</v>
      </c>
      <c r="I692" s="77" t="s">
        <v>5416</v>
      </c>
      <c r="J692" s="75"/>
      <c r="N692" s="75"/>
    </row>
    <row r="693" spans="1:14" x14ac:dyDescent="0.25">
      <c r="A693" s="77" t="s">
        <v>2003</v>
      </c>
      <c r="B693" s="77" t="s">
        <v>1011</v>
      </c>
      <c r="C693" s="77" t="s">
        <v>210</v>
      </c>
      <c r="D693" s="77" t="s">
        <v>211</v>
      </c>
      <c r="E693" s="77" t="s">
        <v>212</v>
      </c>
      <c r="F693" s="77" t="s">
        <v>1011</v>
      </c>
      <c r="G693" s="77" t="s">
        <v>210</v>
      </c>
      <c r="H693" s="77" t="s">
        <v>211</v>
      </c>
      <c r="I693" s="77" t="s">
        <v>212</v>
      </c>
      <c r="J693" s="75"/>
      <c r="N693" s="75"/>
    </row>
    <row r="694" spans="1:14" x14ac:dyDescent="0.25">
      <c r="A694" s="77" t="s">
        <v>2004</v>
      </c>
      <c r="B694" s="77" t="s">
        <v>1013</v>
      </c>
      <c r="C694" s="77" t="s">
        <v>1014</v>
      </c>
      <c r="D694" s="77" t="s">
        <v>1015</v>
      </c>
      <c r="E694" s="77" t="s">
        <v>1016</v>
      </c>
      <c r="F694" s="77" t="s">
        <v>1013</v>
      </c>
      <c r="G694" s="77" t="s">
        <v>1014</v>
      </c>
      <c r="H694" s="77" t="s">
        <v>1015</v>
      </c>
      <c r="I694" s="77" t="s">
        <v>1016</v>
      </c>
      <c r="J694" s="75"/>
      <c r="N694" s="75"/>
    </row>
    <row r="695" spans="1:14" x14ac:dyDescent="0.25">
      <c r="A695" s="77" t="s">
        <v>2005</v>
      </c>
      <c r="B695" s="77" t="s">
        <v>213</v>
      </c>
      <c r="C695" s="77" t="s">
        <v>214</v>
      </c>
      <c r="D695" s="77" t="s">
        <v>215</v>
      </c>
      <c r="E695" s="77" t="s">
        <v>216</v>
      </c>
      <c r="F695" s="77" t="s">
        <v>213</v>
      </c>
      <c r="G695" s="77" t="s">
        <v>214</v>
      </c>
      <c r="H695" s="77" t="s">
        <v>215</v>
      </c>
      <c r="I695" s="77" t="s">
        <v>216</v>
      </c>
      <c r="J695" s="75"/>
      <c r="N695" s="75"/>
    </row>
    <row r="696" spans="1:14" x14ac:dyDescent="0.25">
      <c r="A696" s="77" t="s">
        <v>2006</v>
      </c>
      <c r="B696" s="77" t="s">
        <v>1019</v>
      </c>
      <c r="C696" s="77" t="s">
        <v>1020</v>
      </c>
      <c r="D696" s="77" t="s">
        <v>1021</v>
      </c>
      <c r="E696" s="77" t="s">
        <v>1022</v>
      </c>
      <c r="F696" s="77" t="s">
        <v>1019</v>
      </c>
      <c r="G696" s="77" t="s">
        <v>1020</v>
      </c>
      <c r="H696" s="77" t="s">
        <v>1021</v>
      </c>
      <c r="I696" s="77" t="s">
        <v>1022</v>
      </c>
      <c r="J696" s="75"/>
      <c r="N696" s="75"/>
    </row>
    <row r="697" spans="1:14" x14ac:dyDescent="0.25">
      <c r="A697" s="77" t="s">
        <v>2007</v>
      </c>
      <c r="B697" s="77" t="s">
        <v>1024</v>
      </c>
      <c r="C697" s="77" t="s">
        <v>1025</v>
      </c>
      <c r="D697" s="77" t="s">
        <v>1026</v>
      </c>
      <c r="E697" s="77" t="s">
        <v>1027</v>
      </c>
      <c r="F697" s="77" t="s">
        <v>1024</v>
      </c>
      <c r="G697" s="77" t="s">
        <v>1025</v>
      </c>
      <c r="H697" s="77" t="s">
        <v>1026</v>
      </c>
      <c r="I697" s="77" t="s">
        <v>1027</v>
      </c>
      <c r="J697" s="75"/>
      <c r="N697" s="75"/>
    </row>
    <row r="698" spans="1:14" x14ac:dyDescent="0.25">
      <c r="A698" s="77" t="s">
        <v>2008</v>
      </c>
      <c r="B698" s="77" t="s">
        <v>217</v>
      </c>
      <c r="C698" s="77" t="s">
        <v>218</v>
      </c>
      <c r="D698" s="77" t="s">
        <v>219</v>
      </c>
      <c r="E698" s="77" t="s">
        <v>220</v>
      </c>
      <c r="F698" s="77" t="s">
        <v>217</v>
      </c>
      <c r="G698" s="77" t="s">
        <v>218</v>
      </c>
      <c r="H698" s="77" t="s">
        <v>219</v>
      </c>
      <c r="I698" s="77" t="s">
        <v>220</v>
      </c>
      <c r="J698" s="75"/>
      <c r="N698" s="75"/>
    </row>
    <row r="699" spans="1:14" x14ac:dyDescent="0.25">
      <c r="A699" s="77" t="s">
        <v>2009</v>
      </c>
      <c r="B699" s="77" t="s">
        <v>221</v>
      </c>
      <c r="C699" s="77" t="s">
        <v>222</v>
      </c>
      <c r="D699" s="77" t="s">
        <v>223</v>
      </c>
      <c r="E699" s="77" t="s">
        <v>224</v>
      </c>
      <c r="F699" s="77" t="s">
        <v>221</v>
      </c>
      <c r="G699" s="77" t="s">
        <v>222</v>
      </c>
      <c r="H699" s="77" t="s">
        <v>223</v>
      </c>
      <c r="I699" s="77" t="s">
        <v>224</v>
      </c>
      <c r="J699" s="75"/>
      <c r="N699" s="75"/>
    </row>
    <row r="700" spans="1:14" x14ac:dyDescent="0.25">
      <c r="A700" s="77" t="s">
        <v>2010</v>
      </c>
      <c r="B700" s="77" t="s">
        <v>201</v>
      </c>
      <c r="C700" s="77" t="s">
        <v>202</v>
      </c>
      <c r="D700" s="77" t="s">
        <v>1005</v>
      </c>
      <c r="E700" s="77" t="s">
        <v>203</v>
      </c>
      <c r="F700" s="77" t="s">
        <v>201</v>
      </c>
      <c r="G700" s="77" t="s">
        <v>202</v>
      </c>
      <c r="H700" s="77" t="s">
        <v>1005</v>
      </c>
      <c r="I700" s="77" t="s">
        <v>5359</v>
      </c>
      <c r="J700" s="75"/>
      <c r="N700" s="75"/>
    </row>
    <row r="701" spans="1:14" x14ac:dyDescent="0.25">
      <c r="A701" s="77" t="s">
        <v>4564</v>
      </c>
      <c r="B701" s="77" t="s">
        <v>4014</v>
      </c>
      <c r="C701" s="77" t="s">
        <v>4015</v>
      </c>
      <c r="D701" s="77" t="s">
        <v>4016</v>
      </c>
      <c r="E701" s="77" t="s">
        <v>4017</v>
      </c>
      <c r="F701" s="77" t="s">
        <v>4014</v>
      </c>
      <c r="G701" s="77" t="s">
        <v>4015</v>
      </c>
      <c r="H701" s="77" t="s">
        <v>4016</v>
      </c>
      <c r="I701" s="77" t="s">
        <v>4017</v>
      </c>
      <c r="J701" s="75"/>
      <c r="N701" s="75"/>
    </row>
    <row r="702" spans="1:14" x14ac:dyDescent="0.25">
      <c r="A702" s="77" t="s">
        <v>4565</v>
      </c>
      <c r="B702" s="77" t="s">
        <v>201</v>
      </c>
      <c r="C702" s="77" t="s">
        <v>202</v>
      </c>
      <c r="D702" s="77" t="s">
        <v>1005</v>
      </c>
      <c r="E702" s="77" t="s">
        <v>203</v>
      </c>
      <c r="F702" s="77" t="s">
        <v>201</v>
      </c>
      <c r="G702" s="77" t="s">
        <v>202</v>
      </c>
      <c r="H702" s="77" t="s">
        <v>1005</v>
      </c>
      <c r="I702" s="77" t="s">
        <v>5359</v>
      </c>
      <c r="J702" s="75"/>
      <c r="N702" s="75"/>
    </row>
    <row r="703" spans="1:14" x14ac:dyDescent="0.25">
      <c r="A703" s="77" t="s">
        <v>2011</v>
      </c>
      <c r="B703" s="77" t="s">
        <v>1033</v>
      </c>
      <c r="C703" s="77" t="s">
        <v>1034</v>
      </c>
      <c r="D703" s="77" t="s">
        <v>1035</v>
      </c>
      <c r="E703" s="77" t="s">
        <v>1036</v>
      </c>
      <c r="F703" s="77" t="s">
        <v>1033</v>
      </c>
      <c r="G703" s="77" t="s">
        <v>1034</v>
      </c>
      <c r="H703" s="77" t="s">
        <v>1035</v>
      </c>
      <c r="I703" s="77" t="s">
        <v>1036</v>
      </c>
      <c r="J703" s="75"/>
      <c r="N703" s="75"/>
    </row>
    <row r="704" spans="1:14" x14ac:dyDescent="0.25">
      <c r="A704" s="77" t="s">
        <v>2012</v>
      </c>
      <c r="B704" s="77" t="s">
        <v>229</v>
      </c>
      <c r="C704" s="77" t="s">
        <v>230</v>
      </c>
      <c r="D704" s="77" t="s">
        <v>231</v>
      </c>
      <c r="E704" s="77" t="s">
        <v>232</v>
      </c>
      <c r="F704" s="77" t="s">
        <v>229</v>
      </c>
      <c r="G704" s="77" t="s">
        <v>230</v>
      </c>
      <c r="H704" s="77" t="s">
        <v>231</v>
      </c>
      <c r="I704" s="77" t="s">
        <v>232</v>
      </c>
      <c r="J704" s="75"/>
      <c r="N704" s="75"/>
    </row>
    <row r="705" spans="1:14" x14ac:dyDescent="0.25">
      <c r="A705" s="77" t="s">
        <v>2013</v>
      </c>
      <c r="B705" s="77" t="s">
        <v>2014</v>
      </c>
      <c r="C705" s="77" t="s">
        <v>2015</v>
      </c>
      <c r="D705" s="77" t="s">
        <v>2016</v>
      </c>
      <c r="E705" s="77" t="s">
        <v>2017</v>
      </c>
      <c r="F705" s="77" t="s">
        <v>2014</v>
      </c>
      <c r="G705" s="77" t="s">
        <v>2015</v>
      </c>
      <c r="H705" s="77" t="s">
        <v>2016</v>
      </c>
      <c r="I705" s="77" t="s">
        <v>2017</v>
      </c>
      <c r="J705" s="75"/>
      <c r="N705" s="75"/>
    </row>
    <row r="706" spans="1:14" x14ac:dyDescent="0.25">
      <c r="A706" s="77" t="s">
        <v>2018</v>
      </c>
      <c r="B706" s="77" t="s">
        <v>233</v>
      </c>
      <c r="C706" s="77" t="s">
        <v>234</v>
      </c>
      <c r="D706" s="77" t="s">
        <v>235</v>
      </c>
      <c r="E706" s="77" t="s">
        <v>236</v>
      </c>
      <c r="F706" s="77" t="s">
        <v>233</v>
      </c>
      <c r="G706" s="77" t="s">
        <v>234</v>
      </c>
      <c r="H706" s="77" t="s">
        <v>235</v>
      </c>
      <c r="I706" s="77" t="s">
        <v>236</v>
      </c>
      <c r="J706" s="75"/>
      <c r="N706" s="75"/>
    </row>
    <row r="707" spans="1:14" x14ac:dyDescent="0.25">
      <c r="A707" s="77" t="s">
        <v>4566</v>
      </c>
      <c r="B707" s="77" t="s">
        <v>233</v>
      </c>
      <c r="C707" s="77" t="s">
        <v>234</v>
      </c>
      <c r="D707" s="77" t="s">
        <v>235</v>
      </c>
      <c r="E707" s="77" t="s">
        <v>236</v>
      </c>
      <c r="F707" s="77" t="s">
        <v>233</v>
      </c>
      <c r="G707" s="77" t="s">
        <v>234</v>
      </c>
      <c r="H707" s="77" t="s">
        <v>235</v>
      </c>
      <c r="I707" s="77" t="s">
        <v>236</v>
      </c>
      <c r="J707" s="75"/>
      <c r="N707" s="75"/>
    </row>
    <row r="708" spans="1:14" x14ac:dyDescent="0.25">
      <c r="A708" s="77" t="s">
        <v>2019</v>
      </c>
      <c r="B708" s="77" t="s">
        <v>237</v>
      </c>
      <c r="C708" s="77" t="s">
        <v>238</v>
      </c>
      <c r="D708" s="77" t="s">
        <v>239</v>
      </c>
      <c r="E708" s="77" t="s">
        <v>240</v>
      </c>
      <c r="F708" s="77" t="s">
        <v>237</v>
      </c>
      <c r="G708" s="77" t="s">
        <v>238</v>
      </c>
      <c r="H708" s="77" t="s">
        <v>239</v>
      </c>
      <c r="I708" s="77" t="s">
        <v>240</v>
      </c>
      <c r="J708" s="75"/>
      <c r="N708" s="75"/>
    </row>
    <row r="709" spans="1:14" x14ac:dyDescent="0.25">
      <c r="A709" s="77" t="s">
        <v>2020</v>
      </c>
      <c r="B709" s="77" t="s">
        <v>241</v>
      </c>
      <c r="C709" s="77" t="s">
        <v>1061</v>
      </c>
      <c r="D709" s="77" t="s">
        <v>242</v>
      </c>
      <c r="E709" s="77" t="s">
        <v>243</v>
      </c>
      <c r="F709" s="77" t="s">
        <v>3620</v>
      </c>
      <c r="G709" s="77" t="s">
        <v>3621</v>
      </c>
      <c r="H709" s="77" t="s">
        <v>3622</v>
      </c>
      <c r="I709" s="77" t="s">
        <v>243</v>
      </c>
      <c r="J709" s="75"/>
      <c r="N709" s="75"/>
    </row>
    <row r="710" spans="1:14" x14ac:dyDescent="0.25">
      <c r="A710" s="77" t="s">
        <v>2021</v>
      </c>
      <c r="B710" s="77" t="s">
        <v>244</v>
      </c>
      <c r="C710" s="77" t="s">
        <v>245</v>
      </c>
      <c r="D710" s="77" t="s">
        <v>246</v>
      </c>
      <c r="E710" s="77" t="s">
        <v>247</v>
      </c>
      <c r="F710" s="77" t="s">
        <v>244</v>
      </c>
      <c r="G710" s="77" t="s">
        <v>245</v>
      </c>
      <c r="H710" s="77" t="s">
        <v>246</v>
      </c>
      <c r="I710" s="77" t="s">
        <v>247</v>
      </c>
      <c r="J710" s="75"/>
      <c r="N710" s="75"/>
    </row>
    <row r="711" spans="1:14" x14ac:dyDescent="0.25">
      <c r="A711" s="77" t="s">
        <v>4567</v>
      </c>
      <c r="B711" s="77" t="s">
        <v>4568</v>
      </c>
      <c r="C711" s="77" t="s">
        <v>4569</v>
      </c>
      <c r="D711" s="77" t="s">
        <v>4570</v>
      </c>
      <c r="E711" s="77" t="s">
        <v>4569</v>
      </c>
      <c r="F711" s="77" t="s">
        <v>4568</v>
      </c>
      <c r="G711" s="77" t="s">
        <v>4569</v>
      </c>
      <c r="H711" s="77" t="s">
        <v>4570</v>
      </c>
      <c r="I711" s="77" t="s">
        <v>4569</v>
      </c>
      <c r="J711" s="75"/>
      <c r="N711" s="75"/>
    </row>
    <row r="712" spans="1:14" x14ac:dyDescent="0.25">
      <c r="A712" s="77" t="s">
        <v>4571</v>
      </c>
      <c r="B712" s="77" t="s">
        <v>4572</v>
      </c>
      <c r="C712" s="77" t="s">
        <v>4573</v>
      </c>
      <c r="D712" s="77" t="s">
        <v>4574</v>
      </c>
      <c r="E712" s="77" t="s">
        <v>4575</v>
      </c>
      <c r="F712" s="77" t="s">
        <v>4572</v>
      </c>
      <c r="G712" s="77" t="s">
        <v>4573</v>
      </c>
      <c r="H712" s="77" t="s">
        <v>4574</v>
      </c>
      <c r="I712" s="77" t="s">
        <v>4575</v>
      </c>
      <c r="J712" s="75"/>
      <c r="N712" s="75"/>
    </row>
    <row r="713" spans="1:14" x14ac:dyDescent="0.25">
      <c r="A713" s="77" t="s">
        <v>4576</v>
      </c>
      <c r="B713" s="77" t="s">
        <v>4577</v>
      </c>
      <c r="C713" s="77" t="s">
        <v>4578</v>
      </c>
      <c r="D713" s="77" t="s">
        <v>4579</v>
      </c>
      <c r="E713" s="77" t="s">
        <v>4580</v>
      </c>
      <c r="F713" s="77" t="s">
        <v>4577</v>
      </c>
      <c r="G713" s="77" t="s">
        <v>4578</v>
      </c>
      <c r="H713" s="77" t="s">
        <v>4579</v>
      </c>
      <c r="I713" s="77" t="s">
        <v>4580</v>
      </c>
      <c r="J713" s="75"/>
      <c r="N713" s="75"/>
    </row>
    <row r="714" spans="1:14" x14ac:dyDescent="0.25">
      <c r="A714" s="77" t="s">
        <v>4581</v>
      </c>
      <c r="B714" s="77" t="s">
        <v>4582</v>
      </c>
      <c r="C714" s="77" t="s">
        <v>4583</v>
      </c>
      <c r="D714" s="77" t="s">
        <v>4584</v>
      </c>
      <c r="E714" s="77" t="s">
        <v>4585</v>
      </c>
      <c r="F714" s="77" t="s">
        <v>4582</v>
      </c>
      <c r="G714" s="77" t="s">
        <v>4583</v>
      </c>
      <c r="H714" s="77" t="s">
        <v>4584</v>
      </c>
      <c r="I714" s="77" t="s">
        <v>4585</v>
      </c>
      <c r="J714" s="75"/>
      <c r="N714" s="75"/>
    </row>
    <row r="715" spans="1:14" x14ac:dyDescent="0.25">
      <c r="A715" s="77" t="s">
        <v>2022</v>
      </c>
      <c r="B715" s="77" t="s">
        <v>248</v>
      </c>
      <c r="C715" s="77" t="s">
        <v>249</v>
      </c>
      <c r="D715" s="77" t="s">
        <v>250</v>
      </c>
      <c r="E715" s="77" t="s">
        <v>251</v>
      </c>
      <c r="F715" s="77" t="s">
        <v>248</v>
      </c>
      <c r="G715" s="77" t="s">
        <v>249</v>
      </c>
      <c r="H715" s="77" t="s">
        <v>250</v>
      </c>
      <c r="I715" s="77" t="s">
        <v>251</v>
      </c>
      <c r="J715" s="75"/>
      <c r="N715" s="75"/>
    </row>
    <row r="716" spans="1:14" x14ac:dyDescent="0.25">
      <c r="A716" s="77" t="s">
        <v>2023</v>
      </c>
      <c r="B716" s="77" t="s">
        <v>4586</v>
      </c>
      <c r="C716" s="77" t="s">
        <v>4587</v>
      </c>
      <c r="D716" s="77" t="s">
        <v>4588</v>
      </c>
      <c r="E716" s="77" t="s">
        <v>4589</v>
      </c>
      <c r="F716" s="77" t="s">
        <v>4586</v>
      </c>
      <c r="G716" s="77" t="s">
        <v>4587</v>
      </c>
      <c r="H716" s="77" t="s">
        <v>4588</v>
      </c>
      <c r="I716" s="77" t="s">
        <v>4589</v>
      </c>
      <c r="J716" s="75"/>
      <c r="N716" s="75"/>
    </row>
    <row r="717" spans="1:14" x14ac:dyDescent="0.25">
      <c r="A717" s="77" t="s">
        <v>2024</v>
      </c>
      <c r="B717" s="77" t="s">
        <v>252</v>
      </c>
      <c r="C717" s="77" t="s">
        <v>253</v>
      </c>
      <c r="D717" s="77" t="s">
        <v>254</v>
      </c>
      <c r="E717" s="77" t="s">
        <v>255</v>
      </c>
      <c r="F717" s="77" t="s">
        <v>252</v>
      </c>
      <c r="G717" s="77" t="s">
        <v>253</v>
      </c>
      <c r="H717" s="77" t="s">
        <v>254</v>
      </c>
      <c r="I717" s="77" t="s">
        <v>255</v>
      </c>
      <c r="J717" s="75"/>
      <c r="N717" s="75"/>
    </row>
    <row r="718" spans="1:14" x14ac:dyDescent="0.25">
      <c r="A718" s="77" t="s">
        <v>3743</v>
      </c>
      <c r="B718" s="77" t="s">
        <v>1066</v>
      </c>
      <c r="C718" s="77" t="s">
        <v>1067</v>
      </c>
      <c r="D718" s="77" t="s">
        <v>1068</v>
      </c>
      <c r="E718" s="77" t="s">
        <v>1069</v>
      </c>
      <c r="F718" s="77" t="s">
        <v>1066</v>
      </c>
      <c r="G718" s="77" t="s">
        <v>1067</v>
      </c>
      <c r="H718" s="77" t="s">
        <v>1068</v>
      </c>
      <c r="I718" s="77" t="s">
        <v>1069</v>
      </c>
      <c r="J718" s="75"/>
      <c r="N718" s="75"/>
    </row>
    <row r="719" spans="1:14" x14ac:dyDescent="0.25">
      <c r="A719" s="77" t="s">
        <v>3744</v>
      </c>
      <c r="B719" s="77" t="s">
        <v>256</v>
      </c>
      <c r="C719" s="77" t="s">
        <v>257</v>
      </c>
      <c r="D719" s="77" t="s">
        <v>258</v>
      </c>
      <c r="E719" s="77" t="s">
        <v>259</v>
      </c>
      <c r="F719" s="77" t="s">
        <v>256</v>
      </c>
      <c r="G719" s="77" t="s">
        <v>257</v>
      </c>
      <c r="H719" s="77" t="s">
        <v>258</v>
      </c>
      <c r="I719" s="77" t="s">
        <v>259</v>
      </c>
      <c r="J719" s="75"/>
      <c r="N719" s="75"/>
    </row>
    <row r="720" spans="1:14" x14ac:dyDescent="0.25">
      <c r="A720" s="77" t="s">
        <v>3745</v>
      </c>
      <c r="B720" s="77" t="s">
        <v>1072</v>
      </c>
      <c r="C720" s="77" t="s">
        <v>1073</v>
      </c>
      <c r="D720" s="77" t="s">
        <v>1074</v>
      </c>
      <c r="E720" s="77" t="s">
        <v>1075</v>
      </c>
      <c r="F720" s="77" t="s">
        <v>1072</v>
      </c>
      <c r="G720" s="77" t="s">
        <v>3623</v>
      </c>
      <c r="H720" s="77" t="s">
        <v>1074</v>
      </c>
      <c r="I720" s="77" t="s">
        <v>1075</v>
      </c>
      <c r="J720" s="75"/>
      <c r="N720" s="75"/>
    </row>
    <row r="721" spans="1:14" x14ac:dyDescent="0.25">
      <c r="A721" s="77" t="s">
        <v>2025</v>
      </c>
      <c r="B721" s="77" t="s">
        <v>1077</v>
      </c>
      <c r="C721" s="77" t="s">
        <v>1078</v>
      </c>
      <c r="D721" s="77" t="s">
        <v>260</v>
      </c>
      <c r="E721" s="77" t="s">
        <v>261</v>
      </c>
      <c r="F721" s="77" t="s">
        <v>1077</v>
      </c>
      <c r="G721" s="77" t="s">
        <v>1078</v>
      </c>
      <c r="H721" s="77" t="s">
        <v>260</v>
      </c>
      <c r="I721" s="77" t="s">
        <v>261</v>
      </c>
      <c r="J721" s="75"/>
      <c r="N721" s="75"/>
    </row>
    <row r="722" spans="1:14" x14ac:dyDescent="0.25">
      <c r="A722" s="77" t="s">
        <v>2026</v>
      </c>
      <c r="B722" s="77" t="s">
        <v>262</v>
      </c>
      <c r="C722" s="77" t="s">
        <v>1080</v>
      </c>
      <c r="D722" s="77" t="s">
        <v>263</v>
      </c>
      <c r="E722" s="77" t="s">
        <v>264</v>
      </c>
      <c r="F722" s="77" t="s">
        <v>262</v>
      </c>
      <c r="G722" s="77" t="s">
        <v>1080</v>
      </c>
      <c r="H722" s="77" t="s">
        <v>263</v>
      </c>
      <c r="I722" s="77" t="s">
        <v>264</v>
      </c>
      <c r="J722" s="75"/>
      <c r="N722" s="75"/>
    </row>
    <row r="723" spans="1:14" x14ac:dyDescent="0.25">
      <c r="A723" s="77" t="s">
        <v>2027</v>
      </c>
      <c r="B723" s="77" t="s">
        <v>265</v>
      </c>
      <c r="C723" s="77" t="s">
        <v>266</v>
      </c>
      <c r="D723" s="77" t="s">
        <v>267</v>
      </c>
      <c r="E723" s="77" t="s">
        <v>268</v>
      </c>
      <c r="F723" s="77" t="s">
        <v>265</v>
      </c>
      <c r="G723" s="77" t="s">
        <v>266</v>
      </c>
      <c r="H723" s="77" t="s">
        <v>267</v>
      </c>
      <c r="I723" s="77" t="s">
        <v>268</v>
      </c>
      <c r="J723" s="75"/>
      <c r="N723" s="75"/>
    </row>
    <row r="724" spans="1:14" x14ac:dyDescent="0.25">
      <c r="A724" s="77" t="s">
        <v>2028</v>
      </c>
      <c r="B724" s="77" t="s">
        <v>1083</v>
      </c>
      <c r="C724" s="77" t="s">
        <v>1084</v>
      </c>
      <c r="D724" s="77" t="s">
        <v>269</v>
      </c>
      <c r="E724" s="77" t="s">
        <v>270</v>
      </c>
      <c r="F724" s="77" t="s">
        <v>1083</v>
      </c>
      <c r="G724" s="77" t="s">
        <v>1084</v>
      </c>
      <c r="H724" s="77" t="s">
        <v>269</v>
      </c>
      <c r="I724" s="77" t="s">
        <v>270</v>
      </c>
      <c r="J724" s="75"/>
      <c r="N724" s="75"/>
    </row>
    <row r="725" spans="1:14" x14ac:dyDescent="0.25">
      <c r="A725" s="77" t="s">
        <v>4590</v>
      </c>
      <c r="B725" s="77" t="s">
        <v>1083</v>
      </c>
      <c r="C725" s="77" t="s">
        <v>1084</v>
      </c>
      <c r="D725" s="77" t="s">
        <v>269</v>
      </c>
      <c r="E725" s="77" t="s">
        <v>270</v>
      </c>
      <c r="F725" s="77" t="s">
        <v>1083</v>
      </c>
      <c r="G725" s="77" t="s">
        <v>1084</v>
      </c>
      <c r="H725" s="77" t="s">
        <v>269</v>
      </c>
      <c r="I725" s="77" t="s">
        <v>270</v>
      </c>
      <c r="J725" s="75"/>
      <c r="N725" s="75"/>
    </row>
    <row r="726" spans="1:14" x14ac:dyDescent="0.25">
      <c r="A726" s="77" t="s">
        <v>4591</v>
      </c>
      <c r="B726" s="77" t="s">
        <v>1083</v>
      </c>
      <c r="C726" s="77" t="s">
        <v>1084</v>
      </c>
      <c r="D726" s="77" t="s">
        <v>269</v>
      </c>
      <c r="E726" s="77" t="s">
        <v>270</v>
      </c>
      <c r="F726" s="77" t="s">
        <v>1083</v>
      </c>
      <c r="G726" s="77" t="s">
        <v>1084</v>
      </c>
      <c r="H726" s="77" t="s">
        <v>269</v>
      </c>
      <c r="I726" s="77" t="s">
        <v>270</v>
      </c>
      <c r="J726" s="75"/>
      <c r="N726" s="75"/>
    </row>
    <row r="727" spans="1:14" x14ac:dyDescent="0.25">
      <c r="A727" s="77" t="s">
        <v>2029</v>
      </c>
      <c r="B727" s="77" t="s">
        <v>271</v>
      </c>
      <c r="C727" s="77" t="s">
        <v>272</v>
      </c>
      <c r="D727" s="77" t="s">
        <v>273</v>
      </c>
      <c r="E727" s="77" t="s">
        <v>272</v>
      </c>
      <c r="F727" s="77" t="s">
        <v>271</v>
      </c>
      <c r="G727" s="77" t="s">
        <v>272</v>
      </c>
      <c r="H727" s="77" t="s">
        <v>273</v>
      </c>
      <c r="I727" s="77" t="s">
        <v>272</v>
      </c>
      <c r="J727" s="75"/>
      <c r="N727" s="75"/>
    </row>
    <row r="728" spans="1:14" x14ac:dyDescent="0.25">
      <c r="A728" s="77" t="s">
        <v>2030</v>
      </c>
      <c r="B728" s="77" t="s">
        <v>2031</v>
      </c>
      <c r="C728" s="77" t="s">
        <v>3624</v>
      </c>
      <c r="D728" s="77" t="s">
        <v>2032</v>
      </c>
      <c r="E728" s="77" t="s">
        <v>2033</v>
      </c>
      <c r="F728" s="77" t="s">
        <v>2031</v>
      </c>
      <c r="G728" s="77" t="s">
        <v>3624</v>
      </c>
      <c r="H728" s="77" t="s">
        <v>2032</v>
      </c>
      <c r="I728" s="77" t="s">
        <v>2033</v>
      </c>
      <c r="J728" s="75"/>
      <c r="N728" s="75"/>
    </row>
    <row r="729" spans="1:14" x14ac:dyDescent="0.25">
      <c r="A729" s="77" t="s">
        <v>4592</v>
      </c>
      <c r="B729" s="77" t="s">
        <v>2031</v>
      </c>
      <c r="C729" s="77" t="s">
        <v>3624</v>
      </c>
      <c r="D729" s="77" t="s">
        <v>2032</v>
      </c>
      <c r="E729" s="77" t="s">
        <v>2033</v>
      </c>
      <c r="F729" s="77" t="s">
        <v>2031</v>
      </c>
      <c r="G729" s="77" t="s">
        <v>3624</v>
      </c>
      <c r="H729" s="77" t="s">
        <v>2032</v>
      </c>
      <c r="I729" s="77" t="s">
        <v>2033</v>
      </c>
      <c r="J729" s="75"/>
      <c r="N729" s="75"/>
    </row>
    <row r="730" spans="1:14" x14ac:dyDescent="0.25">
      <c r="A730" s="77" t="s">
        <v>2034</v>
      </c>
      <c r="B730" s="77" t="s">
        <v>274</v>
      </c>
      <c r="C730" s="77" t="s">
        <v>275</v>
      </c>
      <c r="D730" s="77" t="s">
        <v>276</v>
      </c>
      <c r="E730" s="77" t="s">
        <v>277</v>
      </c>
      <c r="F730" s="77" t="s">
        <v>274</v>
      </c>
      <c r="G730" s="77" t="s">
        <v>275</v>
      </c>
      <c r="H730" s="77" t="s">
        <v>276</v>
      </c>
      <c r="I730" s="77" t="s">
        <v>277</v>
      </c>
      <c r="J730" s="75"/>
      <c r="N730" s="75"/>
    </row>
    <row r="731" spans="1:14" x14ac:dyDescent="0.25">
      <c r="A731" s="77" t="s">
        <v>4593</v>
      </c>
      <c r="B731" s="77" t="s">
        <v>274</v>
      </c>
      <c r="C731" s="77" t="s">
        <v>275</v>
      </c>
      <c r="D731" s="77" t="s">
        <v>276</v>
      </c>
      <c r="E731" s="77" t="s">
        <v>277</v>
      </c>
      <c r="F731" s="77" t="s">
        <v>274</v>
      </c>
      <c r="G731" s="77" t="s">
        <v>275</v>
      </c>
      <c r="H731" s="77" t="s">
        <v>276</v>
      </c>
      <c r="I731" s="77" t="s">
        <v>277</v>
      </c>
      <c r="J731" s="75"/>
      <c r="N731" s="75"/>
    </row>
    <row r="732" spans="1:14" x14ac:dyDescent="0.25">
      <c r="A732" s="77" t="s">
        <v>2035</v>
      </c>
      <c r="B732" s="77" t="s">
        <v>278</v>
      </c>
      <c r="C732" s="77" t="s">
        <v>279</v>
      </c>
      <c r="D732" s="77" t="s">
        <v>280</v>
      </c>
      <c r="E732" s="77" t="s">
        <v>281</v>
      </c>
      <c r="F732" s="77" t="s">
        <v>278</v>
      </c>
      <c r="G732" s="77" t="s">
        <v>279</v>
      </c>
      <c r="H732" s="77" t="s">
        <v>280</v>
      </c>
      <c r="I732" s="77" t="s">
        <v>281</v>
      </c>
      <c r="J732" s="75"/>
      <c r="N732" s="75"/>
    </row>
    <row r="733" spans="1:14" x14ac:dyDescent="0.25">
      <c r="A733" s="77" t="s">
        <v>2036</v>
      </c>
      <c r="B733" s="77" t="s">
        <v>1089</v>
      </c>
      <c r="C733" s="77" t="s">
        <v>1090</v>
      </c>
      <c r="D733" s="77" t="s">
        <v>282</v>
      </c>
      <c r="E733" s="77" t="s">
        <v>283</v>
      </c>
      <c r="F733" s="77" t="s">
        <v>1089</v>
      </c>
      <c r="G733" s="77" t="s">
        <v>1090</v>
      </c>
      <c r="H733" s="77" t="s">
        <v>282</v>
      </c>
      <c r="I733" s="77" t="s">
        <v>5428</v>
      </c>
      <c r="J733" s="75"/>
      <c r="N733" s="75"/>
    </row>
    <row r="734" spans="1:14" x14ac:dyDescent="0.25">
      <c r="A734" s="77" t="s">
        <v>2037</v>
      </c>
      <c r="B734" s="77" t="s">
        <v>2038</v>
      </c>
      <c r="C734" s="77" t="s">
        <v>2039</v>
      </c>
      <c r="D734" s="77" t="s">
        <v>2040</v>
      </c>
      <c r="E734" s="77" t="s">
        <v>2041</v>
      </c>
      <c r="F734" s="77" t="s">
        <v>2038</v>
      </c>
      <c r="G734" s="77" t="s">
        <v>2039</v>
      </c>
      <c r="H734" s="77" t="s">
        <v>2040</v>
      </c>
      <c r="I734" s="77" t="s">
        <v>2041</v>
      </c>
      <c r="J734" s="75"/>
      <c r="N734" s="75"/>
    </row>
    <row r="735" spans="1:14" x14ac:dyDescent="0.25">
      <c r="A735" s="77" t="s">
        <v>2042</v>
      </c>
      <c r="B735" s="77" t="s">
        <v>2043</v>
      </c>
      <c r="C735" s="77" t="s">
        <v>2044</v>
      </c>
      <c r="D735" s="77" t="s">
        <v>2045</v>
      </c>
      <c r="E735" s="77" t="s">
        <v>2046</v>
      </c>
      <c r="F735" s="77" t="s">
        <v>2043</v>
      </c>
      <c r="G735" s="77" t="s">
        <v>2044</v>
      </c>
      <c r="H735" s="77" t="s">
        <v>2045</v>
      </c>
      <c r="I735" s="77" t="s">
        <v>2046</v>
      </c>
      <c r="J735" s="75"/>
      <c r="N735" s="75"/>
    </row>
    <row r="736" spans="1:14" x14ac:dyDescent="0.25">
      <c r="A736" s="77" t="s">
        <v>2047</v>
      </c>
      <c r="B736" s="77" t="s">
        <v>4035</v>
      </c>
      <c r="C736" s="75" t="s">
        <v>4036</v>
      </c>
      <c r="D736" s="75" t="s">
        <v>4037</v>
      </c>
      <c r="E736" s="75" t="s">
        <v>4594</v>
      </c>
      <c r="F736" s="77" t="s">
        <v>4035</v>
      </c>
      <c r="G736" s="75" t="s">
        <v>4036</v>
      </c>
      <c r="H736" s="75" t="s">
        <v>4037</v>
      </c>
      <c r="I736" s="75" t="s">
        <v>4594</v>
      </c>
      <c r="J736" s="75"/>
      <c r="N736" s="75"/>
    </row>
    <row r="737" spans="1:14" x14ac:dyDescent="0.25">
      <c r="A737" s="77" t="s">
        <v>2048</v>
      </c>
      <c r="B737" s="77" t="s">
        <v>284</v>
      </c>
      <c r="C737" s="77" t="s">
        <v>285</v>
      </c>
      <c r="D737" s="77" t="s">
        <v>286</v>
      </c>
      <c r="E737" s="77" t="s">
        <v>287</v>
      </c>
      <c r="F737" s="77" t="s">
        <v>284</v>
      </c>
      <c r="G737" s="77" t="s">
        <v>285</v>
      </c>
      <c r="H737" s="77" t="s">
        <v>286</v>
      </c>
      <c r="I737" s="77" t="s">
        <v>287</v>
      </c>
      <c r="J737" s="75"/>
      <c r="N737" s="75"/>
    </row>
    <row r="738" spans="1:14" x14ac:dyDescent="0.25">
      <c r="A738" s="77" t="s">
        <v>2049</v>
      </c>
      <c r="B738" s="77" t="s">
        <v>2050</v>
      </c>
      <c r="C738" s="77" t="s">
        <v>2051</v>
      </c>
      <c r="D738" s="77" t="s">
        <v>2052</v>
      </c>
      <c r="E738" s="77" t="s">
        <v>2053</v>
      </c>
      <c r="F738" s="77" t="s">
        <v>2050</v>
      </c>
      <c r="G738" s="77" t="s">
        <v>2051</v>
      </c>
      <c r="H738" s="77" t="s">
        <v>2052</v>
      </c>
      <c r="I738" s="77" t="s">
        <v>2053</v>
      </c>
      <c r="J738" s="75"/>
      <c r="N738" s="75"/>
    </row>
    <row r="739" spans="1:14" x14ac:dyDescent="0.25">
      <c r="A739" s="77" t="s">
        <v>2054</v>
      </c>
      <c r="B739" s="77" t="s">
        <v>1093</v>
      </c>
      <c r="C739" s="77" t="s">
        <v>1094</v>
      </c>
      <c r="D739" s="77" t="s">
        <v>1095</v>
      </c>
      <c r="E739" s="77" t="s">
        <v>1096</v>
      </c>
      <c r="F739" s="77" t="s">
        <v>1093</v>
      </c>
      <c r="G739" s="77" t="s">
        <v>1094</v>
      </c>
      <c r="H739" s="77" t="s">
        <v>1095</v>
      </c>
      <c r="I739" s="77" t="s">
        <v>1096</v>
      </c>
      <c r="J739" s="75"/>
      <c r="N739" s="75"/>
    </row>
    <row r="740" spans="1:14" x14ac:dyDescent="0.25">
      <c r="A740" s="77" t="s">
        <v>2055</v>
      </c>
      <c r="B740" s="77" t="s">
        <v>288</v>
      </c>
      <c r="C740" s="77" t="s">
        <v>289</v>
      </c>
      <c r="D740" s="77" t="s">
        <v>290</v>
      </c>
      <c r="E740" s="77" t="s">
        <v>291</v>
      </c>
      <c r="F740" s="77" t="s">
        <v>288</v>
      </c>
      <c r="G740" s="77" t="s">
        <v>289</v>
      </c>
      <c r="H740" s="77" t="s">
        <v>290</v>
      </c>
      <c r="I740" s="77" t="s">
        <v>291</v>
      </c>
      <c r="J740" s="75"/>
      <c r="N740" s="75"/>
    </row>
    <row r="741" spans="1:14" x14ac:dyDescent="0.25">
      <c r="A741" s="77" t="s">
        <v>2056</v>
      </c>
      <c r="B741" s="81" t="s">
        <v>5282</v>
      </c>
      <c r="C741" s="81" t="s">
        <v>5283</v>
      </c>
      <c r="D741" s="81" t="s">
        <v>5284</v>
      </c>
      <c r="E741" s="81" t="s">
        <v>5285</v>
      </c>
      <c r="F741" s="81" t="s">
        <v>5282</v>
      </c>
      <c r="G741" s="81" t="s">
        <v>5283</v>
      </c>
      <c r="H741" s="81" t="s">
        <v>5284</v>
      </c>
      <c r="I741" s="81" t="s">
        <v>5285</v>
      </c>
      <c r="J741" s="75"/>
      <c r="N741" s="75"/>
    </row>
    <row r="742" spans="1:14" x14ac:dyDescent="0.25">
      <c r="A742" s="77" t="s">
        <v>2057</v>
      </c>
      <c r="B742" s="77" t="s">
        <v>2058</v>
      </c>
      <c r="C742" s="77" t="s">
        <v>2059</v>
      </c>
      <c r="D742" s="77" t="s">
        <v>2060</v>
      </c>
      <c r="E742" s="77" t="s">
        <v>2061</v>
      </c>
      <c r="F742" s="77" t="s">
        <v>2058</v>
      </c>
      <c r="G742" s="77" t="s">
        <v>2059</v>
      </c>
      <c r="H742" s="77" t="s">
        <v>2060</v>
      </c>
      <c r="I742" s="77" t="s">
        <v>2061</v>
      </c>
      <c r="J742" s="75"/>
      <c r="N742" s="75"/>
    </row>
    <row r="743" spans="1:14" x14ac:dyDescent="0.25">
      <c r="A743" s="77" t="s">
        <v>4595</v>
      </c>
      <c r="B743" s="77" t="s">
        <v>4041</v>
      </c>
      <c r="C743" s="77" t="s">
        <v>4042</v>
      </c>
      <c r="D743" s="77" t="s">
        <v>4043</v>
      </c>
      <c r="E743" s="77" t="s">
        <v>4596</v>
      </c>
      <c r="F743" s="77" t="s">
        <v>4041</v>
      </c>
      <c r="G743" s="77" t="s">
        <v>4042</v>
      </c>
      <c r="H743" s="77" t="s">
        <v>4043</v>
      </c>
      <c r="I743" s="77" t="s">
        <v>4596</v>
      </c>
      <c r="J743" s="75"/>
      <c r="N743" s="75"/>
    </row>
    <row r="744" spans="1:14" x14ac:dyDescent="0.25">
      <c r="A744" s="77" t="s">
        <v>2062</v>
      </c>
      <c r="B744" s="77" t="s">
        <v>2063</v>
      </c>
      <c r="C744" s="77" t="s">
        <v>2064</v>
      </c>
      <c r="D744" s="77" t="s">
        <v>2065</v>
      </c>
      <c r="E744" s="77" t="s">
        <v>2066</v>
      </c>
      <c r="F744" s="77" t="s">
        <v>2063</v>
      </c>
      <c r="G744" s="77" t="s">
        <v>2064</v>
      </c>
      <c r="H744" s="77" t="s">
        <v>2065</v>
      </c>
      <c r="I744" s="77" t="s">
        <v>2066</v>
      </c>
      <c r="J744" s="75"/>
      <c r="N744" s="75"/>
    </row>
    <row r="745" spans="1:14" x14ac:dyDescent="0.25">
      <c r="A745" s="77" t="s">
        <v>2067</v>
      </c>
      <c r="B745" s="77" t="s">
        <v>2068</v>
      </c>
      <c r="C745" s="77" t="s">
        <v>2069</v>
      </c>
      <c r="D745" s="77" t="s">
        <v>2070</v>
      </c>
      <c r="E745" s="77" t="s">
        <v>2071</v>
      </c>
      <c r="F745" s="77" t="s">
        <v>2068</v>
      </c>
      <c r="G745" s="77" t="s">
        <v>2069</v>
      </c>
      <c r="H745" s="77" t="s">
        <v>3628</v>
      </c>
      <c r="I745" s="77" t="s">
        <v>2071</v>
      </c>
      <c r="J745" s="75"/>
      <c r="N745" s="75"/>
    </row>
    <row r="746" spans="1:14" x14ac:dyDescent="0.25">
      <c r="A746" s="77" t="s">
        <v>2072</v>
      </c>
      <c r="B746" s="81" t="s">
        <v>2073</v>
      </c>
      <c r="C746" s="81" t="s">
        <v>5286</v>
      </c>
      <c r="D746" s="81" t="s">
        <v>5287</v>
      </c>
      <c r="E746" s="81" t="s">
        <v>5288</v>
      </c>
      <c r="F746" s="81" t="s">
        <v>2073</v>
      </c>
      <c r="G746" s="81" t="s">
        <v>5286</v>
      </c>
      <c r="H746" s="81" t="s">
        <v>5287</v>
      </c>
      <c r="I746" s="81" t="s">
        <v>5288</v>
      </c>
      <c r="J746" s="75"/>
      <c r="N746" s="75"/>
    </row>
    <row r="747" spans="1:14" x14ac:dyDescent="0.25">
      <c r="A747" s="77" t="s">
        <v>2074</v>
      </c>
      <c r="B747" s="77" t="s">
        <v>2075</v>
      </c>
      <c r="C747" s="77" t="s">
        <v>2076</v>
      </c>
      <c r="D747" s="77" t="s">
        <v>2077</v>
      </c>
      <c r="E747" s="77" t="s">
        <v>2078</v>
      </c>
      <c r="F747" s="77" t="s">
        <v>2075</v>
      </c>
      <c r="G747" s="77" t="s">
        <v>2076</v>
      </c>
      <c r="H747" s="77" t="s">
        <v>2077</v>
      </c>
      <c r="I747" s="77" t="s">
        <v>2078</v>
      </c>
      <c r="J747" s="75"/>
      <c r="N747" s="75"/>
    </row>
    <row r="748" spans="1:14" x14ac:dyDescent="0.25">
      <c r="A748" s="77" t="s">
        <v>2079</v>
      </c>
      <c r="B748" s="77" t="s">
        <v>2080</v>
      </c>
      <c r="C748" s="77" t="s">
        <v>2081</v>
      </c>
      <c r="D748" s="77" t="s">
        <v>2082</v>
      </c>
      <c r="E748" s="77" t="s">
        <v>2083</v>
      </c>
      <c r="F748" s="77" t="s">
        <v>2080</v>
      </c>
      <c r="G748" s="77" t="s">
        <v>2081</v>
      </c>
      <c r="H748" s="77" t="s">
        <v>2082</v>
      </c>
      <c r="I748" s="77" t="s">
        <v>2083</v>
      </c>
      <c r="J748" s="75"/>
      <c r="N748" s="75"/>
    </row>
    <row r="749" spans="1:14" x14ac:dyDescent="0.25">
      <c r="A749" s="77" t="s">
        <v>2084</v>
      </c>
      <c r="B749" s="77" t="s">
        <v>1099</v>
      </c>
      <c r="C749" s="77" t="s">
        <v>1100</v>
      </c>
      <c r="D749" s="77" t="s">
        <v>292</v>
      </c>
      <c r="E749" s="77" t="s">
        <v>293</v>
      </c>
      <c r="F749" s="77" t="s">
        <v>1099</v>
      </c>
      <c r="G749" s="77" t="s">
        <v>1100</v>
      </c>
      <c r="H749" s="77" t="s">
        <v>292</v>
      </c>
      <c r="I749" s="67" t="s">
        <v>5417</v>
      </c>
      <c r="J749" s="75"/>
      <c r="N749" s="75"/>
    </row>
    <row r="750" spans="1:14" x14ac:dyDescent="0.25">
      <c r="A750" s="77" t="s">
        <v>2085</v>
      </c>
      <c r="B750" s="77" t="s">
        <v>1102</v>
      </c>
      <c r="C750" s="77" t="s">
        <v>1103</v>
      </c>
      <c r="D750" s="77" t="s">
        <v>294</v>
      </c>
      <c r="E750" s="77" t="s">
        <v>293</v>
      </c>
      <c r="F750" s="77" t="s">
        <v>1102</v>
      </c>
      <c r="G750" s="77" t="s">
        <v>1103</v>
      </c>
      <c r="H750" s="77" t="s">
        <v>294</v>
      </c>
      <c r="I750" s="77" t="s">
        <v>293</v>
      </c>
      <c r="J750" s="75"/>
      <c r="N750" s="75"/>
    </row>
    <row r="751" spans="1:14" x14ac:dyDescent="0.25">
      <c r="A751" s="77" t="s">
        <v>2086</v>
      </c>
      <c r="B751" s="77" t="s">
        <v>2087</v>
      </c>
      <c r="C751" s="77" t="s">
        <v>2088</v>
      </c>
      <c r="D751" s="77" t="s">
        <v>2089</v>
      </c>
      <c r="E751" s="77" t="s">
        <v>2090</v>
      </c>
      <c r="F751" s="77" t="s">
        <v>2087</v>
      </c>
      <c r="G751" s="77" t="s">
        <v>2088</v>
      </c>
      <c r="H751" s="77" t="s">
        <v>2089</v>
      </c>
      <c r="I751" s="77" t="s">
        <v>2090</v>
      </c>
      <c r="J751" s="75"/>
      <c r="N751" s="75"/>
    </row>
    <row r="752" spans="1:14" x14ac:dyDescent="0.25">
      <c r="A752" s="77" t="s">
        <v>2091</v>
      </c>
      <c r="B752" s="77" t="s">
        <v>295</v>
      </c>
      <c r="C752" s="77" t="s">
        <v>296</v>
      </c>
      <c r="D752" s="77" t="s">
        <v>297</v>
      </c>
      <c r="E752" s="77" t="s">
        <v>298</v>
      </c>
      <c r="F752" s="77" t="s">
        <v>295</v>
      </c>
      <c r="G752" s="77" t="s">
        <v>296</v>
      </c>
      <c r="H752" s="77" t="s">
        <v>297</v>
      </c>
      <c r="I752" s="77" t="s">
        <v>298</v>
      </c>
      <c r="J752" s="75"/>
      <c r="N752" s="75"/>
    </row>
    <row r="753" spans="1:14" x14ac:dyDescent="0.25">
      <c r="A753" s="77" t="s">
        <v>2092</v>
      </c>
      <c r="B753" s="77" t="s">
        <v>299</v>
      </c>
      <c r="C753" s="77" t="s">
        <v>300</v>
      </c>
      <c r="D753" s="77" t="s">
        <v>301</v>
      </c>
      <c r="E753" s="77" t="s">
        <v>302</v>
      </c>
      <c r="F753" s="77" t="s">
        <v>299</v>
      </c>
      <c r="G753" s="77" t="s">
        <v>300</v>
      </c>
      <c r="H753" s="77" t="s">
        <v>301</v>
      </c>
      <c r="I753" s="77" t="s">
        <v>302</v>
      </c>
      <c r="J753" s="75"/>
      <c r="N753" s="75"/>
    </row>
    <row r="754" spans="1:14" x14ac:dyDescent="0.25">
      <c r="A754" s="77" t="s">
        <v>2093</v>
      </c>
      <c r="B754" s="77" t="s">
        <v>303</v>
      </c>
      <c r="C754" s="77" t="s">
        <v>304</v>
      </c>
      <c r="D754" s="77" t="s">
        <v>305</v>
      </c>
      <c r="E754" s="77" t="s">
        <v>306</v>
      </c>
      <c r="F754" s="77" t="s">
        <v>303</v>
      </c>
      <c r="G754" s="77" t="s">
        <v>304</v>
      </c>
      <c r="H754" s="77" t="s">
        <v>305</v>
      </c>
      <c r="I754" s="77" t="s">
        <v>306</v>
      </c>
      <c r="J754" s="75"/>
      <c r="N754" s="75"/>
    </row>
    <row r="755" spans="1:14" x14ac:dyDescent="0.25">
      <c r="A755" s="77" t="s">
        <v>2094</v>
      </c>
      <c r="B755" s="77" t="s">
        <v>316</v>
      </c>
      <c r="C755" s="77" t="s">
        <v>317</v>
      </c>
      <c r="D755" s="77" t="s">
        <v>1118</v>
      </c>
      <c r="E755" s="77" t="s">
        <v>318</v>
      </c>
      <c r="F755" s="77" t="s">
        <v>316</v>
      </c>
      <c r="G755" s="77" t="s">
        <v>317</v>
      </c>
      <c r="H755" s="77" t="s">
        <v>1118</v>
      </c>
      <c r="I755" s="77" t="s">
        <v>318</v>
      </c>
      <c r="J755" s="75"/>
      <c r="N755" s="75"/>
    </row>
    <row r="756" spans="1:14" x14ac:dyDescent="0.25">
      <c r="A756" s="77" t="s">
        <v>2095</v>
      </c>
      <c r="B756" s="77" t="s">
        <v>2096</v>
      </c>
      <c r="C756" s="77" t="s">
        <v>2097</v>
      </c>
      <c r="D756" s="77" t="s">
        <v>2098</v>
      </c>
      <c r="E756" s="67" t="s">
        <v>5360</v>
      </c>
      <c r="F756" s="77" t="s">
        <v>2096</v>
      </c>
      <c r="G756" s="77" t="s">
        <v>2097</v>
      </c>
      <c r="H756" s="77" t="s">
        <v>2098</v>
      </c>
      <c r="I756" s="77" t="s">
        <v>5360</v>
      </c>
      <c r="J756" s="75"/>
      <c r="N756" s="75"/>
    </row>
    <row r="757" spans="1:14" x14ac:dyDescent="0.25">
      <c r="A757" s="77" t="s">
        <v>2100</v>
      </c>
      <c r="B757" s="77" t="s">
        <v>2101</v>
      </c>
      <c r="C757" s="77" t="s">
        <v>2102</v>
      </c>
      <c r="D757" s="77" t="s">
        <v>2103</v>
      </c>
      <c r="E757" s="77" t="s">
        <v>2104</v>
      </c>
      <c r="F757" s="77" t="s">
        <v>2101</v>
      </c>
      <c r="G757" s="77" t="s">
        <v>2102</v>
      </c>
      <c r="H757" s="77" t="s">
        <v>2103</v>
      </c>
      <c r="I757" s="77" t="s">
        <v>2104</v>
      </c>
      <c r="J757" s="75"/>
      <c r="N757" s="75"/>
    </row>
    <row r="758" spans="1:14" x14ac:dyDescent="0.25">
      <c r="A758" s="77" t="s">
        <v>2105</v>
      </c>
      <c r="B758" s="77" t="s">
        <v>2106</v>
      </c>
      <c r="C758" s="77" t="s">
        <v>2107</v>
      </c>
      <c r="D758" s="77" t="s">
        <v>2108</v>
      </c>
      <c r="E758" s="77" t="s">
        <v>2109</v>
      </c>
      <c r="F758" s="77" t="s">
        <v>2106</v>
      </c>
      <c r="G758" s="77" t="s">
        <v>3631</v>
      </c>
      <c r="H758" s="77" t="s">
        <v>2108</v>
      </c>
      <c r="I758" s="77" t="s">
        <v>2109</v>
      </c>
      <c r="J758" s="75"/>
      <c r="N758" s="75"/>
    </row>
    <row r="759" spans="1:14" x14ac:dyDescent="0.25">
      <c r="A759" s="77" t="s">
        <v>2110</v>
      </c>
      <c r="B759" s="77" t="s">
        <v>2111</v>
      </c>
      <c r="C759" s="77" t="s">
        <v>2112</v>
      </c>
      <c r="D759" s="77" t="s">
        <v>2113</v>
      </c>
      <c r="E759" s="77" t="s">
        <v>2114</v>
      </c>
      <c r="F759" s="77" t="s">
        <v>2111</v>
      </c>
      <c r="G759" s="77" t="s">
        <v>2112</v>
      </c>
      <c r="H759" s="77" t="s">
        <v>2113</v>
      </c>
      <c r="I759" s="77" t="s">
        <v>2114</v>
      </c>
      <c r="J759" s="75"/>
      <c r="N759" s="75"/>
    </row>
    <row r="760" spans="1:14" x14ac:dyDescent="0.25">
      <c r="A760" s="77" t="s">
        <v>2115</v>
      </c>
      <c r="B760" s="77" t="s">
        <v>2116</v>
      </c>
      <c r="C760" s="77" t="s">
        <v>2117</v>
      </c>
      <c r="D760" s="77" t="s">
        <v>2118</v>
      </c>
      <c r="E760" s="77" t="s">
        <v>2119</v>
      </c>
      <c r="F760" s="77" t="s">
        <v>2116</v>
      </c>
      <c r="G760" s="77" t="s">
        <v>2117</v>
      </c>
      <c r="H760" s="77" t="s">
        <v>2118</v>
      </c>
      <c r="I760" s="77" t="s">
        <v>2119</v>
      </c>
      <c r="J760" s="75"/>
      <c r="N760" s="75"/>
    </row>
    <row r="761" spans="1:14" x14ac:dyDescent="0.25">
      <c r="A761" s="77" t="s">
        <v>2120</v>
      </c>
      <c r="B761" s="77" t="s">
        <v>2121</v>
      </c>
      <c r="C761" s="77" t="s">
        <v>2122</v>
      </c>
      <c r="D761" s="77" t="s">
        <v>2123</v>
      </c>
      <c r="E761" s="77" t="s">
        <v>2099</v>
      </c>
      <c r="F761" s="77" t="s">
        <v>2121</v>
      </c>
      <c r="G761" s="77" t="s">
        <v>2122</v>
      </c>
      <c r="H761" s="77" t="s">
        <v>2123</v>
      </c>
      <c r="I761" s="77" t="s">
        <v>2099</v>
      </c>
      <c r="J761" s="75"/>
      <c r="K761" s="75"/>
      <c r="L761" s="75"/>
      <c r="M761" s="75"/>
      <c r="N761" s="75"/>
    </row>
    <row r="762" spans="1:14" x14ac:dyDescent="0.25">
      <c r="A762" s="77" t="s">
        <v>2124</v>
      </c>
      <c r="B762" s="77" t="s">
        <v>2125</v>
      </c>
      <c r="C762" s="77" t="s">
        <v>2126</v>
      </c>
      <c r="D762" s="77" t="s">
        <v>2127</v>
      </c>
      <c r="E762" s="77" t="s">
        <v>2128</v>
      </c>
      <c r="F762" s="77" t="s">
        <v>2125</v>
      </c>
      <c r="G762" s="77" t="s">
        <v>3629</v>
      </c>
      <c r="H762" s="77" t="s">
        <v>2127</v>
      </c>
      <c r="I762" s="77" t="s">
        <v>5418</v>
      </c>
      <c r="J762" s="75"/>
      <c r="N762" s="75"/>
    </row>
    <row r="763" spans="1:14" x14ac:dyDescent="0.25">
      <c r="A763" s="77" t="s">
        <v>2149</v>
      </c>
      <c r="B763" s="77" t="s">
        <v>2150</v>
      </c>
      <c r="C763" s="77" t="s">
        <v>2151</v>
      </c>
      <c r="D763" s="77" t="s">
        <v>2152</v>
      </c>
      <c r="E763" s="77" t="s">
        <v>2153</v>
      </c>
      <c r="F763" s="77" t="s">
        <v>2150</v>
      </c>
      <c r="G763" s="77" t="s">
        <v>2151</v>
      </c>
      <c r="H763" s="77" t="s">
        <v>2152</v>
      </c>
      <c r="I763" s="77" t="s">
        <v>2153</v>
      </c>
      <c r="J763" s="75"/>
      <c r="N763" s="75"/>
    </row>
    <row r="764" spans="1:14" x14ac:dyDescent="0.25">
      <c r="A764" s="77" t="s">
        <v>2154</v>
      </c>
      <c r="B764" s="77" t="s">
        <v>319</v>
      </c>
      <c r="C764" s="77" t="s">
        <v>1120</v>
      </c>
      <c r="D764" s="77" t="s">
        <v>320</v>
      </c>
      <c r="E764" s="77" t="s">
        <v>321</v>
      </c>
      <c r="F764" s="77" t="s">
        <v>319</v>
      </c>
      <c r="G764" s="77" t="s">
        <v>1120</v>
      </c>
      <c r="H764" s="77" t="s">
        <v>320</v>
      </c>
      <c r="I764" s="77" t="s">
        <v>321</v>
      </c>
      <c r="J764" s="75"/>
      <c r="N764" s="75"/>
    </row>
    <row r="765" spans="1:14" x14ac:dyDescent="0.25">
      <c r="A765" s="77" t="s">
        <v>2155</v>
      </c>
      <c r="B765" s="77" t="s">
        <v>1122</v>
      </c>
      <c r="C765" s="77" t="s">
        <v>1123</v>
      </c>
      <c r="D765" s="77" t="s">
        <v>1124</v>
      </c>
      <c r="E765" s="77" t="s">
        <v>323</v>
      </c>
      <c r="F765" s="77" t="s">
        <v>1122</v>
      </c>
      <c r="G765" s="77" t="s">
        <v>1123</v>
      </c>
      <c r="H765" s="77" t="s">
        <v>1124</v>
      </c>
      <c r="I765" s="77" t="s">
        <v>323</v>
      </c>
      <c r="J765" s="75"/>
      <c r="N765" s="75"/>
    </row>
    <row r="766" spans="1:14" x14ac:dyDescent="0.25">
      <c r="A766" s="77" t="s">
        <v>2156</v>
      </c>
      <c r="B766" s="77" t="s">
        <v>2157</v>
      </c>
      <c r="C766" s="77" t="s">
        <v>2158</v>
      </c>
      <c r="D766" s="77" t="s">
        <v>2159</v>
      </c>
      <c r="E766" s="77" t="s">
        <v>2160</v>
      </c>
      <c r="F766" s="77" t="s">
        <v>2157</v>
      </c>
      <c r="G766" s="77" t="s">
        <v>2158</v>
      </c>
      <c r="H766" s="77" t="s">
        <v>2159</v>
      </c>
      <c r="I766" s="77" t="s">
        <v>2160</v>
      </c>
      <c r="J766" s="75"/>
      <c r="N766" s="75"/>
    </row>
    <row r="767" spans="1:14" x14ac:dyDescent="0.25">
      <c r="A767" s="77" t="s">
        <v>2161</v>
      </c>
      <c r="B767" s="77" t="s">
        <v>1126</v>
      </c>
      <c r="C767" s="77" t="s">
        <v>1127</v>
      </c>
      <c r="D767" s="77" t="s">
        <v>322</v>
      </c>
      <c r="E767" s="77" t="s">
        <v>1128</v>
      </c>
      <c r="F767" s="77" t="s">
        <v>1126</v>
      </c>
      <c r="G767" s="77" t="s">
        <v>1127</v>
      </c>
      <c r="H767" s="77" t="s">
        <v>322</v>
      </c>
      <c r="I767" s="77" t="s">
        <v>1128</v>
      </c>
      <c r="J767" s="75"/>
      <c r="N767" s="75"/>
    </row>
    <row r="768" spans="1:14" x14ac:dyDescent="0.25">
      <c r="A768" s="77" t="s">
        <v>2162</v>
      </c>
      <c r="B768" s="77" t="s">
        <v>1130</v>
      </c>
      <c r="C768" s="77" t="s">
        <v>1131</v>
      </c>
      <c r="D768" s="77" t="s">
        <v>324</v>
      </c>
      <c r="E768" s="77" t="s">
        <v>325</v>
      </c>
      <c r="F768" s="77" t="s">
        <v>1130</v>
      </c>
      <c r="G768" s="77" t="s">
        <v>1131</v>
      </c>
      <c r="H768" s="77" t="s">
        <v>324</v>
      </c>
      <c r="I768" s="77" t="s">
        <v>325</v>
      </c>
      <c r="J768" s="75"/>
      <c r="N768" s="75"/>
    </row>
    <row r="769" spans="1:14" x14ac:dyDescent="0.25">
      <c r="A769" s="77" t="s">
        <v>2163</v>
      </c>
      <c r="B769" s="77" t="s">
        <v>1133</v>
      </c>
      <c r="C769" s="77" t="s">
        <v>1134</v>
      </c>
      <c r="D769" s="77" t="s">
        <v>326</v>
      </c>
      <c r="E769" s="77" t="s">
        <v>327</v>
      </c>
      <c r="F769" s="77" t="s">
        <v>5429</v>
      </c>
      <c r="G769" s="77" t="s">
        <v>5430</v>
      </c>
      <c r="H769" s="77" t="s">
        <v>5431</v>
      </c>
      <c r="I769" s="77" t="s">
        <v>5432</v>
      </c>
      <c r="J769" s="75"/>
      <c r="N769" s="75"/>
    </row>
    <row r="770" spans="1:14" x14ac:dyDescent="0.25">
      <c r="A770" s="77" t="s">
        <v>2164</v>
      </c>
      <c r="B770" s="77" t="s">
        <v>1136</v>
      </c>
      <c r="C770" s="77" t="s">
        <v>1137</v>
      </c>
      <c r="D770" s="77" t="s">
        <v>1138</v>
      </c>
      <c r="E770" s="77" t="s">
        <v>4597</v>
      </c>
      <c r="F770" s="77" t="s">
        <v>1136</v>
      </c>
      <c r="G770" s="77" t="s">
        <v>1137</v>
      </c>
      <c r="H770" s="77" t="s">
        <v>1138</v>
      </c>
      <c r="I770" s="77" t="s">
        <v>1139</v>
      </c>
      <c r="J770" s="75"/>
      <c r="N770" s="75"/>
    </row>
    <row r="771" spans="1:14" x14ac:dyDescent="0.25">
      <c r="A771" s="77" t="s">
        <v>2165</v>
      </c>
      <c r="B771" s="77" t="s">
        <v>4100</v>
      </c>
      <c r="C771" s="75" t="s">
        <v>4101</v>
      </c>
      <c r="D771" s="75" t="s">
        <v>4102</v>
      </c>
      <c r="E771" s="75" t="s">
        <v>4103</v>
      </c>
      <c r="F771" s="77" t="s">
        <v>4100</v>
      </c>
      <c r="G771" s="75" t="s">
        <v>4101</v>
      </c>
      <c r="H771" s="75" t="s">
        <v>4102</v>
      </c>
      <c r="I771" s="75" t="s">
        <v>4103</v>
      </c>
      <c r="J771" s="75"/>
      <c r="N771" s="75"/>
    </row>
    <row r="772" spans="1:14" x14ac:dyDescent="0.25">
      <c r="A772" s="77" t="s">
        <v>2166</v>
      </c>
      <c r="B772" s="77" t="s">
        <v>328</v>
      </c>
      <c r="C772" s="77" t="s">
        <v>1142</v>
      </c>
      <c r="D772" s="77" t="s">
        <v>329</v>
      </c>
      <c r="E772" s="77" t="s">
        <v>330</v>
      </c>
      <c r="F772" s="77" t="s">
        <v>328</v>
      </c>
      <c r="G772" s="77" t="s">
        <v>1142</v>
      </c>
      <c r="H772" s="77" t="s">
        <v>329</v>
      </c>
      <c r="I772" s="77" t="s">
        <v>330</v>
      </c>
      <c r="J772" s="75"/>
      <c r="N772" s="75"/>
    </row>
    <row r="773" spans="1:14" x14ac:dyDescent="0.25">
      <c r="A773" s="77" t="s">
        <v>2167</v>
      </c>
      <c r="B773" s="77" t="s">
        <v>331</v>
      </c>
      <c r="C773" s="77" t="s">
        <v>332</v>
      </c>
      <c r="D773" s="77" t="s">
        <v>333</v>
      </c>
      <c r="E773" s="77" t="s">
        <v>334</v>
      </c>
      <c r="F773" s="77" t="s">
        <v>331</v>
      </c>
      <c r="G773" s="77" t="s">
        <v>332</v>
      </c>
      <c r="H773" s="77" t="s">
        <v>333</v>
      </c>
      <c r="I773" s="77" t="s">
        <v>334</v>
      </c>
      <c r="J773" s="75"/>
      <c r="N773" s="75"/>
    </row>
    <row r="774" spans="1:14" x14ac:dyDescent="0.25">
      <c r="A774" s="77" t="s">
        <v>2168</v>
      </c>
      <c r="B774" s="77" t="s">
        <v>1145</v>
      </c>
      <c r="C774" s="77" t="s">
        <v>335</v>
      </c>
      <c r="D774" s="77" t="s">
        <v>336</v>
      </c>
      <c r="E774" s="77" t="s">
        <v>337</v>
      </c>
      <c r="F774" s="77" t="s">
        <v>1145</v>
      </c>
      <c r="G774" s="77" t="s">
        <v>335</v>
      </c>
      <c r="H774" s="77" t="s">
        <v>336</v>
      </c>
      <c r="I774" s="77" t="s">
        <v>337</v>
      </c>
      <c r="J774" s="75"/>
      <c r="N774" s="75"/>
    </row>
    <row r="775" spans="1:14" x14ac:dyDescent="0.25">
      <c r="A775" s="77" t="s">
        <v>2169</v>
      </c>
      <c r="B775" s="77" t="s">
        <v>351</v>
      </c>
      <c r="C775" s="77" t="s">
        <v>352</v>
      </c>
      <c r="D775" s="77" t="s">
        <v>353</v>
      </c>
      <c r="E775" s="77" t="s">
        <v>354</v>
      </c>
      <c r="F775" s="77" t="s">
        <v>351</v>
      </c>
      <c r="G775" s="77" t="s">
        <v>352</v>
      </c>
      <c r="H775" s="77" t="s">
        <v>353</v>
      </c>
      <c r="I775" s="77" t="s">
        <v>354</v>
      </c>
      <c r="J775" s="75"/>
      <c r="N775" s="75"/>
    </row>
    <row r="776" spans="1:14" x14ac:dyDescent="0.25">
      <c r="A776" s="77" t="s">
        <v>4598</v>
      </c>
      <c r="B776" s="77" t="s">
        <v>351</v>
      </c>
      <c r="C776" s="77" t="s">
        <v>352</v>
      </c>
      <c r="D776" s="77" t="s">
        <v>353</v>
      </c>
      <c r="E776" s="77" t="s">
        <v>354</v>
      </c>
      <c r="F776" s="77" t="s">
        <v>351</v>
      </c>
      <c r="G776" s="77" t="s">
        <v>352</v>
      </c>
      <c r="H776" s="77" t="s">
        <v>353</v>
      </c>
      <c r="I776" s="77" t="s">
        <v>354</v>
      </c>
      <c r="J776" s="75"/>
      <c r="N776" s="75"/>
    </row>
    <row r="777" spans="1:14" x14ac:dyDescent="0.25">
      <c r="A777" s="77" t="s">
        <v>3746</v>
      </c>
      <c r="B777" s="77" t="s">
        <v>351</v>
      </c>
      <c r="C777" s="77" t="s">
        <v>352</v>
      </c>
      <c r="D777" s="77" t="s">
        <v>353</v>
      </c>
      <c r="E777" s="77" t="s">
        <v>354</v>
      </c>
      <c r="F777" s="77" t="s">
        <v>351</v>
      </c>
      <c r="G777" s="77" t="s">
        <v>352</v>
      </c>
      <c r="H777" s="77" t="s">
        <v>353</v>
      </c>
      <c r="I777" s="77" t="s">
        <v>354</v>
      </c>
      <c r="J777" s="75"/>
      <c r="N777" s="75"/>
    </row>
    <row r="778" spans="1:14" x14ac:dyDescent="0.25">
      <c r="A778" s="77" t="s">
        <v>2170</v>
      </c>
      <c r="B778" s="77" t="s">
        <v>1181</v>
      </c>
      <c r="C778" s="77" t="s">
        <v>1182</v>
      </c>
      <c r="D778" s="77" t="s">
        <v>1183</v>
      </c>
      <c r="E778" s="77" t="s">
        <v>1184</v>
      </c>
      <c r="F778" s="77" t="s">
        <v>1181</v>
      </c>
      <c r="G778" s="77" t="s">
        <v>1182</v>
      </c>
      <c r="H778" s="77" t="s">
        <v>1183</v>
      </c>
      <c r="I778" s="77" t="s">
        <v>1184</v>
      </c>
      <c r="J778" s="75"/>
      <c r="N778" s="75"/>
    </row>
    <row r="779" spans="1:14" x14ac:dyDescent="0.25">
      <c r="A779" s="77" t="s">
        <v>2171</v>
      </c>
      <c r="B779" s="77" t="s">
        <v>1186</v>
      </c>
      <c r="C779" s="77" t="s">
        <v>1187</v>
      </c>
      <c r="D779" s="77" t="s">
        <v>1188</v>
      </c>
      <c r="E779" s="77" t="s">
        <v>1189</v>
      </c>
      <c r="F779" s="77" t="s">
        <v>1186</v>
      </c>
      <c r="G779" s="77" t="s">
        <v>1187</v>
      </c>
      <c r="H779" s="77" t="s">
        <v>1188</v>
      </c>
      <c r="I779" s="77" t="s">
        <v>1189</v>
      </c>
      <c r="J779" s="75"/>
      <c r="N779" s="75"/>
    </row>
    <row r="780" spans="1:14" x14ac:dyDescent="0.25">
      <c r="A780" s="77" t="s">
        <v>4599</v>
      </c>
      <c r="B780" s="77" t="s">
        <v>4106</v>
      </c>
      <c r="C780" s="77" t="s">
        <v>4107</v>
      </c>
      <c r="D780" s="77" t="s">
        <v>4108</v>
      </c>
      <c r="E780" s="77" t="s">
        <v>4109</v>
      </c>
      <c r="F780" s="77" t="s">
        <v>4106</v>
      </c>
      <c r="G780" s="77" t="s">
        <v>4107</v>
      </c>
      <c r="H780" s="77" t="s">
        <v>4108</v>
      </c>
      <c r="I780" s="77" t="s">
        <v>4109</v>
      </c>
      <c r="J780" s="75"/>
      <c r="N780" s="75"/>
    </row>
    <row r="781" spans="1:14" x14ac:dyDescent="0.25">
      <c r="A781" s="77" t="s">
        <v>4600</v>
      </c>
      <c r="B781" s="77" t="s">
        <v>4111</v>
      </c>
      <c r="C781" s="77" t="s">
        <v>4112</v>
      </c>
      <c r="D781" s="77" t="s">
        <v>4113</v>
      </c>
      <c r="E781" s="77" t="s">
        <v>4114</v>
      </c>
      <c r="F781" s="77" t="s">
        <v>4111</v>
      </c>
      <c r="G781" s="77" t="s">
        <v>4112</v>
      </c>
      <c r="H781" s="77" t="s">
        <v>4113</v>
      </c>
      <c r="I781" s="77" t="s">
        <v>4114</v>
      </c>
      <c r="J781" s="75"/>
      <c r="N781" s="75"/>
    </row>
    <row r="782" spans="1:14" x14ac:dyDescent="0.25">
      <c r="A782" s="77" t="s">
        <v>2172</v>
      </c>
      <c r="B782" s="77" t="s">
        <v>1191</v>
      </c>
      <c r="C782" s="77" t="s">
        <v>1191</v>
      </c>
      <c r="D782" s="77" t="s">
        <v>1191</v>
      </c>
      <c r="E782" s="77" t="s">
        <v>1191</v>
      </c>
      <c r="F782" s="77" t="s">
        <v>1191</v>
      </c>
      <c r="G782" s="77" t="s">
        <v>1191</v>
      </c>
      <c r="H782" s="77" t="s">
        <v>1191</v>
      </c>
      <c r="I782" s="77" t="s">
        <v>1191</v>
      </c>
      <c r="J782" s="75"/>
      <c r="N782" s="75"/>
    </row>
    <row r="783" spans="1:14" x14ac:dyDescent="0.25">
      <c r="A783" s="77" t="s">
        <v>2173</v>
      </c>
      <c r="B783" s="77" t="s">
        <v>1193</v>
      </c>
      <c r="C783" s="77" t="s">
        <v>1194</v>
      </c>
      <c r="D783" s="77" t="s">
        <v>1195</v>
      </c>
      <c r="E783" s="77" t="s">
        <v>1196</v>
      </c>
      <c r="F783" s="77" t="s">
        <v>1193</v>
      </c>
      <c r="G783" s="77" t="s">
        <v>1194</v>
      </c>
      <c r="H783" s="77" t="s">
        <v>1195</v>
      </c>
      <c r="I783" s="77" t="s">
        <v>1196</v>
      </c>
      <c r="J783" s="75"/>
      <c r="N783" s="75"/>
    </row>
    <row r="784" spans="1:14" x14ac:dyDescent="0.25">
      <c r="A784" s="77" t="s">
        <v>2174</v>
      </c>
      <c r="B784" s="77" t="s">
        <v>1198</v>
      </c>
      <c r="C784" s="77" t="s">
        <v>1199</v>
      </c>
      <c r="D784" s="77" t="s">
        <v>1200</v>
      </c>
      <c r="E784" s="77" t="s">
        <v>1201</v>
      </c>
      <c r="F784" s="77" t="s">
        <v>1198</v>
      </c>
      <c r="G784" s="77" t="s">
        <v>1199</v>
      </c>
      <c r="H784" s="77" t="s">
        <v>1200</v>
      </c>
      <c r="I784" s="77" t="s">
        <v>1201</v>
      </c>
      <c r="J784" s="75"/>
      <c r="N784" s="75"/>
    </row>
    <row r="785" spans="1:14" x14ac:dyDescent="0.25">
      <c r="A785" s="77" t="s">
        <v>2175</v>
      </c>
      <c r="B785" s="77" t="s">
        <v>1203</v>
      </c>
      <c r="C785" s="77" t="s">
        <v>1204</v>
      </c>
      <c r="D785" s="77" t="s">
        <v>1205</v>
      </c>
      <c r="E785" s="77" t="s">
        <v>1206</v>
      </c>
      <c r="F785" s="77" t="s">
        <v>1203</v>
      </c>
      <c r="G785" s="77" t="s">
        <v>1204</v>
      </c>
      <c r="H785" s="77" t="s">
        <v>1205</v>
      </c>
      <c r="I785" s="77" t="s">
        <v>1206</v>
      </c>
      <c r="J785" s="75"/>
      <c r="N785" s="75"/>
    </row>
    <row r="786" spans="1:14" x14ac:dyDescent="0.25">
      <c r="A786" s="77" t="s">
        <v>2176</v>
      </c>
      <c r="B786" s="77" t="s">
        <v>1213</v>
      </c>
      <c r="C786" s="77" t="s">
        <v>1214</v>
      </c>
      <c r="D786" s="77" t="s">
        <v>1215</v>
      </c>
      <c r="E786" s="77" t="s">
        <v>1216</v>
      </c>
      <c r="F786" s="77" t="s">
        <v>1213</v>
      </c>
      <c r="G786" s="77" t="s">
        <v>1214</v>
      </c>
      <c r="H786" s="77" t="s">
        <v>1215</v>
      </c>
      <c r="I786" s="77" t="s">
        <v>1216</v>
      </c>
      <c r="J786" s="75"/>
      <c r="N786" s="75"/>
    </row>
    <row r="787" spans="1:14" x14ac:dyDescent="0.25">
      <c r="A787" s="77" t="s">
        <v>3747</v>
      </c>
      <c r="B787" s="77" t="s">
        <v>3637</v>
      </c>
      <c r="C787" s="77" t="s">
        <v>3638</v>
      </c>
      <c r="D787" s="77" t="s">
        <v>3639</v>
      </c>
      <c r="E787" s="77" t="s">
        <v>3640</v>
      </c>
      <c r="F787" s="77" t="s">
        <v>3637</v>
      </c>
      <c r="G787" s="77" t="s">
        <v>3638</v>
      </c>
      <c r="H787" s="77" t="s">
        <v>3639</v>
      </c>
      <c r="I787" s="77" t="s">
        <v>3640</v>
      </c>
      <c r="J787" s="75"/>
      <c r="N787" s="75"/>
    </row>
    <row r="788" spans="1:14" x14ac:dyDescent="0.25">
      <c r="A788" s="77" t="s">
        <v>3748</v>
      </c>
      <c r="B788" s="77" t="s">
        <v>3642</v>
      </c>
      <c r="C788" s="77" t="s">
        <v>3643</v>
      </c>
      <c r="D788" s="77" t="s">
        <v>3644</v>
      </c>
      <c r="E788" s="77" t="s">
        <v>3645</v>
      </c>
      <c r="F788" s="77" t="s">
        <v>3642</v>
      </c>
      <c r="G788" s="77" t="s">
        <v>3643</v>
      </c>
      <c r="H788" s="77" t="s">
        <v>3644</v>
      </c>
      <c r="I788" s="77" t="s">
        <v>3645</v>
      </c>
      <c r="J788" s="75"/>
      <c r="N788" s="75"/>
    </row>
    <row r="789" spans="1:14" x14ac:dyDescent="0.25">
      <c r="A789" s="77" t="s">
        <v>3749</v>
      </c>
      <c r="B789" s="77" t="s">
        <v>3647</v>
      </c>
      <c r="C789" s="77" t="s">
        <v>3648</v>
      </c>
      <c r="D789" s="77" t="s">
        <v>3649</v>
      </c>
      <c r="E789" s="77" t="s">
        <v>3650</v>
      </c>
      <c r="F789" s="77" t="s">
        <v>3647</v>
      </c>
      <c r="G789" s="77" t="s">
        <v>3648</v>
      </c>
      <c r="H789" s="77" t="s">
        <v>3649</v>
      </c>
      <c r="I789" s="77" t="s">
        <v>3650</v>
      </c>
      <c r="J789" s="75"/>
      <c r="N789" s="75"/>
    </row>
    <row r="790" spans="1:14" x14ac:dyDescent="0.25">
      <c r="A790" s="77" t="s">
        <v>3750</v>
      </c>
      <c r="B790" s="77" t="s">
        <v>3652</v>
      </c>
      <c r="C790" s="77" t="s">
        <v>3653</v>
      </c>
      <c r="D790" s="77" t="s">
        <v>3654</v>
      </c>
      <c r="E790" s="77" t="s">
        <v>3655</v>
      </c>
      <c r="F790" s="77" t="s">
        <v>3652</v>
      </c>
      <c r="G790" s="77" t="s">
        <v>3653</v>
      </c>
      <c r="H790" s="77" t="s">
        <v>3654</v>
      </c>
      <c r="I790" s="77" t="s">
        <v>3655</v>
      </c>
      <c r="J790" s="75"/>
      <c r="N790" s="75"/>
    </row>
    <row r="791" spans="1:14" x14ac:dyDescent="0.25">
      <c r="A791" s="77" t="s">
        <v>3751</v>
      </c>
      <c r="B791" s="77" t="s">
        <v>3657</v>
      </c>
      <c r="C791" s="77" t="s">
        <v>3658</v>
      </c>
      <c r="D791" s="77" t="s">
        <v>3659</v>
      </c>
      <c r="E791" s="77" t="s">
        <v>3660</v>
      </c>
      <c r="F791" s="77" t="s">
        <v>3657</v>
      </c>
      <c r="G791" s="77" t="s">
        <v>3658</v>
      </c>
      <c r="H791" s="77" t="s">
        <v>3659</v>
      </c>
      <c r="I791" s="77" t="s">
        <v>3660</v>
      </c>
      <c r="J791" s="75"/>
      <c r="N791" s="75"/>
    </row>
    <row r="792" spans="1:14" x14ac:dyDescent="0.25">
      <c r="A792" s="77" t="s">
        <v>2177</v>
      </c>
      <c r="B792" s="77" t="s">
        <v>2178</v>
      </c>
      <c r="C792" s="77" t="s">
        <v>2179</v>
      </c>
      <c r="D792" s="77" t="s">
        <v>2180</v>
      </c>
      <c r="E792" s="77" t="s">
        <v>2181</v>
      </c>
      <c r="F792" s="77" t="s">
        <v>2178</v>
      </c>
      <c r="G792" s="77" t="s">
        <v>2179</v>
      </c>
      <c r="H792" s="77" t="s">
        <v>2180</v>
      </c>
      <c r="I792" s="77" t="s">
        <v>2181</v>
      </c>
      <c r="J792" s="75"/>
      <c r="N792" s="75"/>
    </row>
    <row r="793" spans="1:14" x14ac:dyDescent="0.25">
      <c r="A793" s="77" t="s">
        <v>2182</v>
      </c>
      <c r="B793" s="77" t="s">
        <v>355</v>
      </c>
      <c r="C793" s="77" t="s">
        <v>356</v>
      </c>
      <c r="D793" s="77" t="s">
        <v>357</v>
      </c>
      <c r="E793" s="77" t="s">
        <v>358</v>
      </c>
      <c r="F793" s="77" t="s">
        <v>355</v>
      </c>
      <c r="G793" s="77" t="s">
        <v>356</v>
      </c>
      <c r="H793" s="77" t="s">
        <v>357</v>
      </c>
      <c r="I793" s="77" t="s">
        <v>358</v>
      </c>
      <c r="J793" s="75"/>
      <c r="N793" s="75"/>
    </row>
    <row r="794" spans="1:14" x14ac:dyDescent="0.25">
      <c r="A794" s="77" t="s">
        <v>2183</v>
      </c>
      <c r="B794" s="77" t="s">
        <v>1219</v>
      </c>
      <c r="C794" s="77" t="s">
        <v>1220</v>
      </c>
      <c r="D794" s="77" t="s">
        <v>359</v>
      </c>
      <c r="E794" s="77" t="s">
        <v>360</v>
      </c>
      <c r="F794" s="77" t="s">
        <v>3661</v>
      </c>
      <c r="G794" s="77" t="s">
        <v>3662</v>
      </c>
      <c r="H794" s="77" t="s">
        <v>3663</v>
      </c>
      <c r="I794" s="77" t="s">
        <v>4115</v>
      </c>
      <c r="J794" s="75"/>
      <c r="N794" s="75"/>
    </row>
    <row r="795" spans="1:14" x14ac:dyDescent="0.25">
      <c r="A795" s="77" t="s">
        <v>2184</v>
      </c>
      <c r="B795" s="77" t="s">
        <v>361</v>
      </c>
      <c r="C795" s="77" t="s">
        <v>362</v>
      </c>
      <c r="D795" s="77" t="s">
        <v>363</v>
      </c>
      <c r="E795" s="77" t="s">
        <v>364</v>
      </c>
      <c r="F795" s="77" t="s">
        <v>361</v>
      </c>
      <c r="G795" s="77" t="s">
        <v>362</v>
      </c>
      <c r="H795" s="77" t="s">
        <v>363</v>
      </c>
      <c r="I795" s="77" t="s">
        <v>364</v>
      </c>
      <c r="J795" s="75"/>
      <c r="N795" s="75"/>
    </row>
    <row r="796" spans="1:14" x14ac:dyDescent="0.25">
      <c r="A796" s="77" t="s">
        <v>2185</v>
      </c>
      <c r="B796" s="77" t="s">
        <v>1228</v>
      </c>
      <c r="C796" s="77" t="s">
        <v>1229</v>
      </c>
      <c r="D796" s="77" t="s">
        <v>365</v>
      </c>
      <c r="E796" s="77" t="s">
        <v>5151</v>
      </c>
      <c r="F796" s="77" t="s">
        <v>3664</v>
      </c>
      <c r="G796" s="77" t="s">
        <v>3665</v>
      </c>
      <c r="H796" s="77" t="s">
        <v>3666</v>
      </c>
      <c r="I796" s="77" t="s">
        <v>5361</v>
      </c>
      <c r="J796" s="75"/>
      <c r="N796" s="75"/>
    </row>
    <row r="797" spans="1:14" x14ac:dyDescent="0.25">
      <c r="A797" s="77" t="s">
        <v>2186</v>
      </c>
      <c r="B797" s="77" t="s">
        <v>1231</v>
      </c>
      <c r="C797" s="77" t="s">
        <v>1232</v>
      </c>
      <c r="D797" s="77" t="s">
        <v>367</v>
      </c>
      <c r="E797" s="77" t="s">
        <v>366</v>
      </c>
      <c r="F797" s="77" t="s">
        <v>3667</v>
      </c>
      <c r="G797" s="77" t="s">
        <v>3668</v>
      </c>
      <c r="H797" s="77" t="s">
        <v>3669</v>
      </c>
      <c r="I797" s="77" t="s">
        <v>5362</v>
      </c>
      <c r="J797" s="75"/>
      <c r="N797" s="75"/>
    </row>
    <row r="798" spans="1:14" x14ac:dyDescent="0.25">
      <c r="A798" s="77" t="s">
        <v>2187</v>
      </c>
      <c r="B798" s="77" t="s">
        <v>2188</v>
      </c>
      <c r="C798" s="77" t="s">
        <v>2189</v>
      </c>
      <c r="D798" s="77" t="s">
        <v>2190</v>
      </c>
      <c r="E798" s="77" t="s">
        <v>5289</v>
      </c>
      <c r="F798" s="77" t="s">
        <v>2188</v>
      </c>
      <c r="G798" s="77" t="s">
        <v>2189</v>
      </c>
      <c r="H798" s="77" t="s">
        <v>2190</v>
      </c>
      <c r="I798" s="77" t="s">
        <v>5289</v>
      </c>
      <c r="J798" s="75"/>
      <c r="N798" s="75"/>
    </row>
    <row r="799" spans="1:14" x14ac:dyDescent="0.25">
      <c r="A799" s="77" t="s">
        <v>2191</v>
      </c>
      <c r="B799" s="77" t="s">
        <v>368</v>
      </c>
      <c r="C799" s="77" t="s">
        <v>369</v>
      </c>
      <c r="D799" s="77" t="s">
        <v>370</v>
      </c>
      <c r="E799" s="77" t="s">
        <v>371</v>
      </c>
      <c r="F799" s="77" t="s">
        <v>368</v>
      </c>
      <c r="G799" s="77" t="s">
        <v>369</v>
      </c>
      <c r="H799" s="77" t="s">
        <v>370</v>
      </c>
      <c r="I799" s="77" t="s">
        <v>371</v>
      </c>
      <c r="J799" s="75"/>
      <c r="N799" s="75"/>
    </row>
    <row r="800" spans="1:14" x14ac:dyDescent="0.25">
      <c r="A800" s="77" t="s">
        <v>2192</v>
      </c>
      <c r="B800" s="77" t="s">
        <v>1235</v>
      </c>
      <c r="C800" s="77" t="s">
        <v>1236</v>
      </c>
      <c r="D800" s="77" t="s">
        <v>1237</v>
      </c>
      <c r="E800" s="77" t="s">
        <v>1238</v>
      </c>
      <c r="F800" s="77" t="s">
        <v>1235</v>
      </c>
      <c r="G800" s="77" t="s">
        <v>1236</v>
      </c>
      <c r="H800" s="77" t="s">
        <v>1237</v>
      </c>
      <c r="I800" s="77" t="s">
        <v>1238</v>
      </c>
      <c r="J800" s="75"/>
      <c r="N800" s="75"/>
    </row>
    <row r="801" spans="1:15" x14ac:dyDescent="0.25">
      <c r="A801" s="77" t="s">
        <v>2193</v>
      </c>
      <c r="B801" s="77" t="s">
        <v>1240</v>
      </c>
      <c r="C801" s="77" t="s">
        <v>1241</v>
      </c>
      <c r="D801" s="77" t="s">
        <v>1242</v>
      </c>
      <c r="E801" s="77" t="s">
        <v>1243</v>
      </c>
      <c r="F801" s="77" t="s">
        <v>1240</v>
      </c>
      <c r="G801" s="77" t="s">
        <v>1241</v>
      </c>
      <c r="H801" s="77" t="s">
        <v>1242</v>
      </c>
      <c r="I801" s="77" t="s">
        <v>1243</v>
      </c>
      <c r="J801" s="75"/>
      <c r="N801" s="75"/>
    </row>
    <row r="802" spans="1:15" x14ac:dyDescent="0.25">
      <c r="A802" s="77" t="s">
        <v>2194</v>
      </c>
      <c r="B802" s="77" t="s">
        <v>2195</v>
      </c>
      <c r="C802" s="77" t="s">
        <v>2196</v>
      </c>
      <c r="D802" s="77" t="s">
        <v>2197</v>
      </c>
      <c r="E802" s="77" t="s">
        <v>2198</v>
      </c>
      <c r="F802" s="77" t="s">
        <v>2195</v>
      </c>
      <c r="G802" s="77" t="s">
        <v>2196</v>
      </c>
      <c r="H802" s="77" t="s">
        <v>2197</v>
      </c>
      <c r="I802" s="77" t="s">
        <v>2198</v>
      </c>
      <c r="J802" s="75"/>
      <c r="N802" s="75"/>
    </row>
    <row r="803" spans="1:15" x14ac:dyDescent="0.25">
      <c r="A803" s="77" t="s">
        <v>2199</v>
      </c>
      <c r="B803" s="77" t="s">
        <v>372</v>
      </c>
      <c r="C803" s="77" t="s">
        <v>373</v>
      </c>
      <c r="D803" s="77" t="s">
        <v>1245</v>
      </c>
      <c r="E803" s="77" t="s">
        <v>374</v>
      </c>
      <c r="F803" s="77" t="s">
        <v>372</v>
      </c>
      <c r="G803" s="77" t="s">
        <v>373</v>
      </c>
      <c r="H803" s="77" t="s">
        <v>1245</v>
      </c>
      <c r="I803" s="77" t="s">
        <v>374</v>
      </c>
      <c r="J803" s="75"/>
      <c r="N803" s="75"/>
    </row>
    <row r="804" spans="1:15" x14ac:dyDescent="0.25">
      <c r="A804" s="77" t="s">
        <v>4601</v>
      </c>
      <c r="B804" s="77" t="s">
        <v>372</v>
      </c>
      <c r="C804" s="77" t="s">
        <v>373</v>
      </c>
      <c r="D804" s="77" t="s">
        <v>1245</v>
      </c>
      <c r="E804" s="77" t="s">
        <v>374</v>
      </c>
      <c r="F804" s="77" t="s">
        <v>372</v>
      </c>
      <c r="G804" s="77" t="s">
        <v>373</v>
      </c>
      <c r="H804" s="77" t="s">
        <v>1245</v>
      </c>
      <c r="I804" s="77" t="s">
        <v>374</v>
      </c>
      <c r="J804" s="75"/>
      <c r="N804" s="75"/>
    </row>
    <row r="805" spans="1:15" x14ac:dyDescent="0.25">
      <c r="A805" s="77" t="s">
        <v>2200</v>
      </c>
      <c r="B805" s="77" t="s">
        <v>375</v>
      </c>
      <c r="C805" s="77" t="s">
        <v>376</v>
      </c>
      <c r="D805" s="77" t="s">
        <v>377</v>
      </c>
      <c r="E805" s="77" t="s">
        <v>378</v>
      </c>
      <c r="F805" s="77" t="s">
        <v>375</v>
      </c>
      <c r="G805" s="77" t="s">
        <v>376</v>
      </c>
      <c r="H805" s="77" t="s">
        <v>377</v>
      </c>
      <c r="I805" s="77" t="s">
        <v>378</v>
      </c>
      <c r="J805" s="75"/>
      <c r="N805" s="75"/>
    </row>
    <row r="806" spans="1:15" x14ac:dyDescent="0.25">
      <c r="A806" s="77" t="s">
        <v>4602</v>
      </c>
      <c r="B806" s="77" t="s">
        <v>375</v>
      </c>
      <c r="C806" s="77" t="s">
        <v>376</v>
      </c>
      <c r="D806" s="77" t="s">
        <v>377</v>
      </c>
      <c r="E806" s="77" t="s">
        <v>378</v>
      </c>
      <c r="F806" s="77" t="s">
        <v>375</v>
      </c>
      <c r="G806" s="77" t="s">
        <v>376</v>
      </c>
      <c r="H806" s="77" t="s">
        <v>377</v>
      </c>
      <c r="I806" s="77" t="s">
        <v>378</v>
      </c>
      <c r="J806" s="75"/>
      <c r="N806" s="75"/>
    </row>
    <row r="807" spans="1:15" x14ac:dyDescent="0.25">
      <c r="A807" s="77" t="s">
        <v>3752</v>
      </c>
      <c r="B807" s="77" t="s">
        <v>4118</v>
      </c>
      <c r="C807" s="75" t="s">
        <v>4119</v>
      </c>
      <c r="D807" s="75" t="s">
        <v>4120</v>
      </c>
      <c r="E807" s="75" t="s">
        <v>4121</v>
      </c>
      <c r="F807" s="77" t="s">
        <v>4118</v>
      </c>
      <c r="G807" s="75" t="s">
        <v>4119</v>
      </c>
      <c r="H807" s="75" t="s">
        <v>4120</v>
      </c>
      <c r="I807" s="75" t="s">
        <v>4121</v>
      </c>
      <c r="J807" s="75"/>
      <c r="N807" s="75"/>
    </row>
    <row r="808" spans="1:15" x14ac:dyDescent="0.25">
      <c r="A808" s="77" t="s">
        <v>3753</v>
      </c>
      <c r="B808" s="77" t="s">
        <v>1249</v>
      </c>
      <c r="C808" s="77" t="s">
        <v>1250</v>
      </c>
      <c r="D808" s="77" t="s">
        <v>1251</v>
      </c>
      <c r="E808" s="77" t="s">
        <v>1252</v>
      </c>
      <c r="F808" s="77" t="s">
        <v>1249</v>
      </c>
      <c r="G808" s="77" t="s">
        <v>1250</v>
      </c>
      <c r="H808" s="77" t="s">
        <v>1251</v>
      </c>
      <c r="I808" s="77" t="s">
        <v>1252</v>
      </c>
      <c r="J808" s="75"/>
      <c r="N808" s="75"/>
    </row>
    <row r="809" spans="1:15" x14ac:dyDescent="0.25">
      <c r="A809" s="77" t="s">
        <v>3754</v>
      </c>
      <c r="B809" s="77" t="s">
        <v>4122</v>
      </c>
      <c r="C809" s="75" t="s">
        <v>4123</v>
      </c>
      <c r="D809" s="75" t="s">
        <v>4124</v>
      </c>
      <c r="E809" s="75" t="s">
        <v>4125</v>
      </c>
      <c r="F809" s="77" t="s">
        <v>4122</v>
      </c>
      <c r="G809" s="75" t="s">
        <v>4123</v>
      </c>
      <c r="H809" s="75" t="s">
        <v>4124</v>
      </c>
      <c r="I809" s="75" t="s">
        <v>4125</v>
      </c>
      <c r="J809" s="75"/>
      <c r="N809" s="75"/>
    </row>
    <row r="810" spans="1:15" ht="12" customHeight="1" x14ac:dyDescent="0.25">
      <c r="A810" s="77" t="s">
        <v>2201</v>
      </c>
      <c r="B810" s="77" t="s">
        <v>4603</v>
      </c>
      <c r="C810" s="75" t="s">
        <v>1256</v>
      </c>
      <c r="D810" s="75" t="s">
        <v>1257</v>
      </c>
      <c r="E810" s="75" t="s">
        <v>379</v>
      </c>
      <c r="F810" s="76" t="s">
        <v>3670</v>
      </c>
      <c r="G810" s="76" t="s">
        <v>1256</v>
      </c>
      <c r="H810" s="76" t="s">
        <v>1257</v>
      </c>
      <c r="I810" s="75" t="s">
        <v>379</v>
      </c>
      <c r="J810" s="75"/>
      <c r="N810" s="75"/>
    </row>
    <row r="811" spans="1:15" s="67" customFormat="1" x14ac:dyDescent="0.25">
      <c r="A811" s="77" t="s">
        <v>2202</v>
      </c>
      <c r="B811" s="77" t="s">
        <v>4604</v>
      </c>
      <c r="C811" s="75" t="s">
        <v>1260</v>
      </c>
      <c r="D811" s="75" t="s">
        <v>4605</v>
      </c>
      <c r="E811" s="75" t="s">
        <v>4606</v>
      </c>
      <c r="F811" s="77" t="s">
        <v>5407</v>
      </c>
      <c r="G811" s="75" t="s">
        <v>1260</v>
      </c>
      <c r="H811" s="75" t="s">
        <v>4605</v>
      </c>
      <c r="I811" s="75" t="s">
        <v>4606</v>
      </c>
      <c r="J811" s="75"/>
      <c r="K811" s="76"/>
      <c r="L811" s="76"/>
      <c r="M811" s="76"/>
      <c r="N811" s="75"/>
      <c r="O811" s="76"/>
    </row>
    <row r="812" spans="1:15" x14ac:dyDescent="0.25">
      <c r="A812" s="77" t="s">
        <v>2203</v>
      </c>
      <c r="B812" s="77" t="s">
        <v>381</v>
      </c>
      <c r="C812" s="77" t="s">
        <v>382</v>
      </c>
      <c r="D812" s="77" t="s">
        <v>383</v>
      </c>
      <c r="E812" s="77" t="s">
        <v>384</v>
      </c>
      <c r="F812" s="77" t="s">
        <v>381</v>
      </c>
      <c r="G812" s="77" t="s">
        <v>382</v>
      </c>
      <c r="H812" s="77" t="s">
        <v>383</v>
      </c>
      <c r="I812" s="77" t="s">
        <v>384</v>
      </c>
      <c r="J812" s="75"/>
      <c r="N812" s="75"/>
    </row>
    <row r="813" spans="1:15" x14ac:dyDescent="0.25">
      <c r="A813" s="77" t="s">
        <v>2204</v>
      </c>
      <c r="B813" s="77" t="s">
        <v>3671</v>
      </c>
      <c r="C813" s="75" t="s">
        <v>385</v>
      </c>
      <c r="D813" s="75" t="s">
        <v>386</v>
      </c>
      <c r="E813" s="75" t="s">
        <v>387</v>
      </c>
      <c r="F813" s="77" t="s">
        <v>3671</v>
      </c>
      <c r="G813" s="75" t="s">
        <v>385</v>
      </c>
      <c r="H813" s="75" t="s">
        <v>386</v>
      </c>
      <c r="I813" s="75" t="s">
        <v>387</v>
      </c>
      <c r="J813" s="75"/>
      <c r="N813" s="75"/>
    </row>
    <row r="814" spans="1:15" x14ac:dyDescent="0.25">
      <c r="A814" s="77" t="s">
        <v>2205</v>
      </c>
      <c r="B814" s="77" t="s">
        <v>1266</v>
      </c>
      <c r="C814" s="77" t="s">
        <v>1267</v>
      </c>
      <c r="D814" s="77" t="s">
        <v>388</v>
      </c>
      <c r="E814" s="77" t="s">
        <v>389</v>
      </c>
      <c r="F814" s="77" t="s">
        <v>1266</v>
      </c>
      <c r="G814" s="77" t="s">
        <v>1267</v>
      </c>
      <c r="H814" s="77" t="s">
        <v>388</v>
      </c>
      <c r="I814" s="77" t="s">
        <v>389</v>
      </c>
      <c r="J814" s="75"/>
      <c r="N814" s="75"/>
    </row>
    <row r="815" spans="1:15" x14ac:dyDescent="0.25">
      <c r="A815" s="77" t="s">
        <v>2206</v>
      </c>
      <c r="B815" s="77" t="s">
        <v>390</v>
      </c>
      <c r="C815" s="77" t="s">
        <v>391</v>
      </c>
      <c r="D815" s="77" t="s">
        <v>392</v>
      </c>
      <c r="E815" s="77" t="s">
        <v>393</v>
      </c>
      <c r="F815" s="77" t="s">
        <v>390</v>
      </c>
      <c r="G815" s="77" t="s">
        <v>391</v>
      </c>
      <c r="H815" s="77" t="s">
        <v>392</v>
      </c>
      <c r="I815" s="77" t="s">
        <v>393</v>
      </c>
      <c r="J815" s="75"/>
      <c r="N815" s="75"/>
    </row>
    <row r="816" spans="1:15" x14ac:dyDescent="0.25">
      <c r="A816" s="77" t="s">
        <v>2207</v>
      </c>
      <c r="B816" s="77" t="s">
        <v>394</v>
      </c>
      <c r="C816" s="77" t="s">
        <v>395</v>
      </c>
      <c r="D816" s="77" t="s">
        <v>396</v>
      </c>
      <c r="E816" s="77" t="s">
        <v>397</v>
      </c>
      <c r="F816" s="77" t="s">
        <v>394</v>
      </c>
      <c r="G816" s="77" t="s">
        <v>395</v>
      </c>
      <c r="H816" s="77" t="s">
        <v>396</v>
      </c>
      <c r="I816" s="77" t="s">
        <v>397</v>
      </c>
      <c r="J816" s="75"/>
      <c r="N816" s="75"/>
      <c r="O816" s="67"/>
    </row>
    <row r="817" spans="1:14" x14ac:dyDescent="0.25">
      <c r="A817" s="77" t="s">
        <v>2208</v>
      </c>
      <c r="B817" s="77" t="s">
        <v>3671</v>
      </c>
      <c r="C817" s="75" t="s">
        <v>385</v>
      </c>
      <c r="D817" s="75" t="s">
        <v>386</v>
      </c>
      <c r="E817" s="75" t="s">
        <v>387</v>
      </c>
      <c r="F817" s="77" t="s">
        <v>3671</v>
      </c>
      <c r="G817" s="75" t="s">
        <v>385</v>
      </c>
      <c r="H817" s="75" t="s">
        <v>386</v>
      </c>
      <c r="I817" s="75" t="s">
        <v>387</v>
      </c>
      <c r="J817" s="75"/>
      <c r="N817" s="75"/>
    </row>
    <row r="818" spans="1:14" x14ac:dyDescent="0.25">
      <c r="A818" s="77" t="s">
        <v>2209</v>
      </c>
      <c r="B818" s="77" t="s">
        <v>2210</v>
      </c>
      <c r="C818" s="77" t="s">
        <v>2211</v>
      </c>
      <c r="D818" s="77" t="s">
        <v>2212</v>
      </c>
      <c r="E818" s="77" t="s">
        <v>2213</v>
      </c>
      <c r="F818" s="77" t="s">
        <v>2210</v>
      </c>
      <c r="G818" s="77" t="s">
        <v>2211</v>
      </c>
      <c r="H818" s="77" t="s">
        <v>2212</v>
      </c>
      <c r="I818" s="77" t="s">
        <v>2213</v>
      </c>
      <c r="J818" s="75"/>
      <c r="N818" s="75"/>
    </row>
    <row r="819" spans="1:14" x14ac:dyDescent="0.25">
      <c r="A819" s="77" t="s">
        <v>4607</v>
      </c>
      <c r="B819" s="77" t="s">
        <v>2210</v>
      </c>
      <c r="C819" s="77" t="s">
        <v>2211</v>
      </c>
      <c r="D819" s="77" t="s">
        <v>2212</v>
      </c>
      <c r="E819" s="77" t="s">
        <v>2213</v>
      </c>
      <c r="F819" s="77" t="s">
        <v>2210</v>
      </c>
      <c r="G819" s="77" t="s">
        <v>2211</v>
      </c>
      <c r="H819" s="77" t="s">
        <v>2212</v>
      </c>
      <c r="I819" s="77" t="s">
        <v>2213</v>
      </c>
      <c r="J819" s="75"/>
      <c r="N819" s="75"/>
    </row>
    <row r="820" spans="1:14" x14ac:dyDescent="0.25">
      <c r="A820" s="77" t="s">
        <v>2214</v>
      </c>
      <c r="B820" s="77" t="s">
        <v>398</v>
      </c>
      <c r="C820" s="77" t="s">
        <v>399</v>
      </c>
      <c r="D820" s="77" t="s">
        <v>400</v>
      </c>
      <c r="E820" s="77" t="s">
        <v>401</v>
      </c>
      <c r="F820" s="77" t="s">
        <v>398</v>
      </c>
      <c r="G820" s="77" t="s">
        <v>399</v>
      </c>
      <c r="H820" s="77" t="s">
        <v>400</v>
      </c>
      <c r="I820" s="77" t="s">
        <v>401</v>
      </c>
      <c r="J820" s="75"/>
      <c r="N820" s="75"/>
    </row>
    <row r="821" spans="1:14" x14ac:dyDescent="0.25">
      <c r="A821" s="77" t="s">
        <v>2215</v>
      </c>
      <c r="B821" s="77" t="s">
        <v>402</v>
      </c>
      <c r="C821" s="77" t="s">
        <v>403</v>
      </c>
      <c r="D821" s="77" t="s">
        <v>404</v>
      </c>
      <c r="E821" s="77" t="s">
        <v>405</v>
      </c>
      <c r="F821" s="77" t="s">
        <v>402</v>
      </c>
      <c r="G821" s="77" t="s">
        <v>403</v>
      </c>
      <c r="H821" s="77" t="s">
        <v>404</v>
      </c>
      <c r="I821" s="77" t="s">
        <v>405</v>
      </c>
      <c r="J821" s="75"/>
      <c r="N821" s="75"/>
    </row>
    <row r="822" spans="1:14" x14ac:dyDescent="0.25">
      <c r="A822" s="77" t="s">
        <v>4608</v>
      </c>
      <c r="B822" s="77" t="s">
        <v>402</v>
      </c>
      <c r="C822" s="77" t="s">
        <v>403</v>
      </c>
      <c r="D822" s="77" t="s">
        <v>404</v>
      </c>
      <c r="E822" s="77" t="s">
        <v>405</v>
      </c>
      <c r="F822" s="77" t="s">
        <v>402</v>
      </c>
      <c r="G822" s="77" t="s">
        <v>403</v>
      </c>
      <c r="H822" s="77" t="s">
        <v>404</v>
      </c>
      <c r="I822" s="77" t="s">
        <v>405</v>
      </c>
      <c r="J822" s="75"/>
      <c r="N822" s="75"/>
    </row>
    <row r="823" spans="1:14" x14ac:dyDescent="0.25">
      <c r="A823" s="77" t="s">
        <v>2216</v>
      </c>
      <c r="B823" s="77" t="s">
        <v>4128</v>
      </c>
      <c r="C823" s="75" t="s">
        <v>4129</v>
      </c>
      <c r="D823" s="75" t="s">
        <v>4130</v>
      </c>
      <c r="E823" s="75" t="s">
        <v>4131</v>
      </c>
      <c r="F823" s="67" t="s">
        <v>5290</v>
      </c>
      <c r="G823" s="75" t="s">
        <v>5291</v>
      </c>
      <c r="H823" s="75" t="s">
        <v>5292</v>
      </c>
      <c r="I823" s="75" t="s">
        <v>5293</v>
      </c>
      <c r="J823" s="75"/>
      <c r="N823" s="75"/>
    </row>
    <row r="824" spans="1:14" x14ac:dyDescent="0.25">
      <c r="A824" s="77" t="s">
        <v>4609</v>
      </c>
      <c r="B824" s="77" t="s">
        <v>4128</v>
      </c>
      <c r="C824" s="75" t="s">
        <v>4129</v>
      </c>
      <c r="D824" s="75" t="s">
        <v>4130</v>
      </c>
      <c r="E824" s="75" t="s">
        <v>4131</v>
      </c>
      <c r="F824" s="67" t="s">
        <v>4128</v>
      </c>
      <c r="G824" s="75" t="s">
        <v>4129</v>
      </c>
      <c r="H824" s="75" t="s">
        <v>4130</v>
      </c>
      <c r="I824" s="75" t="s">
        <v>4131</v>
      </c>
      <c r="J824" s="75"/>
      <c r="N824" s="75"/>
    </row>
    <row r="825" spans="1:14" x14ac:dyDescent="0.25">
      <c r="A825" s="77" t="s">
        <v>2217</v>
      </c>
      <c r="B825" s="77" t="s">
        <v>1275</v>
      </c>
      <c r="C825" s="77" t="s">
        <v>1276</v>
      </c>
      <c r="D825" s="77" t="s">
        <v>406</v>
      </c>
      <c r="E825" s="77" t="s">
        <v>407</v>
      </c>
      <c r="F825" s="77" t="s">
        <v>3673</v>
      </c>
      <c r="G825" s="77" t="s">
        <v>1276</v>
      </c>
      <c r="H825" s="77" t="s">
        <v>406</v>
      </c>
      <c r="I825" s="77" t="s">
        <v>4133</v>
      </c>
      <c r="J825" s="75"/>
      <c r="N825" s="75"/>
    </row>
    <row r="826" spans="1:14" x14ac:dyDescent="0.25">
      <c r="A826" s="77" t="s">
        <v>2218</v>
      </c>
      <c r="B826" s="77" t="s">
        <v>1278</v>
      </c>
      <c r="C826" s="77" t="s">
        <v>1279</v>
      </c>
      <c r="D826" s="77" t="s">
        <v>408</v>
      </c>
      <c r="E826" s="77" t="s">
        <v>409</v>
      </c>
      <c r="F826" s="77" t="s">
        <v>5363</v>
      </c>
      <c r="G826" s="77" t="s">
        <v>1279</v>
      </c>
      <c r="H826" s="77" t="s">
        <v>408</v>
      </c>
      <c r="I826" s="77" t="s">
        <v>409</v>
      </c>
      <c r="J826" s="75"/>
      <c r="N826" s="75"/>
    </row>
    <row r="827" spans="1:14" x14ac:dyDescent="0.25">
      <c r="A827" s="77" t="s">
        <v>2219</v>
      </c>
      <c r="B827" s="77" t="s">
        <v>2220</v>
      </c>
      <c r="C827" s="77" t="s">
        <v>2221</v>
      </c>
      <c r="D827" s="77" t="s">
        <v>2222</v>
      </c>
      <c r="E827" s="77" t="s">
        <v>2223</v>
      </c>
      <c r="F827" s="77" t="s">
        <v>2220</v>
      </c>
      <c r="G827" s="77" t="s">
        <v>2221</v>
      </c>
      <c r="H827" s="77" t="s">
        <v>2222</v>
      </c>
      <c r="I827" s="77" t="s">
        <v>2223</v>
      </c>
      <c r="J827" s="75"/>
      <c r="N827" s="75"/>
    </row>
    <row r="828" spans="1:14" x14ac:dyDescent="0.25">
      <c r="A828" s="77" t="s">
        <v>2224</v>
      </c>
      <c r="B828" s="77" t="s">
        <v>2225</v>
      </c>
      <c r="C828" s="77" t="s">
        <v>2226</v>
      </c>
      <c r="D828" s="77" t="s">
        <v>2227</v>
      </c>
      <c r="E828" s="77" t="s">
        <v>2228</v>
      </c>
      <c r="F828" s="77" t="s">
        <v>2225</v>
      </c>
      <c r="G828" s="77" t="s">
        <v>2226</v>
      </c>
      <c r="H828" s="77" t="s">
        <v>3674</v>
      </c>
      <c r="I828" s="77" t="s">
        <v>2228</v>
      </c>
      <c r="J828" s="75"/>
      <c r="N828" s="75"/>
    </row>
    <row r="829" spans="1:14" x14ac:dyDescent="0.25">
      <c r="A829" s="77" t="s">
        <v>4610</v>
      </c>
      <c r="B829" s="77" t="s">
        <v>4611</v>
      </c>
      <c r="C829" s="67" t="s">
        <v>5294</v>
      </c>
      <c r="D829" s="67" t="s">
        <v>5295</v>
      </c>
      <c r="E829" s="67" t="s">
        <v>5296</v>
      </c>
      <c r="F829" s="77" t="s">
        <v>4611</v>
      </c>
      <c r="G829" s="67" t="s">
        <v>5294</v>
      </c>
      <c r="H829" s="67" t="s">
        <v>5295</v>
      </c>
      <c r="I829" s="67" t="s">
        <v>5296</v>
      </c>
      <c r="J829" s="75"/>
      <c r="N829" s="75"/>
    </row>
    <row r="830" spans="1:14" x14ac:dyDescent="0.25">
      <c r="A830" s="77" t="s">
        <v>4612</v>
      </c>
      <c r="B830" s="77" t="s">
        <v>4613</v>
      </c>
      <c r="C830" s="67" t="s">
        <v>5297</v>
      </c>
      <c r="D830" s="67" t="s">
        <v>5298</v>
      </c>
      <c r="E830" s="67" t="s">
        <v>5299</v>
      </c>
      <c r="F830" s="77" t="s">
        <v>4613</v>
      </c>
      <c r="G830" s="67" t="s">
        <v>5297</v>
      </c>
      <c r="H830" s="67" t="s">
        <v>5298</v>
      </c>
      <c r="I830" s="67" t="s">
        <v>5299</v>
      </c>
      <c r="J830" s="75"/>
      <c r="N830" s="75"/>
    </row>
    <row r="831" spans="1:14" x14ac:dyDescent="0.25">
      <c r="A831" s="77" t="s">
        <v>2229</v>
      </c>
      <c r="B831" s="77" t="s">
        <v>2230</v>
      </c>
      <c r="C831" s="77" t="s">
        <v>2231</v>
      </c>
      <c r="D831" s="77" t="s">
        <v>2232</v>
      </c>
      <c r="E831" s="77" t="s">
        <v>2233</v>
      </c>
      <c r="F831" s="77" t="s">
        <v>2230</v>
      </c>
      <c r="G831" s="77" t="s">
        <v>2231</v>
      </c>
      <c r="H831" s="77" t="s">
        <v>2232</v>
      </c>
      <c r="I831" s="77" t="s">
        <v>2233</v>
      </c>
      <c r="J831" s="75"/>
      <c r="N831" s="75"/>
    </row>
    <row r="832" spans="1:14" x14ac:dyDescent="0.25">
      <c r="A832" s="77" t="s">
        <v>4614</v>
      </c>
      <c r="B832" s="77" t="s">
        <v>4615</v>
      </c>
      <c r="C832" s="77" t="s">
        <v>5300</v>
      </c>
      <c r="D832" s="77" t="s">
        <v>5301</v>
      </c>
      <c r="E832" s="77" t="s">
        <v>5302</v>
      </c>
      <c r="F832" s="77" t="s">
        <v>4615</v>
      </c>
      <c r="G832" s="77" t="s">
        <v>5300</v>
      </c>
      <c r="H832" s="77" t="s">
        <v>5301</v>
      </c>
      <c r="I832" s="77" t="s">
        <v>5302</v>
      </c>
      <c r="J832" s="75"/>
      <c r="N832" s="75"/>
    </row>
    <row r="833" spans="1:14" x14ac:dyDescent="0.25">
      <c r="A833" s="77" t="s">
        <v>4616</v>
      </c>
      <c r="B833" s="77" t="s">
        <v>4617</v>
      </c>
      <c r="C833" s="77" t="s">
        <v>5303</v>
      </c>
      <c r="D833" s="77" t="s">
        <v>5304</v>
      </c>
      <c r="E833" s="77" t="s">
        <v>5305</v>
      </c>
      <c r="F833" s="77" t="s">
        <v>4617</v>
      </c>
      <c r="G833" s="77" t="s">
        <v>5303</v>
      </c>
      <c r="H833" s="77" t="s">
        <v>5304</v>
      </c>
      <c r="I833" s="77" t="s">
        <v>5305</v>
      </c>
      <c r="J833" s="75"/>
      <c r="N833" s="75"/>
    </row>
    <row r="834" spans="1:14" x14ac:dyDescent="0.25">
      <c r="A834" s="77" t="s">
        <v>2234</v>
      </c>
      <c r="B834" s="77" t="s">
        <v>1281</v>
      </c>
      <c r="C834" s="77" t="s">
        <v>1282</v>
      </c>
      <c r="D834" s="77" t="s">
        <v>1283</v>
      </c>
      <c r="E834" s="77" t="s">
        <v>1284</v>
      </c>
      <c r="F834" s="77" t="s">
        <v>1281</v>
      </c>
      <c r="G834" s="77" t="s">
        <v>1282</v>
      </c>
      <c r="H834" s="77" t="s">
        <v>1283</v>
      </c>
      <c r="I834" s="77" t="s">
        <v>1284</v>
      </c>
      <c r="J834" s="75"/>
      <c r="N834" s="75"/>
    </row>
    <row r="835" spans="1:14" x14ac:dyDescent="0.25">
      <c r="A835" s="77" t="s">
        <v>2235</v>
      </c>
      <c r="B835" s="77" t="s">
        <v>1286</v>
      </c>
      <c r="C835" s="77" t="s">
        <v>1287</v>
      </c>
      <c r="D835" s="77" t="s">
        <v>410</v>
      </c>
      <c r="E835" s="77" t="s">
        <v>411</v>
      </c>
      <c r="F835" s="77" t="s">
        <v>3675</v>
      </c>
      <c r="G835" s="77" t="s">
        <v>1287</v>
      </c>
      <c r="H835" s="77" t="s">
        <v>410</v>
      </c>
      <c r="I835" s="77" t="s">
        <v>411</v>
      </c>
      <c r="J835" s="75"/>
      <c r="N835" s="75"/>
    </row>
    <row r="836" spans="1:14" x14ac:dyDescent="0.25">
      <c r="A836" s="77" t="s">
        <v>2236</v>
      </c>
      <c r="B836" s="77" t="s">
        <v>1289</v>
      </c>
      <c r="C836" s="77" t="s">
        <v>1290</v>
      </c>
      <c r="D836" s="77" t="s">
        <v>412</v>
      </c>
      <c r="E836" s="77" t="s">
        <v>413</v>
      </c>
      <c r="F836" s="77" t="s">
        <v>1289</v>
      </c>
      <c r="G836" s="77" t="s">
        <v>1290</v>
      </c>
      <c r="H836" s="77" t="s">
        <v>412</v>
      </c>
      <c r="I836" s="77" t="s">
        <v>413</v>
      </c>
      <c r="J836" s="75"/>
      <c r="N836" s="75"/>
    </row>
    <row r="837" spans="1:14" x14ac:dyDescent="0.25">
      <c r="A837" s="77" t="s">
        <v>2237</v>
      </c>
      <c r="B837" s="77" t="s">
        <v>4134</v>
      </c>
      <c r="C837" s="75" t="s">
        <v>414</v>
      </c>
      <c r="D837" s="75" t="s">
        <v>415</v>
      </c>
      <c r="E837" s="75" t="s">
        <v>416</v>
      </c>
      <c r="F837" s="77" t="s">
        <v>4134</v>
      </c>
      <c r="G837" s="75" t="s">
        <v>414</v>
      </c>
      <c r="H837" s="75" t="s">
        <v>415</v>
      </c>
      <c r="I837" s="75" t="s">
        <v>416</v>
      </c>
      <c r="J837" s="75"/>
      <c r="N837" s="75"/>
    </row>
    <row r="838" spans="1:14" x14ac:dyDescent="0.25">
      <c r="A838" s="77" t="s">
        <v>3755</v>
      </c>
      <c r="B838" s="77" t="s">
        <v>1293</v>
      </c>
      <c r="C838" s="77" t="s">
        <v>1294</v>
      </c>
      <c r="D838" s="77" t="s">
        <v>1295</v>
      </c>
      <c r="E838" s="77" t="s">
        <v>1296</v>
      </c>
      <c r="F838" s="77" t="s">
        <v>1293</v>
      </c>
      <c r="G838" s="77" t="s">
        <v>1294</v>
      </c>
      <c r="H838" s="77" t="s">
        <v>3676</v>
      </c>
      <c r="I838" s="77" t="s">
        <v>1296</v>
      </c>
      <c r="J838" s="75"/>
      <c r="N838" s="75"/>
    </row>
    <row r="839" spans="1:14" x14ac:dyDescent="0.25">
      <c r="A839" s="77" t="s">
        <v>3756</v>
      </c>
      <c r="B839" s="77" t="s">
        <v>4135</v>
      </c>
      <c r="C839" s="75" t="s">
        <v>1298</v>
      </c>
      <c r="D839" s="75" t="s">
        <v>4136</v>
      </c>
      <c r="E839" s="77" t="s">
        <v>4618</v>
      </c>
      <c r="F839" s="77" t="s">
        <v>4135</v>
      </c>
      <c r="G839" s="75" t="s">
        <v>1298</v>
      </c>
      <c r="H839" s="75" t="s">
        <v>4136</v>
      </c>
      <c r="I839" s="77" t="s">
        <v>4618</v>
      </c>
      <c r="J839" s="75"/>
      <c r="N839" s="75"/>
    </row>
    <row r="840" spans="1:14" x14ac:dyDescent="0.25">
      <c r="A840" s="77" t="s">
        <v>2238</v>
      </c>
      <c r="B840" s="77" t="s">
        <v>417</v>
      </c>
      <c r="C840" s="77" t="s">
        <v>418</v>
      </c>
      <c r="D840" s="77" t="s">
        <v>419</v>
      </c>
      <c r="E840" s="77" t="s">
        <v>420</v>
      </c>
      <c r="F840" s="77" t="s">
        <v>417</v>
      </c>
      <c r="G840" s="77" t="s">
        <v>418</v>
      </c>
      <c r="H840" s="77" t="s">
        <v>419</v>
      </c>
      <c r="I840" s="77" t="s">
        <v>420</v>
      </c>
      <c r="J840" s="75"/>
      <c r="N840" s="75"/>
    </row>
    <row r="841" spans="1:14" x14ac:dyDescent="0.25">
      <c r="A841" s="77" t="s">
        <v>2239</v>
      </c>
      <c r="B841" s="77" t="s">
        <v>421</v>
      </c>
      <c r="C841" s="77" t="s">
        <v>422</v>
      </c>
      <c r="D841" s="77" t="s">
        <v>423</v>
      </c>
      <c r="E841" s="77" t="s">
        <v>424</v>
      </c>
      <c r="F841" s="77" t="s">
        <v>421</v>
      </c>
      <c r="G841" s="77" t="s">
        <v>422</v>
      </c>
      <c r="H841" s="77" t="s">
        <v>423</v>
      </c>
      <c r="I841" s="77" t="s">
        <v>424</v>
      </c>
      <c r="J841" s="75"/>
      <c r="N841" s="75"/>
    </row>
    <row r="842" spans="1:14" x14ac:dyDescent="0.25">
      <c r="A842" s="77" t="s">
        <v>2240</v>
      </c>
      <c r="B842" s="77" t="s">
        <v>2241</v>
      </c>
      <c r="C842" s="77" t="s">
        <v>2242</v>
      </c>
      <c r="D842" s="77" t="s">
        <v>2243</v>
      </c>
      <c r="E842" s="77" t="s">
        <v>2244</v>
      </c>
      <c r="F842" s="77" t="s">
        <v>2241</v>
      </c>
      <c r="G842" s="77" t="s">
        <v>2242</v>
      </c>
      <c r="H842" s="77" t="s">
        <v>2243</v>
      </c>
      <c r="I842" s="77" t="s">
        <v>2244</v>
      </c>
      <c r="J842" s="75"/>
      <c r="N842" s="75"/>
    </row>
    <row r="843" spans="1:14" x14ac:dyDescent="0.25">
      <c r="A843" s="77" t="s">
        <v>2245</v>
      </c>
      <c r="B843" s="77" t="s">
        <v>1302</v>
      </c>
      <c r="C843" s="77" t="s">
        <v>1303</v>
      </c>
      <c r="D843" s="77" t="s">
        <v>426</v>
      </c>
      <c r="E843" s="77" t="s">
        <v>1304</v>
      </c>
      <c r="F843" s="77" t="s">
        <v>1302</v>
      </c>
      <c r="G843" s="77" t="s">
        <v>1303</v>
      </c>
      <c r="H843" s="77" t="s">
        <v>426</v>
      </c>
      <c r="I843" s="77" t="s">
        <v>1304</v>
      </c>
      <c r="J843" s="75"/>
      <c r="N843" s="75"/>
    </row>
    <row r="844" spans="1:14" x14ac:dyDescent="0.25">
      <c r="A844" s="77" t="s">
        <v>2246</v>
      </c>
      <c r="B844" s="77" t="s">
        <v>1306</v>
      </c>
      <c r="C844" s="77" t="s">
        <v>427</v>
      </c>
      <c r="D844" s="77" t="s">
        <v>428</v>
      </c>
      <c r="E844" s="77" t="s">
        <v>429</v>
      </c>
      <c r="F844" s="77" t="s">
        <v>1306</v>
      </c>
      <c r="G844" s="77" t="s">
        <v>427</v>
      </c>
      <c r="H844" s="77" t="s">
        <v>428</v>
      </c>
      <c r="I844" s="77" t="s">
        <v>429</v>
      </c>
      <c r="J844" s="75"/>
      <c r="N844" s="75"/>
    </row>
    <row r="845" spans="1:14" x14ac:dyDescent="0.25">
      <c r="A845" s="77" t="s">
        <v>2247</v>
      </c>
      <c r="B845" s="77" t="s">
        <v>1308</v>
      </c>
      <c r="C845" s="77" t="s">
        <v>430</v>
      </c>
      <c r="D845" s="77" t="s">
        <v>1309</v>
      </c>
      <c r="E845" s="77" t="s">
        <v>431</v>
      </c>
      <c r="F845" s="77" t="s">
        <v>1308</v>
      </c>
      <c r="G845" s="77" t="s">
        <v>430</v>
      </c>
      <c r="H845" s="77" t="s">
        <v>1309</v>
      </c>
      <c r="I845" s="77" t="s">
        <v>431</v>
      </c>
      <c r="J845" s="75"/>
      <c r="N845" s="75"/>
    </row>
    <row r="846" spans="1:14" x14ac:dyDescent="0.25">
      <c r="A846" s="77" t="s">
        <v>2248</v>
      </c>
      <c r="B846" s="77" t="s">
        <v>2249</v>
      </c>
      <c r="C846" s="77" t="s">
        <v>2250</v>
      </c>
      <c r="D846" s="77" t="s">
        <v>2251</v>
      </c>
      <c r="E846" s="77" t="s">
        <v>2252</v>
      </c>
      <c r="F846" s="77" t="s">
        <v>2249</v>
      </c>
      <c r="G846" s="77" t="s">
        <v>2250</v>
      </c>
      <c r="H846" s="77" t="s">
        <v>2251</v>
      </c>
      <c r="I846" s="77" t="s">
        <v>2252</v>
      </c>
      <c r="J846" s="75"/>
      <c r="N846" s="75"/>
    </row>
    <row r="847" spans="1:14" x14ac:dyDescent="0.25">
      <c r="A847" s="77" t="s">
        <v>2253</v>
      </c>
      <c r="B847" s="77" t="s">
        <v>1311</v>
      </c>
      <c r="C847" s="77" t="s">
        <v>1312</v>
      </c>
      <c r="D847" s="77" t="s">
        <v>1309</v>
      </c>
      <c r="E847" s="77" t="s">
        <v>1313</v>
      </c>
      <c r="F847" s="77" t="s">
        <v>1311</v>
      </c>
      <c r="G847" s="77" t="s">
        <v>1312</v>
      </c>
      <c r="H847" s="77" t="s">
        <v>1309</v>
      </c>
      <c r="I847" s="77" t="s">
        <v>1313</v>
      </c>
      <c r="J847" s="75"/>
      <c r="N847" s="75"/>
    </row>
    <row r="848" spans="1:14" x14ac:dyDescent="0.25">
      <c r="A848" s="77" t="s">
        <v>2254</v>
      </c>
      <c r="B848" s="77" t="s">
        <v>1315</v>
      </c>
      <c r="C848" s="77" t="s">
        <v>425</v>
      </c>
      <c r="D848" s="77" t="s">
        <v>432</v>
      </c>
      <c r="E848" s="77" t="s">
        <v>433</v>
      </c>
      <c r="F848" s="77" t="s">
        <v>1315</v>
      </c>
      <c r="G848" s="77" t="s">
        <v>425</v>
      </c>
      <c r="H848" s="77" t="s">
        <v>432</v>
      </c>
      <c r="I848" s="77" t="s">
        <v>433</v>
      </c>
      <c r="J848" s="75"/>
      <c r="N848" s="75"/>
    </row>
    <row r="849" spans="1:14" x14ac:dyDescent="0.25">
      <c r="A849" s="77" t="s">
        <v>2255</v>
      </c>
      <c r="B849" s="77" t="s">
        <v>1317</v>
      </c>
      <c r="C849" s="77" t="s">
        <v>1318</v>
      </c>
      <c r="D849" s="77" t="s">
        <v>1319</v>
      </c>
      <c r="E849" s="77" t="s">
        <v>1320</v>
      </c>
      <c r="F849" s="77" t="s">
        <v>1317</v>
      </c>
      <c r="G849" s="77" t="s">
        <v>1318</v>
      </c>
      <c r="H849" s="77" t="s">
        <v>1319</v>
      </c>
      <c r="I849" s="77" t="s">
        <v>1320</v>
      </c>
      <c r="J849" s="75"/>
      <c r="N849" s="75"/>
    </row>
    <row r="850" spans="1:14" x14ac:dyDescent="0.25">
      <c r="A850" s="77" t="s">
        <v>2256</v>
      </c>
      <c r="B850" s="77" t="s">
        <v>1322</v>
      </c>
      <c r="C850" s="77" t="s">
        <v>1323</v>
      </c>
      <c r="D850" s="77" t="s">
        <v>1324</v>
      </c>
      <c r="E850" s="77" t="s">
        <v>1325</v>
      </c>
      <c r="F850" s="77" t="s">
        <v>1322</v>
      </c>
      <c r="G850" s="77" t="s">
        <v>1323</v>
      </c>
      <c r="H850" s="77" t="s">
        <v>1324</v>
      </c>
      <c r="I850" s="77" t="s">
        <v>1325</v>
      </c>
      <c r="J850" s="75"/>
      <c r="N850" s="75"/>
    </row>
    <row r="851" spans="1:14" x14ac:dyDescent="0.25">
      <c r="A851" s="77" t="s">
        <v>2257</v>
      </c>
      <c r="B851" s="77" t="s">
        <v>1327</v>
      </c>
      <c r="C851" s="77" t="s">
        <v>1328</v>
      </c>
      <c r="D851" s="77" t="s">
        <v>434</v>
      </c>
      <c r="E851" s="77" t="s">
        <v>435</v>
      </c>
      <c r="F851" s="77" t="s">
        <v>5365</v>
      </c>
      <c r="G851" s="77" t="s">
        <v>1328</v>
      </c>
      <c r="H851" s="77" t="s">
        <v>434</v>
      </c>
      <c r="I851" s="77" t="s">
        <v>435</v>
      </c>
      <c r="J851" s="75"/>
      <c r="N851" s="75"/>
    </row>
    <row r="852" spans="1:14" x14ac:dyDescent="0.25">
      <c r="A852" s="77" t="s">
        <v>2258</v>
      </c>
      <c r="B852" s="77" t="s">
        <v>1330</v>
      </c>
      <c r="C852" s="77" t="s">
        <v>436</v>
      </c>
      <c r="D852" s="77" t="s">
        <v>437</v>
      </c>
      <c r="E852" s="77" t="s">
        <v>438</v>
      </c>
      <c r="F852" s="77" t="s">
        <v>3677</v>
      </c>
      <c r="G852" s="77" t="s">
        <v>436</v>
      </c>
      <c r="H852" s="77" t="s">
        <v>437</v>
      </c>
      <c r="I852" s="77" t="s">
        <v>438</v>
      </c>
      <c r="J852" s="75"/>
      <c r="N852" s="75"/>
    </row>
    <row r="853" spans="1:14" x14ac:dyDescent="0.25">
      <c r="A853" s="77" t="s">
        <v>2259</v>
      </c>
      <c r="B853" s="77" t="s">
        <v>4139</v>
      </c>
      <c r="C853" s="75" t="s">
        <v>4140</v>
      </c>
      <c r="D853" s="75" t="s">
        <v>4141</v>
      </c>
      <c r="E853" s="75" t="s">
        <v>4142</v>
      </c>
      <c r="F853" s="77" t="s">
        <v>5419</v>
      </c>
      <c r="G853" s="75" t="s">
        <v>5420</v>
      </c>
      <c r="H853" s="75" t="s">
        <v>5421</v>
      </c>
      <c r="I853" s="75" t="s">
        <v>5422</v>
      </c>
      <c r="J853" s="75"/>
      <c r="N853" s="75"/>
    </row>
    <row r="854" spans="1:14" x14ac:dyDescent="0.25">
      <c r="A854" s="77" t="s">
        <v>2260</v>
      </c>
      <c r="B854" s="77" t="s">
        <v>1332</v>
      </c>
      <c r="C854" s="77" t="s">
        <v>1333</v>
      </c>
      <c r="D854" s="77" t="s">
        <v>1334</v>
      </c>
      <c r="E854" s="77" t="s">
        <v>1335</v>
      </c>
      <c r="F854" s="77" t="s">
        <v>1332</v>
      </c>
      <c r="G854" s="77" t="s">
        <v>1333</v>
      </c>
      <c r="H854" s="77" t="s">
        <v>1334</v>
      </c>
      <c r="I854" s="77" t="s">
        <v>1335</v>
      </c>
      <c r="J854" s="75"/>
      <c r="N854" s="75"/>
    </row>
    <row r="855" spans="1:14" x14ac:dyDescent="0.25">
      <c r="A855" s="77" t="s">
        <v>2261</v>
      </c>
      <c r="B855" s="77" t="s">
        <v>1337</v>
      </c>
      <c r="C855" s="77" t="s">
        <v>1338</v>
      </c>
      <c r="D855" s="77" t="s">
        <v>1339</v>
      </c>
      <c r="E855" s="77" t="s">
        <v>1340</v>
      </c>
      <c r="F855" s="77" t="s">
        <v>1337</v>
      </c>
      <c r="G855" s="77" t="s">
        <v>1338</v>
      </c>
      <c r="H855" s="77" t="s">
        <v>1339</v>
      </c>
      <c r="I855" s="77" t="s">
        <v>1340</v>
      </c>
      <c r="J855" s="75"/>
      <c r="N855" s="75"/>
    </row>
    <row r="856" spans="1:14" x14ac:dyDescent="0.25">
      <c r="A856" s="77" t="s">
        <v>2262</v>
      </c>
      <c r="B856" s="77" t="s">
        <v>2263</v>
      </c>
      <c r="C856" s="77" t="s">
        <v>2264</v>
      </c>
      <c r="D856" s="77" t="s">
        <v>2265</v>
      </c>
      <c r="E856" s="77" t="s">
        <v>2266</v>
      </c>
      <c r="F856" s="77" t="s">
        <v>2263</v>
      </c>
      <c r="G856" s="77" t="s">
        <v>2264</v>
      </c>
      <c r="H856" s="77" t="s">
        <v>2265</v>
      </c>
      <c r="I856" s="77" t="s">
        <v>2266</v>
      </c>
      <c r="J856" s="75"/>
      <c r="N856" s="75"/>
    </row>
    <row r="857" spans="1:14" x14ac:dyDescent="0.25">
      <c r="A857" s="77" t="s">
        <v>2267</v>
      </c>
      <c r="B857" s="77" t="s">
        <v>1342</v>
      </c>
      <c r="C857" s="77" t="s">
        <v>439</v>
      </c>
      <c r="D857" s="77" t="s">
        <v>440</v>
      </c>
      <c r="E857" s="77" t="s">
        <v>441</v>
      </c>
      <c r="F857" s="77" t="s">
        <v>1342</v>
      </c>
      <c r="G857" s="77" t="s">
        <v>439</v>
      </c>
      <c r="H857" s="77" t="s">
        <v>440</v>
      </c>
      <c r="I857" s="77" t="s">
        <v>441</v>
      </c>
      <c r="J857" s="75"/>
      <c r="N857" s="75"/>
    </row>
    <row r="858" spans="1:14" x14ac:dyDescent="0.25">
      <c r="A858" s="77" t="s">
        <v>2268</v>
      </c>
      <c r="B858" s="77" t="s">
        <v>2269</v>
      </c>
      <c r="C858" s="77" t="s">
        <v>2270</v>
      </c>
      <c r="D858" s="77" t="s">
        <v>2271</v>
      </c>
      <c r="E858" s="77" t="s">
        <v>2272</v>
      </c>
      <c r="F858" s="77" t="s">
        <v>2269</v>
      </c>
      <c r="G858" s="77" t="s">
        <v>2270</v>
      </c>
      <c r="H858" s="77" t="s">
        <v>2271</v>
      </c>
      <c r="I858" s="77" t="s">
        <v>2272</v>
      </c>
      <c r="J858" s="75"/>
      <c r="N858" s="75"/>
    </row>
    <row r="859" spans="1:14" x14ac:dyDescent="0.25">
      <c r="A859" s="77" t="s">
        <v>2273</v>
      </c>
      <c r="B859" s="77" t="s">
        <v>1349</v>
      </c>
      <c r="C859" s="77" t="s">
        <v>1350</v>
      </c>
      <c r="D859" s="77" t="s">
        <v>442</v>
      </c>
      <c r="E859" s="77" t="s">
        <v>443</v>
      </c>
      <c r="F859" s="77" t="s">
        <v>1349</v>
      </c>
      <c r="G859" s="77" t="s">
        <v>1350</v>
      </c>
      <c r="H859" s="77" t="s">
        <v>442</v>
      </c>
      <c r="I859" s="77" t="s">
        <v>443</v>
      </c>
      <c r="J859" s="75"/>
      <c r="N859" s="75"/>
    </row>
    <row r="860" spans="1:14" x14ac:dyDescent="0.25">
      <c r="A860" s="77" t="s">
        <v>4619</v>
      </c>
      <c r="B860" s="77" t="s">
        <v>4150</v>
      </c>
      <c r="C860" s="77" t="s">
        <v>4151</v>
      </c>
      <c r="D860" s="77" t="s">
        <v>4152</v>
      </c>
      <c r="E860" s="77" t="s">
        <v>4153</v>
      </c>
      <c r="F860" s="77" t="s">
        <v>4150</v>
      </c>
      <c r="G860" s="77" t="s">
        <v>4151</v>
      </c>
      <c r="H860" s="77" t="s">
        <v>4152</v>
      </c>
      <c r="I860" s="77" t="s">
        <v>4153</v>
      </c>
      <c r="J860" s="75"/>
      <c r="N860" s="75"/>
    </row>
    <row r="861" spans="1:14" x14ac:dyDescent="0.25">
      <c r="A861" s="77" t="s">
        <v>4620</v>
      </c>
      <c r="B861" s="77" t="s">
        <v>4155</v>
      </c>
      <c r="C861" s="77" t="s">
        <v>4156</v>
      </c>
      <c r="D861" s="77" t="s">
        <v>4157</v>
      </c>
      <c r="E861" s="77" t="s">
        <v>4158</v>
      </c>
      <c r="F861" s="77" t="s">
        <v>4155</v>
      </c>
      <c r="G861" s="77" t="s">
        <v>4156</v>
      </c>
      <c r="H861" s="77" t="s">
        <v>4157</v>
      </c>
      <c r="I861" s="77" t="s">
        <v>4158</v>
      </c>
      <c r="J861" s="75"/>
      <c r="N861" s="75"/>
    </row>
    <row r="862" spans="1:14" x14ac:dyDescent="0.25">
      <c r="A862" s="77" t="s">
        <v>4621</v>
      </c>
      <c r="B862" s="77" t="s">
        <v>1349</v>
      </c>
      <c r="C862" s="77" t="s">
        <v>1350</v>
      </c>
      <c r="D862" s="77" t="s">
        <v>442</v>
      </c>
      <c r="E862" s="77" t="s">
        <v>443</v>
      </c>
      <c r="F862" s="77" t="s">
        <v>1349</v>
      </c>
      <c r="G862" s="77" t="s">
        <v>1350</v>
      </c>
      <c r="H862" s="77" t="s">
        <v>442</v>
      </c>
      <c r="I862" s="77" t="s">
        <v>443</v>
      </c>
      <c r="J862" s="75"/>
      <c r="N862" s="75"/>
    </row>
    <row r="863" spans="1:14" x14ac:dyDescent="0.25">
      <c r="A863" s="77" t="s">
        <v>2274</v>
      </c>
      <c r="B863" s="77" t="s">
        <v>1352</v>
      </c>
      <c r="C863" s="77" t="s">
        <v>1353</v>
      </c>
      <c r="D863" s="77" t="s">
        <v>1354</v>
      </c>
      <c r="E863" s="77" t="s">
        <v>447</v>
      </c>
      <c r="F863" s="77" t="s">
        <v>1352</v>
      </c>
      <c r="G863" s="77" t="s">
        <v>1353</v>
      </c>
      <c r="H863" s="77" t="s">
        <v>1354</v>
      </c>
      <c r="I863" s="77" t="s">
        <v>447</v>
      </c>
      <c r="J863" s="75"/>
      <c r="N863" s="75"/>
    </row>
    <row r="864" spans="1:14" x14ac:dyDescent="0.25">
      <c r="A864" s="77" t="s">
        <v>2275</v>
      </c>
      <c r="B864" s="77" t="s">
        <v>444</v>
      </c>
      <c r="C864" s="77" t="s">
        <v>445</v>
      </c>
      <c r="D864" s="77" t="s">
        <v>446</v>
      </c>
      <c r="E864" s="77" t="s">
        <v>1356</v>
      </c>
      <c r="F864" s="77" t="s">
        <v>444</v>
      </c>
      <c r="G864" s="77" t="s">
        <v>445</v>
      </c>
      <c r="H864" s="77" t="s">
        <v>446</v>
      </c>
      <c r="I864" s="77" t="s">
        <v>1356</v>
      </c>
      <c r="J864" s="75"/>
      <c r="N864" s="75"/>
    </row>
    <row r="865" spans="1:14" x14ac:dyDescent="0.25">
      <c r="A865" s="77" t="s">
        <v>2276</v>
      </c>
      <c r="B865" s="77" t="s">
        <v>1358</v>
      </c>
      <c r="C865" s="77" t="s">
        <v>1359</v>
      </c>
      <c r="D865" s="77" t="s">
        <v>448</v>
      </c>
      <c r="E865" s="77" t="s">
        <v>449</v>
      </c>
      <c r="F865" s="77" t="s">
        <v>3678</v>
      </c>
      <c r="G865" s="77" t="s">
        <v>1359</v>
      </c>
      <c r="H865" s="77" t="s">
        <v>448</v>
      </c>
      <c r="I865" s="77" t="s">
        <v>449</v>
      </c>
      <c r="J865" s="75"/>
      <c r="N865" s="75"/>
    </row>
    <row r="866" spans="1:14" x14ac:dyDescent="0.25">
      <c r="A866" s="77" t="s">
        <v>2277</v>
      </c>
      <c r="B866" s="77" t="s">
        <v>1361</v>
      </c>
      <c r="C866" s="77" t="s">
        <v>1362</v>
      </c>
      <c r="D866" s="77" t="s">
        <v>1363</v>
      </c>
      <c r="E866" s="77" t="s">
        <v>450</v>
      </c>
      <c r="F866" s="77" t="s">
        <v>1361</v>
      </c>
      <c r="G866" s="77" t="s">
        <v>1362</v>
      </c>
      <c r="H866" s="77" t="s">
        <v>1363</v>
      </c>
      <c r="I866" s="77" t="s">
        <v>450</v>
      </c>
      <c r="J866" s="75"/>
      <c r="N866" s="75"/>
    </row>
    <row r="867" spans="1:14" x14ac:dyDescent="0.25">
      <c r="A867" s="77" t="s">
        <v>2278</v>
      </c>
      <c r="B867" s="77" t="s">
        <v>1380</v>
      </c>
      <c r="C867" s="77" t="s">
        <v>1381</v>
      </c>
      <c r="D867" s="77" t="s">
        <v>1382</v>
      </c>
      <c r="E867" s="77" t="s">
        <v>1383</v>
      </c>
      <c r="F867" s="77" t="s">
        <v>1380</v>
      </c>
      <c r="G867" s="77" t="s">
        <v>1381</v>
      </c>
      <c r="H867" s="77" t="s">
        <v>1382</v>
      </c>
      <c r="I867" s="77" t="s">
        <v>1383</v>
      </c>
      <c r="J867" s="75"/>
      <c r="N867" s="75"/>
    </row>
    <row r="868" spans="1:14" x14ac:dyDescent="0.25">
      <c r="A868" s="77" t="s">
        <v>2279</v>
      </c>
      <c r="B868" s="77" t="s">
        <v>1398</v>
      </c>
      <c r="C868" s="77" t="s">
        <v>453</v>
      </c>
      <c r="D868" s="77" t="s">
        <v>454</v>
      </c>
      <c r="E868" s="77" t="s">
        <v>455</v>
      </c>
      <c r="F868" s="77" t="s">
        <v>1398</v>
      </c>
      <c r="G868" s="77" t="s">
        <v>453</v>
      </c>
      <c r="H868" s="77" t="s">
        <v>454</v>
      </c>
      <c r="I868" s="77" t="s">
        <v>455</v>
      </c>
      <c r="J868" s="75"/>
      <c r="N868" s="75"/>
    </row>
    <row r="869" spans="1:14" x14ac:dyDescent="0.25">
      <c r="A869" s="77" t="s">
        <v>4622</v>
      </c>
      <c r="B869" s="77" t="s">
        <v>1398</v>
      </c>
      <c r="C869" s="77" t="s">
        <v>453</v>
      </c>
      <c r="D869" s="77" t="s">
        <v>454</v>
      </c>
      <c r="E869" s="77" t="s">
        <v>455</v>
      </c>
      <c r="F869" s="77" t="s">
        <v>1398</v>
      </c>
      <c r="G869" s="77" t="s">
        <v>453</v>
      </c>
      <c r="H869" s="77" t="s">
        <v>454</v>
      </c>
      <c r="I869" s="77" t="s">
        <v>455</v>
      </c>
      <c r="J869" s="75"/>
      <c r="N869" s="75"/>
    </row>
    <row r="870" spans="1:14" x14ac:dyDescent="0.25">
      <c r="A870" s="77" t="s">
        <v>2280</v>
      </c>
      <c r="B870" s="77" t="s">
        <v>1402</v>
      </c>
      <c r="C870" s="77" t="s">
        <v>1403</v>
      </c>
      <c r="D870" s="77" t="s">
        <v>456</v>
      </c>
      <c r="E870" s="77" t="s">
        <v>457</v>
      </c>
      <c r="F870" s="77" t="s">
        <v>1402</v>
      </c>
      <c r="G870" s="77" t="s">
        <v>1403</v>
      </c>
      <c r="H870" s="77" t="s">
        <v>456</v>
      </c>
      <c r="I870" s="77" t="s">
        <v>457</v>
      </c>
      <c r="J870" s="75"/>
      <c r="N870" s="75"/>
    </row>
    <row r="871" spans="1:14" x14ac:dyDescent="0.25">
      <c r="A871" s="77" t="s">
        <v>2281</v>
      </c>
      <c r="B871" s="77" t="s">
        <v>458</v>
      </c>
      <c r="C871" s="77" t="s">
        <v>459</v>
      </c>
      <c r="D871" s="77" t="s">
        <v>460</v>
      </c>
      <c r="E871" s="77" t="s">
        <v>461</v>
      </c>
      <c r="F871" s="77" t="s">
        <v>458</v>
      </c>
      <c r="G871" s="77" t="s">
        <v>459</v>
      </c>
      <c r="H871" s="77" t="s">
        <v>460</v>
      </c>
      <c r="I871" s="77" t="s">
        <v>461</v>
      </c>
      <c r="J871" s="75"/>
      <c r="N871" s="75"/>
    </row>
    <row r="872" spans="1:14" x14ac:dyDescent="0.25">
      <c r="A872" s="77" t="s">
        <v>2282</v>
      </c>
      <c r="B872" s="77" t="s">
        <v>1402</v>
      </c>
      <c r="C872" s="77" t="s">
        <v>1403</v>
      </c>
      <c r="D872" s="77" t="s">
        <v>456</v>
      </c>
      <c r="E872" s="77" t="s">
        <v>457</v>
      </c>
      <c r="F872" s="77" t="s">
        <v>1402</v>
      </c>
      <c r="G872" s="77" t="s">
        <v>1403</v>
      </c>
      <c r="H872" s="77" t="s">
        <v>456</v>
      </c>
      <c r="I872" s="77" t="s">
        <v>457</v>
      </c>
      <c r="J872" s="75"/>
      <c r="N872" s="75"/>
    </row>
    <row r="873" spans="1:14" x14ac:dyDescent="0.25">
      <c r="A873" s="77" t="s">
        <v>2283</v>
      </c>
      <c r="B873" s="77" t="s">
        <v>462</v>
      </c>
      <c r="C873" s="77" t="s">
        <v>1405</v>
      </c>
      <c r="D873" s="77" t="s">
        <v>1406</v>
      </c>
      <c r="E873" s="77" t="s">
        <v>463</v>
      </c>
      <c r="F873" s="77" t="s">
        <v>462</v>
      </c>
      <c r="G873" s="77" t="s">
        <v>1405</v>
      </c>
      <c r="H873" s="77" t="s">
        <v>1406</v>
      </c>
      <c r="I873" s="77" t="s">
        <v>463</v>
      </c>
      <c r="J873" s="75"/>
      <c r="N873" s="75"/>
    </row>
    <row r="874" spans="1:14" x14ac:dyDescent="0.25">
      <c r="A874" s="77" t="s">
        <v>2284</v>
      </c>
      <c r="B874" s="77" t="s">
        <v>1423</v>
      </c>
      <c r="C874" s="77" t="s">
        <v>1424</v>
      </c>
      <c r="D874" s="77" t="s">
        <v>1425</v>
      </c>
      <c r="E874" s="77" t="s">
        <v>1426</v>
      </c>
      <c r="F874" s="77" t="s">
        <v>1423</v>
      </c>
      <c r="G874" s="77" t="s">
        <v>3679</v>
      </c>
      <c r="H874" s="77" t="s">
        <v>1425</v>
      </c>
      <c r="I874" s="77" t="s">
        <v>1426</v>
      </c>
      <c r="J874" s="75"/>
      <c r="N874" s="75"/>
    </row>
    <row r="875" spans="1:14" x14ac:dyDescent="0.25">
      <c r="A875" s="77" t="s">
        <v>2285</v>
      </c>
      <c r="B875" s="77" t="s">
        <v>464</v>
      </c>
      <c r="C875" s="77" t="s">
        <v>465</v>
      </c>
      <c r="D875" s="77" t="s">
        <v>466</v>
      </c>
      <c r="E875" s="77" t="s">
        <v>467</v>
      </c>
      <c r="F875" s="77" t="s">
        <v>464</v>
      </c>
      <c r="G875" s="77" t="s">
        <v>465</v>
      </c>
      <c r="H875" s="77" t="s">
        <v>466</v>
      </c>
      <c r="I875" s="77" t="s">
        <v>467</v>
      </c>
      <c r="J875" s="75"/>
      <c r="N875" s="75"/>
    </row>
    <row r="876" spans="1:14" x14ac:dyDescent="0.25">
      <c r="A876" s="77" t="s">
        <v>2286</v>
      </c>
      <c r="B876" s="77" t="s">
        <v>1429</v>
      </c>
      <c r="C876" s="77" t="s">
        <v>1430</v>
      </c>
      <c r="D876" s="77" t="s">
        <v>468</v>
      </c>
      <c r="E876" s="77" t="s">
        <v>3479</v>
      </c>
      <c r="F876" s="77" t="s">
        <v>1429</v>
      </c>
      <c r="G876" s="77" t="s">
        <v>1430</v>
      </c>
      <c r="H876" s="77" t="s">
        <v>468</v>
      </c>
      <c r="I876" s="77" t="s">
        <v>3479</v>
      </c>
      <c r="J876" s="75"/>
      <c r="N876" s="75"/>
    </row>
    <row r="877" spans="1:14" x14ac:dyDescent="0.25">
      <c r="A877" s="77" t="s">
        <v>2287</v>
      </c>
      <c r="B877" s="77" t="s">
        <v>1432</v>
      </c>
      <c r="C877" s="77" t="s">
        <v>1433</v>
      </c>
      <c r="D877" s="77" t="s">
        <v>1434</v>
      </c>
      <c r="E877" s="77" t="s">
        <v>469</v>
      </c>
      <c r="F877" s="77" t="s">
        <v>1432</v>
      </c>
      <c r="G877" s="77" t="s">
        <v>1433</v>
      </c>
      <c r="H877" s="77" t="s">
        <v>1434</v>
      </c>
      <c r="I877" s="77" t="s">
        <v>469</v>
      </c>
      <c r="J877" s="75"/>
      <c r="N877" s="75"/>
    </row>
    <row r="878" spans="1:14" x14ac:dyDescent="0.25">
      <c r="A878" s="77" t="s">
        <v>3757</v>
      </c>
      <c r="B878" s="77" t="s">
        <v>1432</v>
      </c>
      <c r="C878" s="77" t="s">
        <v>1433</v>
      </c>
      <c r="D878" s="77" t="s">
        <v>1434</v>
      </c>
      <c r="E878" s="77" t="s">
        <v>469</v>
      </c>
      <c r="F878" s="77" t="s">
        <v>3680</v>
      </c>
      <c r="G878" s="77" t="s">
        <v>3681</v>
      </c>
      <c r="H878" s="77" t="s">
        <v>3682</v>
      </c>
      <c r="I878" s="77" t="s">
        <v>3683</v>
      </c>
      <c r="J878" s="75"/>
      <c r="N878" s="75"/>
    </row>
    <row r="879" spans="1:14" x14ac:dyDescent="0.25">
      <c r="A879" s="77" t="s">
        <v>2288</v>
      </c>
      <c r="B879" s="77" t="s">
        <v>2289</v>
      </c>
      <c r="C879" s="77" t="s">
        <v>2290</v>
      </c>
      <c r="D879" s="77" t="s">
        <v>2291</v>
      </c>
      <c r="E879" s="77" t="s">
        <v>2292</v>
      </c>
      <c r="F879" s="77" t="s">
        <v>2289</v>
      </c>
      <c r="G879" s="77" t="s">
        <v>2290</v>
      </c>
      <c r="H879" s="77" t="s">
        <v>2291</v>
      </c>
      <c r="I879" s="77" t="s">
        <v>2292</v>
      </c>
      <c r="J879" s="75"/>
      <c r="N879" s="75"/>
    </row>
    <row r="880" spans="1:14" x14ac:dyDescent="0.25">
      <c r="A880" s="77" t="s">
        <v>2293</v>
      </c>
      <c r="B880" s="77" t="s">
        <v>1436</v>
      </c>
      <c r="C880" s="77" t="s">
        <v>1437</v>
      </c>
      <c r="D880" s="77" t="s">
        <v>1438</v>
      </c>
      <c r="E880" s="77" t="s">
        <v>1439</v>
      </c>
      <c r="F880" s="77" t="s">
        <v>1436</v>
      </c>
      <c r="G880" s="77" t="s">
        <v>1437</v>
      </c>
      <c r="H880" s="77" t="s">
        <v>1438</v>
      </c>
      <c r="I880" s="77" t="s">
        <v>1439</v>
      </c>
      <c r="J880" s="75"/>
      <c r="N880" s="75"/>
    </row>
    <row r="881" spans="1:14" x14ac:dyDescent="0.25">
      <c r="A881" s="77" t="s">
        <v>2294</v>
      </c>
      <c r="B881" s="77" t="s">
        <v>1441</v>
      </c>
      <c r="C881" s="77" t="s">
        <v>1442</v>
      </c>
      <c r="D881" s="77" t="s">
        <v>1443</v>
      </c>
      <c r="E881" s="77" t="s">
        <v>1444</v>
      </c>
      <c r="F881" s="77" t="s">
        <v>1441</v>
      </c>
      <c r="G881" s="77" t="s">
        <v>1442</v>
      </c>
      <c r="H881" s="77" t="s">
        <v>1443</v>
      </c>
      <c r="I881" s="77" t="s">
        <v>1444</v>
      </c>
      <c r="J881" s="75"/>
      <c r="N881" s="75"/>
    </row>
    <row r="882" spans="1:14" x14ac:dyDescent="0.25">
      <c r="A882" s="77" t="s">
        <v>2295</v>
      </c>
      <c r="B882" s="77" t="s">
        <v>2296</v>
      </c>
      <c r="C882" s="77" t="s">
        <v>2297</v>
      </c>
      <c r="D882" s="77" t="s">
        <v>2298</v>
      </c>
      <c r="E882" s="77" t="s">
        <v>2299</v>
      </c>
      <c r="F882" s="77" t="s">
        <v>2296</v>
      </c>
      <c r="G882" s="77" t="s">
        <v>2297</v>
      </c>
      <c r="H882" s="77" t="s">
        <v>2298</v>
      </c>
      <c r="I882" s="77" t="s">
        <v>2299</v>
      </c>
      <c r="J882" s="75"/>
      <c r="N882" s="75"/>
    </row>
    <row r="883" spans="1:14" x14ac:dyDescent="0.25">
      <c r="A883" s="77" t="s">
        <v>2300</v>
      </c>
      <c r="B883" s="77" t="s">
        <v>2301</v>
      </c>
      <c r="C883" s="77" t="s">
        <v>2302</v>
      </c>
      <c r="D883" s="77" t="s">
        <v>2303</v>
      </c>
      <c r="E883" s="77" t="s">
        <v>2304</v>
      </c>
      <c r="F883" s="77" t="s">
        <v>2301</v>
      </c>
      <c r="G883" s="77" t="s">
        <v>2302</v>
      </c>
      <c r="H883" s="77" t="s">
        <v>2303</v>
      </c>
      <c r="I883" s="77" t="s">
        <v>2304</v>
      </c>
      <c r="J883" s="75"/>
      <c r="N883" s="75"/>
    </row>
    <row r="884" spans="1:14" x14ac:dyDescent="0.25">
      <c r="A884" s="77" t="s">
        <v>4623</v>
      </c>
      <c r="B884" s="77" t="s">
        <v>4624</v>
      </c>
      <c r="C884" s="77" t="s">
        <v>4625</v>
      </c>
      <c r="D884" s="77" t="s">
        <v>4626</v>
      </c>
      <c r="E884" s="77" t="s">
        <v>4627</v>
      </c>
      <c r="F884" s="77" t="s">
        <v>4624</v>
      </c>
      <c r="G884" s="77" t="s">
        <v>4625</v>
      </c>
      <c r="H884" s="77" t="s">
        <v>4626</v>
      </c>
      <c r="I884" s="77" t="s">
        <v>4627</v>
      </c>
      <c r="J884" s="75"/>
      <c r="N884" s="75"/>
    </row>
    <row r="885" spans="1:14" x14ac:dyDescent="0.25">
      <c r="A885" s="77" t="s">
        <v>4628</v>
      </c>
      <c r="B885" s="77" t="s">
        <v>4629</v>
      </c>
      <c r="C885" s="77" t="s">
        <v>4630</v>
      </c>
      <c r="D885" s="77" t="s">
        <v>4631</v>
      </c>
      <c r="E885" s="77" t="s">
        <v>4632</v>
      </c>
      <c r="F885" s="77" t="s">
        <v>4629</v>
      </c>
      <c r="G885" s="77" t="s">
        <v>4630</v>
      </c>
      <c r="H885" s="77" t="s">
        <v>4631</v>
      </c>
      <c r="I885" s="77" t="s">
        <v>4632</v>
      </c>
      <c r="J885" s="75"/>
      <c r="N885" s="75"/>
    </row>
    <row r="886" spans="1:14" x14ac:dyDescent="0.25">
      <c r="A886" s="77" t="s">
        <v>2305</v>
      </c>
      <c r="B886" s="77" t="s">
        <v>1446</v>
      </c>
      <c r="C886" s="77" t="s">
        <v>1447</v>
      </c>
      <c r="D886" s="77" t="s">
        <v>1448</v>
      </c>
      <c r="E886" s="77" t="s">
        <v>1449</v>
      </c>
      <c r="F886" s="77" t="s">
        <v>1446</v>
      </c>
      <c r="G886" s="77" t="s">
        <v>1447</v>
      </c>
      <c r="H886" s="77" t="s">
        <v>1448</v>
      </c>
      <c r="I886" s="77" t="s">
        <v>1449</v>
      </c>
      <c r="J886" s="75"/>
      <c r="N886" s="75"/>
    </row>
    <row r="887" spans="1:14" x14ac:dyDescent="0.25">
      <c r="A887" s="77" t="s">
        <v>2306</v>
      </c>
      <c r="B887" s="77" t="s">
        <v>2307</v>
      </c>
      <c r="C887" s="77" t="s">
        <v>2308</v>
      </c>
      <c r="D887" s="77" t="s">
        <v>2309</v>
      </c>
      <c r="E887" s="77" t="s">
        <v>2310</v>
      </c>
      <c r="F887" s="77" t="s">
        <v>2307</v>
      </c>
      <c r="G887" s="77" t="s">
        <v>2308</v>
      </c>
      <c r="H887" s="77" t="s">
        <v>2309</v>
      </c>
      <c r="I887" s="77" t="s">
        <v>2310</v>
      </c>
      <c r="J887" s="75"/>
      <c r="N887" s="75"/>
    </row>
    <row r="888" spans="1:14" x14ac:dyDescent="0.25">
      <c r="A888" s="77" t="s">
        <v>2311</v>
      </c>
      <c r="B888" s="77" t="s">
        <v>2312</v>
      </c>
      <c r="C888" s="77" t="s">
        <v>2313</v>
      </c>
      <c r="D888" s="77" t="s">
        <v>2314</v>
      </c>
      <c r="E888" s="77" t="s">
        <v>2315</v>
      </c>
      <c r="F888" s="77" t="s">
        <v>2312</v>
      </c>
      <c r="G888" s="77" t="s">
        <v>2313</v>
      </c>
      <c r="H888" s="77" t="s">
        <v>2314</v>
      </c>
      <c r="I888" s="77" t="s">
        <v>2315</v>
      </c>
      <c r="J888" s="75"/>
      <c r="N888" s="75"/>
    </row>
    <row r="889" spans="1:14" x14ac:dyDescent="0.25">
      <c r="A889" s="77" t="s">
        <v>4633</v>
      </c>
      <c r="B889" s="77" t="s">
        <v>4634</v>
      </c>
      <c r="C889" s="77" t="s">
        <v>4635</v>
      </c>
      <c r="D889" s="77" t="s">
        <v>4636</v>
      </c>
      <c r="E889" s="77" t="s">
        <v>4637</v>
      </c>
      <c r="F889" s="77" t="s">
        <v>4634</v>
      </c>
      <c r="G889" s="77" t="s">
        <v>4635</v>
      </c>
      <c r="H889" s="77" t="s">
        <v>4636</v>
      </c>
      <c r="I889" s="77" t="s">
        <v>4637</v>
      </c>
      <c r="J889" s="75"/>
      <c r="N889" s="75"/>
    </row>
    <row r="890" spans="1:14" x14ac:dyDescent="0.25">
      <c r="A890" s="77" t="s">
        <v>4638</v>
      </c>
      <c r="B890" s="77" t="s">
        <v>4639</v>
      </c>
      <c r="C890" s="77" t="s">
        <v>4640</v>
      </c>
      <c r="D890" s="77" t="s">
        <v>4641</v>
      </c>
      <c r="E890" s="77" t="s">
        <v>4642</v>
      </c>
      <c r="F890" s="77" t="s">
        <v>4639</v>
      </c>
      <c r="G890" s="77" t="s">
        <v>4640</v>
      </c>
      <c r="H890" s="77" t="s">
        <v>4641</v>
      </c>
      <c r="I890" s="77" t="s">
        <v>4642</v>
      </c>
      <c r="J890" s="75"/>
      <c r="N890" s="75"/>
    </row>
    <row r="891" spans="1:14" x14ac:dyDescent="0.25">
      <c r="A891" s="77" t="s">
        <v>2316</v>
      </c>
      <c r="B891" s="77" t="s">
        <v>2317</v>
      </c>
      <c r="C891" s="77" t="s">
        <v>2318</v>
      </c>
      <c r="D891" s="77" t="s">
        <v>2319</v>
      </c>
      <c r="E891" s="77" t="s">
        <v>2320</v>
      </c>
      <c r="F891" s="77" t="s">
        <v>2317</v>
      </c>
      <c r="G891" s="77" t="s">
        <v>2318</v>
      </c>
      <c r="H891" s="77" t="s">
        <v>2319</v>
      </c>
      <c r="I891" s="77" t="s">
        <v>2320</v>
      </c>
      <c r="J891" s="75"/>
      <c r="N891" s="75"/>
    </row>
    <row r="892" spans="1:14" x14ac:dyDescent="0.25">
      <c r="A892" s="77" t="s">
        <v>2321</v>
      </c>
      <c r="B892" s="77" t="s">
        <v>2322</v>
      </c>
      <c r="C892" s="77" t="s">
        <v>2323</v>
      </c>
      <c r="D892" s="77" t="s">
        <v>2324</v>
      </c>
      <c r="E892" s="77" t="s">
        <v>2325</v>
      </c>
      <c r="F892" s="77" t="s">
        <v>2322</v>
      </c>
      <c r="G892" s="77" t="s">
        <v>2323</v>
      </c>
      <c r="H892" s="77" t="s">
        <v>2324</v>
      </c>
      <c r="I892" s="77" t="s">
        <v>2325</v>
      </c>
      <c r="J892" s="75"/>
      <c r="N892" s="75"/>
    </row>
    <row r="893" spans="1:14" x14ac:dyDescent="0.25">
      <c r="A893" s="77" t="s">
        <v>2326</v>
      </c>
      <c r="B893" s="77" t="s">
        <v>2327</v>
      </c>
      <c r="C893" s="77" t="s">
        <v>2328</v>
      </c>
      <c r="D893" s="77" t="s">
        <v>2329</v>
      </c>
      <c r="E893" s="77" t="s">
        <v>2330</v>
      </c>
      <c r="F893" s="77" t="s">
        <v>2327</v>
      </c>
      <c r="G893" s="77" t="s">
        <v>2328</v>
      </c>
      <c r="H893" s="77" t="s">
        <v>2329</v>
      </c>
      <c r="I893" s="77" t="s">
        <v>2330</v>
      </c>
      <c r="J893" s="75"/>
      <c r="N893" s="75"/>
    </row>
    <row r="894" spans="1:14" x14ac:dyDescent="0.25">
      <c r="A894" s="77" t="s">
        <v>2331</v>
      </c>
      <c r="B894" s="77" t="s">
        <v>1451</v>
      </c>
      <c r="C894" s="77" t="s">
        <v>1452</v>
      </c>
      <c r="D894" s="77" t="s">
        <v>1453</v>
      </c>
      <c r="E894" s="77" t="s">
        <v>470</v>
      </c>
      <c r="F894" s="76" t="s">
        <v>3685</v>
      </c>
      <c r="G894" s="76" t="s">
        <v>5423</v>
      </c>
      <c r="H894" s="76" t="s">
        <v>5424</v>
      </c>
      <c r="I894" s="75" t="s">
        <v>5306</v>
      </c>
      <c r="J894" s="75"/>
      <c r="N894" s="75"/>
    </row>
    <row r="895" spans="1:14" x14ac:dyDescent="0.25">
      <c r="A895" s="77" t="s">
        <v>4643</v>
      </c>
      <c r="B895" s="77" t="s">
        <v>1451</v>
      </c>
      <c r="C895" s="77" t="s">
        <v>1452</v>
      </c>
      <c r="D895" s="77" t="s">
        <v>1453</v>
      </c>
      <c r="E895" s="77" t="s">
        <v>470</v>
      </c>
      <c r="F895" s="76" t="s">
        <v>3685</v>
      </c>
      <c r="G895" s="76" t="s">
        <v>5423</v>
      </c>
      <c r="H895" s="76" t="s">
        <v>5424</v>
      </c>
      <c r="I895" s="75" t="s">
        <v>5306</v>
      </c>
      <c r="J895" s="75"/>
      <c r="N895" s="75"/>
    </row>
    <row r="896" spans="1:14" x14ac:dyDescent="0.25">
      <c r="A896" s="77" t="s">
        <v>2332</v>
      </c>
      <c r="B896" s="77" t="s">
        <v>4180</v>
      </c>
      <c r="C896" s="77" t="s">
        <v>4181</v>
      </c>
      <c r="D896" s="77" t="s">
        <v>4182</v>
      </c>
      <c r="E896" s="77" t="s">
        <v>4183</v>
      </c>
      <c r="F896" s="76" t="s">
        <v>5156</v>
      </c>
      <c r="G896" s="76" t="s">
        <v>5157</v>
      </c>
      <c r="H896" s="76" t="s">
        <v>5158</v>
      </c>
      <c r="I896" s="75" t="s">
        <v>5159</v>
      </c>
      <c r="J896" s="75"/>
      <c r="N896" s="75"/>
    </row>
    <row r="897" spans="1:14" x14ac:dyDescent="0.25">
      <c r="A897" s="77" t="s">
        <v>2333</v>
      </c>
      <c r="B897" s="77" t="s">
        <v>1455</v>
      </c>
      <c r="C897" s="77" t="s">
        <v>1456</v>
      </c>
      <c r="D897" s="77" t="s">
        <v>471</v>
      </c>
      <c r="E897" s="77" t="s">
        <v>472</v>
      </c>
      <c r="F897" s="76" t="s">
        <v>5307</v>
      </c>
      <c r="G897" s="76" t="s">
        <v>5308</v>
      </c>
      <c r="H897" s="76" t="s">
        <v>5309</v>
      </c>
      <c r="I897" s="75" t="s">
        <v>5310</v>
      </c>
      <c r="J897" s="75"/>
      <c r="N897" s="75"/>
    </row>
    <row r="898" spans="1:14" x14ac:dyDescent="0.25">
      <c r="A898" s="77" t="s">
        <v>2334</v>
      </c>
      <c r="B898" s="77" t="s">
        <v>473</v>
      </c>
      <c r="C898" s="77" t="s">
        <v>473</v>
      </c>
      <c r="D898" s="77" t="s">
        <v>1458</v>
      </c>
      <c r="E898" s="77" t="s">
        <v>473</v>
      </c>
      <c r="F898" s="76" t="s">
        <v>5311</v>
      </c>
      <c r="G898" s="76" t="s">
        <v>5312</v>
      </c>
      <c r="H898" s="76" t="s">
        <v>5313</v>
      </c>
      <c r="I898" s="75" t="s">
        <v>5314</v>
      </c>
      <c r="J898" s="75"/>
      <c r="N898" s="75"/>
    </row>
    <row r="899" spans="1:14" x14ac:dyDescent="0.25">
      <c r="A899" s="77" t="s">
        <v>2335</v>
      </c>
      <c r="B899" s="77" t="s">
        <v>2336</v>
      </c>
      <c r="C899" s="77" t="s">
        <v>2337</v>
      </c>
      <c r="D899" s="77" t="s">
        <v>2338</v>
      </c>
      <c r="E899" s="77" t="s">
        <v>2339</v>
      </c>
      <c r="F899" s="77" t="s">
        <v>2336</v>
      </c>
      <c r="G899" s="77" t="s">
        <v>2337</v>
      </c>
      <c r="H899" s="77" t="s">
        <v>2338</v>
      </c>
      <c r="I899" s="77" t="s">
        <v>2339</v>
      </c>
      <c r="J899" s="75"/>
      <c r="N899" s="75"/>
    </row>
    <row r="900" spans="1:14" x14ac:dyDescent="0.25">
      <c r="A900" s="77" t="s">
        <v>2340</v>
      </c>
      <c r="B900" s="77" t="s">
        <v>474</v>
      </c>
      <c r="C900" s="77" t="s">
        <v>1460</v>
      </c>
      <c r="D900" s="77" t="s">
        <v>475</v>
      </c>
      <c r="E900" s="77" t="s">
        <v>476</v>
      </c>
      <c r="F900" s="77" t="s">
        <v>474</v>
      </c>
      <c r="G900" s="77" t="s">
        <v>1460</v>
      </c>
      <c r="H900" s="77" t="s">
        <v>475</v>
      </c>
      <c r="I900" s="77" t="s">
        <v>476</v>
      </c>
      <c r="J900" s="75"/>
      <c r="N900" s="75"/>
    </row>
    <row r="901" spans="1:14" x14ac:dyDescent="0.25">
      <c r="A901" s="77" t="s">
        <v>2341</v>
      </c>
      <c r="B901" s="77" t="s">
        <v>1462</v>
      </c>
      <c r="C901" s="77" t="s">
        <v>1463</v>
      </c>
      <c r="D901" s="77" t="s">
        <v>1464</v>
      </c>
      <c r="E901" s="77" t="s">
        <v>1465</v>
      </c>
      <c r="F901" s="77" t="s">
        <v>1462</v>
      </c>
      <c r="G901" s="77" t="s">
        <v>1463</v>
      </c>
      <c r="H901" s="77" t="s">
        <v>1464</v>
      </c>
      <c r="I901" s="77" t="s">
        <v>1465</v>
      </c>
      <c r="J901" s="75"/>
      <c r="N901" s="75"/>
    </row>
    <row r="902" spans="1:14" x14ac:dyDescent="0.25">
      <c r="A902" s="77" t="s">
        <v>2342</v>
      </c>
      <c r="B902" s="77" t="s">
        <v>1467</v>
      </c>
      <c r="C902" s="77" t="s">
        <v>1468</v>
      </c>
      <c r="D902" s="77" t="s">
        <v>1469</v>
      </c>
      <c r="E902" s="77" t="s">
        <v>1470</v>
      </c>
      <c r="F902" s="77" t="s">
        <v>1467</v>
      </c>
      <c r="G902" s="77" t="s">
        <v>1468</v>
      </c>
      <c r="H902" s="77" t="s">
        <v>1469</v>
      </c>
      <c r="I902" s="77" t="s">
        <v>1470</v>
      </c>
      <c r="J902" s="75"/>
      <c r="N902" s="75"/>
    </row>
    <row r="903" spans="1:14" x14ac:dyDescent="0.25">
      <c r="A903" s="77" t="s">
        <v>2343</v>
      </c>
      <c r="B903" s="77" t="s">
        <v>477</v>
      </c>
      <c r="C903" s="77" t="s">
        <v>478</v>
      </c>
      <c r="D903" s="77" t="s">
        <v>479</v>
      </c>
      <c r="E903" s="77" t="s">
        <v>480</v>
      </c>
      <c r="F903" s="77" t="s">
        <v>477</v>
      </c>
      <c r="G903" s="77" t="s">
        <v>478</v>
      </c>
      <c r="H903" s="77" t="s">
        <v>479</v>
      </c>
      <c r="I903" s="77" t="s">
        <v>480</v>
      </c>
      <c r="J903" s="75"/>
      <c r="N903" s="75"/>
    </row>
    <row r="904" spans="1:14" x14ac:dyDescent="0.25">
      <c r="A904" s="77" t="s">
        <v>2344</v>
      </c>
      <c r="B904" s="77" t="s">
        <v>2345</v>
      </c>
      <c r="C904" s="77" t="s">
        <v>2346</v>
      </c>
      <c r="D904" s="77" t="s">
        <v>2347</v>
      </c>
      <c r="E904" s="77" t="s">
        <v>2348</v>
      </c>
      <c r="F904" s="77" t="s">
        <v>2345</v>
      </c>
      <c r="G904" s="77" t="s">
        <v>2346</v>
      </c>
      <c r="H904" s="77" t="s">
        <v>2347</v>
      </c>
      <c r="I904" s="77" t="s">
        <v>2348</v>
      </c>
      <c r="J904" s="75"/>
      <c r="N904" s="75"/>
    </row>
    <row r="905" spans="1:14" x14ac:dyDescent="0.25">
      <c r="A905" s="77" t="s">
        <v>2349</v>
      </c>
      <c r="B905" s="77" t="s">
        <v>2350</v>
      </c>
      <c r="C905" s="77" t="s">
        <v>2351</v>
      </c>
      <c r="D905" s="77" t="s">
        <v>2352</v>
      </c>
      <c r="E905" s="77" t="s">
        <v>2353</v>
      </c>
      <c r="F905" s="77" t="s">
        <v>2350</v>
      </c>
      <c r="G905" s="77" t="s">
        <v>2351</v>
      </c>
      <c r="H905" s="77" t="s">
        <v>2352</v>
      </c>
      <c r="I905" s="77" t="s">
        <v>2353</v>
      </c>
      <c r="J905" s="75"/>
      <c r="N905" s="75"/>
    </row>
    <row r="906" spans="1:14" x14ac:dyDescent="0.25">
      <c r="A906" s="77" t="s">
        <v>2354</v>
      </c>
      <c r="B906" s="77" t="s">
        <v>2355</v>
      </c>
      <c r="C906" s="77" t="s">
        <v>2356</v>
      </c>
      <c r="D906" s="77" t="s">
        <v>2357</v>
      </c>
      <c r="E906" s="77" t="s">
        <v>2356</v>
      </c>
      <c r="F906" s="77" t="s">
        <v>2355</v>
      </c>
      <c r="G906" s="77" t="s">
        <v>2356</v>
      </c>
      <c r="H906" s="77" t="s">
        <v>2357</v>
      </c>
      <c r="I906" s="77" t="s">
        <v>2356</v>
      </c>
      <c r="J906" s="75"/>
      <c r="N906" s="75"/>
    </row>
    <row r="907" spans="1:14" x14ac:dyDescent="0.25">
      <c r="A907" s="77" t="s">
        <v>2358</v>
      </c>
      <c r="B907" s="77" t="s">
        <v>2359</v>
      </c>
      <c r="C907" s="77" t="s">
        <v>2360</v>
      </c>
      <c r="D907" s="77" t="s">
        <v>2361</v>
      </c>
      <c r="E907" s="77" t="s">
        <v>2362</v>
      </c>
      <c r="F907" s="77" t="s">
        <v>2359</v>
      </c>
      <c r="G907" s="77" t="s">
        <v>3689</v>
      </c>
      <c r="H907" s="77" t="s">
        <v>2361</v>
      </c>
      <c r="I907" s="77" t="s">
        <v>2362</v>
      </c>
      <c r="J907" s="75"/>
      <c r="N907" s="75"/>
    </row>
    <row r="908" spans="1:14" x14ac:dyDescent="0.25">
      <c r="A908" s="77" t="s">
        <v>2363</v>
      </c>
      <c r="B908" s="77" t="s">
        <v>1473</v>
      </c>
      <c r="C908" s="77" t="s">
        <v>1474</v>
      </c>
      <c r="D908" s="77" t="s">
        <v>1475</v>
      </c>
      <c r="E908" s="77" t="s">
        <v>1476</v>
      </c>
      <c r="F908" s="76" t="s">
        <v>5315</v>
      </c>
      <c r="G908" s="76" t="s">
        <v>5316</v>
      </c>
      <c r="H908" s="76" t="s">
        <v>5317</v>
      </c>
      <c r="I908" s="75" t="s">
        <v>5318</v>
      </c>
      <c r="J908" s="75"/>
      <c r="N908" s="75"/>
    </row>
    <row r="909" spans="1:14" x14ac:dyDescent="0.25">
      <c r="A909" s="77" t="s">
        <v>2364</v>
      </c>
      <c r="B909" s="77" t="s">
        <v>2365</v>
      </c>
      <c r="C909" s="77" t="s">
        <v>2366</v>
      </c>
      <c r="D909" s="77" t="s">
        <v>2367</v>
      </c>
      <c r="E909" s="77" t="s">
        <v>2368</v>
      </c>
      <c r="F909" s="77" t="s">
        <v>2365</v>
      </c>
      <c r="G909" s="77" t="s">
        <v>2366</v>
      </c>
      <c r="H909" s="77" t="s">
        <v>2367</v>
      </c>
      <c r="I909" s="77" t="s">
        <v>2368</v>
      </c>
      <c r="J909" s="75"/>
      <c r="N909" s="75"/>
    </row>
    <row r="910" spans="1:14" x14ac:dyDescent="0.25">
      <c r="A910" s="77" t="s">
        <v>2369</v>
      </c>
      <c r="B910" s="77" t="s">
        <v>1478</v>
      </c>
      <c r="C910" s="77" t="s">
        <v>481</v>
      </c>
      <c r="D910" s="77" t="s">
        <v>482</v>
      </c>
      <c r="E910" s="77" t="s">
        <v>483</v>
      </c>
      <c r="F910" s="77" t="s">
        <v>1478</v>
      </c>
      <c r="G910" s="77" t="s">
        <v>481</v>
      </c>
      <c r="H910" s="77" t="s">
        <v>482</v>
      </c>
      <c r="I910" s="77" t="s">
        <v>483</v>
      </c>
      <c r="J910" s="75"/>
      <c r="N910" s="75"/>
    </row>
    <row r="911" spans="1:14" x14ac:dyDescent="0.25">
      <c r="A911" s="77" t="s">
        <v>2370</v>
      </c>
      <c r="B911" s="77" t="s">
        <v>2371</v>
      </c>
      <c r="C911" s="77" t="s">
        <v>2372</v>
      </c>
      <c r="D911" s="77" t="s">
        <v>2373</v>
      </c>
      <c r="E911" s="77" t="s">
        <v>2374</v>
      </c>
      <c r="F911" s="77" t="s">
        <v>2371</v>
      </c>
      <c r="G911" s="77" t="s">
        <v>2372</v>
      </c>
      <c r="H911" s="77" t="s">
        <v>2373</v>
      </c>
      <c r="I911" s="77" t="s">
        <v>2374</v>
      </c>
      <c r="J911" s="75"/>
      <c r="N911" s="75"/>
    </row>
    <row r="912" spans="1:14" x14ac:dyDescent="0.25">
      <c r="A912" s="77" t="s">
        <v>2375</v>
      </c>
      <c r="B912" s="77" t="s">
        <v>2376</v>
      </c>
      <c r="C912" s="77" t="s">
        <v>2377</v>
      </c>
      <c r="D912" s="77" t="s">
        <v>2378</v>
      </c>
      <c r="E912" s="77" t="s">
        <v>2379</v>
      </c>
      <c r="F912" s="77" t="s">
        <v>2376</v>
      </c>
      <c r="G912" s="77" t="s">
        <v>2377</v>
      </c>
      <c r="H912" s="77" t="s">
        <v>2378</v>
      </c>
      <c r="I912" s="77" t="s">
        <v>2379</v>
      </c>
      <c r="J912" s="75"/>
      <c r="N912" s="75"/>
    </row>
    <row r="913" spans="1:14" x14ac:dyDescent="0.25">
      <c r="A913" s="77" t="s">
        <v>2380</v>
      </c>
      <c r="B913" s="77" t="s">
        <v>2381</v>
      </c>
      <c r="C913" s="77" t="s">
        <v>2382</v>
      </c>
      <c r="D913" s="77" t="s">
        <v>2383</v>
      </c>
      <c r="E913" s="77" t="s">
        <v>2384</v>
      </c>
      <c r="F913" s="77" t="s">
        <v>2381</v>
      </c>
      <c r="G913" s="77" t="s">
        <v>2382</v>
      </c>
      <c r="H913" s="77" t="s">
        <v>2383</v>
      </c>
      <c r="I913" s="77" t="s">
        <v>2384</v>
      </c>
      <c r="J913" s="75"/>
      <c r="N913" s="75"/>
    </row>
    <row r="914" spans="1:14" x14ac:dyDescent="0.25">
      <c r="A914" s="77" t="s">
        <v>2385</v>
      </c>
      <c r="B914" s="77" t="s">
        <v>4644</v>
      </c>
      <c r="C914" s="75" t="s">
        <v>4645</v>
      </c>
      <c r="D914" s="75" t="s">
        <v>4646</v>
      </c>
      <c r="E914" s="75" t="s">
        <v>4647</v>
      </c>
      <c r="F914" s="77" t="s">
        <v>4644</v>
      </c>
      <c r="G914" s="75" t="s">
        <v>4645</v>
      </c>
      <c r="H914" s="75" t="s">
        <v>4646</v>
      </c>
      <c r="I914" s="75" t="s">
        <v>4647</v>
      </c>
      <c r="J914" s="75"/>
      <c r="N914" s="75"/>
    </row>
    <row r="915" spans="1:14" x14ac:dyDescent="0.25">
      <c r="A915" s="77" t="s">
        <v>2386</v>
      </c>
      <c r="B915" s="77" t="s">
        <v>487</v>
      </c>
      <c r="C915" s="77" t="s">
        <v>488</v>
      </c>
      <c r="D915" s="77" t="s">
        <v>489</v>
      </c>
      <c r="E915" s="77" t="s">
        <v>490</v>
      </c>
      <c r="F915" s="77" t="s">
        <v>487</v>
      </c>
      <c r="G915" s="77" t="s">
        <v>488</v>
      </c>
      <c r="H915" s="77" t="s">
        <v>489</v>
      </c>
      <c r="I915" s="77" t="s">
        <v>490</v>
      </c>
      <c r="J915" s="75"/>
      <c r="N915" s="75"/>
    </row>
    <row r="916" spans="1:14" x14ac:dyDescent="0.25">
      <c r="A916" s="77" t="s">
        <v>2387</v>
      </c>
      <c r="B916" s="77" t="s">
        <v>1493</v>
      </c>
      <c r="C916" s="77" t="s">
        <v>5382</v>
      </c>
      <c r="D916" s="77" t="s">
        <v>491</v>
      </c>
      <c r="E916" s="77" t="s">
        <v>492</v>
      </c>
      <c r="F916" s="77" t="s">
        <v>5383</v>
      </c>
      <c r="G916" s="77" t="s">
        <v>5382</v>
      </c>
      <c r="H916" s="77" t="s">
        <v>3691</v>
      </c>
      <c r="I916" s="77" t="s">
        <v>492</v>
      </c>
      <c r="J916" s="75"/>
      <c r="N916" s="75"/>
    </row>
    <row r="917" spans="1:14" x14ac:dyDescent="0.25">
      <c r="A917" s="77" t="s">
        <v>2388</v>
      </c>
      <c r="B917" s="77" t="s">
        <v>2389</v>
      </c>
      <c r="C917" s="77" t="s">
        <v>2390</v>
      </c>
      <c r="D917" s="77" t="s">
        <v>2391</v>
      </c>
      <c r="E917" s="77" t="s">
        <v>2392</v>
      </c>
      <c r="F917" s="77" t="s">
        <v>2389</v>
      </c>
      <c r="G917" s="77" t="s">
        <v>2390</v>
      </c>
      <c r="H917" s="77" t="s">
        <v>2391</v>
      </c>
      <c r="I917" s="77" t="s">
        <v>2392</v>
      </c>
      <c r="J917" s="75"/>
      <c r="N917" s="75"/>
    </row>
    <row r="918" spans="1:14" x14ac:dyDescent="0.25">
      <c r="A918" s="77" t="s">
        <v>4648</v>
      </c>
      <c r="B918" s="77" t="s">
        <v>2403</v>
      </c>
      <c r="C918" s="77" t="s">
        <v>5433</v>
      </c>
      <c r="D918" s="77" t="s">
        <v>5434</v>
      </c>
      <c r="E918" s="77" t="s">
        <v>2404</v>
      </c>
      <c r="F918" s="77" t="s">
        <v>2403</v>
      </c>
      <c r="G918" s="77" t="s">
        <v>5433</v>
      </c>
      <c r="H918" s="77" t="s">
        <v>5434</v>
      </c>
      <c r="I918" s="77" t="s">
        <v>2404</v>
      </c>
      <c r="J918" s="75"/>
      <c r="N918" s="75"/>
    </row>
    <row r="919" spans="1:14" x14ac:dyDescent="0.25">
      <c r="A919" s="77" t="s">
        <v>4649</v>
      </c>
      <c r="B919" s="77" t="s">
        <v>4650</v>
      </c>
      <c r="C919" s="76" t="s">
        <v>4651</v>
      </c>
      <c r="D919" s="77" t="s">
        <v>4652</v>
      </c>
      <c r="E919" s="75" t="s">
        <v>4653</v>
      </c>
      <c r="F919" s="77" t="s">
        <v>4650</v>
      </c>
      <c r="G919" s="77" t="s">
        <v>5433</v>
      </c>
      <c r="H919" s="76" t="s">
        <v>4652</v>
      </c>
      <c r="I919" s="75" t="s">
        <v>4653</v>
      </c>
      <c r="J919" s="75"/>
      <c r="N919" s="75"/>
    </row>
    <row r="920" spans="1:14" x14ac:dyDescent="0.25">
      <c r="A920" s="77" t="s">
        <v>2393</v>
      </c>
      <c r="B920" s="77" t="s">
        <v>4654</v>
      </c>
      <c r="C920" s="77" t="s">
        <v>4655</v>
      </c>
      <c r="D920" s="77" t="s">
        <v>4656</v>
      </c>
      <c r="E920" s="77" t="s">
        <v>4657</v>
      </c>
      <c r="F920" s="77" t="s">
        <v>4654</v>
      </c>
      <c r="G920" s="77" t="s">
        <v>4655</v>
      </c>
      <c r="H920" s="77" t="s">
        <v>4656</v>
      </c>
      <c r="I920" s="77" t="s">
        <v>4657</v>
      </c>
      <c r="J920" s="75"/>
      <c r="N920" s="75"/>
    </row>
    <row r="921" spans="1:14" x14ac:dyDescent="0.25">
      <c r="A921" s="77" t="s">
        <v>2394</v>
      </c>
      <c r="B921" s="77" t="s">
        <v>493</v>
      </c>
      <c r="C921" s="77" t="s">
        <v>494</v>
      </c>
      <c r="D921" s="77" t="s">
        <v>495</v>
      </c>
      <c r="E921" s="77" t="s">
        <v>496</v>
      </c>
      <c r="F921" s="77" t="s">
        <v>493</v>
      </c>
      <c r="G921" s="77" t="s">
        <v>494</v>
      </c>
      <c r="H921" s="77" t="s">
        <v>495</v>
      </c>
      <c r="I921" s="77" t="s">
        <v>496</v>
      </c>
      <c r="J921" s="75"/>
      <c r="N921" s="75"/>
    </row>
    <row r="922" spans="1:14" x14ac:dyDescent="0.25">
      <c r="A922" s="77" t="s">
        <v>2395</v>
      </c>
      <c r="B922" s="77" t="s">
        <v>4658</v>
      </c>
      <c r="C922" s="75" t="s">
        <v>4659</v>
      </c>
      <c r="D922" s="77" t="s">
        <v>4660</v>
      </c>
      <c r="E922" s="75" t="s">
        <v>4661</v>
      </c>
      <c r="F922" s="77" t="s">
        <v>4658</v>
      </c>
      <c r="G922" s="75" t="s">
        <v>4659</v>
      </c>
      <c r="H922" s="75" t="s">
        <v>4660</v>
      </c>
      <c r="I922" s="75" t="s">
        <v>4661</v>
      </c>
      <c r="J922" s="75"/>
      <c r="N922" s="75"/>
    </row>
    <row r="923" spans="1:14" x14ac:dyDescent="0.25">
      <c r="A923" s="77" t="s">
        <v>2396</v>
      </c>
      <c r="B923" s="75" t="s">
        <v>1501</v>
      </c>
      <c r="C923" s="77" t="s">
        <v>1502</v>
      </c>
      <c r="D923" s="77" t="s">
        <v>1503</v>
      </c>
      <c r="E923" s="77" t="s">
        <v>1504</v>
      </c>
      <c r="F923" s="77" t="s">
        <v>1501</v>
      </c>
      <c r="G923" s="77" t="s">
        <v>1502</v>
      </c>
      <c r="H923" s="77" t="s">
        <v>1503</v>
      </c>
      <c r="I923" s="77" t="s">
        <v>1504</v>
      </c>
      <c r="J923" s="75"/>
      <c r="N923" s="75"/>
    </row>
    <row r="924" spans="1:14" x14ac:dyDescent="0.25">
      <c r="A924" s="77" t="s">
        <v>2397</v>
      </c>
      <c r="B924" s="77" t="s">
        <v>3692</v>
      </c>
      <c r="C924" s="75" t="s">
        <v>3693</v>
      </c>
      <c r="D924" s="77" t="s">
        <v>3694</v>
      </c>
      <c r="E924" s="75" t="s">
        <v>4662</v>
      </c>
      <c r="F924" s="77" t="s">
        <v>3692</v>
      </c>
      <c r="G924" s="75" t="s">
        <v>3693</v>
      </c>
      <c r="H924" s="75" t="s">
        <v>3694</v>
      </c>
      <c r="I924" s="75" t="s">
        <v>4662</v>
      </c>
      <c r="J924" s="75"/>
      <c r="N924" s="75"/>
    </row>
    <row r="925" spans="1:14" x14ac:dyDescent="0.25">
      <c r="A925" s="77" t="s">
        <v>2398</v>
      </c>
      <c r="B925" s="77" t="s">
        <v>506</v>
      </c>
      <c r="C925" s="77" t="s">
        <v>507</v>
      </c>
      <c r="D925" s="77" t="s">
        <v>508</v>
      </c>
      <c r="E925" s="77" t="s">
        <v>509</v>
      </c>
      <c r="F925" s="77" t="s">
        <v>506</v>
      </c>
      <c r="G925" s="77" t="s">
        <v>507</v>
      </c>
      <c r="H925" s="77" t="s">
        <v>508</v>
      </c>
      <c r="I925" s="77" t="s">
        <v>509</v>
      </c>
      <c r="J925" s="75"/>
      <c r="N925" s="75"/>
    </row>
    <row r="926" spans="1:14" x14ac:dyDescent="0.25">
      <c r="A926" s="77" t="s">
        <v>2399</v>
      </c>
      <c r="B926" s="77" t="s">
        <v>510</v>
      </c>
      <c r="C926" s="77" t="s">
        <v>511</v>
      </c>
      <c r="D926" s="77" t="s">
        <v>512</v>
      </c>
      <c r="E926" s="77" t="s">
        <v>513</v>
      </c>
      <c r="F926" s="77" t="s">
        <v>510</v>
      </c>
      <c r="G926" s="77" t="s">
        <v>511</v>
      </c>
      <c r="H926" s="77" t="s">
        <v>512</v>
      </c>
      <c r="I926" s="77" t="s">
        <v>513</v>
      </c>
      <c r="J926" s="75"/>
      <c r="N926" s="75"/>
    </row>
    <row r="927" spans="1:14" x14ac:dyDescent="0.25">
      <c r="A927" s="77" t="s">
        <v>2400</v>
      </c>
      <c r="B927" s="77" t="s">
        <v>514</v>
      </c>
      <c r="C927" s="77" t="s">
        <v>515</v>
      </c>
      <c r="D927" s="77" t="s">
        <v>516</v>
      </c>
      <c r="E927" s="77" t="s">
        <v>517</v>
      </c>
      <c r="F927" s="77" t="s">
        <v>514</v>
      </c>
      <c r="G927" s="77" t="s">
        <v>515</v>
      </c>
      <c r="H927" s="77" t="s">
        <v>516</v>
      </c>
      <c r="I927" s="77" t="s">
        <v>517</v>
      </c>
      <c r="J927" s="75"/>
      <c r="N927" s="75"/>
    </row>
    <row r="928" spans="1:14" x14ac:dyDescent="0.25">
      <c r="A928" s="77" t="s">
        <v>2401</v>
      </c>
      <c r="B928" s="77" t="s">
        <v>518</v>
      </c>
      <c r="C928" s="77" t="s">
        <v>519</v>
      </c>
      <c r="D928" s="77" t="s">
        <v>520</v>
      </c>
      <c r="E928" s="77" t="s">
        <v>521</v>
      </c>
      <c r="F928" s="77" t="s">
        <v>518</v>
      </c>
      <c r="G928" s="77" t="s">
        <v>519</v>
      </c>
      <c r="H928" s="77" t="s">
        <v>520</v>
      </c>
      <c r="I928" s="77" t="s">
        <v>521</v>
      </c>
      <c r="J928" s="75"/>
      <c r="N928" s="75"/>
    </row>
    <row r="929" spans="1:14" x14ac:dyDescent="0.25">
      <c r="A929" s="77" t="s">
        <v>4663</v>
      </c>
      <c r="B929" s="77" t="s">
        <v>4187</v>
      </c>
      <c r="C929" s="75" t="s">
        <v>4188</v>
      </c>
      <c r="D929" s="77" t="s">
        <v>4189</v>
      </c>
      <c r="E929" s="75" t="s">
        <v>4190</v>
      </c>
      <c r="F929" s="77" t="s">
        <v>4187</v>
      </c>
      <c r="G929" s="75" t="s">
        <v>4188</v>
      </c>
      <c r="H929" s="75" t="s">
        <v>4189</v>
      </c>
      <c r="I929" s="75" t="s">
        <v>4190</v>
      </c>
      <c r="J929" s="75"/>
      <c r="N929" s="75"/>
    </row>
    <row r="930" spans="1:14" x14ac:dyDescent="0.25">
      <c r="A930" s="77" t="s">
        <v>2402</v>
      </c>
      <c r="B930" s="77" t="s">
        <v>522</v>
      </c>
      <c r="C930" s="77" t="s">
        <v>523</v>
      </c>
      <c r="D930" s="77" t="s">
        <v>524</v>
      </c>
      <c r="E930" s="77" t="s">
        <v>525</v>
      </c>
      <c r="F930" s="77" t="s">
        <v>522</v>
      </c>
      <c r="G930" s="77" t="s">
        <v>523</v>
      </c>
      <c r="H930" s="77" t="s">
        <v>524</v>
      </c>
      <c r="I930" s="77" t="s">
        <v>525</v>
      </c>
      <c r="J930" s="75"/>
      <c r="N930" s="75"/>
    </row>
    <row r="931" spans="1:14" x14ac:dyDescent="0.25">
      <c r="A931" s="77" t="s">
        <v>2405</v>
      </c>
      <c r="B931" s="77" t="s">
        <v>526</v>
      </c>
      <c r="C931" s="77" t="s">
        <v>527</v>
      </c>
      <c r="D931" s="77" t="s">
        <v>528</v>
      </c>
      <c r="E931" s="77" t="s">
        <v>529</v>
      </c>
      <c r="F931" s="77" t="s">
        <v>526</v>
      </c>
      <c r="G931" s="77" t="s">
        <v>527</v>
      </c>
      <c r="H931" s="77" t="s">
        <v>528</v>
      </c>
      <c r="I931" s="77" t="s">
        <v>529</v>
      </c>
      <c r="J931" s="75"/>
      <c r="N931" s="75"/>
    </row>
    <row r="932" spans="1:14" x14ac:dyDescent="0.25">
      <c r="A932" s="77" t="s">
        <v>2406</v>
      </c>
      <c r="B932" s="77" t="s">
        <v>518</v>
      </c>
      <c r="C932" s="77" t="s">
        <v>519</v>
      </c>
      <c r="D932" s="77" t="s">
        <v>520</v>
      </c>
      <c r="E932" s="77" t="s">
        <v>521</v>
      </c>
      <c r="F932" s="77" t="s">
        <v>518</v>
      </c>
      <c r="G932" s="77" t="s">
        <v>519</v>
      </c>
      <c r="H932" s="77" t="s">
        <v>520</v>
      </c>
      <c r="I932" s="77" t="s">
        <v>521</v>
      </c>
      <c r="J932" s="75"/>
      <c r="N932" s="75"/>
    </row>
    <row r="933" spans="1:14" x14ac:dyDescent="0.25">
      <c r="A933" s="77" t="s">
        <v>2407</v>
      </c>
      <c r="B933" s="77" t="s">
        <v>1528</v>
      </c>
      <c r="C933" s="77" t="s">
        <v>1529</v>
      </c>
      <c r="D933" s="77" t="s">
        <v>530</v>
      </c>
      <c r="E933" s="77" t="s">
        <v>531</v>
      </c>
      <c r="F933" s="77" t="s">
        <v>1528</v>
      </c>
      <c r="G933" s="77" t="s">
        <v>1529</v>
      </c>
      <c r="H933" s="77" t="s">
        <v>530</v>
      </c>
      <c r="I933" s="77" t="s">
        <v>531</v>
      </c>
      <c r="J933" s="75"/>
      <c r="N933" s="75"/>
    </row>
    <row r="934" spans="1:14" x14ac:dyDescent="0.25">
      <c r="A934" s="77" t="s">
        <v>2408</v>
      </c>
      <c r="B934" s="77" t="s">
        <v>532</v>
      </c>
      <c r="C934" s="77" t="s">
        <v>533</v>
      </c>
      <c r="D934" s="77" t="s">
        <v>534</v>
      </c>
      <c r="E934" s="77" t="s">
        <v>535</v>
      </c>
      <c r="F934" s="77" t="s">
        <v>532</v>
      </c>
      <c r="G934" s="77" t="s">
        <v>533</v>
      </c>
      <c r="H934" s="77" t="s">
        <v>534</v>
      </c>
      <c r="I934" s="77" t="s">
        <v>535</v>
      </c>
      <c r="J934" s="75"/>
      <c r="N934" s="75"/>
    </row>
    <row r="935" spans="1:14" x14ac:dyDescent="0.25">
      <c r="A935" s="77" t="s">
        <v>4664</v>
      </c>
      <c r="B935" s="77" t="s">
        <v>4192</v>
      </c>
      <c r="C935" s="77" t="s">
        <v>4193</v>
      </c>
      <c r="D935" s="77" t="s">
        <v>4194</v>
      </c>
      <c r="E935" s="77" t="s">
        <v>4195</v>
      </c>
      <c r="F935" s="77" t="s">
        <v>4192</v>
      </c>
      <c r="G935" s="77" t="s">
        <v>4193</v>
      </c>
      <c r="H935" s="77" t="s">
        <v>4194</v>
      </c>
      <c r="I935" s="77" t="s">
        <v>4195</v>
      </c>
      <c r="J935" s="75"/>
      <c r="N935" s="75"/>
    </row>
    <row r="936" spans="1:14" x14ac:dyDescent="0.25">
      <c r="A936" s="77" t="s">
        <v>4665</v>
      </c>
      <c r="B936" s="77" t="s">
        <v>4197</v>
      </c>
      <c r="C936" s="77" t="s">
        <v>4198</v>
      </c>
      <c r="D936" s="77" t="s">
        <v>4199</v>
      </c>
      <c r="E936" s="77" t="s">
        <v>4200</v>
      </c>
      <c r="F936" s="77" t="s">
        <v>4197</v>
      </c>
      <c r="G936" s="77" t="s">
        <v>4198</v>
      </c>
      <c r="H936" s="77" t="s">
        <v>4199</v>
      </c>
      <c r="I936" s="77" t="s">
        <v>4200</v>
      </c>
      <c r="J936" s="75"/>
      <c r="N936" s="75"/>
    </row>
    <row r="937" spans="1:14" x14ac:dyDescent="0.25">
      <c r="A937" s="77" t="s">
        <v>2409</v>
      </c>
      <c r="B937" s="77" t="s">
        <v>1532</v>
      </c>
      <c r="C937" s="77" t="s">
        <v>1533</v>
      </c>
      <c r="D937" s="77" t="s">
        <v>1534</v>
      </c>
      <c r="E937" s="77" t="s">
        <v>1535</v>
      </c>
      <c r="F937" s="76" t="s">
        <v>5319</v>
      </c>
      <c r="G937" s="75" t="s">
        <v>1533</v>
      </c>
      <c r="H937" s="75" t="s">
        <v>1534</v>
      </c>
      <c r="I937" s="75" t="s">
        <v>1535</v>
      </c>
      <c r="J937" s="75"/>
      <c r="N937" s="75"/>
    </row>
    <row r="938" spans="1:14" x14ac:dyDescent="0.25">
      <c r="A938" s="77" t="s">
        <v>4666</v>
      </c>
      <c r="B938" s="77" t="s">
        <v>1532</v>
      </c>
      <c r="C938" s="77" t="s">
        <v>1533</v>
      </c>
      <c r="D938" s="77" t="s">
        <v>1534</v>
      </c>
      <c r="E938" s="77" t="s">
        <v>1535</v>
      </c>
      <c r="F938" s="77" t="s">
        <v>3695</v>
      </c>
      <c r="G938" s="77" t="s">
        <v>3696</v>
      </c>
      <c r="H938" s="77" t="s">
        <v>3695</v>
      </c>
      <c r="I938" s="77" t="s">
        <v>5376</v>
      </c>
      <c r="J938" s="75"/>
      <c r="N938" s="75"/>
    </row>
    <row r="939" spans="1:14" x14ac:dyDescent="0.25">
      <c r="A939" s="77" t="s">
        <v>2410</v>
      </c>
      <c r="B939" s="77" t="s">
        <v>2411</v>
      </c>
      <c r="C939" s="77" t="s">
        <v>2412</v>
      </c>
      <c r="D939" s="77" t="s">
        <v>2411</v>
      </c>
      <c r="E939" s="77" t="s">
        <v>2413</v>
      </c>
      <c r="F939" s="77" t="s">
        <v>2411</v>
      </c>
      <c r="G939" s="77" t="s">
        <v>2412</v>
      </c>
      <c r="H939" s="77" t="s">
        <v>2411</v>
      </c>
      <c r="I939" s="77" t="s">
        <v>2413</v>
      </c>
      <c r="J939" s="75"/>
      <c r="N939" s="75"/>
    </row>
    <row r="940" spans="1:14" x14ac:dyDescent="0.25">
      <c r="A940" s="77" t="s">
        <v>2414</v>
      </c>
      <c r="B940" s="77" t="s">
        <v>2415</v>
      </c>
      <c r="C940" s="77" t="s">
        <v>2415</v>
      </c>
      <c r="D940" s="77" t="s">
        <v>2416</v>
      </c>
      <c r="E940" s="77" t="s">
        <v>2417</v>
      </c>
      <c r="F940" s="77" t="s">
        <v>2415</v>
      </c>
      <c r="G940" s="77" t="s">
        <v>2415</v>
      </c>
      <c r="H940" s="77" t="s">
        <v>2416</v>
      </c>
      <c r="I940" s="77" t="s">
        <v>2417</v>
      </c>
      <c r="J940" s="75"/>
      <c r="N940" s="75"/>
    </row>
    <row r="941" spans="1:14" x14ac:dyDescent="0.25">
      <c r="A941" s="77" t="s">
        <v>2418</v>
      </c>
      <c r="B941" s="77" t="s">
        <v>2419</v>
      </c>
      <c r="C941" s="77" t="s">
        <v>2420</v>
      </c>
      <c r="D941" s="77" t="s">
        <v>2421</v>
      </c>
      <c r="E941" s="77" t="s">
        <v>2422</v>
      </c>
      <c r="F941" s="77" t="s">
        <v>2419</v>
      </c>
      <c r="G941" s="77" t="s">
        <v>2420</v>
      </c>
      <c r="H941" s="77" t="s">
        <v>2421</v>
      </c>
      <c r="I941" s="77" t="s">
        <v>2422</v>
      </c>
      <c r="J941" s="75"/>
      <c r="N941" s="75"/>
    </row>
    <row r="942" spans="1:14" x14ac:dyDescent="0.25">
      <c r="A942" s="77" t="s">
        <v>2423</v>
      </c>
      <c r="B942" s="77" t="s">
        <v>2424</v>
      </c>
      <c r="C942" s="77" t="s">
        <v>2424</v>
      </c>
      <c r="D942" s="77" t="s">
        <v>2425</v>
      </c>
      <c r="E942" s="77" t="s">
        <v>2424</v>
      </c>
      <c r="F942" s="77" t="s">
        <v>2424</v>
      </c>
      <c r="G942" s="77" t="s">
        <v>2424</v>
      </c>
      <c r="H942" s="77" t="s">
        <v>2425</v>
      </c>
      <c r="I942" s="77" t="s">
        <v>2424</v>
      </c>
      <c r="J942" s="75"/>
      <c r="N942" s="75"/>
    </row>
    <row r="943" spans="1:14" x14ac:dyDescent="0.25">
      <c r="A943" s="77" t="s">
        <v>2426</v>
      </c>
      <c r="B943" s="77" t="s">
        <v>2427</v>
      </c>
      <c r="C943" s="77" t="s">
        <v>2428</v>
      </c>
      <c r="D943" s="77" t="s">
        <v>2429</v>
      </c>
      <c r="E943" s="77" t="s">
        <v>2430</v>
      </c>
      <c r="F943" s="77" t="s">
        <v>2427</v>
      </c>
      <c r="G943" s="77" t="s">
        <v>2428</v>
      </c>
      <c r="H943" s="77" t="s">
        <v>2429</v>
      </c>
      <c r="I943" s="77" t="s">
        <v>2430</v>
      </c>
      <c r="J943" s="75"/>
      <c r="N943" s="75"/>
    </row>
    <row r="944" spans="1:14" x14ac:dyDescent="0.25">
      <c r="A944" s="77" t="s">
        <v>2431</v>
      </c>
      <c r="B944" s="77" t="s">
        <v>2432</v>
      </c>
      <c r="C944" s="77" t="s">
        <v>2433</v>
      </c>
      <c r="D944" s="77" t="s">
        <v>2434</v>
      </c>
      <c r="E944" s="77" t="s">
        <v>2435</v>
      </c>
      <c r="F944" s="77" t="s">
        <v>2432</v>
      </c>
      <c r="G944" s="77" t="s">
        <v>2433</v>
      </c>
      <c r="H944" s="77" t="s">
        <v>2434</v>
      </c>
      <c r="I944" s="77" t="s">
        <v>2435</v>
      </c>
      <c r="J944" s="75"/>
      <c r="N944" s="75"/>
    </row>
    <row r="945" spans="1:14" x14ac:dyDescent="0.25">
      <c r="A945" s="77" t="s">
        <v>2436</v>
      </c>
      <c r="B945" s="77" t="s">
        <v>4667</v>
      </c>
      <c r="C945" s="77" t="s">
        <v>4668</v>
      </c>
      <c r="D945" s="77" t="s">
        <v>4669</v>
      </c>
      <c r="E945" s="77" t="s">
        <v>4670</v>
      </c>
      <c r="F945" s="77" t="s">
        <v>4667</v>
      </c>
      <c r="G945" s="77" t="s">
        <v>4668</v>
      </c>
      <c r="H945" s="77" t="s">
        <v>4669</v>
      </c>
      <c r="I945" s="77" t="s">
        <v>4670</v>
      </c>
      <c r="J945" s="75"/>
      <c r="N945" s="75"/>
    </row>
    <row r="946" spans="1:14" x14ac:dyDescent="0.25">
      <c r="A946" s="77" t="s">
        <v>2437</v>
      </c>
      <c r="B946" s="77" t="s">
        <v>536</v>
      </c>
      <c r="C946" s="77" t="s">
        <v>537</v>
      </c>
      <c r="D946" s="77" t="s">
        <v>538</v>
      </c>
      <c r="E946" s="77" t="s">
        <v>539</v>
      </c>
      <c r="F946" s="77" t="s">
        <v>536</v>
      </c>
      <c r="G946" s="77" t="s">
        <v>537</v>
      </c>
      <c r="H946" s="77" t="s">
        <v>538</v>
      </c>
      <c r="I946" s="77" t="s">
        <v>539</v>
      </c>
      <c r="J946" s="75"/>
      <c r="N946" s="75"/>
    </row>
    <row r="947" spans="1:14" x14ac:dyDescent="0.25">
      <c r="A947" s="77" t="s">
        <v>4671</v>
      </c>
      <c r="B947" s="77" t="s">
        <v>536</v>
      </c>
      <c r="C947" s="77" t="s">
        <v>537</v>
      </c>
      <c r="D947" s="77" t="s">
        <v>538</v>
      </c>
      <c r="E947" s="77" t="s">
        <v>539</v>
      </c>
      <c r="F947" s="77" t="s">
        <v>536</v>
      </c>
      <c r="G947" s="77" t="s">
        <v>537</v>
      </c>
      <c r="H947" s="77" t="s">
        <v>538</v>
      </c>
      <c r="I947" s="77" t="s">
        <v>539</v>
      </c>
      <c r="J947" s="75"/>
      <c r="N947" s="75"/>
    </row>
    <row r="948" spans="1:14" x14ac:dyDescent="0.25">
      <c r="A948" s="77" t="s">
        <v>2438</v>
      </c>
      <c r="B948" s="77" t="s">
        <v>540</v>
      </c>
      <c r="C948" s="77" t="s">
        <v>541</v>
      </c>
      <c r="D948" s="77" t="s">
        <v>542</v>
      </c>
      <c r="E948" s="77" t="s">
        <v>543</v>
      </c>
      <c r="F948" s="77" t="s">
        <v>540</v>
      </c>
      <c r="G948" s="77" t="s">
        <v>541</v>
      </c>
      <c r="H948" s="77" t="s">
        <v>542</v>
      </c>
      <c r="I948" s="77" t="s">
        <v>543</v>
      </c>
      <c r="J948" s="75"/>
      <c r="N948" s="75"/>
    </row>
    <row r="949" spans="1:14" x14ac:dyDescent="0.25">
      <c r="A949" s="77" t="s">
        <v>4672</v>
      </c>
      <c r="B949" s="77" t="s">
        <v>540</v>
      </c>
      <c r="C949" s="77" t="s">
        <v>541</v>
      </c>
      <c r="D949" s="77" t="s">
        <v>542</v>
      </c>
      <c r="E949" s="77" t="s">
        <v>543</v>
      </c>
      <c r="F949" s="77" t="s">
        <v>540</v>
      </c>
      <c r="G949" s="77" t="s">
        <v>541</v>
      </c>
      <c r="H949" s="77" t="s">
        <v>542</v>
      </c>
      <c r="I949" s="77" t="s">
        <v>543</v>
      </c>
      <c r="J949" s="75"/>
      <c r="N949" s="75"/>
    </row>
    <row r="950" spans="1:14" x14ac:dyDescent="0.25">
      <c r="A950" s="77" t="s">
        <v>2439</v>
      </c>
      <c r="B950" s="77" t="s">
        <v>544</v>
      </c>
      <c r="C950" s="77" t="s">
        <v>545</v>
      </c>
      <c r="D950" s="77" t="s">
        <v>546</v>
      </c>
      <c r="E950" s="77" t="s">
        <v>547</v>
      </c>
      <c r="F950" s="77" t="s">
        <v>544</v>
      </c>
      <c r="G950" s="77" t="s">
        <v>545</v>
      </c>
      <c r="H950" s="77" t="s">
        <v>546</v>
      </c>
      <c r="I950" s="77" t="s">
        <v>547</v>
      </c>
      <c r="J950" s="75"/>
      <c r="N950" s="75"/>
    </row>
    <row r="951" spans="1:14" x14ac:dyDescent="0.25">
      <c r="A951" s="77" t="s">
        <v>2440</v>
      </c>
      <c r="B951" s="77" t="s">
        <v>548</v>
      </c>
      <c r="C951" s="77" t="s">
        <v>549</v>
      </c>
      <c r="D951" s="77" t="s">
        <v>550</v>
      </c>
      <c r="E951" s="77" t="s">
        <v>551</v>
      </c>
      <c r="F951" s="77" t="s">
        <v>548</v>
      </c>
      <c r="G951" s="77" t="s">
        <v>549</v>
      </c>
      <c r="H951" s="77" t="s">
        <v>550</v>
      </c>
      <c r="I951" s="77" t="s">
        <v>551</v>
      </c>
      <c r="J951" s="75"/>
      <c r="N951" s="75"/>
    </row>
    <row r="952" spans="1:14" x14ac:dyDescent="0.25">
      <c r="A952" s="77" t="s">
        <v>2441</v>
      </c>
      <c r="B952" s="77" t="s">
        <v>552</v>
      </c>
      <c r="C952" s="77" t="s">
        <v>553</v>
      </c>
      <c r="D952" s="77" t="s">
        <v>554</v>
      </c>
      <c r="E952" s="77" t="s">
        <v>3779</v>
      </c>
      <c r="F952" s="77" t="s">
        <v>552</v>
      </c>
      <c r="G952" s="77" t="s">
        <v>553</v>
      </c>
      <c r="H952" s="77" t="s">
        <v>554</v>
      </c>
      <c r="I952" s="77" t="s">
        <v>3779</v>
      </c>
      <c r="J952" s="75"/>
      <c r="N952" s="75"/>
    </row>
    <row r="953" spans="1:14" x14ac:dyDescent="0.25">
      <c r="A953" s="77" t="s">
        <v>3758</v>
      </c>
      <c r="B953" s="77" t="s">
        <v>555</v>
      </c>
      <c r="C953" s="77" t="s">
        <v>556</v>
      </c>
      <c r="D953" s="77" t="s">
        <v>1542</v>
      </c>
      <c r="E953" s="77" t="s">
        <v>557</v>
      </c>
      <c r="F953" s="77" t="s">
        <v>555</v>
      </c>
      <c r="G953" s="77" t="s">
        <v>556</v>
      </c>
      <c r="H953" s="77" t="s">
        <v>3697</v>
      </c>
      <c r="I953" s="77" t="s">
        <v>557</v>
      </c>
      <c r="J953" s="75"/>
      <c r="N953" s="75"/>
    </row>
    <row r="954" spans="1:14" x14ac:dyDescent="0.25">
      <c r="A954" s="77" t="s">
        <v>2442</v>
      </c>
      <c r="B954" s="77" t="s">
        <v>558</v>
      </c>
      <c r="C954" s="77" t="s">
        <v>559</v>
      </c>
      <c r="D954" s="77" t="s">
        <v>560</v>
      </c>
      <c r="E954" s="77" t="s">
        <v>561</v>
      </c>
      <c r="F954" s="77" t="s">
        <v>3698</v>
      </c>
      <c r="G954" s="77" t="s">
        <v>3699</v>
      </c>
      <c r="H954" s="77" t="s">
        <v>3700</v>
      </c>
      <c r="I954" s="77" t="s">
        <v>5366</v>
      </c>
      <c r="J954" s="75"/>
      <c r="N954" s="75"/>
    </row>
    <row r="955" spans="1:14" x14ac:dyDescent="0.25">
      <c r="A955" s="77" t="s">
        <v>2443</v>
      </c>
      <c r="B955" s="75" t="s">
        <v>562</v>
      </c>
      <c r="C955" s="77" t="s">
        <v>1545</v>
      </c>
      <c r="D955" s="77" t="s">
        <v>563</v>
      </c>
      <c r="E955" s="77" t="s">
        <v>564</v>
      </c>
      <c r="F955" s="77" t="s">
        <v>562</v>
      </c>
      <c r="G955" s="77" t="s">
        <v>3701</v>
      </c>
      <c r="H955" s="77" t="s">
        <v>3702</v>
      </c>
      <c r="I955" s="77" t="s">
        <v>564</v>
      </c>
      <c r="J955" s="75"/>
      <c r="N955" s="75"/>
    </row>
    <row r="956" spans="1:14" x14ac:dyDescent="0.25">
      <c r="A956" s="77" t="s">
        <v>4673</v>
      </c>
      <c r="B956" s="75" t="s">
        <v>562</v>
      </c>
      <c r="C956" s="77" t="s">
        <v>1545</v>
      </c>
      <c r="D956" s="77" t="s">
        <v>563</v>
      </c>
      <c r="E956" s="77" t="s">
        <v>564</v>
      </c>
      <c r="F956" s="77" t="s">
        <v>562</v>
      </c>
      <c r="G956" s="77" t="s">
        <v>3701</v>
      </c>
      <c r="H956" s="77" t="s">
        <v>3702</v>
      </c>
      <c r="I956" s="77" t="s">
        <v>564</v>
      </c>
      <c r="J956" s="75"/>
      <c r="N956" s="75"/>
    </row>
    <row r="957" spans="1:14" x14ac:dyDescent="0.25">
      <c r="A957" s="77" t="s">
        <v>2444</v>
      </c>
      <c r="B957" s="77" t="s">
        <v>565</v>
      </c>
      <c r="C957" s="77" t="s">
        <v>1547</v>
      </c>
      <c r="D957" s="77" t="s">
        <v>566</v>
      </c>
      <c r="E957" s="77" t="s">
        <v>567</v>
      </c>
      <c r="F957" s="77" t="s">
        <v>565</v>
      </c>
      <c r="G957" s="77" t="s">
        <v>1547</v>
      </c>
      <c r="H957" s="77" t="s">
        <v>566</v>
      </c>
      <c r="I957" s="77" t="s">
        <v>567</v>
      </c>
      <c r="J957" s="75"/>
      <c r="N957" s="75"/>
    </row>
    <row r="958" spans="1:14" x14ac:dyDescent="0.25">
      <c r="A958" s="77" t="s">
        <v>4674</v>
      </c>
      <c r="B958" s="77" t="s">
        <v>565</v>
      </c>
      <c r="C958" s="77" t="s">
        <v>1547</v>
      </c>
      <c r="D958" s="77" t="s">
        <v>566</v>
      </c>
      <c r="E958" s="77" t="s">
        <v>567</v>
      </c>
      <c r="F958" s="77" t="s">
        <v>565</v>
      </c>
      <c r="G958" s="77" t="s">
        <v>1547</v>
      </c>
      <c r="H958" s="77" t="s">
        <v>566</v>
      </c>
      <c r="I958" s="77" t="s">
        <v>567</v>
      </c>
      <c r="J958" s="75"/>
      <c r="N958" s="75"/>
    </row>
    <row r="959" spans="1:14" x14ac:dyDescent="0.25">
      <c r="A959" s="77" t="s">
        <v>2445</v>
      </c>
      <c r="B959" s="77" t="s">
        <v>568</v>
      </c>
      <c r="C959" s="77" t="s">
        <v>569</v>
      </c>
      <c r="D959" s="77" t="s">
        <v>570</v>
      </c>
      <c r="E959" s="77" t="s">
        <v>571</v>
      </c>
      <c r="F959" s="77" t="s">
        <v>568</v>
      </c>
      <c r="G959" s="77" t="s">
        <v>569</v>
      </c>
      <c r="H959" s="77" t="s">
        <v>570</v>
      </c>
      <c r="I959" s="77" t="s">
        <v>571</v>
      </c>
      <c r="J959" s="75"/>
      <c r="N959" s="75"/>
    </row>
    <row r="960" spans="1:14" x14ac:dyDescent="0.25">
      <c r="A960" s="77" t="s">
        <v>2446</v>
      </c>
      <c r="B960" s="77" t="s">
        <v>4214</v>
      </c>
      <c r="C960" s="77" t="s">
        <v>1550</v>
      </c>
      <c r="D960" s="77" t="s">
        <v>1551</v>
      </c>
      <c r="E960" s="77" t="s">
        <v>572</v>
      </c>
      <c r="F960" s="77" t="s">
        <v>3703</v>
      </c>
      <c r="G960" s="77" t="s">
        <v>3704</v>
      </c>
      <c r="H960" s="77" t="s">
        <v>1551</v>
      </c>
      <c r="I960" s="77" t="s">
        <v>572</v>
      </c>
      <c r="J960" s="75"/>
      <c r="N960" s="75"/>
    </row>
    <row r="961" spans="1:14" x14ac:dyDescent="0.25">
      <c r="A961" s="77" t="s">
        <v>2447</v>
      </c>
      <c r="B961" s="77" t="s">
        <v>1553</v>
      </c>
      <c r="C961" s="77" t="s">
        <v>573</v>
      </c>
      <c r="D961" s="77" t="s">
        <v>574</v>
      </c>
      <c r="E961" s="77" t="s">
        <v>575</v>
      </c>
      <c r="F961" s="77" t="s">
        <v>1553</v>
      </c>
      <c r="G961" s="77" t="s">
        <v>573</v>
      </c>
      <c r="H961" s="77" t="s">
        <v>574</v>
      </c>
      <c r="I961" s="77" t="s">
        <v>575</v>
      </c>
      <c r="J961" s="75"/>
      <c r="L961" s="75"/>
      <c r="M961" s="75"/>
      <c r="N961" s="75"/>
    </row>
    <row r="962" spans="1:14" x14ac:dyDescent="0.25">
      <c r="A962" s="77" t="s">
        <v>2448</v>
      </c>
      <c r="B962" s="77" t="s">
        <v>1555</v>
      </c>
      <c r="C962" s="77" t="s">
        <v>1556</v>
      </c>
      <c r="D962" s="77" t="s">
        <v>576</v>
      </c>
      <c r="E962" s="77" t="s">
        <v>577</v>
      </c>
      <c r="F962" s="77" t="s">
        <v>1555</v>
      </c>
      <c r="G962" s="77" t="s">
        <v>1556</v>
      </c>
      <c r="H962" s="77" t="s">
        <v>3705</v>
      </c>
      <c r="I962" s="77" t="s">
        <v>577</v>
      </c>
      <c r="J962" s="75"/>
      <c r="L962" s="75"/>
      <c r="M962" s="75"/>
      <c r="N962" s="75"/>
    </row>
    <row r="963" spans="1:14" x14ac:dyDescent="0.25">
      <c r="A963" s="77" t="s">
        <v>2449</v>
      </c>
      <c r="B963" s="77" t="s">
        <v>1558</v>
      </c>
      <c r="C963" s="77" t="s">
        <v>1559</v>
      </c>
      <c r="D963" s="77" t="s">
        <v>1560</v>
      </c>
      <c r="E963" s="77" t="s">
        <v>1561</v>
      </c>
      <c r="F963" s="77" t="s">
        <v>1558</v>
      </c>
      <c r="G963" s="77" t="s">
        <v>1559</v>
      </c>
      <c r="H963" s="77" t="s">
        <v>1560</v>
      </c>
      <c r="I963" s="77" t="s">
        <v>1561</v>
      </c>
      <c r="J963" s="75"/>
      <c r="N963" s="75"/>
    </row>
    <row r="964" spans="1:14" x14ac:dyDescent="0.25">
      <c r="A964" s="77" t="s">
        <v>4675</v>
      </c>
      <c r="B964" s="77" t="s">
        <v>1558</v>
      </c>
      <c r="C964" s="77" t="s">
        <v>1559</v>
      </c>
      <c r="D964" s="77" t="s">
        <v>1560</v>
      </c>
      <c r="E964" s="77" t="s">
        <v>1561</v>
      </c>
      <c r="F964" s="77" t="s">
        <v>1558</v>
      </c>
      <c r="G964" s="77" t="s">
        <v>1559</v>
      </c>
      <c r="H964" s="77" t="s">
        <v>1560</v>
      </c>
      <c r="I964" s="77" t="s">
        <v>1561</v>
      </c>
      <c r="J964" s="75"/>
      <c r="N964" s="75"/>
    </row>
    <row r="965" spans="1:14" x14ac:dyDescent="0.25">
      <c r="A965" s="77" t="s">
        <v>2450</v>
      </c>
      <c r="B965" s="77" t="s">
        <v>578</v>
      </c>
      <c r="C965" s="77" t="s">
        <v>1563</v>
      </c>
      <c r="D965" s="77" t="s">
        <v>579</v>
      </c>
      <c r="E965" s="77" t="s">
        <v>580</v>
      </c>
      <c r="F965" s="77" t="s">
        <v>578</v>
      </c>
      <c r="G965" s="77" t="s">
        <v>1563</v>
      </c>
      <c r="H965" s="77" t="s">
        <v>579</v>
      </c>
      <c r="I965" s="77" t="s">
        <v>580</v>
      </c>
      <c r="J965" s="75"/>
      <c r="N965" s="75"/>
    </row>
    <row r="966" spans="1:14" x14ac:dyDescent="0.25">
      <c r="A966" s="77" t="s">
        <v>2451</v>
      </c>
      <c r="B966" s="77" t="s">
        <v>1565</v>
      </c>
      <c r="C966" s="77" t="s">
        <v>1566</v>
      </c>
      <c r="D966" s="77" t="s">
        <v>1567</v>
      </c>
      <c r="E966" s="77" t="s">
        <v>1568</v>
      </c>
      <c r="F966" s="77" t="s">
        <v>1565</v>
      </c>
      <c r="G966" s="77" t="s">
        <v>1566</v>
      </c>
      <c r="H966" s="77" t="s">
        <v>1567</v>
      </c>
      <c r="I966" s="77" t="s">
        <v>1568</v>
      </c>
      <c r="J966" s="75"/>
      <c r="N966" s="75"/>
    </row>
    <row r="967" spans="1:14" x14ac:dyDescent="0.25">
      <c r="A967" s="77" t="s">
        <v>2452</v>
      </c>
      <c r="B967" s="77" t="s">
        <v>1570</v>
      </c>
      <c r="C967" s="77" t="s">
        <v>1571</v>
      </c>
      <c r="D967" s="77" t="s">
        <v>1572</v>
      </c>
      <c r="E967" s="77" t="s">
        <v>1573</v>
      </c>
      <c r="F967" s="77" t="s">
        <v>1570</v>
      </c>
      <c r="G967" s="77" t="s">
        <v>1571</v>
      </c>
      <c r="H967" s="77" t="s">
        <v>3706</v>
      </c>
      <c r="I967" s="77" t="s">
        <v>1573</v>
      </c>
      <c r="J967" s="75"/>
      <c r="N967" s="75"/>
    </row>
    <row r="968" spans="1:14" x14ac:dyDescent="0.25">
      <c r="A968" s="77" t="s">
        <v>2453</v>
      </c>
      <c r="B968" s="77" t="s">
        <v>1575</v>
      </c>
      <c r="C968" s="77" t="s">
        <v>1576</v>
      </c>
      <c r="D968" s="77" t="s">
        <v>1577</v>
      </c>
      <c r="E968" s="77" t="s">
        <v>1578</v>
      </c>
      <c r="F968" s="77" t="s">
        <v>1575</v>
      </c>
      <c r="G968" s="77" t="s">
        <v>1576</v>
      </c>
      <c r="H968" s="77" t="s">
        <v>1577</v>
      </c>
      <c r="I968" s="77" t="s">
        <v>1578</v>
      </c>
      <c r="J968" s="75"/>
      <c r="N968" s="75"/>
    </row>
    <row r="969" spans="1:14" x14ac:dyDescent="0.25">
      <c r="A969" s="77" t="s">
        <v>2454</v>
      </c>
      <c r="B969" s="77" t="s">
        <v>581</v>
      </c>
      <c r="C969" s="77" t="s">
        <v>1580</v>
      </c>
      <c r="D969" s="77" t="s">
        <v>582</v>
      </c>
      <c r="E969" s="77" t="s">
        <v>583</v>
      </c>
      <c r="F969" s="77" t="s">
        <v>581</v>
      </c>
      <c r="G969" s="77" t="s">
        <v>1580</v>
      </c>
      <c r="H969" s="77" t="s">
        <v>582</v>
      </c>
      <c r="I969" s="77" t="s">
        <v>583</v>
      </c>
      <c r="J969" s="75"/>
      <c r="N969" s="75"/>
    </row>
    <row r="970" spans="1:14" x14ac:dyDescent="0.25">
      <c r="A970" s="77" t="s">
        <v>4676</v>
      </c>
      <c r="B970" s="77" t="s">
        <v>581</v>
      </c>
      <c r="C970" s="77" t="s">
        <v>1580</v>
      </c>
      <c r="D970" s="77" t="s">
        <v>582</v>
      </c>
      <c r="E970" s="77" t="s">
        <v>583</v>
      </c>
      <c r="F970" s="77" t="s">
        <v>581</v>
      </c>
      <c r="G970" s="77" t="s">
        <v>1580</v>
      </c>
      <c r="H970" s="77" t="s">
        <v>582</v>
      </c>
      <c r="I970" s="77" t="s">
        <v>583</v>
      </c>
      <c r="J970" s="75"/>
      <c r="N970" s="75"/>
    </row>
    <row r="971" spans="1:14" x14ac:dyDescent="0.25">
      <c r="A971" s="77" t="s">
        <v>2455</v>
      </c>
      <c r="B971" s="77" t="s">
        <v>1582</v>
      </c>
      <c r="C971" s="77" t="s">
        <v>1583</v>
      </c>
      <c r="D971" s="77" t="s">
        <v>585</v>
      </c>
      <c r="E971" s="77" t="s">
        <v>586</v>
      </c>
      <c r="F971" s="77" t="s">
        <v>1582</v>
      </c>
      <c r="G971" s="77" t="s">
        <v>1583</v>
      </c>
      <c r="H971" s="77" t="s">
        <v>585</v>
      </c>
      <c r="I971" s="77" t="s">
        <v>586</v>
      </c>
      <c r="J971" s="75"/>
      <c r="N971" s="75"/>
    </row>
    <row r="972" spans="1:14" x14ac:dyDescent="0.25">
      <c r="A972" s="77" t="s">
        <v>2456</v>
      </c>
      <c r="B972" s="77" t="s">
        <v>1585</v>
      </c>
      <c r="C972" s="77" t="s">
        <v>584</v>
      </c>
      <c r="D972" s="77" t="s">
        <v>1586</v>
      </c>
      <c r="E972" s="77" t="s">
        <v>1587</v>
      </c>
      <c r="F972" s="77" t="s">
        <v>1585</v>
      </c>
      <c r="G972" s="77" t="s">
        <v>584</v>
      </c>
      <c r="H972" s="77" t="s">
        <v>1586</v>
      </c>
      <c r="I972" s="77" t="s">
        <v>1587</v>
      </c>
      <c r="J972" s="75"/>
      <c r="N972" s="75"/>
    </row>
    <row r="973" spans="1:14" x14ac:dyDescent="0.25">
      <c r="A973" s="77" t="s">
        <v>2457</v>
      </c>
      <c r="B973" s="77" t="s">
        <v>1589</v>
      </c>
      <c r="C973" s="77" t="s">
        <v>1590</v>
      </c>
      <c r="D973" s="77" t="s">
        <v>1591</v>
      </c>
      <c r="E973" s="77" t="s">
        <v>1592</v>
      </c>
      <c r="F973" s="77" t="s">
        <v>1589</v>
      </c>
      <c r="G973" s="77" t="s">
        <v>1590</v>
      </c>
      <c r="H973" s="77" t="s">
        <v>1591</v>
      </c>
      <c r="I973" s="77" t="s">
        <v>1592</v>
      </c>
      <c r="J973" s="75"/>
      <c r="N973" s="75"/>
    </row>
    <row r="974" spans="1:14" x14ac:dyDescent="0.25">
      <c r="A974" s="77" t="s">
        <v>2458</v>
      </c>
      <c r="B974" s="77" t="s">
        <v>1594</v>
      </c>
      <c r="C974" s="77" t="s">
        <v>1595</v>
      </c>
      <c r="D974" s="77" t="s">
        <v>1596</v>
      </c>
      <c r="E974" s="77" t="s">
        <v>1597</v>
      </c>
      <c r="F974" s="77" t="s">
        <v>1594</v>
      </c>
      <c r="G974" s="77" t="s">
        <v>1595</v>
      </c>
      <c r="H974" s="77" t="s">
        <v>1596</v>
      </c>
      <c r="I974" s="77" t="s">
        <v>1597</v>
      </c>
      <c r="J974" s="75"/>
      <c r="N974" s="75"/>
    </row>
    <row r="975" spans="1:14" x14ac:dyDescent="0.25">
      <c r="A975" s="77" t="s">
        <v>2459</v>
      </c>
      <c r="B975" s="77" t="s">
        <v>587</v>
      </c>
      <c r="C975" s="77" t="s">
        <v>588</v>
      </c>
      <c r="D975" s="77" t="s">
        <v>589</v>
      </c>
      <c r="E975" s="77" t="s">
        <v>590</v>
      </c>
      <c r="F975" s="77" t="s">
        <v>587</v>
      </c>
      <c r="G975" s="77" t="s">
        <v>588</v>
      </c>
      <c r="H975" s="77" t="s">
        <v>3707</v>
      </c>
      <c r="I975" s="77" t="s">
        <v>590</v>
      </c>
      <c r="J975" s="75"/>
      <c r="N975" s="75"/>
    </row>
    <row r="976" spans="1:14" x14ac:dyDescent="0.25">
      <c r="A976" s="77" t="s">
        <v>4677</v>
      </c>
      <c r="B976" s="77" t="s">
        <v>587</v>
      </c>
      <c r="C976" s="77" t="s">
        <v>588</v>
      </c>
      <c r="D976" s="77" t="s">
        <v>589</v>
      </c>
      <c r="E976" s="77" t="s">
        <v>590</v>
      </c>
      <c r="F976" s="77" t="s">
        <v>587</v>
      </c>
      <c r="G976" s="77" t="s">
        <v>588</v>
      </c>
      <c r="H976" s="77" t="s">
        <v>3707</v>
      </c>
      <c r="I976" s="77" t="s">
        <v>590</v>
      </c>
      <c r="J976" s="75"/>
      <c r="N976" s="75"/>
    </row>
    <row r="977" spans="1:14" x14ac:dyDescent="0.25">
      <c r="A977" s="77" t="s">
        <v>2460</v>
      </c>
      <c r="B977" s="77" t="s">
        <v>591</v>
      </c>
      <c r="C977" s="77" t="s">
        <v>592</v>
      </c>
      <c r="D977" s="77" t="s">
        <v>593</v>
      </c>
      <c r="E977" s="77" t="s">
        <v>594</v>
      </c>
      <c r="F977" s="77" t="s">
        <v>591</v>
      </c>
      <c r="G977" s="77" t="s">
        <v>592</v>
      </c>
      <c r="H977" s="77" t="s">
        <v>593</v>
      </c>
      <c r="I977" s="77" t="s">
        <v>594</v>
      </c>
      <c r="J977" s="75"/>
      <c r="N977" s="75"/>
    </row>
    <row r="978" spans="1:14" x14ac:dyDescent="0.25">
      <c r="A978" s="77" t="s">
        <v>2461</v>
      </c>
      <c r="B978" s="77" t="s">
        <v>595</v>
      </c>
      <c r="C978" s="77" t="s">
        <v>596</v>
      </c>
      <c r="D978" s="77" t="s">
        <v>597</v>
      </c>
      <c r="E978" s="77" t="s">
        <v>598</v>
      </c>
      <c r="F978" s="77" t="s">
        <v>595</v>
      </c>
      <c r="G978" s="77" t="s">
        <v>3708</v>
      </c>
      <c r="H978" s="77" t="s">
        <v>3709</v>
      </c>
      <c r="I978" s="77" t="s">
        <v>598</v>
      </c>
      <c r="J978" s="75"/>
      <c r="N978" s="75"/>
    </row>
    <row r="979" spans="1:14" x14ac:dyDescent="0.25">
      <c r="A979" s="77" t="s">
        <v>2462</v>
      </c>
      <c r="B979" s="77" t="s">
        <v>1602</v>
      </c>
      <c r="C979" s="77" t="s">
        <v>1603</v>
      </c>
      <c r="D979" s="77" t="s">
        <v>1604</v>
      </c>
      <c r="E979" s="77" t="s">
        <v>1605</v>
      </c>
      <c r="F979" s="77" t="s">
        <v>1602</v>
      </c>
      <c r="G979" s="77" t="s">
        <v>1603</v>
      </c>
      <c r="H979" s="77" t="s">
        <v>1604</v>
      </c>
      <c r="I979" s="77" t="s">
        <v>1605</v>
      </c>
      <c r="J979" s="75"/>
      <c r="N979" s="75"/>
    </row>
    <row r="980" spans="1:14" x14ac:dyDescent="0.25">
      <c r="A980" s="77" t="s">
        <v>2463</v>
      </c>
      <c r="B980" s="77" t="s">
        <v>1607</v>
      </c>
      <c r="C980" s="77" t="s">
        <v>599</v>
      </c>
      <c r="D980" s="77" t="s">
        <v>600</v>
      </c>
      <c r="E980" s="77" t="s">
        <v>601</v>
      </c>
      <c r="F980" s="77" t="s">
        <v>1607</v>
      </c>
      <c r="G980" s="77" t="s">
        <v>599</v>
      </c>
      <c r="H980" s="77" t="s">
        <v>600</v>
      </c>
      <c r="I980" s="77" t="s">
        <v>601</v>
      </c>
      <c r="J980" s="75"/>
      <c r="N980" s="75"/>
    </row>
    <row r="981" spans="1:14" x14ac:dyDescent="0.25">
      <c r="A981" s="77" t="s">
        <v>2464</v>
      </c>
      <c r="B981" s="77" t="s">
        <v>602</v>
      </c>
      <c r="C981" s="77" t="s">
        <v>603</v>
      </c>
      <c r="D981" s="77" t="s">
        <v>604</v>
      </c>
      <c r="E981" s="77" t="s">
        <v>605</v>
      </c>
      <c r="F981" s="77" t="s">
        <v>602</v>
      </c>
      <c r="G981" s="77" t="s">
        <v>603</v>
      </c>
      <c r="H981" s="77" t="s">
        <v>604</v>
      </c>
      <c r="I981" s="77" t="s">
        <v>605</v>
      </c>
      <c r="J981" s="75"/>
      <c r="N981" s="75"/>
    </row>
    <row r="982" spans="1:14" x14ac:dyDescent="0.25">
      <c r="A982" s="77" t="s">
        <v>2465</v>
      </c>
      <c r="B982" s="77" t="s">
        <v>606</v>
      </c>
      <c r="C982" s="77" t="s">
        <v>607</v>
      </c>
      <c r="D982" s="77" t="s">
        <v>608</v>
      </c>
      <c r="E982" s="77" t="s">
        <v>609</v>
      </c>
      <c r="F982" s="77" t="s">
        <v>606</v>
      </c>
      <c r="G982" s="77" t="s">
        <v>607</v>
      </c>
      <c r="H982" s="77" t="s">
        <v>608</v>
      </c>
      <c r="I982" s="77" t="s">
        <v>609</v>
      </c>
      <c r="J982" s="75"/>
      <c r="N982" s="75"/>
    </row>
    <row r="983" spans="1:14" x14ac:dyDescent="0.25">
      <c r="A983" s="77" t="s">
        <v>2466</v>
      </c>
      <c r="B983" s="77" t="s">
        <v>610</v>
      </c>
      <c r="C983" s="77" t="s">
        <v>611</v>
      </c>
      <c r="D983" s="77" t="s">
        <v>1611</v>
      </c>
      <c r="E983" s="77" t="s">
        <v>612</v>
      </c>
      <c r="F983" s="77" t="s">
        <v>610</v>
      </c>
      <c r="G983" s="77" t="s">
        <v>611</v>
      </c>
      <c r="H983" s="77" t="s">
        <v>1611</v>
      </c>
      <c r="I983" s="77" t="s">
        <v>612</v>
      </c>
      <c r="J983" s="75"/>
      <c r="N983" s="75"/>
    </row>
    <row r="984" spans="1:14" x14ac:dyDescent="0.25">
      <c r="A984" s="77" t="s">
        <v>2467</v>
      </c>
      <c r="B984" s="77" t="s">
        <v>613</v>
      </c>
      <c r="C984" s="77" t="s">
        <v>1613</v>
      </c>
      <c r="D984" s="77" t="s">
        <v>1614</v>
      </c>
      <c r="E984" s="77" t="s">
        <v>614</v>
      </c>
      <c r="F984" s="77" t="s">
        <v>613</v>
      </c>
      <c r="G984" s="77" t="s">
        <v>1613</v>
      </c>
      <c r="H984" s="77" t="s">
        <v>1614</v>
      </c>
      <c r="I984" s="77" t="s">
        <v>614</v>
      </c>
      <c r="J984" s="75"/>
      <c r="N984" s="75"/>
    </row>
    <row r="985" spans="1:14" x14ac:dyDescent="0.25">
      <c r="A985" s="77" t="s">
        <v>2468</v>
      </c>
      <c r="B985" s="77" t="s">
        <v>615</v>
      </c>
      <c r="C985" s="77" t="s">
        <v>616</v>
      </c>
      <c r="D985" s="77" t="s">
        <v>617</v>
      </c>
      <c r="E985" s="77" t="s">
        <v>618</v>
      </c>
      <c r="F985" s="77" t="s">
        <v>615</v>
      </c>
      <c r="G985" s="77" t="s">
        <v>616</v>
      </c>
      <c r="H985" s="77" t="s">
        <v>617</v>
      </c>
      <c r="I985" s="77" t="s">
        <v>618</v>
      </c>
      <c r="J985" s="75"/>
      <c r="N985" s="75"/>
    </row>
    <row r="986" spans="1:14" x14ac:dyDescent="0.25">
      <c r="A986" s="77" t="s">
        <v>2469</v>
      </c>
      <c r="B986" s="77" t="s">
        <v>619</v>
      </c>
      <c r="C986" s="77" t="s">
        <v>620</v>
      </c>
      <c r="D986" s="77" t="s">
        <v>621</v>
      </c>
      <c r="E986" s="77" t="s">
        <v>622</v>
      </c>
      <c r="F986" s="77" t="s">
        <v>619</v>
      </c>
      <c r="G986" s="77" t="s">
        <v>620</v>
      </c>
      <c r="H986" s="77" t="s">
        <v>621</v>
      </c>
      <c r="I986" s="77" t="s">
        <v>622</v>
      </c>
      <c r="J986" s="75"/>
      <c r="N986" s="75"/>
    </row>
    <row r="987" spans="1:14" x14ac:dyDescent="0.25">
      <c r="A987" s="77" t="s">
        <v>2470</v>
      </c>
      <c r="B987" s="77" t="s">
        <v>1618</v>
      </c>
      <c r="C987" s="77" t="s">
        <v>1619</v>
      </c>
      <c r="D987" s="77" t="s">
        <v>1620</v>
      </c>
      <c r="E987" s="77" t="s">
        <v>1621</v>
      </c>
      <c r="F987" s="77" t="s">
        <v>1618</v>
      </c>
      <c r="G987" s="77" t="s">
        <v>1619</v>
      </c>
      <c r="H987" s="77" t="s">
        <v>1620</v>
      </c>
      <c r="I987" s="77" t="s">
        <v>1621</v>
      </c>
      <c r="J987" s="75"/>
      <c r="N987" s="75"/>
    </row>
    <row r="988" spans="1:14" x14ac:dyDescent="0.25">
      <c r="A988" s="77" t="s">
        <v>2471</v>
      </c>
      <c r="B988" s="77" t="s">
        <v>1623</v>
      </c>
      <c r="C988" s="77" t="s">
        <v>1624</v>
      </c>
      <c r="D988" s="77" t="s">
        <v>1625</v>
      </c>
      <c r="E988" s="77" t="s">
        <v>1626</v>
      </c>
      <c r="F988" s="77" t="s">
        <v>1623</v>
      </c>
      <c r="G988" s="77" t="s">
        <v>1624</v>
      </c>
      <c r="H988" s="77" t="s">
        <v>3710</v>
      </c>
      <c r="I988" s="77" t="s">
        <v>1626</v>
      </c>
      <c r="J988" s="75"/>
      <c r="N988" s="75"/>
    </row>
    <row r="989" spans="1:14" x14ac:dyDescent="0.25">
      <c r="A989" s="77" t="s">
        <v>2472</v>
      </c>
      <c r="B989" s="77" t="s">
        <v>623</v>
      </c>
      <c r="C989" s="77" t="s">
        <v>624</v>
      </c>
      <c r="D989" s="77" t="s">
        <v>625</v>
      </c>
      <c r="E989" s="77" t="s">
        <v>626</v>
      </c>
      <c r="F989" s="77" t="s">
        <v>623</v>
      </c>
      <c r="G989" s="77" t="s">
        <v>624</v>
      </c>
      <c r="H989" s="77" t="s">
        <v>625</v>
      </c>
      <c r="I989" s="77" t="s">
        <v>626</v>
      </c>
      <c r="J989" s="75"/>
      <c r="N989" s="75"/>
    </row>
    <row r="990" spans="1:14" x14ac:dyDescent="0.25">
      <c r="A990" s="77" t="s">
        <v>2473</v>
      </c>
      <c r="B990" s="77" t="s">
        <v>613</v>
      </c>
      <c r="C990" s="77" t="s">
        <v>1613</v>
      </c>
      <c r="D990" s="77" t="s">
        <v>1614</v>
      </c>
      <c r="E990" s="77" t="s">
        <v>614</v>
      </c>
      <c r="F990" s="77" t="s">
        <v>613</v>
      </c>
      <c r="G990" s="77" t="s">
        <v>1613</v>
      </c>
      <c r="H990" s="77" t="s">
        <v>1614</v>
      </c>
      <c r="I990" s="77" t="s">
        <v>614</v>
      </c>
      <c r="J990" s="75"/>
      <c r="N990" s="75"/>
    </row>
    <row r="991" spans="1:14" x14ac:dyDescent="0.25">
      <c r="A991" s="77" t="s">
        <v>2474</v>
      </c>
      <c r="B991" s="77" t="s">
        <v>627</v>
      </c>
      <c r="C991" s="77" t="s">
        <v>628</v>
      </c>
      <c r="D991" s="77" t="s">
        <v>1630</v>
      </c>
      <c r="E991" s="77" t="s">
        <v>629</v>
      </c>
      <c r="F991" s="77" t="s">
        <v>627</v>
      </c>
      <c r="G991" s="77" t="s">
        <v>628</v>
      </c>
      <c r="H991" s="77" t="s">
        <v>1630</v>
      </c>
      <c r="I991" s="77" t="s">
        <v>629</v>
      </c>
      <c r="J991" s="75"/>
      <c r="N991" s="75"/>
    </row>
    <row r="992" spans="1:14" x14ac:dyDescent="0.25">
      <c r="A992" s="77" t="s">
        <v>4678</v>
      </c>
      <c r="B992" s="77" t="s">
        <v>627</v>
      </c>
      <c r="C992" s="77" t="s">
        <v>628</v>
      </c>
      <c r="D992" s="77" t="s">
        <v>1630</v>
      </c>
      <c r="E992" s="77" t="s">
        <v>629</v>
      </c>
      <c r="F992" s="77" t="s">
        <v>627</v>
      </c>
      <c r="G992" s="77" t="s">
        <v>628</v>
      </c>
      <c r="H992" s="77" t="s">
        <v>1630</v>
      </c>
      <c r="I992" s="77" t="s">
        <v>629</v>
      </c>
      <c r="J992" s="75"/>
      <c r="N992" s="75"/>
    </row>
    <row r="993" spans="1:14" x14ac:dyDescent="0.25">
      <c r="A993" s="77" t="s">
        <v>2475</v>
      </c>
      <c r="B993" s="77" t="s">
        <v>2476</v>
      </c>
      <c r="C993" s="77" t="s">
        <v>2477</v>
      </c>
      <c r="D993" s="77" t="s">
        <v>2478</v>
      </c>
      <c r="E993" s="77" t="s">
        <v>2479</v>
      </c>
      <c r="F993" s="77" t="s">
        <v>2476</v>
      </c>
      <c r="G993" s="77" t="s">
        <v>2477</v>
      </c>
      <c r="H993" s="77" t="s">
        <v>2478</v>
      </c>
      <c r="I993" s="77" t="s">
        <v>2479</v>
      </c>
      <c r="J993" s="75"/>
      <c r="N993" s="75"/>
    </row>
    <row r="994" spans="1:14" x14ac:dyDescent="0.25">
      <c r="A994" s="77" t="s">
        <v>2480</v>
      </c>
      <c r="B994" s="77" t="s">
        <v>2481</v>
      </c>
      <c r="C994" s="77" t="s">
        <v>2482</v>
      </c>
      <c r="D994" s="77" t="s">
        <v>2483</v>
      </c>
      <c r="E994" s="77" t="s">
        <v>2484</v>
      </c>
      <c r="F994" s="77" t="s">
        <v>2481</v>
      </c>
      <c r="G994" s="77" t="s">
        <v>2482</v>
      </c>
      <c r="H994" s="77" t="s">
        <v>2483</v>
      </c>
      <c r="I994" s="77" t="s">
        <v>2484</v>
      </c>
      <c r="J994" s="75"/>
      <c r="N994" s="75"/>
    </row>
    <row r="995" spans="1:14" x14ac:dyDescent="0.25">
      <c r="A995" s="77" t="s">
        <v>2485</v>
      </c>
      <c r="B995" s="77" t="s">
        <v>630</v>
      </c>
      <c r="C995" s="77" t="s">
        <v>631</v>
      </c>
      <c r="D995" s="77" t="s">
        <v>632</v>
      </c>
      <c r="E995" s="77" t="s">
        <v>633</v>
      </c>
      <c r="F995" s="77" t="s">
        <v>630</v>
      </c>
      <c r="G995" s="77" t="s">
        <v>631</v>
      </c>
      <c r="H995" s="77" t="s">
        <v>632</v>
      </c>
      <c r="I995" s="77" t="s">
        <v>633</v>
      </c>
      <c r="J995" s="75"/>
      <c r="N995" s="75"/>
    </row>
    <row r="996" spans="1:14" x14ac:dyDescent="0.25">
      <c r="A996" s="77" t="s">
        <v>2486</v>
      </c>
      <c r="B996" s="77" t="s">
        <v>634</v>
      </c>
      <c r="C996" s="77" t="s">
        <v>1633</v>
      </c>
      <c r="D996" s="77" t="s">
        <v>1634</v>
      </c>
      <c r="E996" s="77" t="s">
        <v>635</v>
      </c>
      <c r="F996" s="77" t="s">
        <v>634</v>
      </c>
      <c r="G996" s="77" t="s">
        <v>1633</v>
      </c>
      <c r="H996" s="77" t="s">
        <v>1634</v>
      </c>
      <c r="I996" s="77" t="s">
        <v>635</v>
      </c>
      <c r="J996" s="75"/>
      <c r="N996" s="75"/>
    </row>
    <row r="997" spans="1:14" x14ac:dyDescent="0.25">
      <c r="A997" s="77" t="s">
        <v>2487</v>
      </c>
      <c r="B997" s="77" t="s">
        <v>636</v>
      </c>
      <c r="C997" s="77" t="s">
        <v>637</v>
      </c>
      <c r="D997" s="77" t="s">
        <v>638</v>
      </c>
      <c r="E997" s="77" t="s">
        <v>639</v>
      </c>
      <c r="F997" s="77" t="s">
        <v>636</v>
      </c>
      <c r="G997" s="77" t="s">
        <v>637</v>
      </c>
      <c r="H997" s="77" t="s">
        <v>638</v>
      </c>
      <c r="I997" s="77" t="s">
        <v>639</v>
      </c>
      <c r="J997" s="75"/>
      <c r="N997" s="75"/>
    </row>
    <row r="998" spans="1:14" x14ac:dyDescent="0.25">
      <c r="A998" s="77" t="s">
        <v>2488</v>
      </c>
      <c r="B998" s="77" t="s">
        <v>1642</v>
      </c>
      <c r="C998" s="77" t="s">
        <v>1643</v>
      </c>
      <c r="D998" s="77" t="s">
        <v>1644</v>
      </c>
      <c r="E998" s="77" t="s">
        <v>640</v>
      </c>
      <c r="F998" s="77" t="s">
        <v>1642</v>
      </c>
      <c r="G998" s="77" t="s">
        <v>1643</v>
      </c>
      <c r="H998" s="77" t="s">
        <v>1644</v>
      </c>
      <c r="I998" s="77" t="s">
        <v>640</v>
      </c>
      <c r="J998" s="75"/>
      <c r="N998" s="75"/>
    </row>
    <row r="999" spans="1:14" x14ac:dyDescent="0.25">
      <c r="A999" s="77" t="s">
        <v>2489</v>
      </c>
      <c r="B999" s="77" t="s">
        <v>1646</v>
      </c>
      <c r="C999" s="77" t="s">
        <v>1647</v>
      </c>
      <c r="D999" s="77" t="s">
        <v>641</v>
      </c>
      <c r="E999" s="77" t="s">
        <v>642</v>
      </c>
      <c r="F999" s="77" t="s">
        <v>1646</v>
      </c>
      <c r="G999" s="77" t="s">
        <v>1647</v>
      </c>
      <c r="H999" s="77" t="s">
        <v>641</v>
      </c>
      <c r="I999" s="77" t="s">
        <v>642</v>
      </c>
      <c r="J999" s="75"/>
      <c r="N999" s="75"/>
    </row>
    <row r="1000" spans="1:14" x14ac:dyDescent="0.25">
      <c r="A1000" s="77" t="s">
        <v>2490</v>
      </c>
      <c r="B1000" s="77" t="s">
        <v>1649</v>
      </c>
      <c r="C1000" s="77" t="s">
        <v>1650</v>
      </c>
      <c r="D1000" s="77" t="s">
        <v>1651</v>
      </c>
      <c r="E1000" s="77" t="s">
        <v>1652</v>
      </c>
      <c r="F1000" s="77" t="s">
        <v>1649</v>
      </c>
      <c r="G1000" s="77" t="s">
        <v>1650</v>
      </c>
      <c r="H1000" s="77" t="s">
        <v>3711</v>
      </c>
      <c r="I1000" s="77" t="s">
        <v>1652</v>
      </c>
      <c r="J1000" s="75"/>
      <c r="N1000" s="75"/>
    </row>
    <row r="1001" spans="1:14" x14ac:dyDescent="0.25">
      <c r="A1001" s="77" t="s">
        <v>2491</v>
      </c>
      <c r="B1001" s="77" t="s">
        <v>1654</v>
      </c>
      <c r="C1001" s="77" t="s">
        <v>1655</v>
      </c>
      <c r="D1001" s="77" t="s">
        <v>1656</v>
      </c>
      <c r="E1001" s="77" t="s">
        <v>1657</v>
      </c>
      <c r="F1001" s="77" t="s">
        <v>1654</v>
      </c>
      <c r="G1001" s="77" t="s">
        <v>1655</v>
      </c>
      <c r="H1001" s="77" t="s">
        <v>3712</v>
      </c>
      <c r="I1001" s="77" t="s">
        <v>1657</v>
      </c>
      <c r="J1001" s="75"/>
      <c r="N1001" s="75"/>
    </row>
    <row r="1002" spans="1:14" x14ac:dyDescent="0.25">
      <c r="A1002" s="77" t="s">
        <v>2492</v>
      </c>
      <c r="B1002" s="77" t="s">
        <v>634</v>
      </c>
      <c r="C1002" s="77" t="s">
        <v>1633</v>
      </c>
      <c r="D1002" s="77" t="s">
        <v>1634</v>
      </c>
      <c r="E1002" s="77" t="s">
        <v>635</v>
      </c>
      <c r="F1002" s="77" t="s">
        <v>634</v>
      </c>
      <c r="G1002" s="77" t="s">
        <v>1633</v>
      </c>
      <c r="H1002" s="77" t="s">
        <v>1634</v>
      </c>
      <c r="I1002" s="77" t="s">
        <v>635</v>
      </c>
      <c r="J1002" s="75"/>
      <c r="N1002" s="75"/>
    </row>
    <row r="1003" spans="1:14" x14ac:dyDescent="0.25">
      <c r="A1003" s="77" t="s">
        <v>2493</v>
      </c>
      <c r="B1003" s="77" t="s">
        <v>1660</v>
      </c>
      <c r="C1003" s="77" t="s">
        <v>1661</v>
      </c>
      <c r="D1003" s="77" t="s">
        <v>1662</v>
      </c>
      <c r="E1003" s="77" t="s">
        <v>1663</v>
      </c>
      <c r="F1003" s="77" t="s">
        <v>1660</v>
      </c>
      <c r="G1003" s="77" t="s">
        <v>1661</v>
      </c>
      <c r="H1003" s="77" t="s">
        <v>1662</v>
      </c>
      <c r="I1003" s="77" t="s">
        <v>1663</v>
      </c>
      <c r="J1003" s="75"/>
      <c r="N1003" s="75"/>
    </row>
    <row r="1004" spans="1:14" x14ac:dyDescent="0.25">
      <c r="A1004" s="77" t="s">
        <v>2494</v>
      </c>
      <c r="B1004" s="77" t="s">
        <v>634</v>
      </c>
      <c r="C1004" s="77" t="s">
        <v>1633</v>
      </c>
      <c r="D1004" s="77" t="s">
        <v>1634</v>
      </c>
      <c r="E1004" s="77" t="s">
        <v>635</v>
      </c>
      <c r="F1004" s="77" t="s">
        <v>634</v>
      </c>
      <c r="G1004" s="77" t="s">
        <v>1633</v>
      </c>
      <c r="H1004" s="77" t="s">
        <v>1634</v>
      </c>
      <c r="I1004" s="77" t="s">
        <v>635</v>
      </c>
      <c r="J1004" s="75"/>
      <c r="N1004" s="75"/>
    </row>
    <row r="1005" spans="1:14" x14ac:dyDescent="0.25">
      <c r="A1005" s="77" t="s">
        <v>2495</v>
      </c>
      <c r="B1005" s="77" t="s">
        <v>1666</v>
      </c>
      <c r="C1005" s="77" t="s">
        <v>1667</v>
      </c>
      <c r="D1005" s="77" t="s">
        <v>1668</v>
      </c>
      <c r="E1005" s="77" t="s">
        <v>643</v>
      </c>
      <c r="F1005" s="77" t="s">
        <v>1666</v>
      </c>
      <c r="G1005" s="77" t="s">
        <v>1667</v>
      </c>
      <c r="H1005" s="77" t="s">
        <v>1668</v>
      </c>
      <c r="I1005" s="77" t="s">
        <v>643</v>
      </c>
      <c r="J1005" s="75"/>
      <c r="N1005" s="75"/>
    </row>
    <row r="1006" spans="1:14" x14ac:dyDescent="0.25">
      <c r="A1006" s="77" t="s">
        <v>2496</v>
      </c>
      <c r="B1006" s="77" t="s">
        <v>2497</v>
      </c>
      <c r="C1006" s="77" t="s">
        <v>2498</v>
      </c>
      <c r="D1006" s="77" t="s">
        <v>2499</v>
      </c>
      <c r="E1006" s="77" t="s">
        <v>2500</v>
      </c>
      <c r="F1006" s="77" t="s">
        <v>3713</v>
      </c>
      <c r="G1006" s="77" t="s">
        <v>3714</v>
      </c>
      <c r="H1006" s="77" t="s">
        <v>3715</v>
      </c>
      <c r="I1006" s="77" t="s">
        <v>4679</v>
      </c>
      <c r="J1006" s="75"/>
      <c r="N1006" s="75"/>
    </row>
    <row r="1007" spans="1:14" x14ac:dyDescent="0.25">
      <c r="A1007" s="77" t="s">
        <v>4680</v>
      </c>
      <c r="B1007" s="77" t="s">
        <v>2497</v>
      </c>
      <c r="C1007" s="77" t="s">
        <v>2498</v>
      </c>
      <c r="D1007" s="77" t="s">
        <v>2499</v>
      </c>
      <c r="E1007" s="77" t="s">
        <v>2500</v>
      </c>
      <c r="F1007" s="77" t="s">
        <v>3713</v>
      </c>
      <c r="G1007" s="77" t="s">
        <v>3714</v>
      </c>
      <c r="H1007" s="77" t="s">
        <v>3715</v>
      </c>
      <c r="I1007" s="77" t="s">
        <v>4679</v>
      </c>
      <c r="J1007" s="75"/>
      <c r="N1007" s="75"/>
    </row>
    <row r="1008" spans="1:14" x14ac:dyDescent="0.25">
      <c r="A1008" s="77" t="s">
        <v>2501</v>
      </c>
      <c r="B1008" s="77" t="s">
        <v>2502</v>
      </c>
      <c r="C1008" s="77" t="s">
        <v>2503</v>
      </c>
      <c r="D1008" s="77" t="s">
        <v>2504</v>
      </c>
      <c r="E1008" s="77" t="s">
        <v>2505</v>
      </c>
      <c r="F1008" s="77" t="s">
        <v>3716</v>
      </c>
      <c r="G1008" s="77" t="s">
        <v>3714</v>
      </c>
      <c r="H1008" s="77" t="s">
        <v>3717</v>
      </c>
      <c r="I1008" s="77" t="s">
        <v>4681</v>
      </c>
      <c r="J1008" s="75"/>
      <c r="N1008" s="75"/>
    </row>
    <row r="1009" spans="1:14" x14ac:dyDescent="0.25">
      <c r="A1009" s="77" t="s">
        <v>2506</v>
      </c>
      <c r="B1009" s="77" t="s">
        <v>2507</v>
      </c>
      <c r="C1009" s="77" t="s">
        <v>2508</v>
      </c>
      <c r="D1009" s="77" t="s">
        <v>2509</v>
      </c>
      <c r="E1009" s="77" t="s">
        <v>2510</v>
      </c>
      <c r="F1009" s="77" t="s">
        <v>2507</v>
      </c>
      <c r="G1009" s="77" t="s">
        <v>2508</v>
      </c>
      <c r="H1009" s="77" t="s">
        <v>2509</v>
      </c>
      <c r="I1009" s="77" t="s">
        <v>2510</v>
      </c>
      <c r="J1009" s="75"/>
      <c r="N1009" s="75"/>
    </row>
    <row r="1010" spans="1:14" x14ac:dyDescent="0.25">
      <c r="A1010" s="77" t="s">
        <v>2511</v>
      </c>
      <c r="B1010" s="77" t="s">
        <v>1670</v>
      </c>
      <c r="C1010" s="77" t="s">
        <v>1671</v>
      </c>
      <c r="D1010" s="77" t="s">
        <v>1672</v>
      </c>
      <c r="E1010" s="77" t="s">
        <v>1673</v>
      </c>
      <c r="F1010" s="77" t="s">
        <v>1670</v>
      </c>
      <c r="G1010" s="77" t="s">
        <v>1671</v>
      </c>
      <c r="H1010" s="77" t="s">
        <v>1672</v>
      </c>
      <c r="I1010" s="77" t="s">
        <v>1673</v>
      </c>
      <c r="J1010" s="75"/>
      <c r="N1010" s="75"/>
    </row>
    <row r="1011" spans="1:14" x14ac:dyDescent="0.25">
      <c r="A1011" s="77" t="s">
        <v>4682</v>
      </c>
      <c r="B1011" s="77" t="s">
        <v>1670</v>
      </c>
      <c r="C1011" s="77" t="s">
        <v>1671</v>
      </c>
      <c r="D1011" s="77" t="s">
        <v>1672</v>
      </c>
      <c r="E1011" s="77" t="s">
        <v>1673</v>
      </c>
      <c r="F1011" s="77" t="s">
        <v>1670</v>
      </c>
      <c r="G1011" s="77" t="s">
        <v>1671</v>
      </c>
      <c r="H1011" s="77" t="s">
        <v>1672</v>
      </c>
      <c r="I1011" s="77" t="s">
        <v>1673</v>
      </c>
      <c r="J1011" s="75"/>
      <c r="N1011" s="75"/>
    </row>
    <row r="1012" spans="1:14" x14ac:dyDescent="0.25">
      <c r="A1012" s="77" t="s">
        <v>2512</v>
      </c>
      <c r="B1012" s="77" t="s">
        <v>1675</v>
      </c>
      <c r="C1012" s="77" t="s">
        <v>1676</v>
      </c>
      <c r="D1012" s="77" t="s">
        <v>1677</v>
      </c>
      <c r="E1012" s="77" t="s">
        <v>5406</v>
      </c>
      <c r="F1012" s="77" t="s">
        <v>1675</v>
      </c>
      <c r="G1012" s="77" t="s">
        <v>1676</v>
      </c>
      <c r="H1012" s="77" t="s">
        <v>1677</v>
      </c>
      <c r="I1012" s="77" t="s">
        <v>5406</v>
      </c>
      <c r="J1012" s="75"/>
      <c r="N1012" s="75"/>
    </row>
    <row r="1013" spans="1:14" x14ac:dyDescent="0.25">
      <c r="A1013" s="77" t="s">
        <v>2513</v>
      </c>
      <c r="B1013" s="77" t="s">
        <v>1680</v>
      </c>
      <c r="C1013" s="77" t="s">
        <v>5367</v>
      </c>
      <c r="D1013" s="77" t="s">
        <v>1681</v>
      </c>
      <c r="E1013" s="77" t="s">
        <v>1682</v>
      </c>
      <c r="F1013" s="77" t="s">
        <v>1680</v>
      </c>
      <c r="G1013" s="77" t="s">
        <v>5367</v>
      </c>
      <c r="H1013" s="77" t="s">
        <v>1681</v>
      </c>
      <c r="I1013" s="77" t="s">
        <v>1682</v>
      </c>
      <c r="J1013" s="75"/>
      <c r="N1013" s="75"/>
    </row>
    <row r="1014" spans="1:14" x14ac:dyDescent="0.25">
      <c r="A1014" s="77" t="s">
        <v>2514</v>
      </c>
      <c r="B1014" s="77" t="s">
        <v>2515</v>
      </c>
      <c r="C1014" s="77" t="s">
        <v>2516</v>
      </c>
      <c r="D1014" s="77" t="s">
        <v>2517</v>
      </c>
      <c r="E1014" s="77" t="s">
        <v>2518</v>
      </c>
      <c r="F1014" s="77" t="s">
        <v>2515</v>
      </c>
      <c r="G1014" s="77" t="s">
        <v>2516</v>
      </c>
      <c r="H1014" s="77" t="s">
        <v>2517</v>
      </c>
      <c r="I1014" s="77" t="s">
        <v>2518</v>
      </c>
      <c r="J1014" s="75"/>
      <c r="N1014" s="75"/>
    </row>
    <row r="1015" spans="1:14" x14ac:dyDescent="0.25">
      <c r="A1015" s="77" t="s">
        <v>2519</v>
      </c>
      <c r="B1015" s="77" t="s">
        <v>2520</v>
      </c>
      <c r="C1015" s="77" t="s">
        <v>2521</v>
      </c>
      <c r="D1015" s="77" t="s">
        <v>2522</v>
      </c>
      <c r="E1015" s="77" t="s">
        <v>2523</v>
      </c>
      <c r="F1015" s="77" t="s">
        <v>2520</v>
      </c>
      <c r="G1015" s="77" t="s">
        <v>2521</v>
      </c>
      <c r="H1015" s="77" t="s">
        <v>2522</v>
      </c>
      <c r="I1015" s="77" t="s">
        <v>2523</v>
      </c>
      <c r="J1015" s="75"/>
      <c r="N1015" s="75"/>
    </row>
    <row r="1016" spans="1:14" x14ac:dyDescent="0.25">
      <c r="A1016" s="77" t="s">
        <v>3759</v>
      </c>
      <c r="B1016" s="77" t="s">
        <v>1684</v>
      </c>
      <c r="C1016" s="77" t="s">
        <v>1685</v>
      </c>
      <c r="D1016" s="77" t="s">
        <v>1686</v>
      </c>
      <c r="E1016" s="77" t="s">
        <v>1687</v>
      </c>
      <c r="F1016" s="77" t="s">
        <v>1684</v>
      </c>
      <c r="G1016" s="77" t="s">
        <v>1685</v>
      </c>
      <c r="H1016" s="77" t="s">
        <v>1686</v>
      </c>
      <c r="I1016" s="77" t="s">
        <v>1687</v>
      </c>
      <c r="J1016" s="75"/>
      <c r="N1016" s="75"/>
    </row>
    <row r="1017" spans="1:14" x14ac:dyDescent="0.25">
      <c r="A1017" s="77" t="s">
        <v>4683</v>
      </c>
      <c r="B1017" s="77" t="s">
        <v>1684</v>
      </c>
      <c r="C1017" s="77" t="s">
        <v>1685</v>
      </c>
      <c r="D1017" s="77" t="s">
        <v>1686</v>
      </c>
      <c r="E1017" s="77" t="s">
        <v>1687</v>
      </c>
      <c r="F1017" s="77" t="s">
        <v>1684</v>
      </c>
      <c r="G1017" s="77" t="s">
        <v>1685</v>
      </c>
      <c r="H1017" s="77" t="s">
        <v>1686</v>
      </c>
      <c r="I1017" s="77" t="s">
        <v>1687</v>
      </c>
      <c r="J1017" s="75"/>
      <c r="N1017" s="75"/>
    </row>
    <row r="1018" spans="1:14" x14ac:dyDescent="0.25">
      <c r="A1018" s="77" t="s">
        <v>2524</v>
      </c>
      <c r="B1018" s="77" t="s">
        <v>4221</v>
      </c>
      <c r="C1018" s="77" t="s">
        <v>4222</v>
      </c>
      <c r="D1018" s="77" t="s">
        <v>4223</v>
      </c>
      <c r="E1018" s="77" t="s">
        <v>4224</v>
      </c>
      <c r="F1018" s="77" t="s">
        <v>4221</v>
      </c>
      <c r="G1018" s="77" t="s">
        <v>4222</v>
      </c>
      <c r="H1018" s="77" t="s">
        <v>4223</v>
      </c>
      <c r="I1018" s="77" t="s">
        <v>4224</v>
      </c>
      <c r="J1018" s="75"/>
      <c r="N1018" s="75"/>
    </row>
    <row r="1019" spans="1:14" x14ac:dyDescent="0.25">
      <c r="A1019" s="77" t="s">
        <v>2525</v>
      </c>
      <c r="B1019" s="77" t="s">
        <v>2526</v>
      </c>
      <c r="C1019" s="77" t="s">
        <v>2527</v>
      </c>
      <c r="D1019" s="77" t="s">
        <v>2528</v>
      </c>
      <c r="E1019" s="77" t="s">
        <v>2529</v>
      </c>
      <c r="F1019" s="77" t="s">
        <v>2526</v>
      </c>
      <c r="G1019" s="77" t="s">
        <v>2527</v>
      </c>
      <c r="H1019" s="77" t="s">
        <v>2528</v>
      </c>
      <c r="I1019" s="77" t="s">
        <v>2529</v>
      </c>
      <c r="J1019" s="75"/>
      <c r="N1019" s="75"/>
    </row>
    <row r="1020" spans="1:14" x14ac:dyDescent="0.25">
      <c r="A1020" s="77" t="s">
        <v>2530</v>
      </c>
      <c r="B1020" s="77" t="s">
        <v>1690</v>
      </c>
      <c r="C1020" s="77" t="s">
        <v>1691</v>
      </c>
      <c r="D1020" s="77" t="s">
        <v>1692</v>
      </c>
      <c r="E1020" s="77" t="s">
        <v>1693</v>
      </c>
      <c r="F1020" s="77" t="s">
        <v>3719</v>
      </c>
      <c r="G1020" s="77" t="s">
        <v>3720</v>
      </c>
      <c r="H1020" s="77" t="s">
        <v>3721</v>
      </c>
      <c r="I1020" s="77" t="s">
        <v>1693</v>
      </c>
      <c r="J1020" s="75"/>
      <c r="N1020" s="75"/>
    </row>
    <row r="1021" spans="1:14" x14ac:dyDescent="0.25">
      <c r="A1021" s="77" t="s">
        <v>2531</v>
      </c>
      <c r="B1021" s="77" t="s">
        <v>644</v>
      </c>
      <c r="C1021" s="77" t="s">
        <v>645</v>
      </c>
      <c r="D1021" s="77" t="s">
        <v>646</v>
      </c>
      <c r="E1021" s="77" t="s">
        <v>647</v>
      </c>
      <c r="F1021" s="77" t="s">
        <v>644</v>
      </c>
      <c r="G1021" s="77" t="s">
        <v>645</v>
      </c>
      <c r="H1021" s="77" t="s">
        <v>646</v>
      </c>
      <c r="I1021" s="77" t="s">
        <v>647</v>
      </c>
      <c r="J1021" s="75"/>
      <c r="N1021" s="75"/>
    </row>
    <row r="1022" spans="1:14" x14ac:dyDescent="0.25">
      <c r="A1022" s="77" t="s">
        <v>4684</v>
      </c>
      <c r="B1022" s="77" t="s">
        <v>644</v>
      </c>
      <c r="C1022" s="77" t="s">
        <v>645</v>
      </c>
      <c r="D1022" s="77" t="s">
        <v>646</v>
      </c>
      <c r="E1022" s="77" t="s">
        <v>647</v>
      </c>
      <c r="F1022" s="77" t="s">
        <v>644</v>
      </c>
      <c r="G1022" s="77" t="s">
        <v>645</v>
      </c>
      <c r="H1022" s="77" t="s">
        <v>646</v>
      </c>
      <c r="I1022" s="77" t="s">
        <v>647</v>
      </c>
      <c r="J1022" s="75"/>
      <c r="N1022" s="75"/>
    </row>
    <row r="1023" spans="1:14" x14ac:dyDescent="0.25">
      <c r="A1023" s="77" t="s">
        <v>2532</v>
      </c>
      <c r="B1023" s="77" t="s">
        <v>648</v>
      </c>
      <c r="C1023" s="77" t="s">
        <v>649</v>
      </c>
      <c r="D1023" s="77" t="s">
        <v>650</v>
      </c>
      <c r="E1023" s="77" t="s">
        <v>651</v>
      </c>
      <c r="F1023" s="77" t="s">
        <v>648</v>
      </c>
      <c r="G1023" s="77" t="s">
        <v>649</v>
      </c>
      <c r="H1023" s="77" t="s">
        <v>650</v>
      </c>
      <c r="I1023" s="77" t="s">
        <v>651</v>
      </c>
      <c r="J1023" s="75"/>
      <c r="N1023" s="75"/>
    </row>
    <row r="1024" spans="1:14" x14ac:dyDescent="0.25">
      <c r="A1024" s="77" t="s">
        <v>2533</v>
      </c>
      <c r="B1024" s="77" t="s">
        <v>652</v>
      </c>
      <c r="C1024" s="77" t="s">
        <v>653</v>
      </c>
      <c r="D1024" s="77" t="s">
        <v>654</v>
      </c>
      <c r="E1024" s="77" t="s">
        <v>655</v>
      </c>
      <c r="F1024" s="77" t="s">
        <v>652</v>
      </c>
      <c r="G1024" s="77" t="s">
        <v>653</v>
      </c>
      <c r="H1024" s="77" t="s">
        <v>654</v>
      </c>
      <c r="I1024" s="77" t="s">
        <v>655</v>
      </c>
      <c r="J1024" s="75"/>
      <c r="N1024" s="75"/>
    </row>
    <row r="1025" spans="1:14" x14ac:dyDescent="0.25">
      <c r="A1025" s="77" t="s">
        <v>2534</v>
      </c>
      <c r="B1025" s="77" t="s">
        <v>656</v>
      </c>
      <c r="C1025" s="77" t="s">
        <v>657</v>
      </c>
      <c r="D1025" s="77" t="s">
        <v>658</v>
      </c>
      <c r="E1025" s="77" t="s">
        <v>659</v>
      </c>
      <c r="F1025" s="77" t="s">
        <v>656</v>
      </c>
      <c r="G1025" s="77" t="s">
        <v>657</v>
      </c>
      <c r="H1025" s="77" t="s">
        <v>658</v>
      </c>
      <c r="I1025" s="77" t="s">
        <v>659</v>
      </c>
      <c r="J1025" s="75"/>
      <c r="N1025" s="75"/>
    </row>
    <row r="1026" spans="1:14" x14ac:dyDescent="0.25">
      <c r="A1026" s="77" t="s">
        <v>2535</v>
      </c>
      <c r="B1026" s="77" t="s">
        <v>660</v>
      </c>
      <c r="C1026" s="77" t="s">
        <v>661</v>
      </c>
      <c r="D1026" s="77" t="s">
        <v>662</v>
      </c>
      <c r="E1026" s="77" t="s">
        <v>663</v>
      </c>
      <c r="F1026" s="77" t="s">
        <v>660</v>
      </c>
      <c r="G1026" s="77" t="s">
        <v>661</v>
      </c>
      <c r="H1026" s="77" t="s">
        <v>662</v>
      </c>
      <c r="I1026" s="77" t="s">
        <v>663</v>
      </c>
      <c r="J1026" s="75"/>
      <c r="N1026" s="75"/>
    </row>
    <row r="1027" spans="1:14" x14ac:dyDescent="0.25">
      <c r="A1027" s="77" t="s">
        <v>2536</v>
      </c>
      <c r="B1027" s="77" t="s">
        <v>664</v>
      </c>
      <c r="C1027" s="77" t="s">
        <v>665</v>
      </c>
      <c r="D1027" s="77" t="s">
        <v>666</v>
      </c>
      <c r="E1027" s="77" t="s">
        <v>667</v>
      </c>
      <c r="F1027" s="77" t="s">
        <v>664</v>
      </c>
      <c r="G1027" s="77" t="s">
        <v>665</v>
      </c>
      <c r="H1027" s="77" t="s">
        <v>666</v>
      </c>
      <c r="I1027" s="77" t="s">
        <v>4226</v>
      </c>
      <c r="J1027" s="75"/>
      <c r="N1027" s="75"/>
    </row>
    <row r="1028" spans="1:14" x14ac:dyDescent="0.25">
      <c r="A1028" s="77" t="s">
        <v>4685</v>
      </c>
      <c r="B1028" s="77" t="s">
        <v>4686</v>
      </c>
      <c r="C1028" s="77" t="s">
        <v>4687</v>
      </c>
      <c r="D1028" s="77" t="s">
        <v>4688</v>
      </c>
      <c r="E1028" s="77" t="s">
        <v>4689</v>
      </c>
      <c r="F1028" s="77" t="s">
        <v>4686</v>
      </c>
      <c r="G1028" s="77" t="s">
        <v>4687</v>
      </c>
      <c r="H1028" s="77" t="s">
        <v>4688</v>
      </c>
      <c r="I1028" s="77" t="s">
        <v>4689</v>
      </c>
      <c r="J1028" s="75"/>
      <c r="N1028" s="75"/>
    </row>
    <row r="1029" spans="1:14" x14ac:dyDescent="0.25">
      <c r="A1029" s="77" t="s">
        <v>4690</v>
      </c>
      <c r="B1029" s="77" t="s">
        <v>4691</v>
      </c>
      <c r="C1029" s="77" t="s">
        <v>4692</v>
      </c>
      <c r="D1029" s="77" t="s">
        <v>4693</v>
      </c>
      <c r="E1029" s="77" t="s">
        <v>4694</v>
      </c>
      <c r="F1029" s="77" t="s">
        <v>4691</v>
      </c>
      <c r="G1029" s="77" t="s">
        <v>4692</v>
      </c>
      <c r="H1029" s="77" t="s">
        <v>4693</v>
      </c>
      <c r="I1029" s="77" t="s">
        <v>4694</v>
      </c>
      <c r="J1029" s="75"/>
      <c r="N1029" s="75"/>
    </row>
    <row r="1030" spans="1:14" x14ac:dyDescent="0.25">
      <c r="A1030" s="77" t="s">
        <v>2537</v>
      </c>
      <c r="B1030" s="77" t="s">
        <v>2538</v>
      </c>
      <c r="C1030" s="77" t="s">
        <v>2539</v>
      </c>
      <c r="D1030" s="77" t="s">
        <v>2540</v>
      </c>
      <c r="E1030" s="77" t="s">
        <v>2541</v>
      </c>
      <c r="F1030" s="77" t="s">
        <v>2538</v>
      </c>
      <c r="G1030" s="77" t="s">
        <v>2539</v>
      </c>
      <c r="H1030" s="77" t="s">
        <v>2540</v>
      </c>
      <c r="I1030" s="77" t="s">
        <v>2541</v>
      </c>
      <c r="J1030" s="75"/>
      <c r="N1030" s="75"/>
    </row>
    <row r="1031" spans="1:14" x14ac:dyDescent="0.25">
      <c r="A1031" s="77" t="s">
        <v>4695</v>
      </c>
      <c r="B1031" s="77" t="s">
        <v>2538</v>
      </c>
      <c r="C1031" s="77" t="s">
        <v>2539</v>
      </c>
      <c r="D1031" s="77" t="s">
        <v>2540</v>
      </c>
      <c r="E1031" s="77" t="s">
        <v>2541</v>
      </c>
      <c r="F1031" s="77" t="s">
        <v>2538</v>
      </c>
      <c r="G1031" s="77" t="s">
        <v>2539</v>
      </c>
      <c r="H1031" s="77" t="s">
        <v>2540</v>
      </c>
      <c r="I1031" s="77" t="s">
        <v>2541</v>
      </c>
      <c r="J1031" s="75"/>
      <c r="N1031" s="75"/>
    </row>
    <row r="1032" spans="1:14" x14ac:dyDescent="0.25">
      <c r="A1032" s="77" t="s">
        <v>2542</v>
      </c>
      <c r="B1032" s="77" t="s">
        <v>2543</v>
      </c>
      <c r="C1032" s="77" t="s">
        <v>2544</v>
      </c>
      <c r="D1032" s="77" t="s">
        <v>2545</v>
      </c>
      <c r="E1032" s="77" t="s">
        <v>2546</v>
      </c>
      <c r="F1032" s="77" t="s">
        <v>2543</v>
      </c>
      <c r="G1032" s="77" t="s">
        <v>2544</v>
      </c>
      <c r="H1032" s="77" t="s">
        <v>2545</v>
      </c>
      <c r="I1032" s="77" t="s">
        <v>2546</v>
      </c>
      <c r="J1032" s="75"/>
      <c r="N1032" s="75"/>
    </row>
    <row r="1033" spans="1:14" x14ac:dyDescent="0.25">
      <c r="A1033" s="77" t="s">
        <v>4696</v>
      </c>
      <c r="B1033" s="77" t="s">
        <v>2543</v>
      </c>
      <c r="C1033" s="77" t="s">
        <v>2544</v>
      </c>
      <c r="D1033" s="77" t="s">
        <v>2545</v>
      </c>
      <c r="E1033" s="77" t="s">
        <v>2546</v>
      </c>
      <c r="F1033" s="77" t="s">
        <v>2543</v>
      </c>
      <c r="G1033" s="77" t="s">
        <v>2544</v>
      </c>
      <c r="H1033" s="77" t="s">
        <v>2545</v>
      </c>
      <c r="I1033" s="77" t="s">
        <v>2546</v>
      </c>
      <c r="J1033" s="75"/>
      <c r="N1033" s="75"/>
    </row>
    <row r="1034" spans="1:14" x14ac:dyDescent="0.25">
      <c r="A1034" s="77" t="s">
        <v>2547</v>
      </c>
      <c r="B1034" s="77" t="s">
        <v>2548</v>
      </c>
      <c r="C1034" s="77" t="s">
        <v>2549</v>
      </c>
      <c r="D1034" s="77" t="s">
        <v>2550</v>
      </c>
      <c r="E1034" s="77" t="s">
        <v>2551</v>
      </c>
      <c r="F1034" s="77" t="s">
        <v>2548</v>
      </c>
      <c r="G1034" s="77" t="s">
        <v>2549</v>
      </c>
      <c r="H1034" s="77" t="s">
        <v>2550</v>
      </c>
      <c r="I1034" s="77" t="s">
        <v>2551</v>
      </c>
      <c r="J1034" s="75"/>
      <c r="N1034" s="75"/>
    </row>
    <row r="1035" spans="1:14" x14ac:dyDescent="0.25">
      <c r="A1035" s="77" t="s">
        <v>4697</v>
      </c>
      <c r="B1035" s="77" t="s">
        <v>2548</v>
      </c>
      <c r="C1035" s="77" t="s">
        <v>2549</v>
      </c>
      <c r="D1035" s="77" t="s">
        <v>2550</v>
      </c>
      <c r="E1035" s="77" t="s">
        <v>2551</v>
      </c>
      <c r="F1035" s="77" t="s">
        <v>2548</v>
      </c>
      <c r="G1035" s="77" t="s">
        <v>2549</v>
      </c>
      <c r="H1035" s="77" t="s">
        <v>2550</v>
      </c>
      <c r="I1035" s="77" t="s">
        <v>2551</v>
      </c>
      <c r="J1035" s="75"/>
      <c r="N1035" s="75"/>
    </row>
    <row r="1036" spans="1:14" x14ac:dyDescent="0.25">
      <c r="A1036" s="77" t="s">
        <v>2552</v>
      </c>
      <c r="B1036" s="77" t="s">
        <v>668</v>
      </c>
      <c r="C1036" s="77" t="s">
        <v>1701</v>
      </c>
      <c r="D1036" s="77" t="s">
        <v>1702</v>
      </c>
      <c r="E1036" s="77" t="s">
        <v>670</v>
      </c>
      <c r="F1036" s="77" t="s">
        <v>3725</v>
      </c>
      <c r="G1036" s="77" t="s">
        <v>1704</v>
      </c>
      <c r="H1036" s="77" t="s">
        <v>669</v>
      </c>
      <c r="I1036" s="77" t="s">
        <v>670</v>
      </c>
      <c r="J1036" s="75"/>
      <c r="N1036" s="75"/>
    </row>
    <row r="1037" spans="1:14" x14ac:dyDescent="0.25">
      <c r="A1037" s="77" t="s">
        <v>4698</v>
      </c>
      <c r="B1037" s="77" t="s">
        <v>668</v>
      </c>
      <c r="C1037" s="77" t="s">
        <v>1701</v>
      </c>
      <c r="D1037" s="77" t="s">
        <v>1702</v>
      </c>
      <c r="E1037" s="77" t="s">
        <v>670</v>
      </c>
      <c r="F1037" s="77" t="s">
        <v>3725</v>
      </c>
      <c r="G1037" s="77" t="s">
        <v>1704</v>
      </c>
      <c r="H1037" s="77" t="s">
        <v>669</v>
      </c>
      <c r="I1037" s="77" t="s">
        <v>670</v>
      </c>
      <c r="J1037" s="75"/>
      <c r="N1037" s="75"/>
    </row>
    <row r="1038" spans="1:14" x14ac:dyDescent="0.25">
      <c r="A1038" s="77" t="s">
        <v>2553</v>
      </c>
      <c r="B1038" s="77" t="s">
        <v>671</v>
      </c>
      <c r="C1038" s="77" t="s">
        <v>1704</v>
      </c>
      <c r="D1038" s="77" t="s">
        <v>669</v>
      </c>
      <c r="E1038" s="77" t="s">
        <v>670</v>
      </c>
      <c r="F1038" s="77" t="s">
        <v>671</v>
      </c>
      <c r="G1038" s="77" t="s">
        <v>1704</v>
      </c>
      <c r="H1038" s="77" t="s">
        <v>669</v>
      </c>
      <c r="I1038" s="77" t="s">
        <v>670</v>
      </c>
      <c r="J1038" s="75"/>
      <c r="N1038" s="75"/>
    </row>
    <row r="1039" spans="1:14" x14ac:dyDescent="0.25">
      <c r="A1039" s="77" t="s">
        <v>2554</v>
      </c>
      <c r="B1039" s="77" t="s">
        <v>1706</v>
      </c>
      <c r="C1039" s="77" t="s">
        <v>672</v>
      </c>
      <c r="D1039" s="77" t="s">
        <v>673</v>
      </c>
      <c r="E1039" s="77" t="s">
        <v>674</v>
      </c>
      <c r="F1039" s="77" t="s">
        <v>1706</v>
      </c>
      <c r="G1039" s="77" t="s">
        <v>672</v>
      </c>
      <c r="H1039" s="77" t="s">
        <v>673</v>
      </c>
      <c r="I1039" s="77" t="s">
        <v>674</v>
      </c>
      <c r="J1039" s="75"/>
      <c r="N1039" s="75"/>
    </row>
    <row r="1040" spans="1:14" x14ac:dyDescent="0.25">
      <c r="A1040" s="77" t="s">
        <v>2555</v>
      </c>
      <c r="B1040" s="77" t="s">
        <v>675</v>
      </c>
      <c r="C1040" s="77" t="s">
        <v>676</v>
      </c>
      <c r="D1040" s="77" t="s">
        <v>677</v>
      </c>
      <c r="E1040" s="77" t="s">
        <v>678</v>
      </c>
      <c r="F1040" s="77" t="s">
        <v>675</v>
      </c>
      <c r="G1040" s="77" t="s">
        <v>676</v>
      </c>
      <c r="H1040" s="77" t="s">
        <v>677</v>
      </c>
      <c r="I1040" s="77" t="s">
        <v>678</v>
      </c>
      <c r="J1040" s="75"/>
      <c r="N1040" s="75"/>
    </row>
    <row r="1041" spans="1:14" x14ac:dyDescent="0.25">
      <c r="A1041" s="77" t="s">
        <v>2556</v>
      </c>
      <c r="B1041" s="75" t="s">
        <v>1709</v>
      </c>
      <c r="C1041" s="77" t="s">
        <v>679</v>
      </c>
      <c r="D1041" s="77" t="s">
        <v>680</v>
      </c>
      <c r="E1041" s="77" t="s">
        <v>681</v>
      </c>
      <c r="F1041" s="77" t="s">
        <v>1709</v>
      </c>
      <c r="G1041" s="77" t="s">
        <v>679</v>
      </c>
      <c r="H1041" s="77" t="s">
        <v>680</v>
      </c>
      <c r="I1041" s="77" t="s">
        <v>681</v>
      </c>
      <c r="J1041" s="75"/>
      <c r="N1041" s="75"/>
    </row>
    <row r="1042" spans="1:14" x14ac:dyDescent="0.25">
      <c r="A1042" s="77" t="s">
        <v>2557</v>
      </c>
      <c r="B1042" s="77" t="s">
        <v>664</v>
      </c>
      <c r="C1042" s="77" t="s">
        <v>665</v>
      </c>
      <c r="D1042" s="77" t="s">
        <v>666</v>
      </c>
      <c r="E1042" s="77" t="s">
        <v>667</v>
      </c>
      <c r="F1042" s="77" t="s">
        <v>664</v>
      </c>
      <c r="G1042" s="77" t="s">
        <v>665</v>
      </c>
      <c r="H1042" s="77" t="s">
        <v>666</v>
      </c>
      <c r="I1042" s="77" t="s">
        <v>4226</v>
      </c>
      <c r="J1042" s="75"/>
      <c r="N1042" s="75"/>
    </row>
    <row r="1043" spans="1:14" x14ac:dyDescent="0.25">
      <c r="A1043" s="77" t="s">
        <v>4699</v>
      </c>
      <c r="B1043" s="77" t="s">
        <v>4232</v>
      </c>
      <c r="C1043" s="77" t="s">
        <v>4233</v>
      </c>
      <c r="D1043" s="77" t="s">
        <v>4234</v>
      </c>
      <c r="E1043" s="77" t="s">
        <v>4235</v>
      </c>
      <c r="F1043" s="77" t="s">
        <v>4232</v>
      </c>
      <c r="G1043" s="77" t="s">
        <v>4233</v>
      </c>
      <c r="H1043" s="77" t="s">
        <v>4234</v>
      </c>
      <c r="I1043" s="77" t="s">
        <v>4235</v>
      </c>
      <c r="J1043" s="75"/>
      <c r="N1043" s="75"/>
    </row>
    <row r="1044" spans="1:14" x14ac:dyDescent="0.25">
      <c r="A1044" s="77" t="s">
        <v>4700</v>
      </c>
      <c r="B1044" s="77" t="s">
        <v>664</v>
      </c>
      <c r="C1044" s="77" t="s">
        <v>665</v>
      </c>
      <c r="D1044" s="77" t="s">
        <v>666</v>
      </c>
      <c r="E1044" s="77" t="s">
        <v>667</v>
      </c>
      <c r="F1044" s="77" t="s">
        <v>664</v>
      </c>
      <c r="G1044" s="77" t="s">
        <v>665</v>
      </c>
      <c r="H1044" s="77" t="s">
        <v>666</v>
      </c>
      <c r="I1044" s="77" t="s">
        <v>4226</v>
      </c>
      <c r="J1044" s="75"/>
      <c r="N1044" s="75"/>
    </row>
    <row r="1045" spans="1:14" x14ac:dyDescent="0.25">
      <c r="A1045" s="77"/>
      <c r="B1045" s="77"/>
      <c r="C1045" s="77"/>
      <c r="D1045" s="77"/>
      <c r="E1045" s="77"/>
      <c r="F1045" s="77"/>
      <c r="G1045" s="77"/>
      <c r="H1045" s="77"/>
      <c r="I1045" s="77"/>
      <c r="J1045" s="75"/>
      <c r="N1045" s="75"/>
    </row>
    <row r="1046" spans="1:14" s="67" customFormat="1" x14ac:dyDescent="0.25">
      <c r="A1046" s="67" t="s">
        <v>4701</v>
      </c>
      <c r="B1046" s="67" t="s">
        <v>833</v>
      </c>
      <c r="C1046" s="67" t="s">
        <v>833</v>
      </c>
      <c r="D1046" s="77" t="s">
        <v>834</v>
      </c>
      <c r="E1046" s="67" t="s">
        <v>833</v>
      </c>
      <c r="F1046" s="67" t="s">
        <v>833</v>
      </c>
      <c r="G1046" s="67" t="s">
        <v>833</v>
      </c>
      <c r="H1046" s="67" t="s">
        <v>834</v>
      </c>
      <c r="I1046" s="67" t="s">
        <v>833</v>
      </c>
    </row>
    <row r="1047" spans="1:14" x14ac:dyDescent="0.25">
      <c r="A1047" s="77" t="s">
        <v>2558</v>
      </c>
      <c r="B1047" s="75" t="s">
        <v>15</v>
      </c>
      <c r="C1047" s="75" t="s">
        <v>16</v>
      </c>
      <c r="D1047" s="77" t="s">
        <v>17</v>
      </c>
      <c r="E1047" s="75" t="s">
        <v>18</v>
      </c>
    </row>
    <row r="1048" spans="1:14" s="67" customFormat="1" x14ac:dyDescent="0.25">
      <c r="A1048" s="67" t="s">
        <v>2559</v>
      </c>
      <c r="B1048" s="67" t="s">
        <v>19</v>
      </c>
      <c r="C1048" s="67" t="s">
        <v>20</v>
      </c>
      <c r="D1048" s="77" t="s">
        <v>21</v>
      </c>
      <c r="E1048" s="67" t="s">
        <v>22</v>
      </c>
      <c r="F1048" s="67" t="s">
        <v>19</v>
      </c>
      <c r="G1048" s="67" t="s">
        <v>20</v>
      </c>
      <c r="H1048" s="67" t="s">
        <v>21</v>
      </c>
      <c r="I1048" s="67" t="s">
        <v>22</v>
      </c>
    </row>
    <row r="1049" spans="1:14" s="67" customFormat="1" x14ac:dyDescent="0.25">
      <c r="A1049" s="67" t="s">
        <v>2560</v>
      </c>
      <c r="B1049" s="67" t="s">
        <v>23</v>
      </c>
      <c r="C1049" s="67" t="s">
        <v>24</v>
      </c>
      <c r="D1049" s="77" t="s">
        <v>25</v>
      </c>
      <c r="E1049" s="67" t="s">
        <v>26</v>
      </c>
      <c r="F1049" s="67" t="s">
        <v>23</v>
      </c>
      <c r="G1049" s="67" t="s">
        <v>24</v>
      </c>
      <c r="H1049" s="67" t="s">
        <v>25</v>
      </c>
      <c r="I1049" s="67" t="s">
        <v>26</v>
      </c>
    </row>
    <row r="1050" spans="1:14" s="67" customFormat="1" x14ac:dyDescent="0.25">
      <c r="A1050" s="67" t="s">
        <v>2561</v>
      </c>
      <c r="B1050" s="67" t="s">
        <v>3782</v>
      </c>
      <c r="C1050" s="67" t="s">
        <v>3783</v>
      </c>
      <c r="D1050" s="77" t="s">
        <v>3784</v>
      </c>
      <c r="E1050" s="67" t="s">
        <v>3785</v>
      </c>
      <c r="F1050" s="67" t="s">
        <v>3782</v>
      </c>
      <c r="G1050" s="67" t="s">
        <v>3783</v>
      </c>
      <c r="H1050" s="67" t="s">
        <v>3784</v>
      </c>
      <c r="I1050" s="67" t="s">
        <v>3785</v>
      </c>
    </row>
    <row r="1051" spans="1:14" s="67" customFormat="1" x14ac:dyDescent="0.25">
      <c r="A1051" s="67" t="s">
        <v>2562</v>
      </c>
      <c r="B1051" s="67" t="s">
        <v>3796</v>
      </c>
      <c r="C1051" s="67" t="s">
        <v>29</v>
      </c>
      <c r="D1051" s="77" t="s">
        <v>30</v>
      </c>
      <c r="E1051" s="67" t="s">
        <v>3797</v>
      </c>
      <c r="F1051" s="67" t="s">
        <v>3796</v>
      </c>
      <c r="G1051" s="67" t="s">
        <v>29</v>
      </c>
      <c r="H1051" s="67" t="s">
        <v>30</v>
      </c>
      <c r="I1051" s="67" t="s">
        <v>3797</v>
      </c>
    </row>
    <row r="1052" spans="1:14" s="67" customFormat="1" x14ac:dyDescent="0.25">
      <c r="A1052" s="67" t="s">
        <v>2563</v>
      </c>
      <c r="B1052" s="67" t="s">
        <v>1809</v>
      </c>
      <c r="C1052" s="67" t="s">
        <v>1810</v>
      </c>
      <c r="D1052" s="77" t="s">
        <v>1811</v>
      </c>
      <c r="E1052" s="67" t="s">
        <v>1812</v>
      </c>
      <c r="F1052" s="67" t="s">
        <v>1809</v>
      </c>
      <c r="G1052" s="67" t="s">
        <v>1810</v>
      </c>
      <c r="H1052" s="67" t="s">
        <v>1811</v>
      </c>
      <c r="I1052" s="67" t="s">
        <v>1812</v>
      </c>
    </row>
    <row r="1053" spans="1:14" s="67" customFormat="1" x14ac:dyDescent="0.25">
      <c r="A1053" s="67" t="s">
        <v>2564</v>
      </c>
      <c r="B1053" s="67" t="s">
        <v>41</v>
      </c>
      <c r="C1053" s="67" t="s">
        <v>42</v>
      </c>
      <c r="D1053" s="77" t="s">
        <v>43</v>
      </c>
      <c r="E1053" s="67" t="s">
        <v>44</v>
      </c>
      <c r="F1053" s="67" t="s">
        <v>41</v>
      </c>
      <c r="G1053" s="67" t="s">
        <v>42</v>
      </c>
      <c r="H1053" s="67" t="s">
        <v>43</v>
      </c>
      <c r="I1053" s="67" t="s">
        <v>44</v>
      </c>
    </row>
    <row r="1054" spans="1:14" s="67" customFormat="1" x14ac:dyDescent="0.25">
      <c r="A1054" s="67" t="s">
        <v>2565</v>
      </c>
      <c r="B1054" s="67" t="s">
        <v>49</v>
      </c>
      <c r="C1054" s="67" t="s">
        <v>50</v>
      </c>
      <c r="D1054" s="77" t="s">
        <v>51</v>
      </c>
      <c r="E1054" s="67" t="s">
        <v>52</v>
      </c>
      <c r="F1054" s="67" t="s">
        <v>49</v>
      </c>
      <c r="G1054" s="67" t="s">
        <v>50</v>
      </c>
      <c r="H1054" s="67" t="s">
        <v>51</v>
      </c>
      <c r="I1054" s="67" t="s">
        <v>52</v>
      </c>
    </row>
    <row r="1055" spans="1:14" s="67" customFormat="1" x14ac:dyDescent="0.25">
      <c r="A1055" s="67" t="s">
        <v>2566</v>
      </c>
      <c r="B1055" s="67" t="s">
        <v>3805</v>
      </c>
      <c r="C1055" s="67" t="s">
        <v>3806</v>
      </c>
      <c r="D1055" s="77" t="s">
        <v>3807</v>
      </c>
      <c r="E1055" s="67" t="s">
        <v>3808</v>
      </c>
      <c r="F1055" s="67" t="s">
        <v>3805</v>
      </c>
      <c r="G1055" s="67" t="s">
        <v>3806</v>
      </c>
      <c r="H1055" s="67" t="s">
        <v>3807</v>
      </c>
      <c r="I1055" s="67" t="s">
        <v>3808</v>
      </c>
    </row>
    <row r="1056" spans="1:14" s="67" customFormat="1" x14ac:dyDescent="0.25">
      <c r="A1056" s="67" t="s">
        <v>2567</v>
      </c>
      <c r="B1056" s="67" t="s">
        <v>1820</v>
      </c>
      <c r="C1056" s="67" t="s">
        <v>1821</v>
      </c>
      <c r="D1056" s="77" t="s">
        <v>1822</v>
      </c>
      <c r="E1056" s="67" t="s">
        <v>1823</v>
      </c>
      <c r="F1056" s="67" t="s">
        <v>1820</v>
      </c>
      <c r="G1056" s="67" t="s">
        <v>1821</v>
      </c>
      <c r="H1056" s="67" t="s">
        <v>1822</v>
      </c>
      <c r="I1056" s="67" t="s">
        <v>1823</v>
      </c>
    </row>
    <row r="1057" spans="1:9" s="67" customFormat="1" x14ac:dyDescent="0.25">
      <c r="A1057" s="67" t="s">
        <v>2568</v>
      </c>
      <c r="B1057" s="67" t="s">
        <v>1837</v>
      </c>
      <c r="C1057" s="67" t="s">
        <v>1838</v>
      </c>
      <c r="D1057" s="77" t="s">
        <v>1839</v>
      </c>
      <c r="E1057" s="67" t="s">
        <v>1840</v>
      </c>
      <c r="F1057" s="67" t="s">
        <v>1837</v>
      </c>
      <c r="G1057" s="67" t="s">
        <v>1838</v>
      </c>
      <c r="H1057" s="67" t="s">
        <v>1839</v>
      </c>
      <c r="I1057" s="67" t="s">
        <v>1840</v>
      </c>
    </row>
    <row r="1058" spans="1:9" s="67" customFormat="1" x14ac:dyDescent="0.25">
      <c r="A1058" s="67" t="s">
        <v>2569</v>
      </c>
      <c r="B1058" s="67" t="s">
        <v>53</v>
      </c>
      <c r="C1058" s="67" t="s">
        <v>878</v>
      </c>
      <c r="D1058" s="77" t="s">
        <v>54</v>
      </c>
      <c r="E1058" s="67" t="s">
        <v>55</v>
      </c>
      <c r="F1058" s="67" t="s">
        <v>53</v>
      </c>
      <c r="G1058" s="67" t="s">
        <v>3595</v>
      </c>
      <c r="H1058" s="67" t="s">
        <v>54</v>
      </c>
      <c r="I1058" s="67" t="s">
        <v>3809</v>
      </c>
    </row>
    <row r="1059" spans="1:9" s="67" customFormat="1" x14ac:dyDescent="0.25">
      <c r="A1059" s="67" t="s">
        <v>2570</v>
      </c>
      <c r="B1059" s="67" t="s">
        <v>3810</v>
      </c>
      <c r="C1059" s="67" t="s">
        <v>3811</v>
      </c>
      <c r="D1059" s="77" t="s">
        <v>3812</v>
      </c>
      <c r="E1059" s="67" t="s">
        <v>3813</v>
      </c>
      <c r="F1059" s="67" t="s">
        <v>3810</v>
      </c>
      <c r="G1059" s="67" t="s">
        <v>3811</v>
      </c>
      <c r="H1059" s="67" t="s">
        <v>3812</v>
      </c>
      <c r="I1059" s="67" t="s">
        <v>3813</v>
      </c>
    </row>
    <row r="1060" spans="1:9" s="67" customFormat="1" x14ac:dyDescent="0.25">
      <c r="A1060" s="67" t="s">
        <v>2571</v>
      </c>
      <c r="B1060" s="67" t="s">
        <v>3814</v>
      </c>
      <c r="C1060" s="67" t="s">
        <v>3815</v>
      </c>
      <c r="D1060" s="77" t="s">
        <v>3816</v>
      </c>
      <c r="E1060" s="67" t="s">
        <v>3817</v>
      </c>
      <c r="F1060" s="67" t="s">
        <v>3814</v>
      </c>
      <c r="G1060" s="67" t="s">
        <v>3815</v>
      </c>
      <c r="H1060" s="67" t="s">
        <v>3816</v>
      </c>
      <c r="I1060" s="67" t="s">
        <v>3817</v>
      </c>
    </row>
    <row r="1061" spans="1:9" s="67" customFormat="1" x14ac:dyDescent="0.25">
      <c r="A1061" s="67" t="s">
        <v>4702</v>
      </c>
      <c r="B1061" s="67" t="s">
        <v>4537</v>
      </c>
      <c r="C1061" s="67" t="s">
        <v>4538</v>
      </c>
      <c r="D1061" s="77" t="s">
        <v>4539</v>
      </c>
      <c r="E1061" s="67" t="s">
        <v>4540</v>
      </c>
      <c r="F1061" s="67" t="s">
        <v>4537</v>
      </c>
      <c r="G1061" s="67" t="s">
        <v>4538</v>
      </c>
      <c r="H1061" s="67" t="s">
        <v>4539</v>
      </c>
      <c r="I1061" s="67" t="s">
        <v>4540</v>
      </c>
    </row>
    <row r="1062" spans="1:9" s="67" customFormat="1" x14ac:dyDescent="0.25">
      <c r="A1062" s="67" t="s">
        <v>2572</v>
      </c>
      <c r="B1062" s="67" t="s">
        <v>56</v>
      </c>
      <c r="C1062" s="67" t="s">
        <v>57</v>
      </c>
      <c r="D1062" s="77" t="s">
        <v>58</v>
      </c>
      <c r="E1062" s="67" t="s">
        <v>59</v>
      </c>
      <c r="F1062" s="67" t="s">
        <v>56</v>
      </c>
      <c r="G1062" s="67" t="s">
        <v>57</v>
      </c>
      <c r="H1062" s="67" t="s">
        <v>58</v>
      </c>
      <c r="I1062" s="67" t="s">
        <v>59</v>
      </c>
    </row>
    <row r="1063" spans="1:9" s="67" customFormat="1" x14ac:dyDescent="0.25">
      <c r="A1063" s="67" t="s">
        <v>2573</v>
      </c>
      <c r="B1063" s="67" t="s">
        <v>60</v>
      </c>
      <c r="C1063" s="67" t="s">
        <v>887</v>
      </c>
      <c r="D1063" s="77" t="s">
        <v>888</v>
      </c>
      <c r="E1063" s="67" t="s">
        <v>61</v>
      </c>
      <c r="F1063" s="67" t="s">
        <v>60</v>
      </c>
      <c r="G1063" s="67" t="s">
        <v>3597</v>
      </c>
      <c r="H1063" s="67" t="s">
        <v>888</v>
      </c>
      <c r="I1063" s="67" t="s">
        <v>61</v>
      </c>
    </row>
    <row r="1064" spans="1:9" s="67" customFormat="1" x14ac:dyDescent="0.25">
      <c r="A1064" s="67" t="s">
        <v>2574</v>
      </c>
      <c r="B1064" s="67" t="s">
        <v>62</v>
      </c>
      <c r="C1064" s="67" t="s">
        <v>63</v>
      </c>
      <c r="D1064" s="77" t="s">
        <v>64</v>
      </c>
      <c r="E1064" s="67" t="s">
        <v>65</v>
      </c>
      <c r="F1064" s="67" t="s">
        <v>62</v>
      </c>
      <c r="G1064" s="67" t="s">
        <v>63</v>
      </c>
      <c r="H1064" s="67" t="s">
        <v>64</v>
      </c>
      <c r="I1064" s="67" t="s">
        <v>65</v>
      </c>
    </row>
    <row r="1065" spans="1:9" s="67" customFormat="1" x14ac:dyDescent="0.25">
      <c r="A1065" s="67" t="s">
        <v>2575</v>
      </c>
      <c r="B1065" s="67" t="s">
        <v>66</v>
      </c>
      <c r="C1065" s="67" t="s">
        <v>67</v>
      </c>
      <c r="D1065" s="77" t="s">
        <v>68</v>
      </c>
      <c r="E1065" s="67" t="s">
        <v>69</v>
      </c>
      <c r="F1065" s="67" t="s">
        <v>66</v>
      </c>
      <c r="G1065" s="67" t="s">
        <v>67</v>
      </c>
      <c r="H1065" s="67" t="s">
        <v>68</v>
      </c>
      <c r="I1065" s="67" t="s">
        <v>69</v>
      </c>
    </row>
    <row r="1066" spans="1:9" s="67" customFormat="1" x14ac:dyDescent="0.25">
      <c r="A1066" s="67" t="s">
        <v>2576</v>
      </c>
      <c r="B1066" s="67" t="s">
        <v>70</v>
      </c>
      <c r="C1066" s="67" t="s">
        <v>71</v>
      </c>
      <c r="D1066" s="77" t="s">
        <v>72</v>
      </c>
      <c r="E1066" s="67" t="s">
        <v>73</v>
      </c>
      <c r="F1066" s="67" t="s">
        <v>70</v>
      </c>
      <c r="G1066" s="67" t="s">
        <v>71</v>
      </c>
      <c r="H1066" s="67" t="s">
        <v>72</v>
      </c>
      <c r="I1066" s="67" t="s">
        <v>73</v>
      </c>
    </row>
    <row r="1067" spans="1:9" s="67" customFormat="1" x14ac:dyDescent="0.25">
      <c r="A1067" s="67" t="s">
        <v>2577</v>
      </c>
      <c r="B1067" s="67" t="s">
        <v>74</v>
      </c>
      <c r="C1067" s="67" t="s">
        <v>75</v>
      </c>
      <c r="D1067" s="77" t="s">
        <v>76</v>
      </c>
      <c r="E1067" s="67" t="s">
        <v>77</v>
      </c>
      <c r="F1067" s="67" t="s">
        <v>3598</v>
      </c>
      <c r="G1067" s="67" t="s">
        <v>3599</v>
      </c>
      <c r="H1067" s="67" t="s">
        <v>3600</v>
      </c>
      <c r="I1067" s="67" t="s">
        <v>3818</v>
      </c>
    </row>
    <row r="1068" spans="1:9" s="67" customFormat="1" x14ac:dyDescent="0.25">
      <c r="A1068" s="67" t="s">
        <v>2578</v>
      </c>
      <c r="B1068" s="67" t="s">
        <v>78</v>
      </c>
      <c r="C1068" s="67" t="s">
        <v>79</v>
      </c>
      <c r="D1068" s="77" t="s">
        <v>80</v>
      </c>
      <c r="E1068" s="67" t="s">
        <v>81</v>
      </c>
      <c r="F1068" s="67" t="s">
        <v>78</v>
      </c>
      <c r="G1068" s="67" t="s">
        <v>79</v>
      </c>
      <c r="H1068" s="67" t="s">
        <v>80</v>
      </c>
      <c r="I1068" s="67" t="s">
        <v>81</v>
      </c>
    </row>
    <row r="1069" spans="1:9" s="67" customFormat="1" x14ac:dyDescent="0.25">
      <c r="A1069" s="67" t="s">
        <v>2579</v>
      </c>
      <c r="B1069" s="67" t="s">
        <v>898</v>
      </c>
      <c r="C1069" s="67" t="s">
        <v>899</v>
      </c>
      <c r="D1069" s="77" t="s">
        <v>900</v>
      </c>
      <c r="E1069" s="67" t="s">
        <v>901</v>
      </c>
      <c r="F1069" s="67" t="s">
        <v>898</v>
      </c>
      <c r="G1069" s="67" t="s">
        <v>899</v>
      </c>
      <c r="H1069" s="67" t="s">
        <v>900</v>
      </c>
      <c r="I1069" s="67" t="s">
        <v>901</v>
      </c>
    </row>
    <row r="1070" spans="1:9" s="67" customFormat="1" x14ac:dyDescent="0.25">
      <c r="A1070" s="67" t="s">
        <v>2580</v>
      </c>
      <c r="B1070" s="67" t="s">
        <v>89</v>
      </c>
      <c r="C1070" s="67" t="s">
        <v>90</v>
      </c>
      <c r="D1070" s="77" t="s">
        <v>91</v>
      </c>
      <c r="E1070" s="67" t="s">
        <v>92</v>
      </c>
      <c r="F1070" s="67" t="s">
        <v>89</v>
      </c>
      <c r="G1070" s="67" t="s">
        <v>90</v>
      </c>
      <c r="H1070" s="67" t="s">
        <v>91</v>
      </c>
      <c r="I1070" s="67" t="s">
        <v>92</v>
      </c>
    </row>
    <row r="1071" spans="1:9" s="67" customFormat="1" x14ac:dyDescent="0.25">
      <c r="A1071" s="67" t="s">
        <v>4703</v>
      </c>
      <c r="B1071" s="67" t="s">
        <v>3820</v>
      </c>
      <c r="C1071" s="67" t="s">
        <v>3821</v>
      </c>
      <c r="D1071" s="77" t="s">
        <v>3822</v>
      </c>
      <c r="E1071" s="67" t="s">
        <v>3823</v>
      </c>
      <c r="F1071" s="67" t="s">
        <v>3820</v>
      </c>
      <c r="G1071" s="67" t="s">
        <v>3821</v>
      </c>
      <c r="H1071" s="67" t="s">
        <v>3822</v>
      </c>
      <c r="I1071" s="67" t="s">
        <v>3823</v>
      </c>
    </row>
    <row r="1072" spans="1:9" s="67" customFormat="1" x14ac:dyDescent="0.25">
      <c r="A1072" s="67" t="s">
        <v>4704</v>
      </c>
      <c r="B1072" s="67" t="s">
        <v>3820</v>
      </c>
      <c r="C1072" s="67" t="s">
        <v>3821</v>
      </c>
      <c r="D1072" s="77" t="s">
        <v>3822</v>
      </c>
      <c r="E1072" s="67" t="s">
        <v>3823</v>
      </c>
      <c r="F1072" s="67" t="s">
        <v>3820</v>
      </c>
      <c r="G1072" s="67" t="s">
        <v>3821</v>
      </c>
      <c r="H1072" s="67" t="s">
        <v>3822</v>
      </c>
      <c r="I1072" s="67" t="s">
        <v>3823</v>
      </c>
    </row>
    <row r="1073" spans="1:9" s="67" customFormat="1" x14ac:dyDescent="0.25">
      <c r="A1073" s="67" t="s">
        <v>4705</v>
      </c>
      <c r="B1073" s="67" t="s">
        <v>3826</v>
      </c>
      <c r="C1073" s="67" t="s">
        <v>3827</v>
      </c>
      <c r="D1073" s="77" t="s">
        <v>3828</v>
      </c>
      <c r="E1073" s="67" t="s">
        <v>3829</v>
      </c>
      <c r="F1073" s="67" t="s">
        <v>3826</v>
      </c>
      <c r="G1073" s="67" t="s">
        <v>3827</v>
      </c>
      <c r="H1073" s="67" t="s">
        <v>3828</v>
      </c>
      <c r="I1073" s="67" t="s">
        <v>3829</v>
      </c>
    </row>
    <row r="1074" spans="1:9" s="67" customFormat="1" x14ac:dyDescent="0.25">
      <c r="A1074" s="67" t="s">
        <v>2581</v>
      </c>
      <c r="B1074" s="67" t="s">
        <v>93</v>
      </c>
      <c r="C1074" s="67" t="s">
        <v>94</v>
      </c>
      <c r="D1074" s="77" t="s">
        <v>95</v>
      </c>
      <c r="E1074" s="67" t="s">
        <v>96</v>
      </c>
      <c r="F1074" s="67" t="s">
        <v>93</v>
      </c>
      <c r="G1074" s="67" t="s">
        <v>94</v>
      </c>
      <c r="H1074" s="67" t="s">
        <v>95</v>
      </c>
      <c r="I1074" s="67" t="s">
        <v>96</v>
      </c>
    </row>
    <row r="1075" spans="1:9" s="67" customFormat="1" x14ac:dyDescent="0.25">
      <c r="A1075" s="67" t="s">
        <v>2582</v>
      </c>
      <c r="B1075" s="67" t="s">
        <v>3830</v>
      </c>
      <c r="C1075" s="67" t="s">
        <v>3831</v>
      </c>
      <c r="D1075" s="77" t="s">
        <v>3832</v>
      </c>
      <c r="E1075" s="67" t="s">
        <v>3833</v>
      </c>
      <c r="F1075" s="67" t="s">
        <v>3830</v>
      </c>
      <c r="G1075" s="67" t="s">
        <v>3831</v>
      </c>
      <c r="H1075" s="67" t="s">
        <v>3832</v>
      </c>
      <c r="I1075" s="67" t="s">
        <v>3833</v>
      </c>
    </row>
    <row r="1076" spans="1:9" s="67" customFormat="1" x14ac:dyDescent="0.25">
      <c r="A1076" s="67" t="s">
        <v>2583</v>
      </c>
      <c r="B1076" s="67" t="s">
        <v>3834</v>
      </c>
      <c r="C1076" s="67" t="s">
        <v>3835</v>
      </c>
      <c r="D1076" s="77" t="s">
        <v>3836</v>
      </c>
      <c r="E1076" s="67" t="s">
        <v>3837</v>
      </c>
      <c r="F1076" s="67" t="s">
        <v>3834</v>
      </c>
      <c r="G1076" s="67" t="s">
        <v>3835</v>
      </c>
      <c r="H1076" s="67" t="s">
        <v>3836</v>
      </c>
      <c r="I1076" s="67" t="s">
        <v>3837</v>
      </c>
    </row>
    <row r="1077" spans="1:9" s="67" customFormat="1" x14ac:dyDescent="0.25">
      <c r="A1077" s="67" t="s">
        <v>2584</v>
      </c>
      <c r="B1077" s="67" t="s">
        <v>97</v>
      </c>
      <c r="C1077" s="67" t="s">
        <v>98</v>
      </c>
      <c r="D1077" s="77" t="s">
        <v>99</v>
      </c>
      <c r="E1077" s="67" t="s">
        <v>100</v>
      </c>
      <c r="F1077" s="67" t="s">
        <v>97</v>
      </c>
      <c r="G1077" s="67" t="s">
        <v>3602</v>
      </c>
      <c r="H1077" s="67" t="s">
        <v>99</v>
      </c>
      <c r="I1077" s="67" t="s">
        <v>100</v>
      </c>
    </row>
    <row r="1078" spans="1:9" s="67" customFormat="1" x14ac:dyDescent="0.25">
      <c r="A1078" s="67" t="s">
        <v>2585</v>
      </c>
      <c r="B1078" s="67" t="s">
        <v>3838</v>
      </c>
      <c r="C1078" s="67" t="s">
        <v>3839</v>
      </c>
      <c r="D1078" s="77" t="s">
        <v>3840</v>
      </c>
      <c r="E1078" s="67" t="s">
        <v>3841</v>
      </c>
      <c r="F1078" s="67" t="s">
        <v>3838</v>
      </c>
      <c r="G1078" s="67" t="s">
        <v>3842</v>
      </c>
      <c r="H1078" s="67" t="s">
        <v>3840</v>
      </c>
      <c r="I1078" s="67" t="s">
        <v>3841</v>
      </c>
    </row>
    <row r="1079" spans="1:9" x14ac:dyDescent="0.25">
      <c r="A1079" s="81" t="s">
        <v>2586</v>
      </c>
      <c r="B1079" s="67" t="s">
        <v>4547</v>
      </c>
      <c r="C1079" s="67" t="s">
        <v>3604</v>
      </c>
      <c r="D1079" s="77" t="s">
        <v>3605</v>
      </c>
      <c r="E1079" s="67" t="s">
        <v>104</v>
      </c>
      <c r="F1079" s="67" t="s">
        <v>4547</v>
      </c>
      <c r="G1079" s="67" t="s">
        <v>3604</v>
      </c>
      <c r="H1079" s="67" t="s">
        <v>3605</v>
      </c>
      <c r="I1079" s="67" t="s">
        <v>104</v>
      </c>
    </row>
    <row r="1080" spans="1:9" s="67" customFormat="1" x14ac:dyDescent="0.25">
      <c r="A1080" s="67" t="s">
        <v>4706</v>
      </c>
      <c r="B1080" s="67" t="s">
        <v>4547</v>
      </c>
      <c r="C1080" s="67" t="s">
        <v>3604</v>
      </c>
      <c r="D1080" s="77" t="s">
        <v>3605</v>
      </c>
      <c r="E1080" s="67" t="s">
        <v>104</v>
      </c>
      <c r="F1080" s="67" t="s">
        <v>4547</v>
      </c>
      <c r="G1080" s="67" t="s">
        <v>3604</v>
      </c>
      <c r="H1080" s="67" t="s">
        <v>3605</v>
      </c>
      <c r="I1080" s="67" t="s">
        <v>104</v>
      </c>
    </row>
    <row r="1081" spans="1:9" s="67" customFormat="1" x14ac:dyDescent="0.25">
      <c r="A1081" s="67" t="s">
        <v>2587</v>
      </c>
      <c r="B1081" s="67" t="s">
        <v>1919</v>
      </c>
      <c r="C1081" s="67" t="s">
        <v>1920</v>
      </c>
      <c r="D1081" s="77" t="s">
        <v>1921</v>
      </c>
      <c r="E1081" s="67" t="s">
        <v>1922</v>
      </c>
      <c r="F1081" s="67" t="s">
        <v>1919</v>
      </c>
      <c r="G1081" s="67" t="s">
        <v>1920</v>
      </c>
      <c r="H1081" s="67" t="s">
        <v>1921</v>
      </c>
      <c r="I1081" s="67" t="s">
        <v>1922</v>
      </c>
    </row>
    <row r="1082" spans="1:9" s="67" customFormat="1" x14ac:dyDescent="0.25">
      <c r="A1082" s="67" t="s">
        <v>2587</v>
      </c>
      <c r="B1082" s="67" t="s">
        <v>1919</v>
      </c>
      <c r="C1082" s="67" t="s">
        <v>1920</v>
      </c>
      <c r="D1082" s="77" t="s">
        <v>1921</v>
      </c>
      <c r="E1082" s="67" t="s">
        <v>1922</v>
      </c>
      <c r="F1082" s="67" t="s">
        <v>1919</v>
      </c>
      <c r="G1082" s="67" t="s">
        <v>1920</v>
      </c>
      <c r="H1082" s="67" t="s">
        <v>1921</v>
      </c>
      <c r="I1082" s="67" t="s">
        <v>1922</v>
      </c>
    </row>
    <row r="1083" spans="1:9" s="67" customFormat="1" x14ac:dyDescent="0.25">
      <c r="A1083" s="67" t="s">
        <v>2588</v>
      </c>
      <c r="B1083" s="67" t="s">
        <v>1924</v>
      </c>
      <c r="C1083" s="67" t="s">
        <v>1925</v>
      </c>
      <c r="D1083" s="77" t="s">
        <v>1926</v>
      </c>
      <c r="E1083" s="67" t="s">
        <v>1927</v>
      </c>
      <c r="F1083" s="67" t="s">
        <v>1924</v>
      </c>
      <c r="G1083" s="67" t="s">
        <v>1925</v>
      </c>
      <c r="H1083" s="67" t="s">
        <v>1926</v>
      </c>
      <c r="I1083" s="67" t="s">
        <v>1927</v>
      </c>
    </row>
    <row r="1084" spans="1:9" s="67" customFormat="1" x14ac:dyDescent="0.25">
      <c r="A1084" s="67" t="s">
        <v>2589</v>
      </c>
      <c r="B1084" s="67" t="s">
        <v>1929</v>
      </c>
      <c r="C1084" s="67" t="s">
        <v>1930</v>
      </c>
      <c r="D1084" s="77" t="s">
        <v>1931</v>
      </c>
      <c r="E1084" s="67" t="s">
        <v>1932</v>
      </c>
      <c r="F1084" s="67" t="s">
        <v>1929</v>
      </c>
      <c r="G1084" s="67" t="s">
        <v>1930</v>
      </c>
      <c r="H1084" s="67" t="s">
        <v>1931</v>
      </c>
      <c r="I1084" s="67" t="s">
        <v>1932</v>
      </c>
    </row>
    <row r="1085" spans="1:9" s="67" customFormat="1" x14ac:dyDescent="0.25">
      <c r="A1085" s="67" t="s">
        <v>4707</v>
      </c>
      <c r="B1085" s="67" t="s">
        <v>1929</v>
      </c>
      <c r="C1085" s="67" t="s">
        <v>1930</v>
      </c>
      <c r="D1085" s="77" t="s">
        <v>1931</v>
      </c>
      <c r="E1085" s="67" t="s">
        <v>1932</v>
      </c>
      <c r="F1085" s="67" t="s">
        <v>1929</v>
      </c>
      <c r="G1085" s="67" t="s">
        <v>1930</v>
      </c>
      <c r="H1085" s="67" t="s">
        <v>1931</v>
      </c>
      <c r="I1085" s="67" t="s">
        <v>1932</v>
      </c>
    </row>
    <row r="1086" spans="1:9" s="67" customFormat="1" x14ac:dyDescent="0.25">
      <c r="A1086" s="67" t="s">
        <v>2590</v>
      </c>
      <c r="B1086" s="67" t="s">
        <v>1934</v>
      </c>
      <c r="C1086" s="67" t="s">
        <v>1935</v>
      </c>
      <c r="D1086" s="77" t="s">
        <v>1936</v>
      </c>
      <c r="E1086" s="67" t="s">
        <v>1937</v>
      </c>
      <c r="F1086" s="67" t="s">
        <v>1934</v>
      </c>
      <c r="G1086" s="67" t="s">
        <v>1935</v>
      </c>
      <c r="H1086" s="67" t="s">
        <v>1936</v>
      </c>
      <c r="I1086" s="67" t="s">
        <v>1937</v>
      </c>
    </row>
    <row r="1087" spans="1:9" s="67" customFormat="1" x14ac:dyDescent="0.25">
      <c r="A1087" s="67" t="s">
        <v>4708</v>
      </c>
      <c r="B1087" s="67" t="s">
        <v>1934</v>
      </c>
      <c r="C1087" s="67" t="s">
        <v>1935</v>
      </c>
      <c r="D1087" s="77" t="s">
        <v>1936</v>
      </c>
      <c r="E1087" s="67" t="s">
        <v>1937</v>
      </c>
      <c r="F1087" s="67" t="s">
        <v>1934</v>
      </c>
      <c r="G1087" s="67" t="s">
        <v>1935</v>
      </c>
      <c r="H1087" s="67" t="s">
        <v>1936</v>
      </c>
      <c r="I1087" s="67" t="s">
        <v>1937</v>
      </c>
    </row>
    <row r="1088" spans="1:9" s="67" customFormat="1" x14ac:dyDescent="0.25">
      <c r="A1088" s="67" t="s">
        <v>2591</v>
      </c>
      <c r="B1088" s="67" t="s">
        <v>910</v>
      </c>
      <c r="C1088" s="67" t="s">
        <v>911</v>
      </c>
      <c r="D1088" s="77" t="s">
        <v>912</v>
      </c>
      <c r="E1088" s="67" t="s">
        <v>913</v>
      </c>
      <c r="F1088" s="67" t="s">
        <v>910</v>
      </c>
      <c r="G1088" s="67" t="s">
        <v>911</v>
      </c>
      <c r="H1088" s="67" t="s">
        <v>912</v>
      </c>
      <c r="I1088" s="67" t="s">
        <v>913</v>
      </c>
    </row>
    <row r="1089" spans="1:9" s="67" customFormat="1" x14ac:dyDescent="0.25">
      <c r="A1089" s="67" t="s">
        <v>2592</v>
      </c>
      <c r="B1089" s="67" t="s">
        <v>105</v>
      </c>
      <c r="C1089" s="67" t="s">
        <v>915</v>
      </c>
      <c r="D1089" s="77" t="s">
        <v>106</v>
      </c>
      <c r="E1089" s="67" t="s">
        <v>107</v>
      </c>
      <c r="F1089" s="67" t="s">
        <v>105</v>
      </c>
      <c r="G1089" s="67" t="s">
        <v>3606</v>
      </c>
      <c r="H1089" s="67" t="s">
        <v>106</v>
      </c>
      <c r="I1089" s="67" t="s">
        <v>107</v>
      </c>
    </row>
    <row r="1090" spans="1:9" s="67" customFormat="1" x14ac:dyDescent="0.25">
      <c r="A1090" s="67" t="s">
        <v>2593</v>
      </c>
      <c r="B1090" s="67" t="s">
        <v>108</v>
      </c>
      <c r="C1090" s="67" t="s">
        <v>109</v>
      </c>
      <c r="D1090" s="77" t="s">
        <v>110</v>
      </c>
      <c r="E1090" s="67" t="s">
        <v>111</v>
      </c>
      <c r="F1090" s="67" t="s">
        <v>108</v>
      </c>
      <c r="G1090" s="67" t="s">
        <v>109</v>
      </c>
      <c r="H1090" s="67" t="s">
        <v>110</v>
      </c>
      <c r="I1090" s="67" t="s">
        <v>111</v>
      </c>
    </row>
    <row r="1091" spans="1:9" s="67" customFormat="1" x14ac:dyDescent="0.25">
      <c r="A1091" s="67" t="s">
        <v>2594</v>
      </c>
      <c r="B1091" s="67" t="s">
        <v>112</v>
      </c>
      <c r="C1091" s="67" t="s">
        <v>113</v>
      </c>
      <c r="D1091" s="77" t="s">
        <v>114</v>
      </c>
      <c r="E1091" s="67" t="s">
        <v>115</v>
      </c>
      <c r="F1091" s="67" t="s">
        <v>112</v>
      </c>
      <c r="G1091" s="67" t="s">
        <v>113</v>
      </c>
      <c r="H1091" s="67" t="s">
        <v>114</v>
      </c>
      <c r="I1091" s="67" t="s">
        <v>115</v>
      </c>
    </row>
    <row r="1092" spans="1:9" s="67" customFormat="1" x14ac:dyDescent="0.25">
      <c r="A1092" s="67" t="s">
        <v>2595</v>
      </c>
      <c r="B1092" s="67" t="s">
        <v>923</v>
      </c>
      <c r="C1092" s="67" t="s">
        <v>924</v>
      </c>
      <c r="D1092" s="77" t="s">
        <v>925</v>
      </c>
      <c r="E1092" s="67" t="s">
        <v>926</v>
      </c>
      <c r="F1092" s="67" t="s">
        <v>923</v>
      </c>
      <c r="G1092" s="67" t="s">
        <v>3607</v>
      </c>
      <c r="H1092" s="67" t="s">
        <v>925</v>
      </c>
      <c r="I1092" s="67" t="s">
        <v>926</v>
      </c>
    </row>
    <row r="1093" spans="1:9" s="67" customFormat="1" x14ac:dyDescent="0.25">
      <c r="A1093" s="67" t="s">
        <v>2596</v>
      </c>
      <c r="B1093" s="67" t="s">
        <v>928</v>
      </c>
      <c r="C1093" s="67" t="s">
        <v>929</v>
      </c>
      <c r="D1093" s="77" t="s">
        <v>930</v>
      </c>
      <c r="E1093" s="67" t="s">
        <v>931</v>
      </c>
      <c r="F1093" s="67" t="s">
        <v>928</v>
      </c>
      <c r="G1093" s="67" t="s">
        <v>929</v>
      </c>
      <c r="H1093" s="67" t="s">
        <v>930</v>
      </c>
      <c r="I1093" s="67" t="s">
        <v>931</v>
      </c>
    </row>
    <row r="1094" spans="1:9" s="67" customFormat="1" x14ac:dyDescent="0.25">
      <c r="A1094" s="67" t="s">
        <v>2597</v>
      </c>
      <c r="B1094" s="67" t="s">
        <v>116</v>
      </c>
      <c r="C1094" s="67" t="s">
        <v>117</v>
      </c>
      <c r="D1094" s="77" t="s">
        <v>118</v>
      </c>
      <c r="E1094" s="67" t="s">
        <v>119</v>
      </c>
      <c r="F1094" s="67" t="s">
        <v>3608</v>
      </c>
      <c r="G1094" s="67" t="s">
        <v>3609</v>
      </c>
      <c r="H1094" s="67" t="s">
        <v>3610</v>
      </c>
      <c r="I1094" s="67" t="s">
        <v>119</v>
      </c>
    </row>
    <row r="1095" spans="1:9" s="67" customFormat="1" x14ac:dyDescent="0.25">
      <c r="A1095" s="67" t="s">
        <v>2598</v>
      </c>
      <c r="B1095" s="67" t="s">
        <v>120</v>
      </c>
      <c r="C1095" s="67" t="s">
        <v>934</v>
      </c>
      <c r="D1095" s="77" t="s">
        <v>121</v>
      </c>
      <c r="E1095" s="67" t="s">
        <v>122</v>
      </c>
      <c r="F1095" s="67" t="s">
        <v>120</v>
      </c>
      <c r="G1095" s="67" t="s">
        <v>934</v>
      </c>
      <c r="H1095" s="67" t="s">
        <v>121</v>
      </c>
      <c r="I1095" s="67" t="s">
        <v>122</v>
      </c>
    </row>
    <row r="1096" spans="1:9" s="67" customFormat="1" x14ac:dyDescent="0.25">
      <c r="A1096" s="67" t="s">
        <v>2599</v>
      </c>
      <c r="B1096" s="67" t="s">
        <v>123</v>
      </c>
      <c r="C1096" s="67" t="s">
        <v>124</v>
      </c>
      <c r="D1096" s="77" t="s">
        <v>125</v>
      </c>
      <c r="E1096" s="67" t="s">
        <v>126</v>
      </c>
      <c r="F1096" s="67" t="s">
        <v>123</v>
      </c>
      <c r="G1096" s="67" t="s">
        <v>124</v>
      </c>
      <c r="H1096" s="67" t="s">
        <v>125</v>
      </c>
      <c r="I1096" s="67" t="s">
        <v>126</v>
      </c>
    </row>
    <row r="1097" spans="1:9" s="67" customFormat="1" x14ac:dyDescent="0.25">
      <c r="A1097" s="67" t="s">
        <v>2600</v>
      </c>
      <c r="B1097" s="67" t="s">
        <v>937</v>
      </c>
      <c r="C1097" s="67" t="s">
        <v>938</v>
      </c>
      <c r="D1097" s="77" t="s">
        <v>127</v>
      </c>
      <c r="E1097" s="67" t="s">
        <v>128</v>
      </c>
      <c r="F1097" s="67" t="s">
        <v>3611</v>
      </c>
      <c r="G1097" s="67" t="s">
        <v>3612</v>
      </c>
      <c r="H1097" s="67" t="s">
        <v>3613</v>
      </c>
      <c r="I1097" s="67" t="s">
        <v>3770</v>
      </c>
    </row>
    <row r="1098" spans="1:9" s="67" customFormat="1" x14ac:dyDescent="0.25">
      <c r="A1098" s="67" t="s">
        <v>2601</v>
      </c>
      <c r="B1098" s="67" t="s">
        <v>129</v>
      </c>
      <c r="C1098" s="67" t="s">
        <v>130</v>
      </c>
      <c r="D1098" s="77" t="s">
        <v>131</v>
      </c>
      <c r="E1098" s="67" t="s">
        <v>132</v>
      </c>
      <c r="F1098" s="67" t="s">
        <v>129</v>
      </c>
      <c r="G1098" s="67" t="s">
        <v>130</v>
      </c>
      <c r="H1098" s="67" t="s">
        <v>131</v>
      </c>
      <c r="I1098" s="67" t="s">
        <v>132</v>
      </c>
    </row>
    <row r="1099" spans="1:9" s="67" customFormat="1" x14ac:dyDescent="0.25">
      <c r="A1099" s="67" t="s">
        <v>2602</v>
      </c>
      <c r="B1099" s="67" t="s">
        <v>133</v>
      </c>
      <c r="C1099" s="67" t="s">
        <v>134</v>
      </c>
      <c r="D1099" s="77" t="s">
        <v>135</v>
      </c>
      <c r="E1099" s="67" t="s">
        <v>136</v>
      </c>
      <c r="F1099" s="67" t="s">
        <v>133</v>
      </c>
      <c r="G1099" s="67" t="s">
        <v>134</v>
      </c>
      <c r="H1099" s="67" t="s">
        <v>135</v>
      </c>
      <c r="I1099" s="67" t="s">
        <v>136</v>
      </c>
    </row>
    <row r="1100" spans="1:9" s="67" customFormat="1" x14ac:dyDescent="0.25">
      <c r="A1100" s="67" t="s">
        <v>2603</v>
      </c>
      <c r="B1100" s="67" t="s">
        <v>137</v>
      </c>
      <c r="C1100" s="67" t="s">
        <v>138</v>
      </c>
      <c r="D1100" s="77" t="s">
        <v>139</v>
      </c>
      <c r="E1100" s="67" t="s">
        <v>140</v>
      </c>
      <c r="F1100" s="67" t="s">
        <v>137</v>
      </c>
      <c r="G1100" s="67" t="s">
        <v>138</v>
      </c>
      <c r="H1100" s="67" t="s">
        <v>139</v>
      </c>
      <c r="I1100" s="67" t="s">
        <v>140</v>
      </c>
    </row>
    <row r="1101" spans="1:9" s="67" customFormat="1" x14ac:dyDescent="0.25">
      <c r="A1101" s="67" t="s">
        <v>2604</v>
      </c>
      <c r="B1101" s="67" t="s">
        <v>942</v>
      </c>
      <c r="C1101" s="67" t="s">
        <v>943</v>
      </c>
      <c r="D1101" s="77" t="s">
        <v>944</v>
      </c>
      <c r="E1101" s="67" t="s">
        <v>945</v>
      </c>
      <c r="F1101" s="67" t="s">
        <v>942</v>
      </c>
      <c r="G1101" s="67" t="s">
        <v>943</v>
      </c>
      <c r="H1101" s="67" t="s">
        <v>944</v>
      </c>
      <c r="I1101" s="67" t="s">
        <v>945</v>
      </c>
    </row>
    <row r="1102" spans="1:9" s="67" customFormat="1" x14ac:dyDescent="0.25">
      <c r="A1102" s="67" t="s">
        <v>2605</v>
      </c>
      <c r="B1102" s="67" t="s">
        <v>1946</v>
      </c>
      <c r="C1102" s="67" t="s">
        <v>1947</v>
      </c>
      <c r="D1102" s="77" t="s">
        <v>1948</v>
      </c>
      <c r="E1102" s="67" t="s">
        <v>1949</v>
      </c>
      <c r="F1102" s="67" t="s">
        <v>1946</v>
      </c>
      <c r="G1102" s="67" t="s">
        <v>1947</v>
      </c>
      <c r="H1102" s="67" t="s">
        <v>1948</v>
      </c>
      <c r="I1102" s="67" t="s">
        <v>1949</v>
      </c>
    </row>
    <row r="1103" spans="1:9" s="67" customFormat="1" x14ac:dyDescent="0.25">
      <c r="A1103" s="67" t="s">
        <v>2606</v>
      </c>
      <c r="B1103" s="67" t="s">
        <v>1951</v>
      </c>
      <c r="C1103" s="67" t="s">
        <v>1952</v>
      </c>
      <c r="D1103" s="77" t="s">
        <v>1953</v>
      </c>
      <c r="E1103" s="67" t="s">
        <v>1954</v>
      </c>
      <c r="F1103" s="67" t="s">
        <v>1951</v>
      </c>
      <c r="G1103" s="67" t="s">
        <v>1952</v>
      </c>
      <c r="H1103" s="67" t="s">
        <v>1953</v>
      </c>
      <c r="I1103" s="67" t="s">
        <v>1954</v>
      </c>
    </row>
    <row r="1104" spans="1:9" s="67" customFormat="1" x14ac:dyDescent="0.25">
      <c r="A1104" s="67" t="s">
        <v>2607</v>
      </c>
      <c r="B1104" s="67" t="s">
        <v>1956</v>
      </c>
      <c r="C1104" s="67" t="s">
        <v>1957</v>
      </c>
      <c r="D1104" s="77" t="s">
        <v>1958</v>
      </c>
      <c r="E1104" s="67" t="s">
        <v>1959</v>
      </c>
      <c r="F1104" s="67" t="s">
        <v>1956</v>
      </c>
      <c r="G1104" s="67" t="s">
        <v>1957</v>
      </c>
      <c r="H1104" s="67" t="s">
        <v>1958</v>
      </c>
      <c r="I1104" s="67" t="s">
        <v>1959</v>
      </c>
    </row>
    <row r="1105" spans="1:9" s="67" customFormat="1" x14ac:dyDescent="0.25">
      <c r="A1105" s="67" t="s">
        <v>2608</v>
      </c>
      <c r="B1105" s="67" t="s">
        <v>948</v>
      </c>
      <c r="C1105" s="67" t="s">
        <v>949</v>
      </c>
      <c r="D1105" s="77" t="s">
        <v>950</v>
      </c>
      <c r="E1105" s="67" t="s">
        <v>951</v>
      </c>
      <c r="F1105" s="67" t="s">
        <v>948</v>
      </c>
      <c r="G1105" s="67" t="s">
        <v>949</v>
      </c>
      <c r="H1105" s="67" t="s">
        <v>950</v>
      </c>
      <c r="I1105" s="67" t="s">
        <v>951</v>
      </c>
    </row>
    <row r="1106" spans="1:9" s="67" customFormat="1" x14ac:dyDescent="0.25">
      <c r="A1106" s="67" t="s">
        <v>2609</v>
      </c>
      <c r="B1106" s="67" t="s">
        <v>141</v>
      </c>
      <c r="C1106" s="67" t="s">
        <v>79</v>
      </c>
      <c r="D1106" s="77" t="s">
        <v>80</v>
      </c>
      <c r="E1106" s="67" t="s">
        <v>142</v>
      </c>
      <c r="F1106" s="67" t="s">
        <v>141</v>
      </c>
      <c r="G1106" s="67" t="s">
        <v>79</v>
      </c>
      <c r="H1106" s="67" t="s">
        <v>80</v>
      </c>
      <c r="I1106" s="67" t="s">
        <v>142</v>
      </c>
    </row>
    <row r="1107" spans="1:9" s="67" customFormat="1" x14ac:dyDescent="0.25">
      <c r="A1107" s="67" t="s">
        <v>2610</v>
      </c>
      <c r="B1107" s="67" t="s">
        <v>143</v>
      </c>
      <c r="C1107" s="67" t="s">
        <v>144</v>
      </c>
      <c r="D1107" s="77" t="s">
        <v>145</v>
      </c>
      <c r="E1107" s="67" t="s">
        <v>146</v>
      </c>
      <c r="F1107" s="67" t="s">
        <v>143</v>
      </c>
      <c r="G1107" s="67" t="s">
        <v>144</v>
      </c>
      <c r="H1107" s="67" t="s">
        <v>145</v>
      </c>
      <c r="I1107" s="67" t="s">
        <v>146</v>
      </c>
    </row>
    <row r="1108" spans="1:9" s="67" customFormat="1" x14ac:dyDescent="0.25">
      <c r="A1108" s="67" t="s">
        <v>4709</v>
      </c>
      <c r="B1108" s="67" t="s">
        <v>3849</v>
      </c>
      <c r="C1108" s="67" t="s">
        <v>3850</v>
      </c>
      <c r="D1108" s="77" t="s">
        <v>3851</v>
      </c>
      <c r="E1108" s="67" t="s">
        <v>3852</v>
      </c>
      <c r="F1108" s="67" t="s">
        <v>3849</v>
      </c>
      <c r="G1108" s="67" t="s">
        <v>3853</v>
      </c>
      <c r="H1108" s="67" t="s">
        <v>3851</v>
      </c>
      <c r="I1108" s="67" t="s">
        <v>3852</v>
      </c>
    </row>
    <row r="1109" spans="1:9" s="67" customFormat="1" x14ac:dyDescent="0.25">
      <c r="A1109" s="67" t="s">
        <v>4710</v>
      </c>
      <c r="B1109" s="67" t="s">
        <v>3855</v>
      </c>
      <c r="C1109" s="67" t="s">
        <v>3856</v>
      </c>
      <c r="D1109" s="77" t="s">
        <v>3857</v>
      </c>
      <c r="E1109" s="67" t="s">
        <v>3858</v>
      </c>
      <c r="F1109" s="67" t="s">
        <v>3859</v>
      </c>
      <c r="G1109" s="67" t="s">
        <v>3860</v>
      </c>
      <c r="H1109" s="67" t="s">
        <v>3861</v>
      </c>
      <c r="I1109" s="67" t="s">
        <v>3862</v>
      </c>
    </row>
    <row r="1110" spans="1:9" s="67" customFormat="1" x14ac:dyDescent="0.25">
      <c r="A1110" s="67" t="s">
        <v>4711</v>
      </c>
      <c r="B1110" s="67" t="s">
        <v>3864</v>
      </c>
      <c r="C1110" s="67" t="s">
        <v>3865</v>
      </c>
      <c r="D1110" s="77" t="s">
        <v>3866</v>
      </c>
      <c r="E1110" s="67" t="s">
        <v>3867</v>
      </c>
      <c r="F1110" s="67" t="s">
        <v>3864</v>
      </c>
      <c r="G1110" s="67" t="s">
        <v>3865</v>
      </c>
      <c r="H1110" s="67" t="s">
        <v>3866</v>
      </c>
      <c r="I1110" s="67" t="s">
        <v>3867</v>
      </c>
    </row>
    <row r="1111" spans="1:9" s="67" customFormat="1" x14ac:dyDescent="0.25">
      <c r="A1111" s="67" t="s">
        <v>4712</v>
      </c>
      <c r="B1111" s="67" t="s">
        <v>3878</v>
      </c>
      <c r="C1111" s="67" t="s">
        <v>3879</v>
      </c>
      <c r="D1111" s="77" t="s">
        <v>3880</v>
      </c>
      <c r="E1111" s="67" t="s">
        <v>3881</v>
      </c>
      <c r="F1111" s="67" t="s">
        <v>3878</v>
      </c>
      <c r="G1111" s="67" t="s">
        <v>3879</v>
      </c>
      <c r="H1111" s="67" t="s">
        <v>3880</v>
      </c>
      <c r="I1111" s="67" t="s">
        <v>3881</v>
      </c>
    </row>
    <row r="1112" spans="1:9" s="67" customFormat="1" x14ac:dyDescent="0.25">
      <c r="A1112" s="67" t="s">
        <v>2611</v>
      </c>
      <c r="B1112" s="67" t="s">
        <v>1963</v>
      </c>
      <c r="C1112" s="67" t="s">
        <v>1964</v>
      </c>
      <c r="D1112" s="77" t="s">
        <v>1965</v>
      </c>
      <c r="E1112" s="67" t="s">
        <v>1966</v>
      </c>
      <c r="F1112" s="67" t="s">
        <v>1963</v>
      </c>
      <c r="G1112" s="67" t="s">
        <v>1964</v>
      </c>
      <c r="H1112" s="67" t="s">
        <v>1965</v>
      </c>
      <c r="I1112" s="67" t="s">
        <v>1966</v>
      </c>
    </row>
    <row r="1113" spans="1:9" s="67" customFormat="1" x14ac:dyDescent="0.25">
      <c r="A1113" s="67" t="s">
        <v>2612</v>
      </c>
      <c r="B1113" s="67" t="s">
        <v>147</v>
      </c>
      <c r="C1113" s="67" t="s">
        <v>148</v>
      </c>
      <c r="D1113" s="77" t="s">
        <v>149</v>
      </c>
      <c r="E1113" s="67" t="s">
        <v>150</v>
      </c>
      <c r="F1113" s="67" t="s">
        <v>147</v>
      </c>
      <c r="G1113" s="67" t="s">
        <v>148</v>
      </c>
      <c r="H1113" s="67" t="s">
        <v>149</v>
      </c>
      <c r="I1113" s="67" t="s">
        <v>150</v>
      </c>
    </row>
    <row r="1114" spans="1:9" s="67" customFormat="1" x14ac:dyDescent="0.25">
      <c r="A1114" s="67" t="s">
        <v>2613</v>
      </c>
      <c r="B1114" s="67" t="s">
        <v>151</v>
      </c>
      <c r="C1114" s="67" t="s">
        <v>152</v>
      </c>
      <c r="D1114" s="77" t="s">
        <v>153</v>
      </c>
      <c r="E1114" s="67" t="s">
        <v>154</v>
      </c>
      <c r="F1114" s="67" t="s">
        <v>151</v>
      </c>
      <c r="G1114" s="67" t="s">
        <v>152</v>
      </c>
      <c r="H1114" s="67" t="s">
        <v>153</v>
      </c>
      <c r="I1114" s="67" t="s">
        <v>154</v>
      </c>
    </row>
    <row r="1115" spans="1:9" s="67" customFormat="1" x14ac:dyDescent="0.25">
      <c r="A1115" s="67" t="s">
        <v>2614</v>
      </c>
      <c r="B1115" s="67" t="s">
        <v>155</v>
      </c>
      <c r="C1115" s="67" t="s">
        <v>156</v>
      </c>
      <c r="D1115" s="77" t="s">
        <v>157</v>
      </c>
      <c r="E1115" s="67" t="s">
        <v>158</v>
      </c>
      <c r="F1115" s="67" t="s">
        <v>155</v>
      </c>
      <c r="G1115" s="67" t="s">
        <v>156</v>
      </c>
      <c r="H1115" s="67" t="s">
        <v>157</v>
      </c>
      <c r="I1115" s="67" t="s">
        <v>158</v>
      </c>
    </row>
    <row r="1116" spans="1:9" s="67" customFormat="1" x14ac:dyDescent="0.25">
      <c r="A1116" s="67" t="s">
        <v>2615</v>
      </c>
      <c r="B1116" s="67" t="s">
        <v>159</v>
      </c>
      <c r="C1116" s="67" t="s">
        <v>160</v>
      </c>
      <c r="D1116" s="77" t="s">
        <v>161</v>
      </c>
      <c r="E1116" s="67" t="s">
        <v>162</v>
      </c>
      <c r="F1116" s="67" t="s">
        <v>159</v>
      </c>
      <c r="G1116" s="67" t="s">
        <v>160</v>
      </c>
      <c r="H1116" s="67" t="s">
        <v>161</v>
      </c>
      <c r="I1116" s="67" t="s">
        <v>162</v>
      </c>
    </row>
    <row r="1117" spans="1:9" s="67" customFormat="1" x14ac:dyDescent="0.25">
      <c r="A1117" s="67" t="s">
        <v>2616</v>
      </c>
      <c r="B1117" s="67" t="s">
        <v>163</v>
      </c>
      <c r="C1117" s="67" t="s">
        <v>164</v>
      </c>
      <c r="D1117" s="77" t="s">
        <v>165</v>
      </c>
      <c r="E1117" s="67" t="s">
        <v>166</v>
      </c>
      <c r="F1117" s="67" t="s">
        <v>163</v>
      </c>
      <c r="G1117" s="67" t="s">
        <v>164</v>
      </c>
      <c r="H1117" s="67" t="s">
        <v>165</v>
      </c>
      <c r="I1117" s="67" t="s">
        <v>166</v>
      </c>
    </row>
    <row r="1118" spans="1:9" s="67" customFormat="1" x14ac:dyDescent="0.25">
      <c r="A1118" s="67" t="s">
        <v>4713</v>
      </c>
      <c r="B1118" s="67" t="s">
        <v>3883</v>
      </c>
      <c r="C1118" s="67" t="s">
        <v>3884</v>
      </c>
      <c r="D1118" s="77" t="s">
        <v>3885</v>
      </c>
      <c r="E1118" s="67" t="s">
        <v>3886</v>
      </c>
      <c r="F1118" s="67" t="s">
        <v>3883</v>
      </c>
      <c r="G1118" s="67" t="s">
        <v>3884</v>
      </c>
      <c r="H1118" s="67" t="s">
        <v>3885</v>
      </c>
      <c r="I1118" s="67" t="s">
        <v>3886</v>
      </c>
    </row>
    <row r="1119" spans="1:9" s="67" customFormat="1" x14ac:dyDescent="0.25">
      <c r="A1119" s="67" t="s">
        <v>2617</v>
      </c>
      <c r="B1119" s="67" t="s">
        <v>167</v>
      </c>
      <c r="C1119" s="67" t="s">
        <v>168</v>
      </c>
      <c r="D1119" s="77" t="s">
        <v>169</v>
      </c>
      <c r="E1119" s="67" t="s">
        <v>170</v>
      </c>
      <c r="F1119" s="67" t="s">
        <v>167</v>
      </c>
      <c r="G1119" s="67" t="s">
        <v>168</v>
      </c>
      <c r="H1119" s="67" t="s">
        <v>169</v>
      </c>
      <c r="I1119" s="67" t="s">
        <v>170</v>
      </c>
    </row>
    <row r="1120" spans="1:9" s="67" customFormat="1" x14ac:dyDescent="0.25">
      <c r="A1120" s="67" t="s">
        <v>2618</v>
      </c>
      <c r="B1120" s="67" t="s">
        <v>961</v>
      </c>
      <c r="C1120" s="67" t="s">
        <v>962</v>
      </c>
      <c r="D1120" s="77" t="s">
        <v>171</v>
      </c>
      <c r="E1120" s="67" t="s">
        <v>172</v>
      </c>
      <c r="F1120" s="67" t="s">
        <v>3614</v>
      </c>
      <c r="G1120" s="67" t="s">
        <v>3615</v>
      </c>
      <c r="H1120" s="67" t="s">
        <v>3616</v>
      </c>
      <c r="I1120" s="67" t="s">
        <v>170</v>
      </c>
    </row>
    <row r="1121" spans="1:9" s="67" customFormat="1" x14ac:dyDescent="0.25">
      <c r="A1121" s="67" t="s">
        <v>2619</v>
      </c>
      <c r="B1121" s="67" t="s">
        <v>173</v>
      </c>
      <c r="C1121" s="67" t="s">
        <v>174</v>
      </c>
      <c r="D1121" s="77" t="s">
        <v>175</v>
      </c>
      <c r="E1121" s="67" t="s">
        <v>176</v>
      </c>
      <c r="F1121" s="67" t="s">
        <v>173</v>
      </c>
      <c r="G1121" s="67" t="s">
        <v>174</v>
      </c>
      <c r="H1121" s="67" t="s">
        <v>175</v>
      </c>
      <c r="I1121" s="67" t="s">
        <v>176</v>
      </c>
    </row>
    <row r="1122" spans="1:9" s="67" customFormat="1" x14ac:dyDescent="0.25">
      <c r="A1122" s="67" t="s">
        <v>4714</v>
      </c>
      <c r="B1122" s="67" t="s">
        <v>3888</v>
      </c>
      <c r="C1122" s="67" t="s">
        <v>3889</v>
      </c>
      <c r="D1122" s="77" t="s">
        <v>3890</v>
      </c>
      <c r="E1122" s="67" t="s">
        <v>3891</v>
      </c>
      <c r="F1122" s="67" t="s">
        <v>3888</v>
      </c>
      <c r="G1122" s="67" t="s">
        <v>3889</v>
      </c>
      <c r="H1122" s="67" t="s">
        <v>3890</v>
      </c>
      <c r="I1122" s="67" t="s">
        <v>3891</v>
      </c>
    </row>
    <row r="1123" spans="1:9" s="67" customFormat="1" x14ac:dyDescent="0.25">
      <c r="A1123" s="67" t="s">
        <v>4715</v>
      </c>
      <c r="B1123" s="67" t="s">
        <v>3893</v>
      </c>
      <c r="C1123" s="67" t="s">
        <v>3894</v>
      </c>
      <c r="D1123" s="77" t="s">
        <v>3895</v>
      </c>
      <c r="E1123" s="67" t="s">
        <v>3896</v>
      </c>
      <c r="F1123" s="67" t="s">
        <v>3893</v>
      </c>
      <c r="G1123" s="67" t="s">
        <v>3894</v>
      </c>
      <c r="H1123" s="67" t="s">
        <v>3895</v>
      </c>
      <c r="I1123" s="67" t="s">
        <v>3896</v>
      </c>
    </row>
    <row r="1124" spans="1:9" s="67" customFormat="1" x14ac:dyDescent="0.25">
      <c r="A1124" s="67" t="s">
        <v>4716</v>
      </c>
      <c r="B1124" s="67" t="s">
        <v>3898</v>
      </c>
      <c r="C1124" s="67" t="s">
        <v>3899</v>
      </c>
      <c r="D1124" s="77" t="s">
        <v>3900</v>
      </c>
      <c r="E1124" s="67" t="s">
        <v>3901</v>
      </c>
      <c r="F1124" s="67" t="s">
        <v>3898</v>
      </c>
      <c r="G1124" s="67" t="s">
        <v>3899</v>
      </c>
      <c r="H1124" s="67" t="s">
        <v>3900</v>
      </c>
      <c r="I1124" s="67" t="s">
        <v>3901</v>
      </c>
    </row>
    <row r="1125" spans="1:9" s="67" customFormat="1" x14ac:dyDescent="0.25">
      <c r="A1125" s="67" t="s">
        <v>4717</v>
      </c>
      <c r="B1125" s="67" t="s">
        <v>3903</v>
      </c>
      <c r="C1125" s="67" t="s">
        <v>3904</v>
      </c>
      <c r="D1125" s="77" t="s">
        <v>3905</v>
      </c>
      <c r="E1125" s="67" t="s">
        <v>3906</v>
      </c>
      <c r="F1125" s="67" t="s">
        <v>3903</v>
      </c>
      <c r="G1125" s="67" t="s">
        <v>3904</v>
      </c>
      <c r="H1125" s="67" t="s">
        <v>3905</v>
      </c>
      <c r="I1125" s="67" t="s">
        <v>3906</v>
      </c>
    </row>
    <row r="1126" spans="1:9" s="67" customFormat="1" x14ac:dyDescent="0.25">
      <c r="A1126" s="67" t="s">
        <v>4718</v>
      </c>
      <c r="B1126" s="67" t="s">
        <v>3908</v>
      </c>
      <c r="C1126" s="67" t="s">
        <v>3909</v>
      </c>
      <c r="D1126" s="77" t="s">
        <v>3910</v>
      </c>
      <c r="E1126" s="67" t="s">
        <v>3911</v>
      </c>
      <c r="F1126" s="67" t="s">
        <v>3912</v>
      </c>
      <c r="G1126" s="67" t="s">
        <v>3913</v>
      </c>
      <c r="H1126" s="67" t="s">
        <v>3914</v>
      </c>
      <c r="I1126" s="67" t="s">
        <v>3913</v>
      </c>
    </row>
    <row r="1127" spans="1:9" s="67" customFormat="1" x14ac:dyDescent="0.25">
      <c r="A1127" s="67" t="s">
        <v>4719</v>
      </c>
      <c r="B1127" s="67" t="s">
        <v>3916</v>
      </c>
      <c r="C1127" s="67" t="s">
        <v>3917</v>
      </c>
      <c r="D1127" s="77" t="s">
        <v>3918</v>
      </c>
      <c r="E1127" s="67" t="s">
        <v>3919</v>
      </c>
      <c r="F1127" s="67" t="s">
        <v>3916</v>
      </c>
      <c r="G1127" s="67" t="s">
        <v>3917</v>
      </c>
      <c r="H1127" s="67" t="s">
        <v>3918</v>
      </c>
      <c r="I1127" s="67" t="s">
        <v>3919</v>
      </c>
    </row>
    <row r="1128" spans="1:9" s="67" customFormat="1" x14ac:dyDescent="0.25">
      <c r="A1128" s="67" t="s">
        <v>4720</v>
      </c>
      <c r="B1128" s="67" t="s">
        <v>3921</v>
      </c>
      <c r="C1128" s="67" t="s">
        <v>3922</v>
      </c>
      <c r="D1128" s="77" t="s">
        <v>3923</v>
      </c>
      <c r="E1128" s="67" t="s">
        <v>3924</v>
      </c>
      <c r="F1128" s="67" t="s">
        <v>3921</v>
      </c>
      <c r="G1128" s="67" t="s">
        <v>3922</v>
      </c>
      <c r="H1128" s="67" t="s">
        <v>3923</v>
      </c>
      <c r="I1128" s="67" t="s">
        <v>3924</v>
      </c>
    </row>
    <row r="1129" spans="1:9" s="67" customFormat="1" x14ac:dyDescent="0.25">
      <c r="A1129" s="67" t="s">
        <v>4721</v>
      </c>
      <c r="B1129" s="67" t="s">
        <v>3926</v>
      </c>
      <c r="C1129" s="67" t="s">
        <v>3927</v>
      </c>
      <c r="D1129" s="77" t="s">
        <v>3928</v>
      </c>
      <c r="E1129" s="67" t="s">
        <v>3926</v>
      </c>
      <c r="F1129" s="67" t="s">
        <v>3926</v>
      </c>
      <c r="G1129" s="67" t="s">
        <v>3927</v>
      </c>
      <c r="H1129" s="67" t="s">
        <v>3928</v>
      </c>
      <c r="I1129" s="67" t="s">
        <v>3926</v>
      </c>
    </row>
    <row r="1130" spans="1:9" s="67" customFormat="1" x14ac:dyDescent="0.25">
      <c r="A1130" s="67" t="s">
        <v>4722</v>
      </c>
      <c r="B1130" s="67" t="s">
        <v>3930</v>
      </c>
      <c r="C1130" s="67" t="s">
        <v>3931</v>
      </c>
      <c r="D1130" s="77" t="s">
        <v>3932</v>
      </c>
      <c r="E1130" s="67" t="s">
        <v>3933</v>
      </c>
      <c r="F1130" s="67" t="s">
        <v>3930</v>
      </c>
      <c r="G1130" s="67" t="s">
        <v>3931</v>
      </c>
      <c r="H1130" s="67" t="s">
        <v>3932</v>
      </c>
      <c r="I1130" s="67" t="s">
        <v>3933</v>
      </c>
    </row>
    <row r="1131" spans="1:9" s="67" customFormat="1" x14ac:dyDescent="0.25">
      <c r="A1131" s="67" t="s">
        <v>4723</v>
      </c>
      <c r="B1131" s="67" t="s">
        <v>3935</v>
      </c>
      <c r="C1131" s="67" t="s">
        <v>3936</v>
      </c>
      <c r="D1131" s="77" t="s">
        <v>3937</v>
      </c>
      <c r="E1131" s="67" t="s">
        <v>3938</v>
      </c>
      <c r="F1131" s="67" t="s">
        <v>3939</v>
      </c>
      <c r="G1131" s="67" t="s">
        <v>3940</v>
      </c>
      <c r="H1131" s="67" t="s">
        <v>3941</v>
      </c>
      <c r="I1131" s="67" t="s">
        <v>3938</v>
      </c>
    </row>
    <row r="1132" spans="1:9" s="67" customFormat="1" x14ac:dyDescent="0.25">
      <c r="A1132" s="67" t="s">
        <v>4724</v>
      </c>
      <c r="B1132" s="67" t="s">
        <v>3943</v>
      </c>
      <c r="C1132" s="67" t="s">
        <v>3944</v>
      </c>
      <c r="D1132" s="77" t="s">
        <v>3945</v>
      </c>
      <c r="E1132" s="67" t="s">
        <v>3946</v>
      </c>
      <c r="F1132" s="67" t="s">
        <v>3943</v>
      </c>
      <c r="G1132" s="67" t="s">
        <v>3944</v>
      </c>
      <c r="H1132" s="67" t="s">
        <v>3945</v>
      </c>
      <c r="I1132" s="67" t="s">
        <v>3946</v>
      </c>
    </row>
    <row r="1133" spans="1:9" s="67" customFormat="1" x14ac:dyDescent="0.25">
      <c r="A1133" s="67" t="s">
        <v>2620</v>
      </c>
      <c r="B1133" s="67" t="s">
        <v>177</v>
      </c>
      <c r="C1133" s="67" t="s">
        <v>178</v>
      </c>
      <c r="D1133" s="77" t="s">
        <v>179</v>
      </c>
      <c r="E1133" s="67" t="s">
        <v>180</v>
      </c>
      <c r="F1133" s="67" t="s">
        <v>177</v>
      </c>
      <c r="G1133" s="67" t="s">
        <v>178</v>
      </c>
      <c r="H1133" s="67" t="s">
        <v>179</v>
      </c>
      <c r="I1133" s="67" t="s">
        <v>180</v>
      </c>
    </row>
    <row r="1134" spans="1:9" s="67" customFormat="1" x14ac:dyDescent="0.25">
      <c r="A1134" s="67" t="s">
        <v>4725</v>
      </c>
      <c r="B1134" s="67" t="s">
        <v>181</v>
      </c>
      <c r="C1134" s="67" t="s">
        <v>182</v>
      </c>
      <c r="D1134" s="77" t="s">
        <v>183</v>
      </c>
      <c r="E1134" s="67" t="s">
        <v>184</v>
      </c>
      <c r="F1134" s="67" t="s">
        <v>181</v>
      </c>
      <c r="G1134" s="67" t="s">
        <v>182</v>
      </c>
      <c r="H1134" s="67" t="s">
        <v>183</v>
      </c>
      <c r="I1134" s="67" t="s">
        <v>184</v>
      </c>
    </row>
    <row r="1135" spans="1:9" s="67" customFormat="1" x14ac:dyDescent="0.25">
      <c r="A1135" s="67" t="s">
        <v>4726</v>
      </c>
      <c r="B1135" s="67" t="s">
        <v>185</v>
      </c>
      <c r="C1135" s="67" t="s">
        <v>186</v>
      </c>
      <c r="D1135" s="77" t="s">
        <v>187</v>
      </c>
      <c r="E1135" s="67" t="s">
        <v>188</v>
      </c>
      <c r="F1135" s="67" t="s">
        <v>185</v>
      </c>
      <c r="G1135" s="67" t="s">
        <v>186</v>
      </c>
      <c r="H1135" s="67" t="s">
        <v>187</v>
      </c>
      <c r="I1135" s="67" t="s">
        <v>188</v>
      </c>
    </row>
    <row r="1136" spans="1:9" s="67" customFormat="1" x14ac:dyDescent="0.25">
      <c r="A1136" s="67" t="s">
        <v>4727</v>
      </c>
      <c r="B1136" s="67" t="s">
        <v>968</v>
      </c>
      <c r="C1136" s="67" t="s">
        <v>969</v>
      </c>
      <c r="D1136" s="77" t="s">
        <v>970</v>
      </c>
      <c r="E1136" s="67" t="s">
        <v>971</v>
      </c>
      <c r="F1136" s="67" t="s">
        <v>968</v>
      </c>
      <c r="G1136" s="67" t="s">
        <v>969</v>
      </c>
      <c r="H1136" s="67" t="s">
        <v>970</v>
      </c>
      <c r="I1136" s="67" t="s">
        <v>971</v>
      </c>
    </row>
    <row r="1137" spans="1:9" s="67" customFormat="1" x14ac:dyDescent="0.25">
      <c r="A1137" s="67" t="s">
        <v>4728</v>
      </c>
      <c r="B1137" s="67" t="s">
        <v>973</v>
      </c>
      <c r="C1137" s="67" t="s">
        <v>974</v>
      </c>
      <c r="D1137" s="77" t="s">
        <v>975</v>
      </c>
      <c r="E1137" s="67" t="s">
        <v>976</v>
      </c>
      <c r="F1137" s="67" t="s">
        <v>973</v>
      </c>
      <c r="G1137" s="67" t="s">
        <v>974</v>
      </c>
      <c r="H1137" s="67" t="s">
        <v>975</v>
      </c>
      <c r="I1137" s="67" t="s">
        <v>976</v>
      </c>
    </row>
    <row r="1138" spans="1:9" s="67" customFormat="1" x14ac:dyDescent="0.25">
      <c r="A1138" s="67" t="s">
        <v>4729</v>
      </c>
      <c r="B1138" s="67" t="s">
        <v>3974</v>
      </c>
      <c r="C1138" s="67" t="s">
        <v>3975</v>
      </c>
      <c r="D1138" s="77" t="s">
        <v>3976</v>
      </c>
      <c r="E1138" s="67" t="s">
        <v>3977</v>
      </c>
      <c r="F1138" s="67" t="s">
        <v>3974</v>
      </c>
      <c r="G1138" s="67" t="s">
        <v>3975</v>
      </c>
      <c r="H1138" s="67" t="s">
        <v>3976</v>
      </c>
      <c r="I1138" s="67" t="s">
        <v>3977</v>
      </c>
    </row>
    <row r="1139" spans="1:9" s="67" customFormat="1" x14ac:dyDescent="0.25">
      <c r="A1139" s="67" t="s">
        <v>2621</v>
      </c>
      <c r="B1139" s="67" t="s">
        <v>978</v>
      </c>
      <c r="C1139" s="67" t="s">
        <v>979</v>
      </c>
      <c r="D1139" s="77" t="s">
        <v>980</v>
      </c>
      <c r="E1139" s="67" t="s">
        <v>981</v>
      </c>
      <c r="F1139" s="67" t="s">
        <v>978</v>
      </c>
      <c r="G1139" s="67" t="s">
        <v>979</v>
      </c>
      <c r="H1139" s="67" t="s">
        <v>980</v>
      </c>
      <c r="I1139" s="67" t="s">
        <v>981</v>
      </c>
    </row>
    <row r="1140" spans="1:9" s="67" customFormat="1" x14ac:dyDescent="0.25">
      <c r="A1140" s="67" t="s">
        <v>2622</v>
      </c>
      <c r="B1140" s="67" t="s">
        <v>189</v>
      </c>
      <c r="C1140" s="67" t="s">
        <v>190</v>
      </c>
      <c r="D1140" s="77" t="s">
        <v>191</v>
      </c>
      <c r="E1140" s="67" t="s">
        <v>192</v>
      </c>
      <c r="F1140" s="67" t="s">
        <v>189</v>
      </c>
      <c r="G1140" s="67" t="s">
        <v>190</v>
      </c>
      <c r="H1140" s="67" t="s">
        <v>191</v>
      </c>
      <c r="I1140" s="67" t="s">
        <v>192</v>
      </c>
    </row>
    <row r="1141" spans="1:9" s="67" customFormat="1" x14ac:dyDescent="0.25">
      <c r="A1141" s="67" t="s">
        <v>2623</v>
      </c>
      <c r="B1141" s="67" t="s">
        <v>193</v>
      </c>
      <c r="C1141" s="67" t="s">
        <v>194</v>
      </c>
      <c r="D1141" s="77" t="s">
        <v>195</v>
      </c>
      <c r="E1141" s="67" t="s">
        <v>5402</v>
      </c>
      <c r="F1141" s="67" t="s">
        <v>193</v>
      </c>
      <c r="G1141" s="67" t="s">
        <v>194</v>
      </c>
      <c r="H1141" s="67" t="s">
        <v>195</v>
      </c>
      <c r="I1141" s="67" t="s">
        <v>5402</v>
      </c>
    </row>
    <row r="1142" spans="1:9" s="67" customFormat="1" x14ac:dyDescent="0.25">
      <c r="A1142" s="67" t="s">
        <v>2624</v>
      </c>
      <c r="B1142" s="67" t="s">
        <v>985</v>
      </c>
      <c r="C1142" s="67" t="s">
        <v>986</v>
      </c>
      <c r="D1142" s="77" t="s">
        <v>987</v>
      </c>
      <c r="E1142" s="67" t="s">
        <v>988</v>
      </c>
      <c r="F1142" s="67" t="s">
        <v>985</v>
      </c>
      <c r="G1142" s="67" t="s">
        <v>986</v>
      </c>
      <c r="H1142" s="67" t="s">
        <v>987</v>
      </c>
      <c r="I1142" s="67" t="s">
        <v>988</v>
      </c>
    </row>
    <row r="1143" spans="1:9" s="67" customFormat="1" x14ac:dyDescent="0.25">
      <c r="A1143" s="67" t="s">
        <v>2625</v>
      </c>
      <c r="B1143" s="67" t="s">
        <v>990</v>
      </c>
      <c r="C1143" s="67" t="s">
        <v>991</v>
      </c>
      <c r="D1143" s="77" t="s">
        <v>992</v>
      </c>
      <c r="E1143" s="67" t="s">
        <v>993</v>
      </c>
      <c r="F1143" s="67" t="s">
        <v>990</v>
      </c>
      <c r="G1143" s="67" t="s">
        <v>991</v>
      </c>
      <c r="H1143" s="67" t="s">
        <v>992</v>
      </c>
      <c r="I1143" s="67" t="s">
        <v>993</v>
      </c>
    </row>
    <row r="1144" spans="1:9" s="67" customFormat="1" x14ac:dyDescent="0.25">
      <c r="A1144" s="67" t="s">
        <v>4730</v>
      </c>
      <c r="B1144" s="67" t="s">
        <v>3979</v>
      </c>
      <c r="C1144" s="67" t="s">
        <v>3980</v>
      </c>
      <c r="D1144" s="77" t="s">
        <v>3981</v>
      </c>
      <c r="E1144" s="67" t="s">
        <v>3982</v>
      </c>
      <c r="F1144" s="67" t="s">
        <v>3979</v>
      </c>
      <c r="G1144" s="67" t="s">
        <v>3980</v>
      </c>
      <c r="H1144" s="67" t="s">
        <v>3981</v>
      </c>
      <c r="I1144" s="67" t="s">
        <v>3982</v>
      </c>
    </row>
    <row r="1145" spans="1:9" s="67" customFormat="1" x14ac:dyDescent="0.25">
      <c r="A1145" s="67" t="s">
        <v>4731</v>
      </c>
      <c r="B1145" s="67" t="s">
        <v>3984</v>
      </c>
      <c r="C1145" s="67" t="s">
        <v>3985</v>
      </c>
      <c r="D1145" s="77" t="s">
        <v>3986</v>
      </c>
      <c r="E1145" s="67" t="s">
        <v>3987</v>
      </c>
      <c r="F1145" s="67" t="s">
        <v>3984</v>
      </c>
      <c r="G1145" s="67" t="s">
        <v>3985</v>
      </c>
      <c r="H1145" s="67" t="s">
        <v>3986</v>
      </c>
      <c r="I1145" s="67" t="s">
        <v>3987</v>
      </c>
    </row>
    <row r="1146" spans="1:9" s="67" customFormat="1" x14ac:dyDescent="0.25">
      <c r="A1146" s="67" t="s">
        <v>4732</v>
      </c>
      <c r="B1146" s="67" t="s">
        <v>3989</v>
      </c>
      <c r="C1146" s="67" t="s">
        <v>3990</v>
      </c>
      <c r="D1146" s="77" t="s">
        <v>3991</v>
      </c>
      <c r="E1146" s="67" t="s">
        <v>3992</v>
      </c>
      <c r="F1146" s="67" t="s">
        <v>3989</v>
      </c>
      <c r="G1146" s="67" t="s">
        <v>3990</v>
      </c>
      <c r="H1146" s="67" t="s">
        <v>3991</v>
      </c>
      <c r="I1146" s="67" t="s">
        <v>3992</v>
      </c>
    </row>
    <row r="1147" spans="1:9" s="67" customFormat="1" x14ac:dyDescent="0.25">
      <c r="A1147" s="67" t="s">
        <v>4733</v>
      </c>
      <c r="B1147" s="67" t="s">
        <v>3994</v>
      </c>
      <c r="C1147" s="67" t="s">
        <v>3995</v>
      </c>
      <c r="D1147" s="77" t="s">
        <v>3996</v>
      </c>
      <c r="E1147" s="67" t="s">
        <v>3997</v>
      </c>
      <c r="F1147" s="67" t="s">
        <v>3994</v>
      </c>
      <c r="G1147" s="67" t="s">
        <v>3995</v>
      </c>
      <c r="H1147" s="67" t="s">
        <v>3996</v>
      </c>
      <c r="I1147" s="67" t="s">
        <v>3997</v>
      </c>
    </row>
    <row r="1148" spans="1:9" s="67" customFormat="1" x14ac:dyDescent="0.25">
      <c r="A1148" s="67" t="s">
        <v>2626</v>
      </c>
      <c r="B1148" s="67" t="s">
        <v>1978</v>
      </c>
      <c r="C1148" s="67" t="s">
        <v>1979</v>
      </c>
      <c r="D1148" s="77" t="s">
        <v>1980</v>
      </c>
      <c r="E1148" s="67" t="s">
        <v>1981</v>
      </c>
      <c r="F1148" s="67" t="s">
        <v>1978</v>
      </c>
      <c r="G1148" s="67" t="s">
        <v>1979</v>
      </c>
      <c r="H1148" s="67" t="s">
        <v>1980</v>
      </c>
      <c r="I1148" s="67" t="s">
        <v>1981</v>
      </c>
    </row>
    <row r="1149" spans="1:9" s="67" customFormat="1" x14ac:dyDescent="0.25">
      <c r="A1149" s="67" t="s">
        <v>2627</v>
      </c>
      <c r="B1149" s="67" t="s">
        <v>995</v>
      </c>
      <c r="C1149" s="67" t="s">
        <v>996</v>
      </c>
      <c r="D1149" s="77" t="s">
        <v>997</v>
      </c>
      <c r="E1149" s="67" t="s">
        <v>998</v>
      </c>
      <c r="F1149" s="67" t="s">
        <v>995</v>
      </c>
      <c r="G1149" s="67" t="s">
        <v>996</v>
      </c>
      <c r="H1149" s="67" t="s">
        <v>997</v>
      </c>
      <c r="I1149" s="67" t="s">
        <v>998</v>
      </c>
    </row>
    <row r="1150" spans="1:9" s="67" customFormat="1" x14ac:dyDescent="0.25">
      <c r="A1150" s="67" t="s">
        <v>2628</v>
      </c>
      <c r="B1150" s="67" t="s">
        <v>1000</v>
      </c>
      <c r="C1150" s="67" t="s">
        <v>1001</v>
      </c>
      <c r="D1150" s="77" t="s">
        <v>1002</v>
      </c>
      <c r="E1150" s="67" t="s">
        <v>196</v>
      </c>
      <c r="F1150" s="67" t="s">
        <v>1000</v>
      </c>
      <c r="G1150" s="67" t="s">
        <v>1001</v>
      </c>
      <c r="H1150" s="67" t="s">
        <v>1002</v>
      </c>
      <c r="I1150" s="67" t="s">
        <v>196</v>
      </c>
    </row>
    <row r="1151" spans="1:9" s="67" customFormat="1" x14ac:dyDescent="0.25">
      <c r="A1151" s="67" t="s">
        <v>2629</v>
      </c>
      <c r="B1151" s="67" t="s">
        <v>197</v>
      </c>
      <c r="C1151" s="67" t="s">
        <v>198</v>
      </c>
      <c r="D1151" s="77" t="s">
        <v>199</v>
      </c>
      <c r="E1151" s="67" t="s">
        <v>200</v>
      </c>
      <c r="F1151" s="67" t="s">
        <v>197</v>
      </c>
      <c r="G1151" s="67" t="s">
        <v>198</v>
      </c>
      <c r="H1151" s="67" t="s">
        <v>199</v>
      </c>
      <c r="I1151" s="67" t="s">
        <v>200</v>
      </c>
    </row>
    <row r="1152" spans="1:9" s="67" customFormat="1" x14ac:dyDescent="0.25">
      <c r="A1152" s="67" t="s">
        <v>4734</v>
      </c>
      <c r="B1152" s="67" t="s">
        <v>1986</v>
      </c>
      <c r="C1152" s="67" t="s">
        <v>1987</v>
      </c>
      <c r="D1152" s="77" t="s">
        <v>1988</v>
      </c>
      <c r="E1152" s="67" t="s">
        <v>1989</v>
      </c>
      <c r="F1152" s="67" t="s">
        <v>1986</v>
      </c>
      <c r="G1152" s="67" t="s">
        <v>1987</v>
      </c>
      <c r="H1152" s="67" t="s">
        <v>1988</v>
      </c>
      <c r="I1152" s="67" t="s">
        <v>1989</v>
      </c>
    </row>
    <row r="1153" spans="1:9" s="67" customFormat="1" x14ac:dyDescent="0.25">
      <c r="A1153" s="67" t="s">
        <v>4735</v>
      </c>
      <c r="B1153" s="67" t="s">
        <v>3999</v>
      </c>
      <c r="C1153" s="67" t="s">
        <v>4000</v>
      </c>
      <c r="D1153" s="77" t="s">
        <v>4001</v>
      </c>
      <c r="E1153" s="67" t="s">
        <v>4002</v>
      </c>
      <c r="F1153" s="67" t="s">
        <v>3999</v>
      </c>
      <c r="G1153" s="67" t="s">
        <v>4000</v>
      </c>
      <c r="H1153" s="67" t="s">
        <v>4001</v>
      </c>
      <c r="I1153" s="67" t="s">
        <v>4002</v>
      </c>
    </row>
    <row r="1154" spans="1:9" s="67" customFormat="1" x14ac:dyDescent="0.25">
      <c r="A1154" s="67" t="s">
        <v>4736</v>
      </c>
      <c r="B1154" s="67" t="s">
        <v>4004</v>
      </c>
      <c r="C1154" s="67" t="s">
        <v>4005</v>
      </c>
      <c r="D1154" s="77" t="s">
        <v>4006</v>
      </c>
      <c r="E1154" s="67" t="s">
        <v>4007</v>
      </c>
      <c r="F1154" s="67" t="s">
        <v>4004</v>
      </c>
      <c r="G1154" s="67" t="s">
        <v>4005</v>
      </c>
      <c r="H1154" s="67" t="s">
        <v>4006</v>
      </c>
      <c r="I1154" s="67" t="s">
        <v>4007</v>
      </c>
    </row>
    <row r="1155" spans="1:9" s="67" customFormat="1" x14ac:dyDescent="0.25">
      <c r="A1155" s="67" t="s">
        <v>4737</v>
      </c>
      <c r="B1155" s="67" t="s">
        <v>4009</v>
      </c>
      <c r="C1155" s="67" t="s">
        <v>4010</v>
      </c>
      <c r="D1155" s="77" t="s">
        <v>4011</v>
      </c>
      <c r="E1155" s="67" t="s">
        <v>4012</v>
      </c>
      <c r="F1155" s="67" t="s">
        <v>4009</v>
      </c>
      <c r="G1155" s="67" t="s">
        <v>4010</v>
      </c>
      <c r="H1155" s="67" t="s">
        <v>4011</v>
      </c>
      <c r="I1155" s="67" t="s">
        <v>4012</v>
      </c>
    </row>
    <row r="1156" spans="1:9" s="67" customFormat="1" x14ac:dyDescent="0.25">
      <c r="A1156" s="67" t="s">
        <v>4738</v>
      </c>
      <c r="B1156" s="67" t="s">
        <v>1991</v>
      </c>
      <c r="C1156" s="67" t="s">
        <v>1992</v>
      </c>
      <c r="D1156" s="77" t="s">
        <v>1993</v>
      </c>
      <c r="E1156" s="67" t="s">
        <v>1994</v>
      </c>
      <c r="F1156" s="67" t="s">
        <v>1991</v>
      </c>
      <c r="G1156" s="67" t="s">
        <v>1992</v>
      </c>
      <c r="H1156" s="67" t="s">
        <v>1993</v>
      </c>
      <c r="I1156" s="67" t="s">
        <v>1994</v>
      </c>
    </row>
    <row r="1157" spans="1:9" s="67" customFormat="1" x14ac:dyDescent="0.25">
      <c r="A1157" s="67" t="s">
        <v>4739</v>
      </c>
      <c r="B1157" s="67" t="s">
        <v>1996</v>
      </c>
      <c r="C1157" s="67" t="s">
        <v>1997</v>
      </c>
      <c r="D1157" s="77" t="s">
        <v>1998</v>
      </c>
      <c r="E1157" s="67" t="s">
        <v>1999</v>
      </c>
      <c r="F1157" s="67" t="s">
        <v>1996</v>
      </c>
      <c r="G1157" s="67" t="s">
        <v>1997</v>
      </c>
      <c r="H1157" s="67" t="s">
        <v>1998</v>
      </c>
      <c r="I1157" s="67" t="s">
        <v>1999</v>
      </c>
    </row>
    <row r="1158" spans="1:9" s="67" customFormat="1" x14ac:dyDescent="0.25">
      <c r="A1158" s="67" t="s">
        <v>2630</v>
      </c>
      <c r="B1158" s="67" t="s">
        <v>201</v>
      </c>
      <c r="C1158" s="67" t="s">
        <v>202</v>
      </c>
      <c r="D1158" s="77" t="s">
        <v>1005</v>
      </c>
      <c r="E1158" s="67" t="s">
        <v>203</v>
      </c>
      <c r="F1158" s="67" t="s">
        <v>201</v>
      </c>
      <c r="G1158" s="67" t="s">
        <v>202</v>
      </c>
      <c r="H1158" s="67" t="s">
        <v>1005</v>
      </c>
      <c r="I1158" s="67" t="s">
        <v>203</v>
      </c>
    </row>
    <row r="1159" spans="1:9" s="67" customFormat="1" x14ac:dyDescent="0.25">
      <c r="A1159" s="67" t="s">
        <v>2631</v>
      </c>
      <c r="B1159" s="67" t="s">
        <v>204</v>
      </c>
      <c r="C1159" s="67" t="s">
        <v>205</v>
      </c>
      <c r="D1159" s="77" t="s">
        <v>206</v>
      </c>
      <c r="E1159" s="67" t="s">
        <v>207</v>
      </c>
      <c r="F1159" s="67" t="s">
        <v>204</v>
      </c>
      <c r="G1159" s="67" t="s">
        <v>205</v>
      </c>
      <c r="H1159" s="67" t="s">
        <v>206</v>
      </c>
      <c r="I1159" s="67" t="s">
        <v>207</v>
      </c>
    </row>
    <row r="1160" spans="1:9" s="67" customFormat="1" x14ac:dyDescent="0.25">
      <c r="A1160" s="67" t="s">
        <v>2632</v>
      </c>
      <c r="B1160" s="67" t="s">
        <v>1008</v>
      </c>
      <c r="C1160" s="67" t="s">
        <v>1009</v>
      </c>
      <c r="D1160" s="77" t="s">
        <v>208</v>
      </c>
      <c r="E1160" s="67" t="s">
        <v>209</v>
      </c>
      <c r="F1160" s="67" t="s">
        <v>1008</v>
      </c>
      <c r="G1160" s="67" t="s">
        <v>1009</v>
      </c>
      <c r="H1160" s="67" t="s">
        <v>208</v>
      </c>
      <c r="I1160" s="67" t="s">
        <v>209</v>
      </c>
    </row>
    <row r="1161" spans="1:9" s="67" customFormat="1" x14ac:dyDescent="0.25">
      <c r="A1161" s="67" t="s">
        <v>2633</v>
      </c>
      <c r="B1161" s="67" t="s">
        <v>1011</v>
      </c>
      <c r="C1161" s="67" t="s">
        <v>210</v>
      </c>
      <c r="D1161" s="77" t="s">
        <v>211</v>
      </c>
      <c r="E1161" s="67" t="s">
        <v>212</v>
      </c>
      <c r="F1161" s="67" t="s">
        <v>1011</v>
      </c>
      <c r="G1161" s="67" t="s">
        <v>210</v>
      </c>
      <c r="H1161" s="67" t="s">
        <v>211</v>
      </c>
      <c r="I1161" s="67" t="s">
        <v>212</v>
      </c>
    </row>
    <row r="1162" spans="1:9" s="67" customFormat="1" x14ac:dyDescent="0.25">
      <c r="A1162" s="67" t="s">
        <v>2634</v>
      </c>
      <c r="B1162" s="67" t="s">
        <v>1013</v>
      </c>
      <c r="C1162" s="67" t="s">
        <v>1014</v>
      </c>
      <c r="D1162" s="77" t="s">
        <v>1015</v>
      </c>
      <c r="E1162" s="67" t="s">
        <v>1016</v>
      </c>
      <c r="F1162" s="67" t="s">
        <v>1013</v>
      </c>
      <c r="G1162" s="67" t="s">
        <v>1014</v>
      </c>
      <c r="H1162" s="67" t="s">
        <v>1015</v>
      </c>
      <c r="I1162" s="67" t="s">
        <v>1016</v>
      </c>
    </row>
    <row r="1163" spans="1:9" s="67" customFormat="1" x14ac:dyDescent="0.25">
      <c r="A1163" s="67" t="s">
        <v>2635</v>
      </c>
      <c r="B1163" s="67" t="s">
        <v>213</v>
      </c>
      <c r="C1163" s="67" t="s">
        <v>214</v>
      </c>
      <c r="D1163" s="77" t="s">
        <v>215</v>
      </c>
      <c r="E1163" s="67" t="s">
        <v>216</v>
      </c>
      <c r="F1163" s="67" t="s">
        <v>213</v>
      </c>
      <c r="G1163" s="67" t="s">
        <v>214</v>
      </c>
      <c r="H1163" s="67" t="s">
        <v>215</v>
      </c>
      <c r="I1163" s="67" t="s">
        <v>216</v>
      </c>
    </row>
    <row r="1164" spans="1:9" s="67" customFormat="1" x14ac:dyDescent="0.25">
      <c r="A1164" s="67" t="s">
        <v>2636</v>
      </c>
      <c r="B1164" s="67" t="s">
        <v>1019</v>
      </c>
      <c r="C1164" s="67" t="s">
        <v>1020</v>
      </c>
      <c r="D1164" s="77" t="s">
        <v>1021</v>
      </c>
      <c r="E1164" s="67" t="s">
        <v>1022</v>
      </c>
      <c r="F1164" s="67" t="s">
        <v>1019</v>
      </c>
      <c r="G1164" s="67" t="s">
        <v>1020</v>
      </c>
      <c r="H1164" s="67" t="s">
        <v>1021</v>
      </c>
      <c r="I1164" s="67" t="s">
        <v>1022</v>
      </c>
    </row>
    <row r="1165" spans="1:9" s="67" customFormat="1" x14ac:dyDescent="0.25">
      <c r="A1165" s="67" t="s">
        <v>2637</v>
      </c>
      <c r="B1165" s="67" t="s">
        <v>1024</v>
      </c>
      <c r="C1165" s="67" t="s">
        <v>1025</v>
      </c>
      <c r="D1165" s="77" t="s">
        <v>1026</v>
      </c>
      <c r="E1165" s="67" t="s">
        <v>1027</v>
      </c>
      <c r="F1165" s="67" t="s">
        <v>1024</v>
      </c>
      <c r="G1165" s="67" t="s">
        <v>1025</v>
      </c>
      <c r="H1165" s="67" t="s">
        <v>1026</v>
      </c>
      <c r="I1165" s="67" t="s">
        <v>1027</v>
      </c>
    </row>
    <row r="1166" spans="1:9" s="67" customFormat="1" x14ac:dyDescent="0.25">
      <c r="A1166" s="67" t="s">
        <v>2638</v>
      </c>
      <c r="B1166" s="67" t="s">
        <v>217</v>
      </c>
      <c r="C1166" s="67" t="s">
        <v>218</v>
      </c>
      <c r="D1166" s="77" t="s">
        <v>219</v>
      </c>
      <c r="E1166" s="67" t="s">
        <v>220</v>
      </c>
      <c r="F1166" s="67" t="s">
        <v>217</v>
      </c>
      <c r="G1166" s="67" t="s">
        <v>218</v>
      </c>
      <c r="H1166" s="67" t="s">
        <v>219</v>
      </c>
      <c r="I1166" s="67" t="s">
        <v>220</v>
      </c>
    </row>
    <row r="1167" spans="1:9" s="67" customFormat="1" x14ac:dyDescent="0.25">
      <c r="A1167" s="67" t="s">
        <v>2639</v>
      </c>
      <c r="B1167" s="67" t="s">
        <v>221</v>
      </c>
      <c r="C1167" s="67" t="s">
        <v>222</v>
      </c>
      <c r="D1167" s="77" t="s">
        <v>223</v>
      </c>
      <c r="E1167" s="67" t="s">
        <v>224</v>
      </c>
      <c r="F1167" s="67" t="s">
        <v>221</v>
      </c>
      <c r="G1167" s="67" t="s">
        <v>222</v>
      </c>
      <c r="H1167" s="67" t="s">
        <v>223</v>
      </c>
      <c r="I1167" s="67" t="s">
        <v>224</v>
      </c>
    </row>
    <row r="1168" spans="1:9" s="67" customFormat="1" x14ac:dyDescent="0.25">
      <c r="A1168" s="67" t="s">
        <v>2640</v>
      </c>
      <c r="B1168" s="67" t="s">
        <v>225</v>
      </c>
      <c r="C1168" s="67" t="s">
        <v>226</v>
      </c>
      <c r="D1168" s="77" t="s">
        <v>227</v>
      </c>
      <c r="E1168" s="67" t="s">
        <v>228</v>
      </c>
      <c r="F1168" s="67" t="s">
        <v>225</v>
      </c>
      <c r="G1168" s="67" t="s">
        <v>226</v>
      </c>
      <c r="H1168" s="67" t="s">
        <v>227</v>
      </c>
      <c r="I1168" s="67" t="s">
        <v>228</v>
      </c>
    </row>
    <row r="1169" spans="1:9" s="67" customFormat="1" x14ac:dyDescent="0.25">
      <c r="A1169" s="67" t="s">
        <v>2641</v>
      </c>
      <c r="B1169" s="67" t="s">
        <v>201</v>
      </c>
      <c r="C1169" s="67" t="s">
        <v>202</v>
      </c>
      <c r="D1169" s="77" t="s">
        <v>1005</v>
      </c>
      <c r="E1169" s="67" t="s">
        <v>203</v>
      </c>
      <c r="F1169" s="67" t="s">
        <v>201</v>
      </c>
      <c r="G1169" s="67" t="s">
        <v>202</v>
      </c>
      <c r="H1169" s="67" t="s">
        <v>1005</v>
      </c>
      <c r="I1169" s="67" t="s">
        <v>203</v>
      </c>
    </row>
    <row r="1170" spans="1:9" s="67" customFormat="1" x14ac:dyDescent="0.25">
      <c r="A1170" s="67" t="s">
        <v>4740</v>
      </c>
      <c r="B1170" s="67" t="s">
        <v>4014</v>
      </c>
      <c r="C1170" s="67" t="s">
        <v>4015</v>
      </c>
      <c r="D1170" s="77" t="s">
        <v>4016</v>
      </c>
      <c r="E1170" s="67" t="s">
        <v>4017</v>
      </c>
      <c r="F1170" s="67" t="s">
        <v>4014</v>
      </c>
      <c r="G1170" s="67" t="s">
        <v>4015</v>
      </c>
      <c r="H1170" s="67" t="s">
        <v>4016</v>
      </c>
      <c r="I1170" s="67" t="s">
        <v>4017</v>
      </c>
    </row>
    <row r="1171" spans="1:9" s="67" customFormat="1" x14ac:dyDescent="0.25">
      <c r="A1171" s="67" t="s">
        <v>4741</v>
      </c>
      <c r="B1171" s="67" t="s">
        <v>201</v>
      </c>
      <c r="C1171" s="67" t="s">
        <v>202</v>
      </c>
      <c r="D1171" s="77" t="s">
        <v>1005</v>
      </c>
      <c r="E1171" s="67" t="s">
        <v>203</v>
      </c>
      <c r="F1171" s="67" t="s">
        <v>201</v>
      </c>
      <c r="G1171" s="67" t="s">
        <v>202</v>
      </c>
      <c r="H1171" s="67" t="s">
        <v>1005</v>
      </c>
      <c r="I1171" s="67" t="s">
        <v>203</v>
      </c>
    </row>
    <row r="1172" spans="1:9" s="67" customFormat="1" x14ac:dyDescent="0.25">
      <c r="A1172" s="67" t="s">
        <v>2642</v>
      </c>
      <c r="B1172" s="67" t="s">
        <v>1033</v>
      </c>
      <c r="C1172" s="67" t="s">
        <v>1034</v>
      </c>
      <c r="D1172" s="77" t="s">
        <v>1035</v>
      </c>
      <c r="E1172" s="67" t="s">
        <v>1036</v>
      </c>
      <c r="F1172" s="67" t="s">
        <v>1033</v>
      </c>
      <c r="G1172" s="67" t="s">
        <v>1034</v>
      </c>
      <c r="H1172" s="67" t="s">
        <v>1035</v>
      </c>
      <c r="I1172" s="67" t="s">
        <v>1036</v>
      </c>
    </row>
    <row r="1173" spans="1:9" s="67" customFormat="1" x14ac:dyDescent="0.25">
      <c r="A1173" s="67" t="s">
        <v>2643</v>
      </c>
      <c r="B1173" s="67" t="s">
        <v>229</v>
      </c>
      <c r="C1173" s="67" t="s">
        <v>230</v>
      </c>
      <c r="D1173" s="77" t="s">
        <v>231</v>
      </c>
      <c r="E1173" s="67" t="s">
        <v>232</v>
      </c>
      <c r="F1173" s="67" t="s">
        <v>229</v>
      </c>
      <c r="G1173" s="67" t="s">
        <v>230</v>
      </c>
      <c r="H1173" s="67" t="s">
        <v>231</v>
      </c>
      <c r="I1173" s="67" t="s">
        <v>232</v>
      </c>
    </row>
    <row r="1174" spans="1:9" s="67" customFormat="1" x14ac:dyDescent="0.25">
      <c r="A1174" s="67" t="s">
        <v>2644</v>
      </c>
      <c r="B1174" s="67" t="s">
        <v>2014</v>
      </c>
      <c r="C1174" s="67" t="s">
        <v>2015</v>
      </c>
      <c r="D1174" s="77" t="s">
        <v>2016</v>
      </c>
      <c r="E1174" s="67" t="s">
        <v>2017</v>
      </c>
      <c r="F1174" s="67" t="s">
        <v>2014</v>
      </c>
      <c r="G1174" s="67" t="s">
        <v>2015</v>
      </c>
      <c r="H1174" s="67" t="s">
        <v>2016</v>
      </c>
      <c r="I1174" s="67" t="s">
        <v>2017</v>
      </c>
    </row>
    <row r="1175" spans="1:9" s="67" customFormat="1" x14ac:dyDescent="0.25">
      <c r="A1175" s="67" t="s">
        <v>2645</v>
      </c>
      <c r="B1175" s="67" t="s">
        <v>233</v>
      </c>
      <c r="C1175" s="67" t="s">
        <v>234</v>
      </c>
      <c r="D1175" s="77" t="s">
        <v>235</v>
      </c>
      <c r="E1175" s="67" t="s">
        <v>236</v>
      </c>
      <c r="F1175" s="67" t="s">
        <v>233</v>
      </c>
      <c r="G1175" s="67" t="s">
        <v>234</v>
      </c>
      <c r="H1175" s="67" t="s">
        <v>235</v>
      </c>
      <c r="I1175" s="67" t="s">
        <v>236</v>
      </c>
    </row>
    <row r="1176" spans="1:9" s="67" customFormat="1" x14ac:dyDescent="0.25">
      <c r="A1176" s="67" t="s">
        <v>4742</v>
      </c>
      <c r="B1176" s="67" t="s">
        <v>233</v>
      </c>
      <c r="C1176" s="67" t="s">
        <v>234</v>
      </c>
      <c r="D1176" s="77" t="s">
        <v>235</v>
      </c>
      <c r="E1176" s="67" t="s">
        <v>236</v>
      </c>
      <c r="F1176" s="67" t="s">
        <v>233</v>
      </c>
      <c r="G1176" s="67" t="s">
        <v>234</v>
      </c>
      <c r="H1176" s="67" t="s">
        <v>235</v>
      </c>
      <c r="I1176" s="67" t="s">
        <v>236</v>
      </c>
    </row>
    <row r="1177" spans="1:9" s="67" customFormat="1" x14ac:dyDescent="0.25">
      <c r="A1177" s="67" t="s">
        <v>2646</v>
      </c>
      <c r="B1177" s="67" t="s">
        <v>237</v>
      </c>
      <c r="C1177" s="67" t="s">
        <v>238</v>
      </c>
      <c r="D1177" s="77" t="s">
        <v>239</v>
      </c>
      <c r="E1177" s="67" t="s">
        <v>240</v>
      </c>
      <c r="F1177" s="67" t="s">
        <v>237</v>
      </c>
      <c r="G1177" s="67" t="s">
        <v>238</v>
      </c>
      <c r="H1177" s="67" t="s">
        <v>239</v>
      </c>
      <c r="I1177" s="67" t="s">
        <v>240</v>
      </c>
    </row>
    <row r="1178" spans="1:9" s="67" customFormat="1" x14ac:dyDescent="0.25">
      <c r="A1178" s="67" t="s">
        <v>2647</v>
      </c>
      <c r="B1178" s="67" t="s">
        <v>241</v>
      </c>
      <c r="C1178" s="67" t="s">
        <v>1061</v>
      </c>
      <c r="D1178" s="77" t="s">
        <v>242</v>
      </c>
      <c r="E1178" s="67" t="s">
        <v>243</v>
      </c>
      <c r="F1178" s="67" t="s">
        <v>3620</v>
      </c>
      <c r="G1178" s="67" t="s">
        <v>3621</v>
      </c>
      <c r="H1178" s="67" t="s">
        <v>3622</v>
      </c>
      <c r="I1178" s="67" t="s">
        <v>243</v>
      </c>
    </row>
    <row r="1179" spans="1:9" s="67" customFormat="1" x14ac:dyDescent="0.25">
      <c r="A1179" s="67" t="s">
        <v>2648</v>
      </c>
      <c r="B1179" s="67" t="s">
        <v>244</v>
      </c>
      <c r="C1179" s="67" t="s">
        <v>245</v>
      </c>
      <c r="D1179" s="77" t="s">
        <v>246</v>
      </c>
      <c r="E1179" s="67" t="s">
        <v>247</v>
      </c>
      <c r="F1179" s="67" t="s">
        <v>244</v>
      </c>
      <c r="G1179" s="67" t="s">
        <v>245</v>
      </c>
      <c r="H1179" s="67" t="s">
        <v>246</v>
      </c>
      <c r="I1179" s="67" t="s">
        <v>247</v>
      </c>
    </row>
    <row r="1180" spans="1:9" s="67" customFormat="1" x14ac:dyDescent="0.25">
      <c r="A1180" s="67" t="s">
        <v>2649</v>
      </c>
      <c r="B1180" s="67" t="s">
        <v>248</v>
      </c>
      <c r="C1180" s="67" t="s">
        <v>249</v>
      </c>
      <c r="D1180" s="77" t="s">
        <v>250</v>
      </c>
      <c r="E1180" s="67" t="s">
        <v>251</v>
      </c>
      <c r="F1180" s="67" t="s">
        <v>248</v>
      </c>
      <c r="G1180" s="67" t="s">
        <v>249</v>
      </c>
      <c r="H1180" s="67" t="s">
        <v>250</v>
      </c>
      <c r="I1180" s="67" t="s">
        <v>251</v>
      </c>
    </row>
    <row r="1181" spans="1:9" s="67" customFormat="1" x14ac:dyDescent="0.25">
      <c r="A1181" s="67" t="s">
        <v>2650</v>
      </c>
      <c r="B1181" s="67" t="s">
        <v>4586</v>
      </c>
      <c r="C1181" s="67" t="s">
        <v>4587</v>
      </c>
      <c r="D1181" s="77" t="s">
        <v>4588</v>
      </c>
      <c r="E1181" s="67" t="s">
        <v>4589</v>
      </c>
      <c r="F1181" s="67" t="s">
        <v>4586</v>
      </c>
      <c r="G1181" s="67" t="s">
        <v>4587</v>
      </c>
      <c r="H1181" s="67" t="s">
        <v>4588</v>
      </c>
      <c r="I1181" s="67" t="s">
        <v>4589</v>
      </c>
    </row>
    <row r="1182" spans="1:9" s="67" customFormat="1" x14ac:dyDescent="0.25">
      <c r="A1182" s="67" t="s">
        <v>2651</v>
      </c>
      <c r="B1182" s="67" t="s">
        <v>252</v>
      </c>
      <c r="C1182" s="67" t="s">
        <v>253</v>
      </c>
      <c r="D1182" s="77" t="s">
        <v>254</v>
      </c>
      <c r="E1182" s="67" t="s">
        <v>255</v>
      </c>
      <c r="F1182" s="67" t="s">
        <v>252</v>
      </c>
      <c r="G1182" s="67" t="s">
        <v>253</v>
      </c>
      <c r="H1182" s="67" t="s">
        <v>254</v>
      </c>
      <c r="I1182" s="67" t="s">
        <v>255</v>
      </c>
    </row>
    <row r="1183" spans="1:9" s="67" customFormat="1" x14ac:dyDescent="0.25">
      <c r="A1183" s="67" t="s">
        <v>4743</v>
      </c>
      <c r="B1183" s="67" t="s">
        <v>1066</v>
      </c>
      <c r="C1183" s="67" t="s">
        <v>1067</v>
      </c>
      <c r="D1183" s="77" t="s">
        <v>1068</v>
      </c>
      <c r="E1183" s="67" t="s">
        <v>1069</v>
      </c>
      <c r="F1183" s="67" t="s">
        <v>1066</v>
      </c>
      <c r="G1183" s="67" t="s">
        <v>1067</v>
      </c>
      <c r="H1183" s="67" t="s">
        <v>1068</v>
      </c>
      <c r="I1183" s="67" t="s">
        <v>1069</v>
      </c>
    </row>
    <row r="1184" spans="1:9" s="67" customFormat="1" x14ac:dyDescent="0.25">
      <c r="A1184" s="67" t="s">
        <v>4744</v>
      </c>
      <c r="B1184" s="67" t="s">
        <v>256</v>
      </c>
      <c r="C1184" s="67" t="s">
        <v>257</v>
      </c>
      <c r="D1184" s="77" t="s">
        <v>258</v>
      </c>
      <c r="E1184" s="67" t="s">
        <v>259</v>
      </c>
      <c r="F1184" s="67" t="s">
        <v>256</v>
      </c>
      <c r="G1184" s="67" t="s">
        <v>257</v>
      </c>
      <c r="H1184" s="67" t="s">
        <v>258</v>
      </c>
      <c r="I1184" s="67" t="s">
        <v>259</v>
      </c>
    </row>
    <row r="1185" spans="1:9" s="67" customFormat="1" x14ac:dyDescent="0.25">
      <c r="A1185" s="67" t="s">
        <v>4745</v>
      </c>
      <c r="B1185" s="67" t="s">
        <v>1072</v>
      </c>
      <c r="C1185" s="67" t="s">
        <v>1073</v>
      </c>
      <c r="D1185" s="77" t="s">
        <v>1074</v>
      </c>
      <c r="E1185" s="67" t="s">
        <v>1075</v>
      </c>
      <c r="F1185" s="67" t="s">
        <v>1072</v>
      </c>
      <c r="G1185" s="67" t="s">
        <v>3623</v>
      </c>
      <c r="H1185" s="67" t="s">
        <v>1074</v>
      </c>
      <c r="I1185" s="67" t="s">
        <v>1075</v>
      </c>
    </row>
    <row r="1186" spans="1:9" s="67" customFormat="1" x14ac:dyDescent="0.25">
      <c r="A1186" s="67" t="s">
        <v>2652</v>
      </c>
      <c r="B1186" s="67" t="s">
        <v>1077</v>
      </c>
      <c r="C1186" s="67" t="s">
        <v>1078</v>
      </c>
      <c r="D1186" s="77" t="s">
        <v>260</v>
      </c>
      <c r="E1186" s="67" t="s">
        <v>261</v>
      </c>
      <c r="F1186" s="67" t="s">
        <v>1077</v>
      </c>
      <c r="G1186" s="67" t="s">
        <v>1078</v>
      </c>
      <c r="H1186" s="67" t="s">
        <v>260</v>
      </c>
      <c r="I1186" s="67" t="s">
        <v>261</v>
      </c>
    </row>
    <row r="1187" spans="1:9" s="67" customFormat="1" x14ac:dyDescent="0.25">
      <c r="A1187" s="67" t="s">
        <v>2653</v>
      </c>
      <c r="B1187" s="67" t="s">
        <v>262</v>
      </c>
      <c r="C1187" s="67" t="s">
        <v>1080</v>
      </c>
      <c r="D1187" s="77" t="s">
        <v>263</v>
      </c>
      <c r="E1187" s="67" t="s">
        <v>264</v>
      </c>
      <c r="F1187" s="67" t="s">
        <v>262</v>
      </c>
      <c r="G1187" s="67" t="s">
        <v>1080</v>
      </c>
      <c r="H1187" s="67" t="s">
        <v>263</v>
      </c>
      <c r="I1187" s="67" t="s">
        <v>264</v>
      </c>
    </row>
    <row r="1188" spans="1:9" s="67" customFormat="1" x14ac:dyDescent="0.25">
      <c r="A1188" s="67" t="s">
        <v>2654</v>
      </c>
      <c r="B1188" s="67" t="s">
        <v>265</v>
      </c>
      <c r="C1188" s="67" t="s">
        <v>266</v>
      </c>
      <c r="D1188" s="77" t="s">
        <v>267</v>
      </c>
      <c r="E1188" s="67" t="s">
        <v>268</v>
      </c>
      <c r="F1188" s="67" t="s">
        <v>265</v>
      </c>
      <c r="G1188" s="67" t="s">
        <v>266</v>
      </c>
      <c r="H1188" s="67" t="s">
        <v>267</v>
      </c>
      <c r="I1188" s="67" t="s">
        <v>268</v>
      </c>
    </row>
    <row r="1189" spans="1:9" s="67" customFormat="1" x14ac:dyDescent="0.25">
      <c r="A1189" s="67" t="s">
        <v>2655</v>
      </c>
      <c r="B1189" s="67" t="s">
        <v>1083</v>
      </c>
      <c r="C1189" s="67" t="s">
        <v>1084</v>
      </c>
      <c r="D1189" s="77" t="s">
        <v>269</v>
      </c>
      <c r="E1189" s="67" t="s">
        <v>270</v>
      </c>
      <c r="F1189" s="67" t="s">
        <v>1083</v>
      </c>
      <c r="G1189" s="67" t="s">
        <v>1084</v>
      </c>
      <c r="H1189" s="67" t="s">
        <v>269</v>
      </c>
      <c r="I1189" s="67" t="s">
        <v>270</v>
      </c>
    </row>
    <row r="1190" spans="1:9" s="67" customFormat="1" x14ac:dyDescent="0.25">
      <c r="A1190" s="67" t="s">
        <v>4746</v>
      </c>
      <c r="B1190" s="67" t="s">
        <v>1083</v>
      </c>
      <c r="C1190" s="67" t="s">
        <v>1084</v>
      </c>
      <c r="D1190" s="77" t="s">
        <v>269</v>
      </c>
      <c r="E1190" s="67" t="s">
        <v>270</v>
      </c>
      <c r="F1190" s="67" t="s">
        <v>1083</v>
      </c>
      <c r="G1190" s="67" t="s">
        <v>1084</v>
      </c>
      <c r="H1190" s="67" t="s">
        <v>269</v>
      </c>
      <c r="I1190" s="67" t="s">
        <v>270</v>
      </c>
    </row>
    <row r="1191" spans="1:9" s="67" customFormat="1" x14ac:dyDescent="0.25">
      <c r="A1191" s="67" t="s">
        <v>4747</v>
      </c>
      <c r="B1191" s="67" t="s">
        <v>1083</v>
      </c>
      <c r="C1191" s="67" t="s">
        <v>1084</v>
      </c>
      <c r="D1191" s="77" t="s">
        <v>269</v>
      </c>
      <c r="E1191" s="67" t="s">
        <v>270</v>
      </c>
      <c r="F1191" s="67" t="s">
        <v>1083</v>
      </c>
      <c r="G1191" s="67" t="s">
        <v>1084</v>
      </c>
      <c r="H1191" s="67" t="s">
        <v>269</v>
      </c>
      <c r="I1191" s="67" t="s">
        <v>270</v>
      </c>
    </row>
    <row r="1192" spans="1:9" s="67" customFormat="1" x14ac:dyDescent="0.25">
      <c r="A1192" s="67" t="s">
        <v>2656</v>
      </c>
      <c r="B1192" s="67" t="s">
        <v>271</v>
      </c>
      <c r="C1192" s="67" t="s">
        <v>272</v>
      </c>
      <c r="D1192" s="77" t="s">
        <v>273</v>
      </c>
      <c r="E1192" s="67" t="s">
        <v>272</v>
      </c>
      <c r="F1192" s="67" t="s">
        <v>271</v>
      </c>
      <c r="G1192" s="67" t="s">
        <v>272</v>
      </c>
      <c r="H1192" s="67" t="s">
        <v>273</v>
      </c>
      <c r="I1192" s="67" t="s">
        <v>272</v>
      </c>
    </row>
    <row r="1193" spans="1:9" s="67" customFormat="1" x14ac:dyDescent="0.25">
      <c r="A1193" s="67" t="s">
        <v>2657</v>
      </c>
      <c r="B1193" s="67" t="s">
        <v>2031</v>
      </c>
      <c r="C1193" s="67" t="s">
        <v>3624</v>
      </c>
      <c r="D1193" s="77" t="s">
        <v>2032</v>
      </c>
      <c r="E1193" s="67" t="s">
        <v>2033</v>
      </c>
      <c r="F1193" s="67" t="s">
        <v>2031</v>
      </c>
      <c r="G1193" s="67" t="s">
        <v>3624</v>
      </c>
      <c r="H1193" s="67" t="s">
        <v>2032</v>
      </c>
      <c r="I1193" s="67" t="s">
        <v>2033</v>
      </c>
    </row>
    <row r="1194" spans="1:9" s="67" customFormat="1" x14ac:dyDescent="0.25">
      <c r="A1194" s="67" t="s">
        <v>4748</v>
      </c>
      <c r="B1194" s="67" t="s">
        <v>2031</v>
      </c>
      <c r="C1194" s="67" t="s">
        <v>3624</v>
      </c>
      <c r="D1194" s="77" t="s">
        <v>2032</v>
      </c>
      <c r="E1194" s="67" t="s">
        <v>2033</v>
      </c>
      <c r="F1194" s="67" t="s">
        <v>2031</v>
      </c>
      <c r="G1194" s="67" t="s">
        <v>3624</v>
      </c>
      <c r="H1194" s="67" t="s">
        <v>2032</v>
      </c>
      <c r="I1194" s="67" t="s">
        <v>2033</v>
      </c>
    </row>
    <row r="1195" spans="1:9" s="67" customFormat="1" x14ac:dyDescent="0.25">
      <c r="A1195" s="67" t="s">
        <v>2658</v>
      </c>
      <c r="B1195" s="67" t="s">
        <v>274</v>
      </c>
      <c r="C1195" s="67" t="s">
        <v>275</v>
      </c>
      <c r="D1195" s="77" t="s">
        <v>276</v>
      </c>
      <c r="E1195" s="67" t="s">
        <v>277</v>
      </c>
      <c r="F1195" s="67" t="s">
        <v>274</v>
      </c>
      <c r="G1195" s="67" t="s">
        <v>275</v>
      </c>
      <c r="H1195" s="67" t="s">
        <v>276</v>
      </c>
      <c r="I1195" s="67" t="s">
        <v>277</v>
      </c>
    </row>
    <row r="1196" spans="1:9" s="67" customFormat="1" x14ac:dyDescent="0.25">
      <c r="A1196" s="67" t="s">
        <v>4749</v>
      </c>
      <c r="B1196" s="67" t="s">
        <v>274</v>
      </c>
      <c r="C1196" s="67" t="s">
        <v>275</v>
      </c>
      <c r="D1196" s="77" t="s">
        <v>276</v>
      </c>
      <c r="E1196" s="67" t="s">
        <v>277</v>
      </c>
      <c r="F1196" s="67" t="s">
        <v>274</v>
      </c>
      <c r="G1196" s="67" t="s">
        <v>275</v>
      </c>
      <c r="H1196" s="67" t="s">
        <v>276</v>
      </c>
      <c r="I1196" s="67" t="s">
        <v>277</v>
      </c>
    </row>
    <row r="1197" spans="1:9" s="67" customFormat="1" x14ac:dyDescent="0.25">
      <c r="A1197" s="67" t="s">
        <v>4750</v>
      </c>
      <c r="B1197" s="67" t="s">
        <v>4024</v>
      </c>
      <c r="C1197" s="67" t="s">
        <v>4025</v>
      </c>
      <c r="D1197" s="77" t="s">
        <v>4026</v>
      </c>
      <c r="E1197" s="67" t="s">
        <v>4027</v>
      </c>
      <c r="F1197" s="67" t="s">
        <v>4024</v>
      </c>
      <c r="G1197" s="67" t="s">
        <v>4025</v>
      </c>
      <c r="H1197" s="67" t="s">
        <v>4026</v>
      </c>
      <c r="I1197" s="67" t="s">
        <v>4027</v>
      </c>
    </row>
    <row r="1198" spans="1:9" s="67" customFormat="1" x14ac:dyDescent="0.25">
      <c r="A1198" s="67" t="s">
        <v>4751</v>
      </c>
      <c r="B1198" s="67" t="s">
        <v>4024</v>
      </c>
      <c r="C1198" s="67" t="s">
        <v>4029</v>
      </c>
      <c r="D1198" s="77" t="s">
        <v>4026</v>
      </c>
      <c r="E1198" s="67" t="s">
        <v>4027</v>
      </c>
      <c r="F1198" s="67" t="s">
        <v>4024</v>
      </c>
      <c r="G1198" s="67" t="s">
        <v>4029</v>
      </c>
      <c r="H1198" s="67" t="s">
        <v>4026</v>
      </c>
      <c r="I1198" s="67" t="s">
        <v>4027</v>
      </c>
    </row>
    <row r="1199" spans="1:9" s="67" customFormat="1" x14ac:dyDescent="0.25">
      <c r="A1199" s="67" t="s">
        <v>2659</v>
      </c>
      <c r="B1199" s="67" t="s">
        <v>278</v>
      </c>
      <c r="C1199" s="67" t="s">
        <v>279</v>
      </c>
      <c r="D1199" s="77" t="s">
        <v>280</v>
      </c>
      <c r="E1199" s="67" t="s">
        <v>281</v>
      </c>
      <c r="F1199" s="67" t="s">
        <v>278</v>
      </c>
      <c r="G1199" s="67" t="s">
        <v>279</v>
      </c>
      <c r="H1199" s="67" t="s">
        <v>280</v>
      </c>
      <c r="I1199" s="67" t="s">
        <v>281</v>
      </c>
    </row>
    <row r="1200" spans="1:9" s="67" customFormat="1" x14ac:dyDescent="0.25">
      <c r="A1200" s="67" t="s">
        <v>4752</v>
      </c>
      <c r="B1200" s="67" t="s">
        <v>4031</v>
      </c>
      <c r="C1200" s="67" t="s">
        <v>4032</v>
      </c>
      <c r="D1200" s="77" t="s">
        <v>4033</v>
      </c>
      <c r="E1200" s="67" t="s">
        <v>4034</v>
      </c>
      <c r="F1200" s="67" t="s">
        <v>4031</v>
      </c>
      <c r="G1200" s="67" t="s">
        <v>4032</v>
      </c>
      <c r="H1200" s="67" t="s">
        <v>4033</v>
      </c>
      <c r="I1200" s="67" t="s">
        <v>4034</v>
      </c>
    </row>
    <row r="1201" spans="1:9" s="67" customFormat="1" x14ac:dyDescent="0.25">
      <c r="A1201" s="67" t="s">
        <v>2660</v>
      </c>
      <c r="B1201" s="67" t="s">
        <v>1089</v>
      </c>
      <c r="C1201" s="67" t="s">
        <v>1090</v>
      </c>
      <c r="D1201" s="77" t="s">
        <v>282</v>
      </c>
      <c r="E1201" s="67" t="s">
        <v>283</v>
      </c>
      <c r="F1201" s="67" t="s">
        <v>1089</v>
      </c>
      <c r="G1201" s="67" t="s">
        <v>1090</v>
      </c>
      <c r="H1201" s="67" t="s">
        <v>282</v>
      </c>
      <c r="I1201" s="67" t="s">
        <v>283</v>
      </c>
    </row>
    <row r="1202" spans="1:9" s="67" customFormat="1" x14ac:dyDescent="0.25">
      <c r="A1202" s="67" t="s">
        <v>4753</v>
      </c>
      <c r="B1202" s="67" t="s">
        <v>2038</v>
      </c>
      <c r="C1202" s="67" t="s">
        <v>2039</v>
      </c>
      <c r="D1202" s="77" t="s">
        <v>2040</v>
      </c>
      <c r="E1202" s="67" t="s">
        <v>2041</v>
      </c>
      <c r="F1202" s="67" t="s">
        <v>2038</v>
      </c>
      <c r="G1202" s="67" t="s">
        <v>2039</v>
      </c>
      <c r="H1202" s="67" t="s">
        <v>2040</v>
      </c>
      <c r="I1202" s="67" t="s">
        <v>2041</v>
      </c>
    </row>
    <row r="1203" spans="1:9" s="67" customFormat="1" x14ac:dyDescent="0.25">
      <c r="A1203" s="67" t="s">
        <v>4754</v>
      </c>
      <c r="B1203" s="67" t="s">
        <v>2043</v>
      </c>
      <c r="C1203" s="67" t="s">
        <v>2044</v>
      </c>
      <c r="D1203" s="77" t="s">
        <v>2045</v>
      </c>
      <c r="E1203" s="67" t="s">
        <v>2046</v>
      </c>
      <c r="F1203" s="67" t="s">
        <v>2043</v>
      </c>
      <c r="G1203" s="67" t="s">
        <v>2044</v>
      </c>
      <c r="H1203" s="67" t="s">
        <v>2045</v>
      </c>
      <c r="I1203" s="67" t="s">
        <v>2046</v>
      </c>
    </row>
    <row r="1204" spans="1:9" s="67" customFormat="1" x14ac:dyDescent="0.25">
      <c r="A1204" s="67" t="s">
        <v>4755</v>
      </c>
      <c r="B1204" s="67" t="s">
        <v>4035</v>
      </c>
      <c r="C1204" s="67" t="s">
        <v>4036</v>
      </c>
      <c r="D1204" s="77" t="s">
        <v>4037</v>
      </c>
      <c r="E1204" s="67" t="s">
        <v>4038</v>
      </c>
      <c r="F1204" s="67" t="s">
        <v>4035</v>
      </c>
      <c r="G1204" s="67" t="s">
        <v>4036</v>
      </c>
      <c r="H1204" s="67" t="s">
        <v>4037</v>
      </c>
      <c r="I1204" s="67" t="s">
        <v>4038</v>
      </c>
    </row>
    <row r="1205" spans="1:9" s="67" customFormat="1" x14ac:dyDescent="0.25">
      <c r="A1205" s="67" t="s">
        <v>2661</v>
      </c>
      <c r="B1205" s="67" t="s">
        <v>284</v>
      </c>
      <c r="C1205" s="67" t="s">
        <v>285</v>
      </c>
      <c r="D1205" s="77" t="s">
        <v>286</v>
      </c>
      <c r="E1205" s="67" t="s">
        <v>287</v>
      </c>
      <c r="F1205" s="67" t="s">
        <v>284</v>
      </c>
      <c r="G1205" s="67" t="s">
        <v>285</v>
      </c>
      <c r="H1205" s="67" t="s">
        <v>286</v>
      </c>
      <c r="I1205" s="67" t="s">
        <v>287</v>
      </c>
    </row>
    <row r="1206" spans="1:9" s="67" customFormat="1" x14ac:dyDescent="0.25">
      <c r="A1206" s="67" t="s">
        <v>2662</v>
      </c>
      <c r="B1206" s="67" t="s">
        <v>2050</v>
      </c>
      <c r="C1206" s="67" t="s">
        <v>2051</v>
      </c>
      <c r="D1206" s="77" t="s">
        <v>2052</v>
      </c>
      <c r="E1206" s="67" t="s">
        <v>2053</v>
      </c>
      <c r="F1206" s="67" t="s">
        <v>2050</v>
      </c>
      <c r="G1206" s="67" t="s">
        <v>2051</v>
      </c>
      <c r="H1206" s="67" t="s">
        <v>2052</v>
      </c>
      <c r="I1206" s="67" t="s">
        <v>2053</v>
      </c>
    </row>
    <row r="1207" spans="1:9" s="67" customFormat="1" x14ac:dyDescent="0.25">
      <c r="A1207" s="67" t="s">
        <v>2663</v>
      </c>
      <c r="B1207" s="67" t="s">
        <v>1093</v>
      </c>
      <c r="C1207" s="67" t="s">
        <v>1094</v>
      </c>
      <c r="D1207" s="77" t="s">
        <v>1095</v>
      </c>
      <c r="E1207" s="67" t="s">
        <v>1096</v>
      </c>
      <c r="F1207" s="67" t="s">
        <v>1093</v>
      </c>
      <c r="G1207" s="67" t="s">
        <v>1094</v>
      </c>
      <c r="H1207" s="67" t="s">
        <v>1095</v>
      </c>
      <c r="I1207" s="67" t="s">
        <v>1096</v>
      </c>
    </row>
    <row r="1208" spans="1:9" s="67" customFormat="1" x14ac:dyDescent="0.25">
      <c r="A1208" s="67" t="s">
        <v>2664</v>
      </c>
      <c r="B1208" s="67" t="s">
        <v>288</v>
      </c>
      <c r="C1208" s="67" t="s">
        <v>289</v>
      </c>
      <c r="D1208" s="77" t="s">
        <v>290</v>
      </c>
      <c r="E1208" s="67" t="s">
        <v>291</v>
      </c>
      <c r="F1208" s="67" t="s">
        <v>288</v>
      </c>
      <c r="G1208" s="67" t="s">
        <v>289</v>
      </c>
      <c r="H1208" s="67" t="s">
        <v>290</v>
      </c>
      <c r="I1208" s="67" t="s">
        <v>291</v>
      </c>
    </row>
    <row r="1209" spans="1:9" s="67" customFormat="1" x14ac:dyDescent="0.25">
      <c r="A1209" s="67" t="s">
        <v>4756</v>
      </c>
      <c r="B1209" s="81" t="s">
        <v>5282</v>
      </c>
      <c r="C1209" s="81" t="s">
        <v>5283</v>
      </c>
      <c r="D1209" s="77" t="s">
        <v>5284</v>
      </c>
      <c r="E1209" s="81" t="s">
        <v>5285</v>
      </c>
      <c r="F1209" s="81" t="s">
        <v>5282</v>
      </c>
      <c r="G1209" s="81" t="s">
        <v>5283</v>
      </c>
      <c r="H1209" s="81" t="s">
        <v>5284</v>
      </c>
      <c r="I1209" s="81" t="s">
        <v>5285</v>
      </c>
    </row>
    <row r="1210" spans="1:9" s="67" customFormat="1" x14ac:dyDescent="0.25">
      <c r="A1210" s="67" t="s">
        <v>2665</v>
      </c>
      <c r="B1210" s="67" t="s">
        <v>2058</v>
      </c>
      <c r="C1210" s="67" t="s">
        <v>2059</v>
      </c>
      <c r="D1210" s="77" t="s">
        <v>2060</v>
      </c>
      <c r="E1210" s="67" t="s">
        <v>2061</v>
      </c>
      <c r="F1210" s="67" t="s">
        <v>2058</v>
      </c>
      <c r="G1210" s="67" t="s">
        <v>2059</v>
      </c>
      <c r="H1210" s="67" t="s">
        <v>2060</v>
      </c>
      <c r="I1210" s="67" t="s">
        <v>2061</v>
      </c>
    </row>
    <row r="1211" spans="1:9" s="67" customFormat="1" x14ac:dyDescent="0.25">
      <c r="A1211" s="67" t="s">
        <v>4757</v>
      </c>
      <c r="B1211" s="67" t="s">
        <v>4041</v>
      </c>
      <c r="C1211" s="67" t="s">
        <v>4042</v>
      </c>
      <c r="D1211" s="77" t="s">
        <v>4043</v>
      </c>
      <c r="E1211" s="67" t="s">
        <v>4044</v>
      </c>
      <c r="F1211" s="67" t="s">
        <v>4041</v>
      </c>
      <c r="G1211" s="67" t="s">
        <v>4042</v>
      </c>
      <c r="H1211" s="67" t="s">
        <v>4043</v>
      </c>
      <c r="I1211" s="67" t="s">
        <v>4044</v>
      </c>
    </row>
    <row r="1212" spans="1:9" s="67" customFormat="1" x14ac:dyDescent="0.25">
      <c r="A1212" s="67" t="s">
        <v>2666</v>
      </c>
      <c r="B1212" s="67" t="s">
        <v>2063</v>
      </c>
      <c r="C1212" s="67" t="s">
        <v>2064</v>
      </c>
      <c r="D1212" s="77" t="s">
        <v>2065</v>
      </c>
      <c r="E1212" s="67" t="s">
        <v>2066</v>
      </c>
      <c r="F1212" s="67" t="s">
        <v>2063</v>
      </c>
      <c r="G1212" s="67" t="s">
        <v>2064</v>
      </c>
      <c r="H1212" s="67" t="s">
        <v>2065</v>
      </c>
      <c r="I1212" s="67" t="s">
        <v>2066</v>
      </c>
    </row>
    <row r="1213" spans="1:9" s="67" customFormat="1" x14ac:dyDescent="0.25">
      <c r="A1213" s="67" t="s">
        <v>2667</v>
      </c>
      <c r="B1213" s="67" t="s">
        <v>2068</v>
      </c>
      <c r="C1213" s="67" t="s">
        <v>2069</v>
      </c>
      <c r="D1213" s="77" t="s">
        <v>2070</v>
      </c>
      <c r="E1213" s="67" t="s">
        <v>2071</v>
      </c>
      <c r="F1213" s="67" t="s">
        <v>2068</v>
      </c>
      <c r="G1213" s="67" t="s">
        <v>2069</v>
      </c>
      <c r="H1213" s="67" t="s">
        <v>3628</v>
      </c>
      <c r="I1213" s="67" t="s">
        <v>2071</v>
      </c>
    </row>
    <row r="1214" spans="1:9" s="67" customFormat="1" x14ac:dyDescent="0.25">
      <c r="A1214" s="67" t="s">
        <v>2668</v>
      </c>
      <c r="B1214" s="81" t="s">
        <v>2073</v>
      </c>
      <c r="C1214" s="81" t="s">
        <v>5286</v>
      </c>
      <c r="D1214" s="77" t="s">
        <v>5287</v>
      </c>
      <c r="E1214" s="81" t="s">
        <v>5288</v>
      </c>
      <c r="F1214" s="81" t="s">
        <v>2073</v>
      </c>
      <c r="G1214" s="81" t="s">
        <v>5286</v>
      </c>
      <c r="H1214" s="81" t="s">
        <v>5287</v>
      </c>
      <c r="I1214" s="81" t="s">
        <v>5288</v>
      </c>
    </row>
    <row r="1215" spans="1:9" s="67" customFormat="1" x14ac:dyDescent="0.25">
      <c r="A1215" s="67" t="s">
        <v>2669</v>
      </c>
      <c r="B1215" s="67" t="s">
        <v>2075</v>
      </c>
      <c r="C1215" s="67" t="s">
        <v>2076</v>
      </c>
      <c r="D1215" s="77" t="s">
        <v>2077</v>
      </c>
      <c r="E1215" s="67" t="s">
        <v>2078</v>
      </c>
      <c r="F1215" s="67" t="s">
        <v>2075</v>
      </c>
      <c r="G1215" s="67" t="s">
        <v>2076</v>
      </c>
      <c r="H1215" s="67" t="s">
        <v>2077</v>
      </c>
      <c r="I1215" s="67" t="s">
        <v>2078</v>
      </c>
    </row>
    <row r="1216" spans="1:9" s="67" customFormat="1" x14ac:dyDescent="0.25">
      <c r="A1216" s="67" t="s">
        <v>2670</v>
      </c>
      <c r="B1216" s="67" t="s">
        <v>2080</v>
      </c>
      <c r="C1216" s="67" t="s">
        <v>2081</v>
      </c>
      <c r="D1216" s="77" t="s">
        <v>2082</v>
      </c>
      <c r="E1216" s="67" t="s">
        <v>2083</v>
      </c>
      <c r="F1216" s="67" t="s">
        <v>2080</v>
      </c>
      <c r="G1216" s="67" t="s">
        <v>2081</v>
      </c>
      <c r="H1216" s="67" t="s">
        <v>2082</v>
      </c>
      <c r="I1216" s="67" t="s">
        <v>2083</v>
      </c>
    </row>
    <row r="1217" spans="1:9" s="67" customFormat="1" x14ac:dyDescent="0.25">
      <c r="A1217" s="67" t="s">
        <v>2671</v>
      </c>
      <c r="B1217" s="67" t="s">
        <v>1099</v>
      </c>
      <c r="C1217" s="67" t="s">
        <v>1100</v>
      </c>
      <c r="D1217" s="77" t="s">
        <v>292</v>
      </c>
      <c r="E1217" s="67" t="s">
        <v>293</v>
      </c>
      <c r="F1217" s="67" t="s">
        <v>1099</v>
      </c>
      <c r="G1217" s="67" t="s">
        <v>1100</v>
      </c>
      <c r="H1217" s="67" t="s">
        <v>292</v>
      </c>
      <c r="I1217" s="67" t="s">
        <v>293</v>
      </c>
    </row>
    <row r="1218" spans="1:9" s="67" customFormat="1" x14ac:dyDescent="0.25">
      <c r="A1218" s="67" t="s">
        <v>2672</v>
      </c>
      <c r="B1218" s="67" t="s">
        <v>1102</v>
      </c>
      <c r="C1218" s="67" t="s">
        <v>1103</v>
      </c>
      <c r="D1218" s="77" t="s">
        <v>294</v>
      </c>
      <c r="E1218" s="67" t="s">
        <v>293</v>
      </c>
      <c r="F1218" s="67" t="s">
        <v>1102</v>
      </c>
      <c r="G1218" s="67" t="s">
        <v>1103</v>
      </c>
      <c r="H1218" s="67" t="s">
        <v>294</v>
      </c>
      <c r="I1218" s="67" t="s">
        <v>293</v>
      </c>
    </row>
    <row r="1219" spans="1:9" s="67" customFormat="1" x14ac:dyDescent="0.25">
      <c r="A1219" s="67" t="s">
        <v>2673</v>
      </c>
      <c r="B1219" s="67" t="s">
        <v>2087</v>
      </c>
      <c r="C1219" s="67" t="s">
        <v>2088</v>
      </c>
      <c r="D1219" s="77" t="s">
        <v>2089</v>
      </c>
      <c r="E1219" s="67" t="s">
        <v>2090</v>
      </c>
      <c r="F1219" s="67" t="s">
        <v>2087</v>
      </c>
      <c r="G1219" s="67" t="s">
        <v>2088</v>
      </c>
      <c r="H1219" s="67" t="s">
        <v>2089</v>
      </c>
      <c r="I1219" s="67" t="s">
        <v>2090</v>
      </c>
    </row>
    <row r="1220" spans="1:9" s="67" customFormat="1" x14ac:dyDescent="0.25">
      <c r="A1220" s="67" t="s">
        <v>2674</v>
      </c>
      <c r="B1220" s="67" t="s">
        <v>295</v>
      </c>
      <c r="C1220" s="67" t="s">
        <v>296</v>
      </c>
      <c r="D1220" s="77" t="s">
        <v>297</v>
      </c>
      <c r="E1220" s="67" t="s">
        <v>298</v>
      </c>
      <c r="F1220" s="67" t="s">
        <v>295</v>
      </c>
      <c r="G1220" s="67" t="s">
        <v>296</v>
      </c>
      <c r="H1220" s="67" t="s">
        <v>297</v>
      </c>
      <c r="I1220" s="67" t="s">
        <v>298</v>
      </c>
    </row>
    <row r="1221" spans="1:9" s="67" customFormat="1" x14ac:dyDescent="0.25">
      <c r="A1221" s="67" t="s">
        <v>2675</v>
      </c>
      <c r="B1221" s="67" t="s">
        <v>299</v>
      </c>
      <c r="C1221" s="67" t="s">
        <v>300</v>
      </c>
      <c r="D1221" s="77" t="s">
        <v>301</v>
      </c>
      <c r="E1221" s="67" t="s">
        <v>302</v>
      </c>
      <c r="F1221" s="67" t="s">
        <v>299</v>
      </c>
      <c r="G1221" s="67" t="s">
        <v>300</v>
      </c>
      <c r="H1221" s="67" t="s">
        <v>301</v>
      </c>
      <c r="I1221" s="67" t="s">
        <v>302</v>
      </c>
    </row>
    <row r="1222" spans="1:9" s="67" customFormat="1" x14ac:dyDescent="0.25">
      <c r="A1222" s="67" t="s">
        <v>2676</v>
      </c>
      <c r="B1222" s="67" t="s">
        <v>303</v>
      </c>
      <c r="C1222" s="67" t="s">
        <v>304</v>
      </c>
      <c r="D1222" s="77" t="s">
        <v>305</v>
      </c>
      <c r="E1222" s="67" t="s">
        <v>306</v>
      </c>
      <c r="F1222" s="67" t="s">
        <v>303</v>
      </c>
      <c r="G1222" s="67" t="s">
        <v>304</v>
      </c>
      <c r="H1222" s="67" t="s">
        <v>305</v>
      </c>
      <c r="I1222" s="67" t="s">
        <v>306</v>
      </c>
    </row>
    <row r="1223" spans="1:9" s="67" customFormat="1" x14ac:dyDescent="0.25">
      <c r="A1223" s="67" t="s">
        <v>2677</v>
      </c>
      <c r="B1223" s="67" t="s">
        <v>307</v>
      </c>
      <c r="C1223" s="67" t="s">
        <v>1108</v>
      </c>
      <c r="D1223" s="77" t="s">
        <v>308</v>
      </c>
      <c r="E1223" s="67" t="s">
        <v>5384</v>
      </c>
      <c r="F1223" s="67" t="s">
        <v>307</v>
      </c>
      <c r="G1223" s="67" t="s">
        <v>1108</v>
      </c>
      <c r="H1223" s="67" t="s">
        <v>308</v>
      </c>
      <c r="I1223" s="67" t="s">
        <v>5384</v>
      </c>
    </row>
    <row r="1224" spans="1:9" s="67" customFormat="1" x14ac:dyDescent="0.25">
      <c r="A1224" s="67" t="s">
        <v>4758</v>
      </c>
      <c r="B1224" s="67" t="s">
        <v>307</v>
      </c>
      <c r="C1224" s="67" t="s">
        <v>1108</v>
      </c>
      <c r="D1224" s="77" t="s">
        <v>308</v>
      </c>
      <c r="E1224" s="67" t="s">
        <v>5384</v>
      </c>
      <c r="F1224" s="67" t="s">
        <v>307</v>
      </c>
      <c r="G1224" s="67" t="s">
        <v>1108</v>
      </c>
      <c r="H1224" s="67" t="s">
        <v>308</v>
      </c>
      <c r="I1224" s="67" t="s">
        <v>5384</v>
      </c>
    </row>
    <row r="1225" spans="1:9" s="67" customFormat="1" x14ac:dyDescent="0.25">
      <c r="A1225" s="67" t="s">
        <v>2678</v>
      </c>
      <c r="B1225" s="67" t="s">
        <v>1110</v>
      </c>
      <c r="C1225" s="67" t="s">
        <v>309</v>
      </c>
      <c r="D1225" s="77" t="s">
        <v>310</v>
      </c>
      <c r="E1225" s="67" t="s">
        <v>311</v>
      </c>
      <c r="F1225" s="67" t="s">
        <v>1110</v>
      </c>
      <c r="G1225" s="67" t="s">
        <v>309</v>
      </c>
      <c r="H1225" s="67" t="s">
        <v>310</v>
      </c>
      <c r="I1225" s="67" t="s">
        <v>311</v>
      </c>
    </row>
    <row r="1226" spans="1:9" s="67" customFormat="1" x14ac:dyDescent="0.25">
      <c r="A1226" s="67" t="s">
        <v>2679</v>
      </c>
      <c r="B1226" s="67" t="s">
        <v>1112</v>
      </c>
      <c r="C1226" s="67" t="s">
        <v>1113</v>
      </c>
      <c r="D1226" s="77" t="s">
        <v>1114</v>
      </c>
      <c r="E1226" s="67" t="s">
        <v>1115</v>
      </c>
      <c r="F1226" s="67" t="s">
        <v>1112</v>
      </c>
      <c r="G1226" s="67" t="s">
        <v>1113</v>
      </c>
      <c r="H1226" s="67" t="s">
        <v>1114</v>
      </c>
      <c r="I1226" s="67" t="s">
        <v>1115</v>
      </c>
    </row>
    <row r="1227" spans="1:9" s="67" customFormat="1" x14ac:dyDescent="0.25">
      <c r="A1227" s="67" t="s">
        <v>4759</v>
      </c>
      <c r="B1227" s="67" t="s">
        <v>4047</v>
      </c>
      <c r="C1227" s="67" t="s">
        <v>4048</v>
      </c>
      <c r="D1227" s="77" t="s">
        <v>4049</v>
      </c>
      <c r="E1227" s="67" t="s">
        <v>4050</v>
      </c>
      <c r="F1227" s="67" t="s">
        <v>4047</v>
      </c>
      <c r="G1227" s="67" t="s">
        <v>4048</v>
      </c>
      <c r="H1227" s="67" t="s">
        <v>4049</v>
      </c>
      <c r="I1227" s="67" t="s">
        <v>4050</v>
      </c>
    </row>
    <row r="1228" spans="1:9" s="67" customFormat="1" x14ac:dyDescent="0.25">
      <c r="A1228" s="67" t="s">
        <v>4760</v>
      </c>
      <c r="B1228" s="67" t="s">
        <v>4052</v>
      </c>
      <c r="C1228" s="67" t="s">
        <v>4053</v>
      </c>
      <c r="D1228" s="77" t="s">
        <v>4054</v>
      </c>
      <c r="E1228" s="67" t="s">
        <v>4055</v>
      </c>
      <c r="F1228" s="67" t="s">
        <v>4052</v>
      </c>
      <c r="G1228" s="67" t="s">
        <v>4053</v>
      </c>
      <c r="H1228" s="67" t="s">
        <v>4054</v>
      </c>
      <c r="I1228" s="67" t="s">
        <v>4055</v>
      </c>
    </row>
    <row r="1229" spans="1:9" s="67" customFormat="1" x14ac:dyDescent="0.25">
      <c r="A1229" s="67" t="s">
        <v>4761</v>
      </c>
      <c r="B1229" s="67" t="s">
        <v>4057</v>
      </c>
      <c r="C1229" s="67" t="s">
        <v>4058</v>
      </c>
      <c r="D1229" s="77" t="s">
        <v>5125</v>
      </c>
      <c r="E1229" s="67" t="s">
        <v>5126</v>
      </c>
      <c r="F1229" s="67" t="s">
        <v>4057</v>
      </c>
      <c r="G1229" s="67" t="s">
        <v>4058</v>
      </c>
      <c r="H1229" s="67" t="s">
        <v>5125</v>
      </c>
      <c r="I1229" s="67" t="s">
        <v>5126</v>
      </c>
    </row>
    <row r="1230" spans="1:9" s="67" customFormat="1" x14ac:dyDescent="0.25">
      <c r="A1230" s="67" t="s">
        <v>4762</v>
      </c>
      <c r="B1230" s="67" t="s">
        <v>4060</v>
      </c>
      <c r="C1230" s="67" t="s">
        <v>4061</v>
      </c>
      <c r="D1230" s="77" t="s">
        <v>5127</v>
      </c>
      <c r="E1230" s="67" t="s">
        <v>5128</v>
      </c>
      <c r="F1230" s="67" t="s">
        <v>4060</v>
      </c>
      <c r="G1230" s="67" t="s">
        <v>4061</v>
      </c>
      <c r="H1230" s="67" t="s">
        <v>5127</v>
      </c>
      <c r="I1230" s="67" t="s">
        <v>5128</v>
      </c>
    </row>
    <row r="1231" spans="1:9" s="67" customFormat="1" x14ac:dyDescent="0.25">
      <c r="A1231" s="67" t="s">
        <v>4763</v>
      </c>
      <c r="B1231" s="67" t="s">
        <v>4063</v>
      </c>
      <c r="C1231" s="67" t="s">
        <v>4064</v>
      </c>
      <c r="D1231" s="77" t="s">
        <v>5129</v>
      </c>
      <c r="E1231" s="67" t="s">
        <v>5130</v>
      </c>
      <c r="F1231" s="67" t="s">
        <v>4063</v>
      </c>
      <c r="G1231" s="67" t="s">
        <v>4064</v>
      </c>
      <c r="H1231" s="67" t="s">
        <v>5129</v>
      </c>
      <c r="I1231" s="67" t="s">
        <v>5130</v>
      </c>
    </row>
    <row r="1232" spans="1:9" s="67" customFormat="1" x14ac:dyDescent="0.25">
      <c r="A1232" s="67" t="s">
        <v>4764</v>
      </c>
      <c r="B1232" s="67" t="s">
        <v>4066</v>
      </c>
      <c r="C1232" s="67" t="s">
        <v>4067</v>
      </c>
      <c r="D1232" s="77" t="s">
        <v>5131</v>
      </c>
      <c r="E1232" s="67" t="s">
        <v>5132</v>
      </c>
      <c r="F1232" s="67" t="s">
        <v>4066</v>
      </c>
      <c r="G1232" s="67" t="s">
        <v>4067</v>
      </c>
      <c r="H1232" s="67" t="s">
        <v>5131</v>
      </c>
      <c r="I1232" s="67" t="s">
        <v>5132</v>
      </c>
    </row>
    <row r="1233" spans="1:9" s="67" customFormat="1" x14ac:dyDescent="0.25">
      <c r="A1233" s="67" t="s">
        <v>4765</v>
      </c>
      <c r="B1233" s="67" t="s">
        <v>4069</v>
      </c>
      <c r="C1233" s="67" t="s">
        <v>4070</v>
      </c>
      <c r="D1233" s="77" t="s">
        <v>5133</v>
      </c>
      <c r="E1233" s="67" t="s">
        <v>5134</v>
      </c>
      <c r="F1233" s="67" t="s">
        <v>4069</v>
      </c>
      <c r="G1233" s="67" t="s">
        <v>4070</v>
      </c>
      <c r="H1233" s="67" t="s">
        <v>5133</v>
      </c>
      <c r="I1233" s="67" t="s">
        <v>5134</v>
      </c>
    </row>
    <row r="1234" spans="1:9" s="67" customFormat="1" x14ac:dyDescent="0.25">
      <c r="A1234" s="67" t="s">
        <v>4766</v>
      </c>
      <c r="B1234" s="67" t="s">
        <v>4072</v>
      </c>
      <c r="C1234" s="67" t="s">
        <v>4073</v>
      </c>
      <c r="D1234" s="77" t="s">
        <v>5135</v>
      </c>
      <c r="E1234" s="67" t="s">
        <v>5136</v>
      </c>
      <c r="F1234" s="67" t="s">
        <v>4072</v>
      </c>
      <c r="G1234" s="67" t="s">
        <v>4073</v>
      </c>
      <c r="H1234" s="67" t="s">
        <v>5135</v>
      </c>
      <c r="I1234" s="67" t="s">
        <v>5136</v>
      </c>
    </row>
    <row r="1235" spans="1:9" s="67" customFormat="1" x14ac:dyDescent="0.25">
      <c r="A1235" s="67" t="s">
        <v>4767</v>
      </c>
      <c r="B1235" s="67" t="s">
        <v>4075</v>
      </c>
      <c r="C1235" s="67" t="s">
        <v>4076</v>
      </c>
      <c r="D1235" s="77" t="s">
        <v>5137</v>
      </c>
      <c r="E1235" s="67" t="s">
        <v>5138</v>
      </c>
      <c r="F1235" s="67" t="s">
        <v>4075</v>
      </c>
      <c r="G1235" s="67" t="s">
        <v>4076</v>
      </c>
      <c r="H1235" s="67" t="s">
        <v>5137</v>
      </c>
      <c r="I1235" s="67" t="s">
        <v>5138</v>
      </c>
    </row>
    <row r="1236" spans="1:9" s="67" customFormat="1" x14ac:dyDescent="0.25">
      <c r="A1236" s="67" t="s">
        <v>4768</v>
      </c>
      <c r="B1236" s="67" t="s">
        <v>4078</v>
      </c>
      <c r="C1236" s="67" t="s">
        <v>4079</v>
      </c>
      <c r="D1236" s="77" t="s">
        <v>5139</v>
      </c>
      <c r="E1236" s="67" t="s">
        <v>5140</v>
      </c>
      <c r="F1236" s="67" t="s">
        <v>4078</v>
      </c>
      <c r="G1236" s="67" t="s">
        <v>4079</v>
      </c>
      <c r="H1236" s="67" t="s">
        <v>5139</v>
      </c>
      <c r="I1236" s="67" t="s">
        <v>5140</v>
      </c>
    </row>
    <row r="1237" spans="1:9" s="67" customFormat="1" x14ac:dyDescent="0.25">
      <c r="A1237" s="67" t="s">
        <v>4769</v>
      </c>
      <c r="B1237" s="67" t="s">
        <v>4081</v>
      </c>
      <c r="C1237" s="67" t="s">
        <v>4082</v>
      </c>
      <c r="D1237" s="77" t="s">
        <v>5141</v>
      </c>
      <c r="E1237" s="67" t="s">
        <v>5142</v>
      </c>
      <c r="F1237" s="67" t="s">
        <v>4081</v>
      </c>
      <c r="G1237" s="67" t="s">
        <v>4082</v>
      </c>
      <c r="H1237" s="67" t="s">
        <v>5141</v>
      </c>
      <c r="I1237" s="67" t="s">
        <v>5142</v>
      </c>
    </row>
    <row r="1238" spans="1:9" s="67" customFormat="1" x14ac:dyDescent="0.25">
      <c r="A1238" s="67" t="s">
        <v>4770</v>
      </c>
      <c r="B1238" s="67" t="s">
        <v>4084</v>
      </c>
      <c r="C1238" s="67" t="s">
        <v>4085</v>
      </c>
      <c r="D1238" s="77" t="s">
        <v>5143</v>
      </c>
      <c r="E1238" s="67" t="s">
        <v>5144</v>
      </c>
      <c r="F1238" s="67" t="s">
        <v>4084</v>
      </c>
      <c r="G1238" s="67" t="s">
        <v>4085</v>
      </c>
      <c r="H1238" s="67" t="s">
        <v>5143</v>
      </c>
      <c r="I1238" s="67" t="s">
        <v>5144</v>
      </c>
    </row>
    <row r="1239" spans="1:9" s="67" customFormat="1" x14ac:dyDescent="0.25">
      <c r="A1239" s="67" t="s">
        <v>4771</v>
      </c>
      <c r="B1239" s="67" t="s">
        <v>4087</v>
      </c>
      <c r="C1239" s="67" t="s">
        <v>4088</v>
      </c>
      <c r="D1239" s="77" t="s">
        <v>5145</v>
      </c>
      <c r="E1239" s="67" t="s">
        <v>5146</v>
      </c>
      <c r="F1239" s="67" t="s">
        <v>4087</v>
      </c>
      <c r="G1239" s="67" t="s">
        <v>4088</v>
      </c>
      <c r="H1239" s="67" t="s">
        <v>5145</v>
      </c>
      <c r="I1239" s="67" t="s">
        <v>5146</v>
      </c>
    </row>
    <row r="1240" spans="1:9" s="67" customFormat="1" x14ac:dyDescent="0.25">
      <c r="A1240" s="67" t="s">
        <v>4772</v>
      </c>
      <c r="B1240" s="67" t="s">
        <v>4090</v>
      </c>
      <c r="C1240" s="67" t="s">
        <v>4091</v>
      </c>
      <c r="D1240" s="77" t="s">
        <v>5147</v>
      </c>
      <c r="E1240" s="67" t="s">
        <v>5148</v>
      </c>
      <c r="F1240" s="67" t="s">
        <v>4090</v>
      </c>
      <c r="G1240" s="67" t="s">
        <v>4091</v>
      </c>
      <c r="H1240" s="67" t="s">
        <v>5147</v>
      </c>
      <c r="I1240" s="67" t="s">
        <v>5148</v>
      </c>
    </row>
    <row r="1241" spans="1:9" s="67" customFormat="1" x14ac:dyDescent="0.25">
      <c r="A1241" s="67" t="s">
        <v>4773</v>
      </c>
      <c r="B1241" s="67" t="s">
        <v>4093</v>
      </c>
      <c r="C1241" s="67" t="s">
        <v>4094</v>
      </c>
      <c r="D1241" s="77" t="s">
        <v>5149</v>
      </c>
      <c r="E1241" s="67" t="s">
        <v>5150</v>
      </c>
      <c r="F1241" s="67" t="s">
        <v>4093</v>
      </c>
      <c r="G1241" s="67" t="s">
        <v>4094</v>
      </c>
      <c r="H1241" s="67" t="s">
        <v>5149</v>
      </c>
      <c r="I1241" s="67" t="s">
        <v>5150</v>
      </c>
    </row>
    <row r="1242" spans="1:9" s="67" customFormat="1" x14ac:dyDescent="0.25">
      <c r="A1242" s="67" t="s">
        <v>2680</v>
      </c>
      <c r="B1242" s="67" t="s">
        <v>312</v>
      </c>
      <c r="C1242" s="67" t="s">
        <v>313</v>
      </c>
      <c r="D1242" s="77" t="s">
        <v>314</v>
      </c>
      <c r="E1242" s="67" t="s">
        <v>315</v>
      </c>
      <c r="F1242" s="67" t="s">
        <v>312</v>
      </c>
      <c r="G1242" s="67" t="s">
        <v>313</v>
      </c>
      <c r="H1242" s="67" t="s">
        <v>314</v>
      </c>
      <c r="I1242" s="67" t="s">
        <v>315</v>
      </c>
    </row>
    <row r="1243" spans="1:9" s="67" customFormat="1" x14ac:dyDescent="0.25">
      <c r="A1243" s="67" t="s">
        <v>2681</v>
      </c>
      <c r="B1243" s="67" t="s">
        <v>316</v>
      </c>
      <c r="C1243" s="67" t="s">
        <v>317</v>
      </c>
      <c r="D1243" s="77" t="s">
        <v>1118</v>
      </c>
      <c r="E1243" s="67" t="s">
        <v>318</v>
      </c>
      <c r="F1243" s="67" t="s">
        <v>316</v>
      </c>
      <c r="G1243" s="67" t="s">
        <v>317</v>
      </c>
      <c r="H1243" s="67" t="s">
        <v>1118</v>
      </c>
      <c r="I1243" s="67" t="s">
        <v>318</v>
      </c>
    </row>
    <row r="1244" spans="1:9" s="67" customFormat="1" x14ac:dyDescent="0.25">
      <c r="A1244" s="67" t="s">
        <v>4774</v>
      </c>
      <c r="B1244" s="67" t="s">
        <v>2096</v>
      </c>
      <c r="C1244" s="67" t="s">
        <v>2097</v>
      </c>
      <c r="D1244" s="77" t="s">
        <v>2098</v>
      </c>
      <c r="E1244" s="67" t="s">
        <v>5360</v>
      </c>
      <c r="F1244" s="67" t="s">
        <v>2096</v>
      </c>
      <c r="G1244" s="67" t="s">
        <v>2097</v>
      </c>
      <c r="H1244" s="67" t="s">
        <v>2098</v>
      </c>
      <c r="I1244" s="67" t="s">
        <v>5360</v>
      </c>
    </row>
    <row r="1245" spans="1:9" s="67" customFormat="1" x14ac:dyDescent="0.25">
      <c r="A1245" s="67" t="s">
        <v>4775</v>
      </c>
      <c r="B1245" s="67" t="s">
        <v>2121</v>
      </c>
      <c r="C1245" s="67" t="s">
        <v>2122</v>
      </c>
      <c r="D1245" s="77" t="s">
        <v>2123</v>
      </c>
      <c r="E1245" s="67" t="s">
        <v>2099</v>
      </c>
      <c r="F1245" s="67" t="s">
        <v>2121</v>
      </c>
      <c r="G1245" s="67" t="s">
        <v>2122</v>
      </c>
      <c r="H1245" s="67" t="s">
        <v>2123</v>
      </c>
      <c r="I1245" s="67" t="s">
        <v>2099</v>
      </c>
    </row>
    <row r="1246" spans="1:9" s="67" customFormat="1" x14ac:dyDescent="0.25">
      <c r="A1246" s="67" t="s">
        <v>4776</v>
      </c>
      <c r="B1246" s="67" t="s">
        <v>2125</v>
      </c>
      <c r="C1246" s="67" t="s">
        <v>2126</v>
      </c>
      <c r="D1246" s="77" t="s">
        <v>2127</v>
      </c>
      <c r="E1246" s="67" t="s">
        <v>2128</v>
      </c>
      <c r="F1246" s="67" t="s">
        <v>2125</v>
      </c>
      <c r="G1246" s="67" t="s">
        <v>3629</v>
      </c>
      <c r="H1246" s="67" t="s">
        <v>2127</v>
      </c>
      <c r="I1246" s="67" t="s">
        <v>2128</v>
      </c>
    </row>
    <row r="1247" spans="1:9" s="67" customFormat="1" x14ac:dyDescent="0.25">
      <c r="A1247" s="67" t="s">
        <v>4777</v>
      </c>
      <c r="B1247" s="67" t="s">
        <v>2145</v>
      </c>
      <c r="C1247" s="67" t="s">
        <v>2146</v>
      </c>
      <c r="D1247" s="77" t="s">
        <v>2147</v>
      </c>
      <c r="E1247" s="67" t="s">
        <v>2148</v>
      </c>
      <c r="F1247" s="67" t="s">
        <v>2145</v>
      </c>
      <c r="G1247" s="67" t="s">
        <v>2146</v>
      </c>
      <c r="H1247" s="67" t="s">
        <v>2147</v>
      </c>
      <c r="I1247" s="67" t="s">
        <v>2148</v>
      </c>
    </row>
    <row r="1248" spans="1:9" s="67" customFormat="1" x14ac:dyDescent="0.25">
      <c r="A1248" s="67" t="s">
        <v>4778</v>
      </c>
      <c r="B1248" s="67" t="s">
        <v>2150</v>
      </c>
      <c r="C1248" s="67" t="s">
        <v>2151</v>
      </c>
      <c r="D1248" s="77" t="s">
        <v>2152</v>
      </c>
      <c r="E1248" s="67" t="s">
        <v>2153</v>
      </c>
      <c r="F1248" s="67" t="s">
        <v>2150</v>
      </c>
      <c r="G1248" s="67" t="s">
        <v>2151</v>
      </c>
      <c r="H1248" s="67" t="s">
        <v>2152</v>
      </c>
      <c r="I1248" s="67" t="s">
        <v>2153</v>
      </c>
    </row>
    <row r="1249" spans="1:9" s="67" customFormat="1" x14ac:dyDescent="0.25">
      <c r="A1249" s="67" t="s">
        <v>2682</v>
      </c>
      <c r="B1249" s="67" t="s">
        <v>319</v>
      </c>
      <c r="C1249" s="67" t="s">
        <v>1120</v>
      </c>
      <c r="D1249" s="77" t="s">
        <v>320</v>
      </c>
      <c r="E1249" s="67" t="s">
        <v>321</v>
      </c>
      <c r="F1249" s="67" t="s">
        <v>319</v>
      </c>
      <c r="G1249" s="67" t="s">
        <v>1120</v>
      </c>
      <c r="H1249" s="67" t="s">
        <v>320</v>
      </c>
      <c r="I1249" s="67" t="s">
        <v>321</v>
      </c>
    </row>
    <row r="1250" spans="1:9" s="67" customFormat="1" x14ac:dyDescent="0.25">
      <c r="A1250" s="67" t="s">
        <v>2683</v>
      </c>
      <c r="B1250" s="67" t="s">
        <v>1122</v>
      </c>
      <c r="C1250" s="67" t="s">
        <v>1123</v>
      </c>
      <c r="D1250" s="77" t="s">
        <v>1124</v>
      </c>
      <c r="E1250" s="67" t="s">
        <v>323</v>
      </c>
      <c r="F1250" s="67" t="s">
        <v>1122</v>
      </c>
      <c r="G1250" s="67" t="s">
        <v>1123</v>
      </c>
      <c r="H1250" s="67" t="s">
        <v>1124</v>
      </c>
      <c r="I1250" s="67" t="s">
        <v>323</v>
      </c>
    </row>
    <row r="1251" spans="1:9" s="67" customFormat="1" x14ac:dyDescent="0.25">
      <c r="A1251" s="67" t="s">
        <v>2684</v>
      </c>
      <c r="B1251" s="67" t="s">
        <v>2157</v>
      </c>
      <c r="C1251" s="67" t="s">
        <v>2158</v>
      </c>
      <c r="D1251" s="77" t="s">
        <v>2159</v>
      </c>
      <c r="E1251" s="67" t="s">
        <v>2160</v>
      </c>
      <c r="F1251" s="67" t="s">
        <v>2157</v>
      </c>
      <c r="G1251" s="67" t="s">
        <v>2158</v>
      </c>
      <c r="H1251" s="67" t="s">
        <v>2159</v>
      </c>
      <c r="I1251" s="67" t="s">
        <v>2160</v>
      </c>
    </row>
    <row r="1252" spans="1:9" s="67" customFormat="1" x14ac:dyDescent="0.25">
      <c r="A1252" s="67" t="s">
        <v>2685</v>
      </c>
      <c r="B1252" s="67" t="s">
        <v>1126</v>
      </c>
      <c r="C1252" s="67" t="s">
        <v>1127</v>
      </c>
      <c r="D1252" s="77" t="s">
        <v>322</v>
      </c>
      <c r="E1252" s="67" t="s">
        <v>1128</v>
      </c>
      <c r="F1252" s="67" t="s">
        <v>1126</v>
      </c>
      <c r="G1252" s="67" t="s">
        <v>1127</v>
      </c>
      <c r="H1252" s="67" t="s">
        <v>322</v>
      </c>
      <c r="I1252" s="67" t="s">
        <v>1128</v>
      </c>
    </row>
    <row r="1253" spans="1:9" s="67" customFormat="1" x14ac:dyDescent="0.25">
      <c r="A1253" s="67" t="s">
        <v>2686</v>
      </c>
      <c r="B1253" s="67" t="s">
        <v>1130</v>
      </c>
      <c r="C1253" s="67" t="s">
        <v>1131</v>
      </c>
      <c r="D1253" s="77" t="s">
        <v>324</v>
      </c>
      <c r="E1253" s="67" t="s">
        <v>325</v>
      </c>
      <c r="F1253" s="67" t="s">
        <v>1130</v>
      </c>
      <c r="G1253" s="67" t="s">
        <v>1131</v>
      </c>
      <c r="H1253" s="67" t="s">
        <v>324</v>
      </c>
      <c r="I1253" s="67" t="s">
        <v>325</v>
      </c>
    </row>
    <row r="1254" spans="1:9" s="67" customFormat="1" x14ac:dyDescent="0.25">
      <c r="A1254" s="67" t="s">
        <v>2687</v>
      </c>
      <c r="B1254" s="67" t="s">
        <v>1133</v>
      </c>
      <c r="C1254" s="67" t="s">
        <v>1134</v>
      </c>
      <c r="D1254" s="77" t="s">
        <v>326</v>
      </c>
      <c r="E1254" s="67" t="s">
        <v>327</v>
      </c>
      <c r="F1254" s="67" t="s">
        <v>1133</v>
      </c>
      <c r="G1254" s="67" t="s">
        <v>1134</v>
      </c>
      <c r="H1254" s="67" t="s">
        <v>326</v>
      </c>
      <c r="I1254" s="67" t="s">
        <v>327</v>
      </c>
    </row>
    <row r="1255" spans="1:9" s="67" customFormat="1" x14ac:dyDescent="0.25">
      <c r="A1255" s="67" t="s">
        <v>2688</v>
      </c>
      <c r="B1255" s="67" t="s">
        <v>1136</v>
      </c>
      <c r="C1255" s="67" t="s">
        <v>1137</v>
      </c>
      <c r="D1255" s="77" t="s">
        <v>1138</v>
      </c>
      <c r="E1255" s="67" t="s">
        <v>1139</v>
      </c>
      <c r="F1255" s="67" t="s">
        <v>1136</v>
      </c>
      <c r="G1255" s="67" t="s">
        <v>1137</v>
      </c>
      <c r="H1255" s="67" t="s">
        <v>1138</v>
      </c>
      <c r="I1255" s="67" t="s">
        <v>1139</v>
      </c>
    </row>
    <row r="1256" spans="1:9" s="67" customFormat="1" x14ac:dyDescent="0.25">
      <c r="A1256" s="67" t="s">
        <v>2689</v>
      </c>
      <c r="B1256" s="67" t="s">
        <v>4100</v>
      </c>
      <c r="C1256" s="67" t="s">
        <v>4101</v>
      </c>
      <c r="D1256" s="77" t="s">
        <v>4102</v>
      </c>
      <c r="E1256" s="67" t="s">
        <v>4103</v>
      </c>
      <c r="F1256" s="67" t="s">
        <v>4100</v>
      </c>
      <c r="G1256" s="67" t="s">
        <v>4101</v>
      </c>
      <c r="H1256" s="67" t="s">
        <v>4102</v>
      </c>
      <c r="I1256" s="67" t="s">
        <v>4103</v>
      </c>
    </row>
    <row r="1257" spans="1:9" s="67" customFormat="1" x14ac:dyDescent="0.25">
      <c r="A1257" s="67" t="s">
        <v>2690</v>
      </c>
      <c r="B1257" s="67" t="s">
        <v>328</v>
      </c>
      <c r="C1257" s="67" t="s">
        <v>1142</v>
      </c>
      <c r="D1257" s="77" t="s">
        <v>329</v>
      </c>
      <c r="E1257" s="67" t="s">
        <v>330</v>
      </c>
      <c r="F1257" s="67" t="s">
        <v>328</v>
      </c>
      <c r="G1257" s="67" t="s">
        <v>1142</v>
      </c>
      <c r="H1257" s="67" t="s">
        <v>329</v>
      </c>
      <c r="I1257" s="67" t="s">
        <v>330</v>
      </c>
    </row>
    <row r="1258" spans="1:9" s="67" customFormat="1" x14ac:dyDescent="0.25">
      <c r="A1258" s="67" t="s">
        <v>2691</v>
      </c>
      <c r="B1258" s="67" t="s">
        <v>331</v>
      </c>
      <c r="C1258" s="67" t="s">
        <v>332</v>
      </c>
      <c r="D1258" s="77" t="s">
        <v>333</v>
      </c>
      <c r="E1258" s="67" t="s">
        <v>334</v>
      </c>
      <c r="F1258" s="67" t="s">
        <v>331</v>
      </c>
      <c r="G1258" s="67" t="s">
        <v>332</v>
      </c>
      <c r="H1258" s="67" t="s">
        <v>333</v>
      </c>
      <c r="I1258" s="67" t="s">
        <v>334</v>
      </c>
    </row>
    <row r="1259" spans="1:9" s="67" customFormat="1" x14ac:dyDescent="0.25">
      <c r="A1259" s="67" t="s">
        <v>2692</v>
      </c>
      <c r="B1259" s="67" t="s">
        <v>1145</v>
      </c>
      <c r="C1259" s="67" t="s">
        <v>335</v>
      </c>
      <c r="D1259" s="77" t="s">
        <v>336</v>
      </c>
      <c r="E1259" s="67" t="s">
        <v>337</v>
      </c>
      <c r="F1259" s="67" t="s">
        <v>1145</v>
      </c>
      <c r="G1259" s="67" t="s">
        <v>335</v>
      </c>
      <c r="H1259" s="67" t="s">
        <v>336</v>
      </c>
      <c r="I1259" s="67" t="s">
        <v>337</v>
      </c>
    </row>
    <row r="1260" spans="1:9" s="67" customFormat="1" x14ac:dyDescent="0.25">
      <c r="A1260" s="67" t="s">
        <v>2693</v>
      </c>
      <c r="B1260" s="67" t="s">
        <v>1147</v>
      </c>
      <c r="C1260" s="67" t="s">
        <v>338</v>
      </c>
      <c r="D1260" s="77" t="s">
        <v>339</v>
      </c>
      <c r="E1260" s="67" t="s">
        <v>340</v>
      </c>
      <c r="F1260" s="67" t="s">
        <v>3634</v>
      </c>
      <c r="G1260" s="67" t="s">
        <v>338</v>
      </c>
      <c r="H1260" s="67" t="s">
        <v>339</v>
      </c>
      <c r="I1260" s="67" t="s">
        <v>340</v>
      </c>
    </row>
    <row r="1261" spans="1:9" s="67" customFormat="1" x14ac:dyDescent="0.25">
      <c r="A1261" s="67" t="s">
        <v>2694</v>
      </c>
      <c r="B1261" s="67" t="s">
        <v>1147</v>
      </c>
      <c r="C1261" s="67" t="s">
        <v>338</v>
      </c>
      <c r="D1261" s="77" t="s">
        <v>339</v>
      </c>
      <c r="E1261" s="67" t="s">
        <v>340</v>
      </c>
      <c r="F1261" s="67" t="s">
        <v>3634</v>
      </c>
      <c r="G1261" s="67" t="s">
        <v>338</v>
      </c>
      <c r="H1261" s="67" t="s">
        <v>339</v>
      </c>
      <c r="I1261" s="67" t="s">
        <v>340</v>
      </c>
    </row>
    <row r="1262" spans="1:9" s="67" customFormat="1" x14ac:dyDescent="0.25">
      <c r="A1262" s="67" t="s">
        <v>2695</v>
      </c>
      <c r="B1262" s="67" t="s">
        <v>341</v>
      </c>
      <c r="C1262" s="67" t="s">
        <v>342</v>
      </c>
      <c r="D1262" s="77" t="s">
        <v>1150</v>
      </c>
      <c r="E1262" s="67" t="s">
        <v>343</v>
      </c>
      <c r="F1262" s="67" t="s">
        <v>341</v>
      </c>
      <c r="G1262" s="67" t="s">
        <v>342</v>
      </c>
      <c r="H1262" s="67" t="s">
        <v>1150</v>
      </c>
      <c r="I1262" s="67" t="s">
        <v>343</v>
      </c>
    </row>
    <row r="1263" spans="1:9" s="67" customFormat="1" x14ac:dyDescent="0.25">
      <c r="A1263" s="67" t="s">
        <v>2696</v>
      </c>
      <c r="B1263" s="67" t="s">
        <v>344</v>
      </c>
      <c r="C1263" s="67" t="s">
        <v>345</v>
      </c>
      <c r="D1263" s="77" t="s">
        <v>1152</v>
      </c>
      <c r="E1263" s="67" t="s">
        <v>346</v>
      </c>
      <c r="F1263" s="67" t="s">
        <v>344</v>
      </c>
      <c r="G1263" s="67" t="s">
        <v>345</v>
      </c>
      <c r="H1263" s="67" t="s">
        <v>1152</v>
      </c>
      <c r="I1263" s="67" t="s">
        <v>346</v>
      </c>
    </row>
    <row r="1264" spans="1:9" s="67" customFormat="1" x14ac:dyDescent="0.25">
      <c r="A1264" s="67" t="s">
        <v>2697</v>
      </c>
      <c r="B1264" s="67" t="s">
        <v>1154</v>
      </c>
      <c r="C1264" s="67" t="s">
        <v>1155</v>
      </c>
      <c r="D1264" s="77" t="s">
        <v>1156</v>
      </c>
      <c r="E1264" s="67" t="s">
        <v>1157</v>
      </c>
      <c r="F1264" s="67" t="s">
        <v>1154</v>
      </c>
      <c r="G1264" s="67" t="s">
        <v>1155</v>
      </c>
      <c r="H1264" s="67" t="s">
        <v>1156</v>
      </c>
      <c r="I1264" s="67" t="s">
        <v>1157</v>
      </c>
    </row>
    <row r="1265" spans="1:9" s="67" customFormat="1" x14ac:dyDescent="0.25">
      <c r="A1265" s="67" t="s">
        <v>2698</v>
      </c>
      <c r="B1265" s="67" t="s">
        <v>1159</v>
      </c>
      <c r="C1265" s="67" t="s">
        <v>1160</v>
      </c>
      <c r="D1265" s="77" t="s">
        <v>1161</v>
      </c>
      <c r="E1265" s="67" t="s">
        <v>1162</v>
      </c>
      <c r="F1265" s="67" t="s">
        <v>1159</v>
      </c>
      <c r="G1265" s="67" t="s">
        <v>1160</v>
      </c>
      <c r="H1265" s="67" t="s">
        <v>1161</v>
      </c>
      <c r="I1265" s="67" t="s">
        <v>1162</v>
      </c>
    </row>
    <row r="1266" spans="1:9" s="67" customFormat="1" x14ac:dyDescent="0.25">
      <c r="A1266" s="67" t="s">
        <v>2699</v>
      </c>
      <c r="B1266" s="67" t="s">
        <v>1164</v>
      </c>
      <c r="C1266" s="67" t="s">
        <v>1165</v>
      </c>
      <c r="D1266" s="77" t="s">
        <v>1166</v>
      </c>
      <c r="E1266" s="67" t="s">
        <v>1167</v>
      </c>
      <c r="F1266" s="67" t="s">
        <v>1164</v>
      </c>
      <c r="G1266" s="67" t="s">
        <v>1165</v>
      </c>
      <c r="H1266" s="67" t="s">
        <v>1166</v>
      </c>
      <c r="I1266" s="67" t="s">
        <v>1167</v>
      </c>
    </row>
    <row r="1267" spans="1:9" s="67" customFormat="1" x14ac:dyDescent="0.25">
      <c r="A1267" s="67" t="s">
        <v>2700</v>
      </c>
      <c r="B1267" s="67" t="s">
        <v>1169</v>
      </c>
      <c r="C1267" s="67" t="s">
        <v>1170</v>
      </c>
      <c r="D1267" s="77" t="s">
        <v>1171</v>
      </c>
      <c r="E1267" s="67" t="s">
        <v>1172</v>
      </c>
      <c r="F1267" s="67" t="s">
        <v>1169</v>
      </c>
      <c r="G1267" s="67" t="s">
        <v>1170</v>
      </c>
      <c r="H1267" s="67" t="s">
        <v>1171</v>
      </c>
      <c r="I1267" s="67" t="s">
        <v>1172</v>
      </c>
    </row>
    <row r="1268" spans="1:9" s="67" customFormat="1" x14ac:dyDescent="0.25">
      <c r="A1268" s="67" t="s">
        <v>2701</v>
      </c>
      <c r="B1268" s="67" t="s">
        <v>1174</v>
      </c>
      <c r="C1268" s="67" t="s">
        <v>1175</v>
      </c>
      <c r="D1268" s="77" t="s">
        <v>1176</v>
      </c>
      <c r="E1268" s="67" t="s">
        <v>1177</v>
      </c>
      <c r="F1268" s="67" t="s">
        <v>1174</v>
      </c>
      <c r="G1268" s="67" t="s">
        <v>1175</v>
      </c>
      <c r="H1268" s="67" t="s">
        <v>1176</v>
      </c>
      <c r="I1268" s="67" t="s">
        <v>1177</v>
      </c>
    </row>
    <row r="1269" spans="1:9" s="67" customFormat="1" x14ac:dyDescent="0.25">
      <c r="A1269" s="67" t="s">
        <v>2702</v>
      </c>
      <c r="B1269" s="67" t="s">
        <v>347</v>
      </c>
      <c r="C1269" s="67" t="s">
        <v>348</v>
      </c>
      <c r="D1269" s="77" t="s">
        <v>349</v>
      </c>
      <c r="E1269" s="67" t="s">
        <v>350</v>
      </c>
      <c r="F1269" s="67" t="s">
        <v>347</v>
      </c>
      <c r="G1269" s="67" t="s">
        <v>348</v>
      </c>
      <c r="H1269" s="67" t="s">
        <v>349</v>
      </c>
      <c r="I1269" s="67" t="s">
        <v>350</v>
      </c>
    </row>
    <row r="1270" spans="1:9" s="67" customFormat="1" x14ac:dyDescent="0.25">
      <c r="A1270" s="67" t="s">
        <v>2703</v>
      </c>
      <c r="B1270" s="67" t="s">
        <v>351</v>
      </c>
      <c r="C1270" s="67" t="s">
        <v>352</v>
      </c>
      <c r="D1270" s="77" t="s">
        <v>353</v>
      </c>
      <c r="E1270" s="67" t="s">
        <v>354</v>
      </c>
      <c r="F1270" s="67" t="s">
        <v>351</v>
      </c>
      <c r="G1270" s="67" t="s">
        <v>352</v>
      </c>
      <c r="H1270" s="67" t="s">
        <v>353</v>
      </c>
      <c r="I1270" s="67" t="s">
        <v>354</v>
      </c>
    </row>
    <row r="1271" spans="1:9" s="67" customFormat="1" x14ac:dyDescent="0.25">
      <c r="A1271" s="67" t="s">
        <v>4779</v>
      </c>
      <c r="B1271" s="67" t="s">
        <v>351</v>
      </c>
      <c r="C1271" s="67" t="s">
        <v>352</v>
      </c>
      <c r="D1271" s="77" t="s">
        <v>353</v>
      </c>
      <c r="E1271" s="67" t="s">
        <v>354</v>
      </c>
      <c r="F1271" s="67" t="s">
        <v>351</v>
      </c>
      <c r="G1271" s="67" t="s">
        <v>352</v>
      </c>
      <c r="H1271" s="67" t="s">
        <v>353</v>
      </c>
      <c r="I1271" s="67" t="s">
        <v>354</v>
      </c>
    </row>
    <row r="1272" spans="1:9" s="67" customFormat="1" x14ac:dyDescent="0.25">
      <c r="A1272" s="67" t="s">
        <v>4780</v>
      </c>
      <c r="B1272" s="67" t="s">
        <v>351</v>
      </c>
      <c r="C1272" s="67" t="s">
        <v>352</v>
      </c>
      <c r="D1272" s="77" t="s">
        <v>353</v>
      </c>
      <c r="E1272" s="67" t="s">
        <v>354</v>
      </c>
      <c r="F1272" s="67" t="s">
        <v>351</v>
      </c>
      <c r="G1272" s="67" t="s">
        <v>352</v>
      </c>
      <c r="H1272" s="67" t="s">
        <v>353</v>
      </c>
      <c r="I1272" s="67" t="s">
        <v>354</v>
      </c>
    </row>
    <row r="1273" spans="1:9" s="67" customFormat="1" x14ac:dyDescent="0.25">
      <c r="A1273" s="67" t="s">
        <v>2704</v>
      </c>
      <c r="B1273" s="67" t="s">
        <v>1181</v>
      </c>
      <c r="C1273" s="67" t="s">
        <v>1182</v>
      </c>
      <c r="D1273" s="77" t="s">
        <v>1183</v>
      </c>
      <c r="E1273" s="67" t="s">
        <v>1184</v>
      </c>
      <c r="F1273" s="67" t="s">
        <v>1181</v>
      </c>
      <c r="G1273" s="67" t="s">
        <v>1182</v>
      </c>
      <c r="H1273" s="67" t="s">
        <v>1183</v>
      </c>
      <c r="I1273" s="67" t="s">
        <v>1184</v>
      </c>
    </row>
    <row r="1274" spans="1:9" s="67" customFormat="1" x14ac:dyDescent="0.25">
      <c r="A1274" s="67" t="s">
        <v>2705</v>
      </c>
      <c r="B1274" s="67" t="s">
        <v>1186</v>
      </c>
      <c r="C1274" s="67" t="s">
        <v>1187</v>
      </c>
      <c r="D1274" s="77" t="s">
        <v>1188</v>
      </c>
      <c r="E1274" s="67" t="s">
        <v>1189</v>
      </c>
      <c r="F1274" s="67" t="s">
        <v>1186</v>
      </c>
      <c r="G1274" s="67" t="s">
        <v>1187</v>
      </c>
      <c r="H1274" s="67" t="s">
        <v>1188</v>
      </c>
      <c r="I1274" s="67" t="s">
        <v>1189</v>
      </c>
    </row>
    <row r="1275" spans="1:9" s="67" customFormat="1" x14ac:dyDescent="0.25">
      <c r="A1275" s="67" t="s">
        <v>4781</v>
      </c>
      <c r="B1275" s="67" t="s">
        <v>4106</v>
      </c>
      <c r="C1275" s="67" t="s">
        <v>4107</v>
      </c>
      <c r="D1275" s="77" t="s">
        <v>4108</v>
      </c>
      <c r="E1275" s="67" t="s">
        <v>4109</v>
      </c>
      <c r="F1275" s="67" t="s">
        <v>4106</v>
      </c>
      <c r="G1275" s="67" t="s">
        <v>4107</v>
      </c>
      <c r="H1275" s="67" t="s">
        <v>4108</v>
      </c>
      <c r="I1275" s="67" t="s">
        <v>4109</v>
      </c>
    </row>
    <row r="1276" spans="1:9" s="67" customFormat="1" x14ac:dyDescent="0.25">
      <c r="A1276" s="67" t="s">
        <v>4782</v>
      </c>
      <c r="B1276" s="67" t="s">
        <v>4111</v>
      </c>
      <c r="C1276" s="67" t="s">
        <v>4112</v>
      </c>
      <c r="D1276" s="77" t="s">
        <v>4113</v>
      </c>
      <c r="E1276" s="67" t="s">
        <v>4114</v>
      </c>
      <c r="F1276" s="67" t="s">
        <v>4111</v>
      </c>
      <c r="G1276" s="67" t="s">
        <v>4112</v>
      </c>
      <c r="H1276" s="67" t="s">
        <v>4113</v>
      </c>
      <c r="I1276" s="67" t="s">
        <v>4114</v>
      </c>
    </row>
    <row r="1277" spans="1:9" s="67" customFormat="1" x14ac:dyDescent="0.25">
      <c r="A1277" s="67" t="s">
        <v>2706</v>
      </c>
      <c r="B1277" s="67" t="s">
        <v>1191</v>
      </c>
      <c r="C1277" s="67" t="s">
        <v>1191</v>
      </c>
      <c r="D1277" s="77" t="s">
        <v>1191</v>
      </c>
      <c r="E1277" s="67" t="s">
        <v>1191</v>
      </c>
      <c r="F1277" s="67" t="s">
        <v>1191</v>
      </c>
      <c r="G1277" s="67" t="s">
        <v>1191</v>
      </c>
      <c r="H1277" s="67" t="s">
        <v>1191</v>
      </c>
      <c r="I1277" s="67" t="s">
        <v>1191</v>
      </c>
    </row>
    <row r="1278" spans="1:9" s="67" customFormat="1" x14ac:dyDescent="0.25">
      <c r="A1278" s="67" t="s">
        <v>2707</v>
      </c>
      <c r="B1278" s="67" t="s">
        <v>1193</v>
      </c>
      <c r="C1278" s="67" t="s">
        <v>1194</v>
      </c>
      <c r="D1278" s="77" t="s">
        <v>1195</v>
      </c>
      <c r="E1278" s="67" t="s">
        <v>1196</v>
      </c>
      <c r="F1278" s="67" t="s">
        <v>1193</v>
      </c>
      <c r="G1278" s="67" t="s">
        <v>1194</v>
      </c>
      <c r="H1278" s="67" t="s">
        <v>1195</v>
      </c>
      <c r="I1278" s="67" t="s">
        <v>1196</v>
      </c>
    </row>
    <row r="1279" spans="1:9" s="67" customFormat="1" x14ac:dyDescent="0.25">
      <c r="A1279" s="67" t="s">
        <v>2708</v>
      </c>
      <c r="B1279" s="67" t="s">
        <v>1198</v>
      </c>
      <c r="C1279" s="67" t="s">
        <v>1199</v>
      </c>
      <c r="D1279" s="77" t="s">
        <v>1200</v>
      </c>
      <c r="E1279" s="67" t="s">
        <v>1201</v>
      </c>
      <c r="F1279" s="67" t="s">
        <v>1198</v>
      </c>
      <c r="G1279" s="67" t="s">
        <v>1199</v>
      </c>
      <c r="H1279" s="67" t="s">
        <v>1200</v>
      </c>
      <c r="I1279" s="67" t="s">
        <v>1201</v>
      </c>
    </row>
    <row r="1280" spans="1:9" s="67" customFormat="1" x14ac:dyDescent="0.25">
      <c r="A1280" s="67" t="s">
        <v>2709</v>
      </c>
      <c r="B1280" s="67" t="s">
        <v>1203</v>
      </c>
      <c r="C1280" s="67" t="s">
        <v>1204</v>
      </c>
      <c r="D1280" s="77" t="s">
        <v>1205</v>
      </c>
      <c r="E1280" s="67" t="s">
        <v>1206</v>
      </c>
      <c r="F1280" s="67" t="s">
        <v>1203</v>
      </c>
      <c r="G1280" s="67" t="s">
        <v>1204</v>
      </c>
      <c r="H1280" s="67" t="s">
        <v>1205</v>
      </c>
      <c r="I1280" s="67" t="s">
        <v>1206</v>
      </c>
    </row>
    <row r="1281" spans="1:9" s="67" customFormat="1" x14ac:dyDescent="0.25">
      <c r="A1281" s="67" t="s">
        <v>2710</v>
      </c>
      <c r="B1281" s="67" t="s">
        <v>1208</v>
      </c>
      <c r="C1281" s="67" t="s">
        <v>1209</v>
      </c>
      <c r="D1281" s="77" t="s">
        <v>1210</v>
      </c>
      <c r="E1281" s="67" t="s">
        <v>1211</v>
      </c>
      <c r="F1281" s="67" t="s">
        <v>1208</v>
      </c>
      <c r="G1281" s="67" t="s">
        <v>1209</v>
      </c>
      <c r="H1281" s="67" t="s">
        <v>1210</v>
      </c>
      <c r="I1281" s="67" t="s">
        <v>1211</v>
      </c>
    </row>
    <row r="1282" spans="1:9" s="67" customFormat="1" x14ac:dyDescent="0.25">
      <c r="A1282" s="67" t="s">
        <v>2711</v>
      </c>
      <c r="B1282" s="67" t="s">
        <v>1213</v>
      </c>
      <c r="C1282" s="67" t="s">
        <v>1214</v>
      </c>
      <c r="D1282" s="77" t="s">
        <v>1215</v>
      </c>
      <c r="E1282" s="67" t="s">
        <v>1216</v>
      </c>
      <c r="F1282" s="67" t="s">
        <v>1213</v>
      </c>
      <c r="G1282" s="67" t="s">
        <v>1214</v>
      </c>
      <c r="H1282" s="67" t="s">
        <v>1215</v>
      </c>
      <c r="I1282" s="67" t="s">
        <v>1216</v>
      </c>
    </row>
    <row r="1283" spans="1:9" s="67" customFormat="1" x14ac:dyDescent="0.25">
      <c r="A1283" s="67" t="s">
        <v>4783</v>
      </c>
      <c r="B1283" s="67" t="s">
        <v>3637</v>
      </c>
      <c r="C1283" s="67" t="s">
        <v>3638</v>
      </c>
      <c r="D1283" s="77" t="s">
        <v>3639</v>
      </c>
      <c r="E1283" s="67" t="s">
        <v>3640</v>
      </c>
      <c r="F1283" s="67" t="s">
        <v>3637</v>
      </c>
      <c r="G1283" s="67" t="s">
        <v>3638</v>
      </c>
      <c r="H1283" s="67" t="s">
        <v>3639</v>
      </c>
      <c r="I1283" s="67" t="s">
        <v>3640</v>
      </c>
    </row>
    <row r="1284" spans="1:9" s="67" customFormat="1" x14ac:dyDescent="0.25">
      <c r="A1284" s="67" t="s">
        <v>4784</v>
      </c>
      <c r="B1284" s="67" t="s">
        <v>3642</v>
      </c>
      <c r="C1284" s="67" t="s">
        <v>3643</v>
      </c>
      <c r="D1284" s="77" t="s">
        <v>3644</v>
      </c>
      <c r="E1284" s="67" t="s">
        <v>3645</v>
      </c>
      <c r="F1284" s="67" t="s">
        <v>3642</v>
      </c>
      <c r="G1284" s="67" t="s">
        <v>3643</v>
      </c>
      <c r="H1284" s="67" t="s">
        <v>3644</v>
      </c>
      <c r="I1284" s="67" t="s">
        <v>3645</v>
      </c>
    </row>
    <row r="1285" spans="1:9" s="67" customFormat="1" x14ac:dyDescent="0.25">
      <c r="A1285" s="67" t="s">
        <v>4785</v>
      </c>
      <c r="B1285" s="67" t="s">
        <v>3647</v>
      </c>
      <c r="C1285" s="67" t="s">
        <v>3648</v>
      </c>
      <c r="D1285" s="77" t="s">
        <v>3649</v>
      </c>
      <c r="E1285" s="67" t="s">
        <v>3650</v>
      </c>
      <c r="F1285" s="67" t="s">
        <v>3647</v>
      </c>
      <c r="G1285" s="67" t="s">
        <v>3648</v>
      </c>
      <c r="H1285" s="67" t="s">
        <v>3649</v>
      </c>
      <c r="I1285" s="67" t="s">
        <v>3650</v>
      </c>
    </row>
    <row r="1286" spans="1:9" s="67" customFormat="1" x14ac:dyDescent="0.25">
      <c r="A1286" s="67" t="s">
        <v>4786</v>
      </c>
      <c r="B1286" s="67" t="s">
        <v>3652</v>
      </c>
      <c r="C1286" s="67" t="s">
        <v>3653</v>
      </c>
      <c r="D1286" s="77" t="s">
        <v>3654</v>
      </c>
      <c r="E1286" s="67" t="s">
        <v>3655</v>
      </c>
      <c r="F1286" s="67" t="s">
        <v>3652</v>
      </c>
      <c r="G1286" s="67" t="s">
        <v>3653</v>
      </c>
      <c r="H1286" s="67" t="s">
        <v>3654</v>
      </c>
      <c r="I1286" s="67" t="s">
        <v>3655</v>
      </c>
    </row>
    <row r="1287" spans="1:9" s="67" customFormat="1" x14ac:dyDescent="0.25">
      <c r="A1287" s="67" t="s">
        <v>4787</v>
      </c>
      <c r="B1287" s="67" t="s">
        <v>3657</v>
      </c>
      <c r="C1287" s="67" t="s">
        <v>3658</v>
      </c>
      <c r="D1287" s="77" t="s">
        <v>3659</v>
      </c>
      <c r="E1287" s="67" t="s">
        <v>3660</v>
      </c>
      <c r="F1287" s="67" t="s">
        <v>3657</v>
      </c>
      <c r="G1287" s="67" t="s">
        <v>3658</v>
      </c>
      <c r="H1287" s="67" t="s">
        <v>3659</v>
      </c>
      <c r="I1287" s="67" t="s">
        <v>3660</v>
      </c>
    </row>
    <row r="1288" spans="1:9" s="67" customFormat="1" x14ac:dyDescent="0.25">
      <c r="A1288" s="67" t="s">
        <v>2712</v>
      </c>
      <c r="B1288" s="67" t="s">
        <v>2178</v>
      </c>
      <c r="C1288" s="67" t="s">
        <v>2179</v>
      </c>
      <c r="D1288" s="77" t="s">
        <v>2180</v>
      </c>
      <c r="E1288" s="67" t="s">
        <v>2181</v>
      </c>
      <c r="F1288" s="67" t="s">
        <v>2178</v>
      </c>
      <c r="G1288" s="67" t="s">
        <v>2179</v>
      </c>
      <c r="H1288" s="67" t="s">
        <v>2180</v>
      </c>
      <c r="I1288" s="67" t="s">
        <v>2181</v>
      </c>
    </row>
    <row r="1289" spans="1:9" s="67" customFormat="1" x14ac:dyDescent="0.25">
      <c r="A1289" s="67" t="s">
        <v>2713</v>
      </c>
      <c r="B1289" s="67" t="s">
        <v>355</v>
      </c>
      <c r="C1289" s="67" t="s">
        <v>356</v>
      </c>
      <c r="D1289" s="77" t="s">
        <v>357</v>
      </c>
      <c r="E1289" s="67" t="s">
        <v>358</v>
      </c>
      <c r="F1289" s="67" t="s">
        <v>355</v>
      </c>
      <c r="G1289" s="67" t="s">
        <v>356</v>
      </c>
      <c r="H1289" s="67" t="s">
        <v>357</v>
      </c>
      <c r="I1289" s="67" t="s">
        <v>358</v>
      </c>
    </row>
    <row r="1290" spans="1:9" s="67" customFormat="1" x14ac:dyDescent="0.25">
      <c r="A1290" s="67" t="s">
        <v>2714</v>
      </c>
      <c r="B1290" s="67" t="s">
        <v>1219</v>
      </c>
      <c r="C1290" s="67" t="s">
        <v>1220</v>
      </c>
      <c r="D1290" s="77" t="s">
        <v>359</v>
      </c>
      <c r="E1290" s="67" t="s">
        <v>360</v>
      </c>
      <c r="F1290" s="67" t="s">
        <v>3661</v>
      </c>
      <c r="G1290" s="67" t="s">
        <v>3662</v>
      </c>
      <c r="H1290" s="67" t="s">
        <v>3663</v>
      </c>
      <c r="I1290" s="67" t="s">
        <v>4115</v>
      </c>
    </row>
    <row r="1291" spans="1:9" s="67" customFormat="1" x14ac:dyDescent="0.25">
      <c r="A1291" s="67" t="s">
        <v>2715</v>
      </c>
      <c r="B1291" s="67" t="s">
        <v>1222</v>
      </c>
      <c r="C1291" s="67" t="s">
        <v>1223</v>
      </c>
      <c r="D1291" s="77" t="s">
        <v>1224</v>
      </c>
      <c r="E1291" s="67" t="s">
        <v>1225</v>
      </c>
      <c r="F1291" s="67" t="s">
        <v>1222</v>
      </c>
      <c r="G1291" s="67" t="s">
        <v>1223</v>
      </c>
      <c r="H1291" s="67" t="s">
        <v>1224</v>
      </c>
      <c r="I1291" s="67" t="s">
        <v>1225</v>
      </c>
    </row>
    <row r="1292" spans="1:9" s="67" customFormat="1" x14ac:dyDescent="0.25">
      <c r="A1292" s="67" t="s">
        <v>2716</v>
      </c>
      <c r="B1292" s="67" t="s">
        <v>361</v>
      </c>
      <c r="C1292" s="67" t="s">
        <v>362</v>
      </c>
      <c r="D1292" s="77" t="s">
        <v>363</v>
      </c>
      <c r="E1292" s="67" t="s">
        <v>364</v>
      </c>
      <c r="F1292" s="67" t="s">
        <v>361</v>
      </c>
      <c r="G1292" s="67" t="s">
        <v>362</v>
      </c>
      <c r="H1292" s="67" t="s">
        <v>363</v>
      </c>
      <c r="I1292" s="67" t="s">
        <v>364</v>
      </c>
    </row>
    <row r="1293" spans="1:9" s="67" customFormat="1" x14ac:dyDescent="0.25">
      <c r="A1293" s="67" t="s">
        <v>2717</v>
      </c>
      <c r="B1293" s="67" t="s">
        <v>1228</v>
      </c>
      <c r="C1293" s="67" t="s">
        <v>1229</v>
      </c>
      <c r="D1293" s="77" t="s">
        <v>365</v>
      </c>
      <c r="E1293" s="67" t="s">
        <v>5151</v>
      </c>
      <c r="F1293" s="67" t="s">
        <v>3664</v>
      </c>
      <c r="G1293" s="67" t="s">
        <v>3665</v>
      </c>
      <c r="H1293" s="67" t="s">
        <v>3666</v>
      </c>
      <c r="I1293" s="67" t="s">
        <v>5151</v>
      </c>
    </row>
    <row r="1294" spans="1:9" s="67" customFormat="1" x14ac:dyDescent="0.25">
      <c r="A1294" s="67" t="s">
        <v>2718</v>
      </c>
      <c r="B1294" s="67" t="s">
        <v>1231</v>
      </c>
      <c r="C1294" s="67" t="s">
        <v>1232</v>
      </c>
      <c r="D1294" s="77" t="s">
        <v>367</v>
      </c>
      <c r="E1294" s="67" t="s">
        <v>366</v>
      </c>
      <c r="F1294" s="67" t="s">
        <v>3667</v>
      </c>
      <c r="G1294" s="67" t="s">
        <v>3668</v>
      </c>
      <c r="H1294" s="67" t="s">
        <v>3669</v>
      </c>
      <c r="I1294" s="67" t="s">
        <v>366</v>
      </c>
    </row>
    <row r="1295" spans="1:9" s="67" customFormat="1" x14ac:dyDescent="0.25">
      <c r="A1295" s="67" t="s">
        <v>2719</v>
      </c>
      <c r="B1295" s="67" t="s">
        <v>2188</v>
      </c>
      <c r="C1295" s="67" t="s">
        <v>2189</v>
      </c>
      <c r="D1295" s="77" t="s">
        <v>2190</v>
      </c>
      <c r="E1295" s="67" t="s">
        <v>5289</v>
      </c>
      <c r="F1295" s="67" t="s">
        <v>2188</v>
      </c>
      <c r="G1295" s="67" t="s">
        <v>2189</v>
      </c>
      <c r="H1295" s="67" t="s">
        <v>2190</v>
      </c>
      <c r="I1295" s="67" t="s">
        <v>5289</v>
      </c>
    </row>
    <row r="1296" spans="1:9" s="67" customFormat="1" x14ac:dyDescent="0.25">
      <c r="A1296" s="67" t="s">
        <v>2720</v>
      </c>
      <c r="B1296" s="67" t="s">
        <v>368</v>
      </c>
      <c r="C1296" s="67" t="s">
        <v>369</v>
      </c>
      <c r="D1296" s="77" t="s">
        <v>370</v>
      </c>
      <c r="E1296" s="67" t="s">
        <v>371</v>
      </c>
      <c r="F1296" s="67" t="s">
        <v>368</v>
      </c>
      <c r="G1296" s="67" t="s">
        <v>369</v>
      </c>
      <c r="H1296" s="67" t="s">
        <v>370</v>
      </c>
      <c r="I1296" s="67" t="s">
        <v>371</v>
      </c>
    </row>
    <row r="1297" spans="1:9" s="67" customFormat="1" x14ac:dyDescent="0.25">
      <c r="A1297" s="67" t="s">
        <v>2721</v>
      </c>
      <c r="B1297" s="67" t="s">
        <v>1235</v>
      </c>
      <c r="C1297" s="67" t="s">
        <v>1236</v>
      </c>
      <c r="D1297" s="77" t="s">
        <v>1237</v>
      </c>
      <c r="E1297" s="67" t="s">
        <v>1238</v>
      </c>
      <c r="F1297" s="67" t="s">
        <v>1235</v>
      </c>
      <c r="G1297" s="67" t="s">
        <v>1236</v>
      </c>
      <c r="H1297" s="67" t="s">
        <v>1237</v>
      </c>
      <c r="I1297" s="67" t="s">
        <v>1238</v>
      </c>
    </row>
    <row r="1298" spans="1:9" s="67" customFormat="1" x14ac:dyDescent="0.25">
      <c r="A1298" s="67" t="s">
        <v>2722</v>
      </c>
      <c r="B1298" s="67" t="s">
        <v>1240</v>
      </c>
      <c r="C1298" s="67" t="s">
        <v>1241</v>
      </c>
      <c r="D1298" s="77" t="s">
        <v>1242</v>
      </c>
      <c r="E1298" s="67" t="s">
        <v>1243</v>
      </c>
      <c r="F1298" s="67" t="s">
        <v>1240</v>
      </c>
      <c r="G1298" s="67" t="s">
        <v>1241</v>
      </c>
      <c r="H1298" s="67" t="s">
        <v>1242</v>
      </c>
      <c r="I1298" s="67" t="s">
        <v>1243</v>
      </c>
    </row>
    <row r="1299" spans="1:9" s="67" customFormat="1" x14ac:dyDescent="0.25">
      <c r="A1299" s="67" t="s">
        <v>2723</v>
      </c>
      <c r="B1299" s="67" t="s">
        <v>2195</v>
      </c>
      <c r="C1299" s="67" t="s">
        <v>2196</v>
      </c>
      <c r="D1299" s="77" t="s">
        <v>2197</v>
      </c>
      <c r="E1299" s="67" t="s">
        <v>2198</v>
      </c>
      <c r="F1299" s="67" t="s">
        <v>2195</v>
      </c>
      <c r="G1299" s="67" t="s">
        <v>2196</v>
      </c>
      <c r="H1299" s="67" t="s">
        <v>2197</v>
      </c>
      <c r="I1299" s="67" t="s">
        <v>2198</v>
      </c>
    </row>
    <row r="1300" spans="1:9" s="67" customFormat="1" x14ac:dyDescent="0.25">
      <c r="A1300" s="67" t="s">
        <v>2724</v>
      </c>
      <c r="B1300" s="67" t="s">
        <v>372</v>
      </c>
      <c r="C1300" s="67" t="s">
        <v>373</v>
      </c>
      <c r="D1300" s="77" t="s">
        <v>1245</v>
      </c>
      <c r="E1300" s="67" t="s">
        <v>374</v>
      </c>
      <c r="F1300" s="67" t="s">
        <v>372</v>
      </c>
      <c r="G1300" s="67" t="s">
        <v>373</v>
      </c>
      <c r="H1300" s="67" t="s">
        <v>1245</v>
      </c>
      <c r="I1300" s="67" t="s">
        <v>374</v>
      </c>
    </row>
    <row r="1301" spans="1:9" s="67" customFormat="1" x14ac:dyDescent="0.25">
      <c r="A1301" s="67" t="s">
        <v>4788</v>
      </c>
      <c r="B1301" s="67" t="s">
        <v>372</v>
      </c>
      <c r="C1301" s="67" t="s">
        <v>373</v>
      </c>
      <c r="D1301" s="77" t="s">
        <v>1245</v>
      </c>
      <c r="E1301" s="67" t="s">
        <v>374</v>
      </c>
      <c r="F1301" s="67" t="s">
        <v>372</v>
      </c>
      <c r="G1301" s="67" t="s">
        <v>373</v>
      </c>
      <c r="H1301" s="67" t="s">
        <v>1245</v>
      </c>
      <c r="I1301" s="67" t="s">
        <v>374</v>
      </c>
    </row>
    <row r="1302" spans="1:9" s="67" customFormat="1" x14ac:dyDescent="0.25">
      <c r="A1302" s="67" t="s">
        <v>2725</v>
      </c>
      <c r="B1302" s="67" t="s">
        <v>375</v>
      </c>
      <c r="C1302" s="67" t="s">
        <v>376</v>
      </c>
      <c r="D1302" s="77" t="s">
        <v>377</v>
      </c>
      <c r="E1302" s="67" t="s">
        <v>378</v>
      </c>
      <c r="F1302" s="67" t="s">
        <v>375</v>
      </c>
      <c r="G1302" s="67" t="s">
        <v>376</v>
      </c>
      <c r="H1302" s="67" t="s">
        <v>377</v>
      </c>
      <c r="I1302" s="67" t="s">
        <v>378</v>
      </c>
    </row>
    <row r="1303" spans="1:9" s="67" customFormat="1" x14ac:dyDescent="0.25">
      <c r="A1303" s="67" t="s">
        <v>4789</v>
      </c>
      <c r="B1303" s="67" t="s">
        <v>375</v>
      </c>
      <c r="C1303" s="67" t="s">
        <v>376</v>
      </c>
      <c r="D1303" s="77" t="s">
        <v>377</v>
      </c>
      <c r="E1303" s="67" t="s">
        <v>378</v>
      </c>
      <c r="F1303" s="67" t="s">
        <v>375</v>
      </c>
      <c r="G1303" s="67" t="s">
        <v>376</v>
      </c>
      <c r="H1303" s="67" t="s">
        <v>377</v>
      </c>
      <c r="I1303" s="67" t="s">
        <v>378</v>
      </c>
    </row>
    <row r="1304" spans="1:9" s="67" customFormat="1" x14ac:dyDescent="0.25">
      <c r="A1304" s="67" t="s">
        <v>4790</v>
      </c>
      <c r="B1304" s="67" t="s">
        <v>4118</v>
      </c>
      <c r="C1304" s="67" t="s">
        <v>4119</v>
      </c>
      <c r="D1304" s="77" t="s">
        <v>4120</v>
      </c>
      <c r="E1304" s="67" t="s">
        <v>4121</v>
      </c>
      <c r="F1304" s="67" t="s">
        <v>4118</v>
      </c>
      <c r="G1304" s="67" t="s">
        <v>4119</v>
      </c>
      <c r="H1304" s="67" t="s">
        <v>4120</v>
      </c>
      <c r="I1304" s="67" t="s">
        <v>4121</v>
      </c>
    </row>
    <row r="1305" spans="1:9" s="67" customFormat="1" x14ac:dyDescent="0.25">
      <c r="A1305" s="67" t="s">
        <v>4791</v>
      </c>
      <c r="B1305" s="67" t="s">
        <v>1249</v>
      </c>
      <c r="C1305" s="67" t="s">
        <v>1250</v>
      </c>
      <c r="D1305" s="77" t="s">
        <v>1251</v>
      </c>
      <c r="E1305" s="67" t="s">
        <v>1252</v>
      </c>
      <c r="F1305" s="67" t="s">
        <v>1249</v>
      </c>
      <c r="G1305" s="67" t="s">
        <v>1250</v>
      </c>
      <c r="H1305" s="67" t="s">
        <v>1251</v>
      </c>
      <c r="I1305" s="67" t="s">
        <v>1252</v>
      </c>
    </row>
    <row r="1306" spans="1:9" s="67" customFormat="1" x14ac:dyDescent="0.25">
      <c r="A1306" s="67" t="s">
        <v>4792</v>
      </c>
      <c r="B1306" s="67" t="s">
        <v>4122</v>
      </c>
      <c r="C1306" s="67" t="s">
        <v>4123</v>
      </c>
      <c r="D1306" s="77" t="s">
        <v>4124</v>
      </c>
      <c r="E1306" s="67" t="s">
        <v>4125</v>
      </c>
      <c r="F1306" s="67" t="s">
        <v>4122</v>
      </c>
      <c r="G1306" s="67" t="s">
        <v>4123</v>
      </c>
      <c r="H1306" s="67" t="s">
        <v>4124</v>
      </c>
      <c r="I1306" s="67" t="s">
        <v>4125</v>
      </c>
    </row>
    <row r="1307" spans="1:9" s="67" customFormat="1" x14ac:dyDescent="0.25">
      <c r="A1307" s="67" t="s">
        <v>2726</v>
      </c>
      <c r="B1307" s="67" t="s">
        <v>1255</v>
      </c>
      <c r="C1307" s="67" t="s">
        <v>1256</v>
      </c>
      <c r="D1307" s="77" t="s">
        <v>1257</v>
      </c>
      <c r="E1307" s="67" t="s">
        <v>379</v>
      </c>
      <c r="F1307" s="67" t="s">
        <v>3670</v>
      </c>
      <c r="G1307" s="67" t="s">
        <v>1256</v>
      </c>
      <c r="H1307" s="67" t="s">
        <v>1257</v>
      </c>
      <c r="I1307" s="67" t="s">
        <v>379</v>
      </c>
    </row>
    <row r="1308" spans="1:9" s="67" customFormat="1" x14ac:dyDescent="0.25">
      <c r="A1308" s="67" t="s">
        <v>2727</v>
      </c>
      <c r="B1308" s="67" t="s">
        <v>1259</v>
      </c>
      <c r="C1308" s="67" t="s">
        <v>1260</v>
      </c>
      <c r="D1308" s="77" t="s">
        <v>1261</v>
      </c>
      <c r="E1308" s="67" t="s">
        <v>380</v>
      </c>
      <c r="F1308" s="67" t="s">
        <v>1259</v>
      </c>
      <c r="G1308" s="67" t="s">
        <v>1260</v>
      </c>
      <c r="H1308" s="67" t="s">
        <v>1261</v>
      </c>
      <c r="I1308" s="67" t="s">
        <v>380</v>
      </c>
    </row>
    <row r="1309" spans="1:9" s="67" customFormat="1" x14ac:dyDescent="0.25">
      <c r="A1309" s="67" t="s">
        <v>2728</v>
      </c>
      <c r="B1309" s="67" t="s">
        <v>381</v>
      </c>
      <c r="C1309" s="67" t="s">
        <v>382</v>
      </c>
      <c r="D1309" s="77" t="s">
        <v>383</v>
      </c>
      <c r="E1309" s="67" t="s">
        <v>384</v>
      </c>
      <c r="F1309" s="67" t="s">
        <v>381</v>
      </c>
      <c r="G1309" s="67" t="s">
        <v>382</v>
      </c>
      <c r="H1309" s="67" t="s">
        <v>383</v>
      </c>
      <c r="I1309" s="67" t="s">
        <v>384</v>
      </c>
    </row>
    <row r="1310" spans="1:9" s="67" customFormat="1" x14ac:dyDescent="0.25">
      <c r="A1310" s="67" t="s">
        <v>2729</v>
      </c>
      <c r="B1310" s="67" t="s">
        <v>1264</v>
      </c>
      <c r="C1310" s="67" t="s">
        <v>385</v>
      </c>
      <c r="D1310" s="77" t="s">
        <v>386</v>
      </c>
      <c r="E1310" s="67" t="s">
        <v>387</v>
      </c>
      <c r="F1310" s="67" t="s">
        <v>3671</v>
      </c>
      <c r="G1310" s="67" t="s">
        <v>385</v>
      </c>
      <c r="H1310" s="67" t="s">
        <v>386</v>
      </c>
      <c r="I1310" s="67" t="s">
        <v>387</v>
      </c>
    </row>
    <row r="1311" spans="1:9" s="67" customFormat="1" x14ac:dyDescent="0.25">
      <c r="A1311" s="67" t="s">
        <v>2730</v>
      </c>
      <c r="B1311" s="67" t="s">
        <v>1266</v>
      </c>
      <c r="C1311" s="67" t="s">
        <v>1267</v>
      </c>
      <c r="D1311" s="77" t="s">
        <v>388</v>
      </c>
      <c r="E1311" s="67" t="s">
        <v>389</v>
      </c>
      <c r="F1311" s="67" t="s">
        <v>1266</v>
      </c>
      <c r="G1311" s="67" t="s">
        <v>1267</v>
      </c>
      <c r="H1311" s="67" t="s">
        <v>388</v>
      </c>
      <c r="I1311" s="67" t="s">
        <v>389</v>
      </c>
    </row>
    <row r="1312" spans="1:9" s="67" customFormat="1" x14ac:dyDescent="0.25">
      <c r="A1312" s="67" t="s">
        <v>2731</v>
      </c>
      <c r="B1312" s="67" t="s">
        <v>390</v>
      </c>
      <c r="C1312" s="67" t="s">
        <v>391</v>
      </c>
      <c r="D1312" s="77" t="s">
        <v>392</v>
      </c>
      <c r="E1312" s="67" t="s">
        <v>393</v>
      </c>
      <c r="F1312" s="67" t="s">
        <v>390</v>
      </c>
      <c r="G1312" s="67" t="s">
        <v>391</v>
      </c>
      <c r="H1312" s="67" t="s">
        <v>392</v>
      </c>
      <c r="I1312" s="67" t="s">
        <v>393</v>
      </c>
    </row>
    <row r="1313" spans="1:9" s="67" customFormat="1" x14ac:dyDescent="0.25">
      <c r="A1313" s="67" t="s">
        <v>2732</v>
      </c>
      <c r="B1313" s="67" t="s">
        <v>394</v>
      </c>
      <c r="C1313" s="67" t="s">
        <v>395</v>
      </c>
      <c r="D1313" s="77" t="s">
        <v>396</v>
      </c>
      <c r="E1313" s="67" t="s">
        <v>397</v>
      </c>
      <c r="F1313" s="67" t="s">
        <v>394</v>
      </c>
      <c r="G1313" s="67" t="s">
        <v>395</v>
      </c>
      <c r="H1313" s="67" t="s">
        <v>396</v>
      </c>
      <c r="I1313" s="67" t="s">
        <v>397</v>
      </c>
    </row>
    <row r="1314" spans="1:9" s="67" customFormat="1" x14ac:dyDescent="0.25">
      <c r="A1314" s="67" t="s">
        <v>2733</v>
      </c>
      <c r="B1314" s="67" t="s">
        <v>1264</v>
      </c>
      <c r="C1314" s="67" t="s">
        <v>385</v>
      </c>
      <c r="D1314" s="77" t="s">
        <v>386</v>
      </c>
      <c r="E1314" s="67" t="s">
        <v>387</v>
      </c>
      <c r="F1314" s="67" t="s">
        <v>3671</v>
      </c>
      <c r="G1314" s="67" t="s">
        <v>385</v>
      </c>
      <c r="H1314" s="67" t="s">
        <v>386</v>
      </c>
      <c r="I1314" s="67" t="s">
        <v>387</v>
      </c>
    </row>
    <row r="1315" spans="1:9" s="67" customFormat="1" x14ac:dyDescent="0.25">
      <c r="A1315" s="67" t="s">
        <v>2734</v>
      </c>
      <c r="B1315" s="67" t="s">
        <v>2210</v>
      </c>
      <c r="C1315" s="67" t="s">
        <v>2211</v>
      </c>
      <c r="D1315" s="77" t="s">
        <v>2212</v>
      </c>
      <c r="E1315" s="67" t="s">
        <v>2213</v>
      </c>
      <c r="F1315" s="67" t="s">
        <v>2210</v>
      </c>
      <c r="G1315" s="67" t="s">
        <v>2211</v>
      </c>
      <c r="H1315" s="67" t="s">
        <v>2212</v>
      </c>
      <c r="I1315" s="67" t="s">
        <v>2213</v>
      </c>
    </row>
    <row r="1316" spans="1:9" s="67" customFormat="1" x14ac:dyDescent="0.25">
      <c r="A1316" s="67" t="s">
        <v>4793</v>
      </c>
      <c r="B1316" s="67" t="s">
        <v>2210</v>
      </c>
      <c r="C1316" s="67" t="s">
        <v>2211</v>
      </c>
      <c r="D1316" s="77" t="s">
        <v>2212</v>
      </c>
      <c r="E1316" s="67" t="s">
        <v>2213</v>
      </c>
      <c r="F1316" s="67" t="s">
        <v>2210</v>
      </c>
      <c r="G1316" s="67" t="s">
        <v>2211</v>
      </c>
      <c r="H1316" s="67" t="s">
        <v>2212</v>
      </c>
      <c r="I1316" s="67" t="s">
        <v>2213</v>
      </c>
    </row>
    <row r="1317" spans="1:9" s="67" customFormat="1" x14ac:dyDescent="0.25">
      <c r="A1317" s="67" t="s">
        <v>2735</v>
      </c>
      <c r="B1317" s="67" t="s">
        <v>398</v>
      </c>
      <c r="C1317" s="67" t="s">
        <v>399</v>
      </c>
      <c r="D1317" s="77" t="s">
        <v>400</v>
      </c>
      <c r="E1317" s="67" t="s">
        <v>401</v>
      </c>
      <c r="F1317" s="67" t="s">
        <v>398</v>
      </c>
      <c r="G1317" s="67" t="s">
        <v>399</v>
      </c>
      <c r="H1317" s="67" t="s">
        <v>400</v>
      </c>
      <c r="I1317" s="67" t="s">
        <v>401</v>
      </c>
    </row>
    <row r="1318" spans="1:9" s="67" customFormat="1" x14ac:dyDescent="0.25">
      <c r="A1318" s="67" t="s">
        <v>2736</v>
      </c>
      <c r="B1318" s="67" t="s">
        <v>402</v>
      </c>
      <c r="C1318" s="67" t="s">
        <v>403</v>
      </c>
      <c r="D1318" s="77" t="s">
        <v>404</v>
      </c>
      <c r="E1318" s="67" t="s">
        <v>405</v>
      </c>
      <c r="F1318" s="67" t="s">
        <v>402</v>
      </c>
      <c r="G1318" s="67" t="s">
        <v>403</v>
      </c>
      <c r="H1318" s="67" t="s">
        <v>404</v>
      </c>
      <c r="I1318" s="67" t="s">
        <v>405</v>
      </c>
    </row>
    <row r="1319" spans="1:9" s="67" customFormat="1" x14ac:dyDescent="0.25">
      <c r="A1319" s="67" t="s">
        <v>4794</v>
      </c>
      <c r="B1319" s="67" t="s">
        <v>402</v>
      </c>
      <c r="C1319" s="67" t="s">
        <v>403</v>
      </c>
      <c r="D1319" s="77" t="s">
        <v>404</v>
      </c>
      <c r="E1319" s="67" t="s">
        <v>405</v>
      </c>
      <c r="F1319" s="67" t="s">
        <v>402</v>
      </c>
      <c r="G1319" s="67" t="s">
        <v>403</v>
      </c>
      <c r="H1319" s="67" t="s">
        <v>404</v>
      </c>
      <c r="I1319" s="67" t="s">
        <v>405</v>
      </c>
    </row>
    <row r="1320" spans="1:9" s="67" customFormat="1" x14ac:dyDescent="0.25">
      <c r="A1320" s="67" t="s">
        <v>2737</v>
      </c>
      <c r="B1320" s="67" t="s">
        <v>4128</v>
      </c>
      <c r="C1320" s="67" t="s">
        <v>4129</v>
      </c>
      <c r="D1320" s="77" t="s">
        <v>4130</v>
      </c>
      <c r="E1320" s="67" t="s">
        <v>4131</v>
      </c>
      <c r="F1320" s="67" t="s">
        <v>4128</v>
      </c>
      <c r="G1320" s="67" t="s">
        <v>4129</v>
      </c>
      <c r="H1320" s="67" t="s">
        <v>4130</v>
      </c>
      <c r="I1320" s="67" t="s">
        <v>4131</v>
      </c>
    </row>
    <row r="1321" spans="1:9" s="67" customFormat="1" x14ac:dyDescent="0.25">
      <c r="A1321" s="67" t="s">
        <v>4795</v>
      </c>
      <c r="B1321" s="67" t="s">
        <v>4128</v>
      </c>
      <c r="C1321" s="67" t="s">
        <v>4129</v>
      </c>
      <c r="D1321" s="77" t="s">
        <v>4130</v>
      </c>
      <c r="E1321" s="67" t="s">
        <v>4131</v>
      </c>
      <c r="F1321" s="67" t="s">
        <v>4128</v>
      </c>
      <c r="G1321" s="67" t="s">
        <v>4129</v>
      </c>
      <c r="H1321" s="67" t="s">
        <v>4130</v>
      </c>
      <c r="I1321" s="67" t="s">
        <v>4131</v>
      </c>
    </row>
    <row r="1322" spans="1:9" s="67" customFormat="1" x14ac:dyDescent="0.25">
      <c r="A1322" s="67" t="s">
        <v>2738</v>
      </c>
      <c r="B1322" s="67" t="s">
        <v>1275</v>
      </c>
      <c r="C1322" s="67" t="s">
        <v>1276</v>
      </c>
      <c r="D1322" s="77" t="s">
        <v>406</v>
      </c>
      <c r="E1322" s="67" t="s">
        <v>407</v>
      </c>
      <c r="F1322" s="67" t="s">
        <v>3673</v>
      </c>
      <c r="G1322" s="67" t="s">
        <v>1276</v>
      </c>
      <c r="H1322" s="67" t="s">
        <v>406</v>
      </c>
      <c r="I1322" s="67" t="s">
        <v>4133</v>
      </c>
    </row>
    <row r="1323" spans="1:9" s="67" customFormat="1" x14ac:dyDescent="0.25">
      <c r="A1323" s="67" t="s">
        <v>2739</v>
      </c>
      <c r="B1323" s="67" t="s">
        <v>1278</v>
      </c>
      <c r="C1323" s="67" t="s">
        <v>1279</v>
      </c>
      <c r="D1323" s="77" t="s">
        <v>408</v>
      </c>
      <c r="E1323" s="67" t="s">
        <v>409</v>
      </c>
      <c r="F1323" s="67" t="s">
        <v>1278</v>
      </c>
      <c r="G1323" s="67" t="s">
        <v>1279</v>
      </c>
      <c r="H1323" s="67" t="s">
        <v>408</v>
      </c>
      <c r="I1323" s="67" t="s">
        <v>409</v>
      </c>
    </row>
    <row r="1324" spans="1:9" s="67" customFormat="1" x14ac:dyDescent="0.25">
      <c r="A1324" s="67" t="s">
        <v>2740</v>
      </c>
      <c r="B1324" s="67" t="s">
        <v>2220</v>
      </c>
      <c r="C1324" s="67" t="s">
        <v>2221</v>
      </c>
      <c r="D1324" s="77" t="s">
        <v>2222</v>
      </c>
      <c r="E1324" s="67" t="s">
        <v>2223</v>
      </c>
      <c r="F1324" s="67" t="s">
        <v>2220</v>
      </c>
      <c r="G1324" s="67" t="s">
        <v>2221</v>
      </c>
      <c r="H1324" s="67" t="s">
        <v>2222</v>
      </c>
      <c r="I1324" s="67" t="s">
        <v>2223</v>
      </c>
    </row>
    <row r="1325" spans="1:9" s="67" customFormat="1" x14ac:dyDescent="0.25">
      <c r="A1325" s="67" t="s">
        <v>2741</v>
      </c>
      <c r="B1325" s="67" t="s">
        <v>2225</v>
      </c>
      <c r="C1325" s="67" t="s">
        <v>2226</v>
      </c>
      <c r="D1325" s="77" t="s">
        <v>2227</v>
      </c>
      <c r="E1325" s="67" t="s">
        <v>2228</v>
      </c>
      <c r="F1325" s="67" t="s">
        <v>2225</v>
      </c>
      <c r="G1325" s="67" t="s">
        <v>2226</v>
      </c>
      <c r="H1325" s="67" t="s">
        <v>3674</v>
      </c>
      <c r="I1325" s="67" t="s">
        <v>2228</v>
      </c>
    </row>
    <row r="1326" spans="1:9" s="67" customFormat="1" x14ac:dyDescent="0.25">
      <c r="A1326" s="67" t="s">
        <v>4796</v>
      </c>
      <c r="B1326" s="67" t="s">
        <v>4611</v>
      </c>
      <c r="C1326" s="67" t="s">
        <v>5294</v>
      </c>
      <c r="D1326" s="77" t="s">
        <v>5295</v>
      </c>
      <c r="E1326" s="67" t="s">
        <v>5296</v>
      </c>
      <c r="F1326" s="67" t="s">
        <v>4611</v>
      </c>
      <c r="G1326" s="67" t="s">
        <v>5294</v>
      </c>
      <c r="H1326" s="67" t="s">
        <v>5295</v>
      </c>
      <c r="I1326" s="67" t="s">
        <v>5296</v>
      </c>
    </row>
    <row r="1327" spans="1:9" s="67" customFormat="1" x14ac:dyDescent="0.25">
      <c r="A1327" s="67" t="s">
        <v>4797</v>
      </c>
      <c r="B1327" s="67" t="s">
        <v>4613</v>
      </c>
      <c r="C1327" s="67" t="s">
        <v>5297</v>
      </c>
      <c r="D1327" s="77" t="s">
        <v>5298</v>
      </c>
      <c r="E1327" s="67" t="s">
        <v>5299</v>
      </c>
      <c r="F1327" s="67" t="s">
        <v>4613</v>
      </c>
      <c r="G1327" s="67" t="s">
        <v>5297</v>
      </c>
      <c r="H1327" s="67" t="s">
        <v>5298</v>
      </c>
      <c r="I1327" s="67" t="s">
        <v>5299</v>
      </c>
    </row>
    <row r="1328" spans="1:9" s="67" customFormat="1" x14ac:dyDescent="0.25">
      <c r="A1328" s="67" t="s">
        <v>2742</v>
      </c>
      <c r="B1328" s="67" t="s">
        <v>2230</v>
      </c>
      <c r="C1328" s="67" t="s">
        <v>2231</v>
      </c>
      <c r="D1328" s="77" t="s">
        <v>2232</v>
      </c>
      <c r="E1328" s="67" t="s">
        <v>2233</v>
      </c>
      <c r="F1328" s="67" t="s">
        <v>2230</v>
      </c>
      <c r="G1328" s="67" t="s">
        <v>2231</v>
      </c>
      <c r="H1328" s="67" t="s">
        <v>2232</v>
      </c>
      <c r="I1328" s="67" t="s">
        <v>2233</v>
      </c>
    </row>
    <row r="1329" spans="1:9" s="67" customFormat="1" x14ac:dyDescent="0.25">
      <c r="A1329" s="67" t="s">
        <v>4798</v>
      </c>
      <c r="B1329" s="67" t="s">
        <v>4615</v>
      </c>
      <c r="C1329" s="67" t="s">
        <v>5300</v>
      </c>
      <c r="D1329" s="77" t="s">
        <v>5301</v>
      </c>
      <c r="E1329" s="67" t="s">
        <v>5302</v>
      </c>
      <c r="F1329" s="67" t="s">
        <v>4615</v>
      </c>
      <c r="G1329" s="67" t="s">
        <v>5300</v>
      </c>
      <c r="H1329" s="67" t="s">
        <v>5301</v>
      </c>
      <c r="I1329" s="67" t="s">
        <v>5302</v>
      </c>
    </row>
    <row r="1330" spans="1:9" s="67" customFormat="1" x14ac:dyDescent="0.25">
      <c r="A1330" s="67" t="s">
        <v>4799</v>
      </c>
      <c r="B1330" s="67" t="s">
        <v>4617</v>
      </c>
      <c r="C1330" s="67" t="s">
        <v>5303</v>
      </c>
      <c r="D1330" s="77" t="s">
        <v>5304</v>
      </c>
      <c r="E1330" s="67" t="s">
        <v>5305</v>
      </c>
      <c r="F1330" s="67" t="s">
        <v>4617</v>
      </c>
      <c r="G1330" s="67" t="s">
        <v>5303</v>
      </c>
      <c r="H1330" s="67" t="s">
        <v>5304</v>
      </c>
      <c r="I1330" s="67" t="s">
        <v>5305</v>
      </c>
    </row>
    <row r="1331" spans="1:9" s="67" customFormat="1" x14ac:dyDescent="0.25">
      <c r="A1331" s="67" t="s">
        <v>2743</v>
      </c>
      <c r="B1331" s="67" t="s">
        <v>1281</v>
      </c>
      <c r="C1331" s="67" t="s">
        <v>1282</v>
      </c>
      <c r="D1331" s="77" t="s">
        <v>1283</v>
      </c>
      <c r="E1331" s="67" t="s">
        <v>1284</v>
      </c>
      <c r="F1331" s="67" t="s">
        <v>1281</v>
      </c>
      <c r="G1331" s="67" t="s">
        <v>1282</v>
      </c>
      <c r="H1331" s="67" t="s">
        <v>1283</v>
      </c>
      <c r="I1331" s="67" t="s">
        <v>1284</v>
      </c>
    </row>
    <row r="1332" spans="1:9" s="67" customFormat="1" x14ac:dyDescent="0.25">
      <c r="A1332" s="67" t="s">
        <v>2744</v>
      </c>
      <c r="B1332" s="67" t="s">
        <v>1286</v>
      </c>
      <c r="C1332" s="67" t="s">
        <v>1287</v>
      </c>
      <c r="D1332" s="77" t="s">
        <v>410</v>
      </c>
      <c r="E1332" s="67" t="s">
        <v>411</v>
      </c>
      <c r="F1332" s="67" t="s">
        <v>3675</v>
      </c>
      <c r="G1332" s="67" t="s">
        <v>1287</v>
      </c>
      <c r="H1332" s="67" t="s">
        <v>410</v>
      </c>
      <c r="I1332" s="67" t="s">
        <v>411</v>
      </c>
    </row>
    <row r="1333" spans="1:9" s="67" customFormat="1" x14ac:dyDescent="0.25">
      <c r="A1333" s="67" t="s">
        <v>2745</v>
      </c>
      <c r="B1333" s="67" t="s">
        <v>1289</v>
      </c>
      <c r="C1333" s="67" t="s">
        <v>1290</v>
      </c>
      <c r="D1333" s="77" t="s">
        <v>412</v>
      </c>
      <c r="E1333" s="67" t="s">
        <v>413</v>
      </c>
      <c r="F1333" s="67" t="s">
        <v>1289</v>
      </c>
      <c r="G1333" s="67" t="s">
        <v>1290</v>
      </c>
      <c r="H1333" s="67" t="s">
        <v>412</v>
      </c>
      <c r="I1333" s="67" t="s">
        <v>413</v>
      </c>
    </row>
    <row r="1334" spans="1:9" s="67" customFormat="1" x14ac:dyDescent="0.25">
      <c r="A1334" s="67" t="s">
        <v>2746</v>
      </c>
      <c r="B1334" s="67" t="s">
        <v>4134</v>
      </c>
      <c r="C1334" s="67" t="s">
        <v>414</v>
      </c>
      <c r="D1334" s="77" t="s">
        <v>415</v>
      </c>
      <c r="E1334" s="67" t="s">
        <v>416</v>
      </c>
      <c r="F1334" s="67" t="s">
        <v>4134</v>
      </c>
      <c r="G1334" s="67" t="s">
        <v>414</v>
      </c>
      <c r="H1334" s="67" t="s">
        <v>415</v>
      </c>
      <c r="I1334" s="67" t="s">
        <v>416</v>
      </c>
    </row>
    <row r="1335" spans="1:9" s="67" customFormat="1" x14ac:dyDescent="0.25">
      <c r="A1335" s="67" t="s">
        <v>4800</v>
      </c>
      <c r="B1335" s="67" t="s">
        <v>1293</v>
      </c>
      <c r="C1335" s="67" t="s">
        <v>1294</v>
      </c>
      <c r="D1335" s="77" t="s">
        <v>1295</v>
      </c>
      <c r="E1335" s="67" t="s">
        <v>1296</v>
      </c>
      <c r="F1335" s="67" t="s">
        <v>1293</v>
      </c>
      <c r="G1335" s="67" t="s">
        <v>1294</v>
      </c>
      <c r="H1335" s="67" t="s">
        <v>3676</v>
      </c>
      <c r="I1335" s="67" t="s">
        <v>1296</v>
      </c>
    </row>
    <row r="1336" spans="1:9" s="67" customFormat="1" x14ac:dyDescent="0.25">
      <c r="A1336" s="67" t="s">
        <v>4801</v>
      </c>
      <c r="B1336" s="67" t="s">
        <v>4135</v>
      </c>
      <c r="C1336" s="67" t="s">
        <v>1298</v>
      </c>
      <c r="D1336" s="77" t="s">
        <v>4136</v>
      </c>
      <c r="E1336" s="67" t="s">
        <v>4137</v>
      </c>
      <c r="F1336" s="67" t="s">
        <v>4135</v>
      </c>
      <c r="G1336" s="67" t="s">
        <v>1298</v>
      </c>
      <c r="H1336" s="67" t="s">
        <v>4136</v>
      </c>
      <c r="I1336" s="67" t="s">
        <v>4137</v>
      </c>
    </row>
    <row r="1337" spans="1:9" s="67" customFormat="1" x14ac:dyDescent="0.25">
      <c r="A1337" s="67" t="s">
        <v>2747</v>
      </c>
      <c r="B1337" s="67" t="s">
        <v>417</v>
      </c>
      <c r="C1337" s="67" t="s">
        <v>418</v>
      </c>
      <c r="D1337" s="77" t="s">
        <v>419</v>
      </c>
      <c r="E1337" s="67" t="s">
        <v>420</v>
      </c>
      <c r="F1337" s="67" t="s">
        <v>417</v>
      </c>
      <c r="G1337" s="67" t="s">
        <v>418</v>
      </c>
      <c r="H1337" s="67" t="s">
        <v>419</v>
      </c>
      <c r="I1337" s="67" t="s">
        <v>420</v>
      </c>
    </row>
    <row r="1338" spans="1:9" s="67" customFormat="1" x14ac:dyDescent="0.25">
      <c r="A1338" s="67" t="s">
        <v>2748</v>
      </c>
      <c r="B1338" s="67" t="s">
        <v>421</v>
      </c>
      <c r="C1338" s="67" t="s">
        <v>422</v>
      </c>
      <c r="D1338" s="77" t="s">
        <v>423</v>
      </c>
      <c r="E1338" s="67" t="s">
        <v>424</v>
      </c>
      <c r="F1338" s="67" t="s">
        <v>421</v>
      </c>
      <c r="G1338" s="67" t="s">
        <v>422</v>
      </c>
      <c r="H1338" s="67" t="s">
        <v>423</v>
      </c>
      <c r="I1338" s="67" t="s">
        <v>424</v>
      </c>
    </row>
    <row r="1339" spans="1:9" s="67" customFormat="1" x14ac:dyDescent="0.25">
      <c r="A1339" s="67" t="s">
        <v>2749</v>
      </c>
      <c r="B1339" s="67" t="s">
        <v>2241</v>
      </c>
      <c r="C1339" s="67" t="s">
        <v>2242</v>
      </c>
      <c r="D1339" s="77" t="s">
        <v>2243</v>
      </c>
      <c r="E1339" s="67" t="s">
        <v>2244</v>
      </c>
      <c r="F1339" s="67" t="s">
        <v>2241</v>
      </c>
      <c r="G1339" s="67" t="s">
        <v>2242</v>
      </c>
      <c r="H1339" s="67" t="s">
        <v>2243</v>
      </c>
      <c r="I1339" s="67" t="s">
        <v>2244</v>
      </c>
    </row>
    <row r="1340" spans="1:9" s="67" customFormat="1" x14ac:dyDescent="0.25">
      <c r="A1340" s="67" t="s">
        <v>2750</v>
      </c>
      <c r="B1340" s="67" t="s">
        <v>1302</v>
      </c>
      <c r="C1340" s="67" t="s">
        <v>1303</v>
      </c>
      <c r="D1340" s="77" t="s">
        <v>426</v>
      </c>
      <c r="E1340" s="67" t="s">
        <v>1304</v>
      </c>
      <c r="F1340" s="67" t="s">
        <v>1302</v>
      </c>
      <c r="G1340" s="67" t="s">
        <v>1303</v>
      </c>
      <c r="H1340" s="67" t="s">
        <v>426</v>
      </c>
      <c r="I1340" s="67" t="s">
        <v>1304</v>
      </c>
    </row>
    <row r="1341" spans="1:9" s="67" customFormat="1" x14ac:dyDescent="0.25">
      <c r="A1341" s="67" t="s">
        <v>2751</v>
      </c>
      <c r="B1341" s="67" t="s">
        <v>1306</v>
      </c>
      <c r="C1341" s="67" t="s">
        <v>427</v>
      </c>
      <c r="D1341" s="77" t="s">
        <v>428</v>
      </c>
      <c r="E1341" s="67" t="s">
        <v>429</v>
      </c>
      <c r="F1341" s="67" t="s">
        <v>1306</v>
      </c>
      <c r="G1341" s="67" t="s">
        <v>427</v>
      </c>
      <c r="H1341" s="67" t="s">
        <v>428</v>
      </c>
      <c r="I1341" s="67" t="s">
        <v>429</v>
      </c>
    </row>
    <row r="1342" spans="1:9" s="67" customFormat="1" x14ac:dyDescent="0.25">
      <c r="A1342" s="67" t="s">
        <v>2752</v>
      </c>
      <c r="B1342" s="67" t="s">
        <v>1308</v>
      </c>
      <c r="C1342" s="67" t="s">
        <v>430</v>
      </c>
      <c r="D1342" s="77" t="s">
        <v>1309</v>
      </c>
      <c r="E1342" s="67" t="s">
        <v>431</v>
      </c>
      <c r="F1342" s="67" t="s">
        <v>1308</v>
      </c>
      <c r="G1342" s="67" t="s">
        <v>430</v>
      </c>
      <c r="H1342" s="67" t="s">
        <v>1309</v>
      </c>
      <c r="I1342" s="67" t="s">
        <v>431</v>
      </c>
    </row>
    <row r="1343" spans="1:9" s="67" customFormat="1" x14ac:dyDescent="0.25">
      <c r="A1343" s="67" t="s">
        <v>2753</v>
      </c>
      <c r="B1343" s="67" t="s">
        <v>2249</v>
      </c>
      <c r="C1343" s="67" t="s">
        <v>2250</v>
      </c>
      <c r="D1343" s="77" t="s">
        <v>2251</v>
      </c>
      <c r="E1343" s="67" t="s">
        <v>2252</v>
      </c>
      <c r="F1343" s="67" t="s">
        <v>2249</v>
      </c>
      <c r="G1343" s="67" t="s">
        <v>2250</v>
      </c>
      <c r="H1343" s="67" t="s">
        <v>2251</v>
      </c>
      <c r="I1343" s="67" t="s">
        <v>2252</v>
      </c>
    </row>
    <row r="1344" spans="1:9" s="67" customFormat="1" x14ac:dyDescent="0.25">
      <c r="A1344" s="67" t="s">
        <v>2754</v>
      </c>
      <c r="B1344" s="67" t="s">
        <v>1311</v>
      </c>
      <c r="C1344" s="67" t="s">
        <v>1312</v>
      </c>
      <c r="D1344" s="77" t="s">
        <v>1309</v>
      </c>
      <c r="E1344" s="67" t="s">
        <v>1313</v>
      </c>
      <c r="F1344" s="67" t="s">
        <v>1311</v>
      </c>
      <c r="G1344" s="67" t="s">
        <v>1312</v>
      </c>
      <c r="H1344" s="67" t="s">
        <v>1309</v>
      </c>
      <c r="I1344" s="67" t="s">
        <v>1313</v>
      </c>
    </row>
    <row r="1345" spans="1:9" s="67" customFormat="1" x14ac:dyDescent="0.25">
      <c r="A1345" s="67" t="s">
        <v>2755</v>
      </c>
      <c r="B1345" s="67" t="s">
        <v>1315</v>
      </c>
      <c r="C1345" s="67" t="s">
        <v>425</v>
      </c>
      <c r="D1345" s="77" t="s">
        <v>432</v>
      </c>
      <c r="E1345" s="67" t="s">
        <v>433</v>
      </c>
      <c r="F1345" s="67" t="s">
        <v>1315</v>
      </c>
      <c r="G1345" s="67" t="s">
        <v>425</v>
      </c>
      <c r="H1345" s="67" t="s">
        <v>432</v>
      </c>
      <c r="I1345" s="67" t="s">
        <v>433</v>
      </c>
    </row>
    <row r="1346" spans="1:9" s="67" customFormat="1" x14ac:dyDescent="0.25">
      <c r="A1346" s="67" t="s">
        <v>2756</v>
      </c>
      <c r="B1346" s="67" t="s">
        <v>1317</v>
      </c>
      <c r="C1346" s="67" t="s">
        <v>1318</v>
      </c>
      <c r="D1346" s="77" t="s">
        <v>1319</v>
      </c>
      <c r="E1346" s="67" t="s">
        <v>1320</v>
      </c>
      <c r="F1346" s="67" t="s">
        <v>1317</v>
      </c>
      <c r="G1346" s="67" t="s">
        <v>1318</v>
      </c>
      <c r="H1346" s="67" t="s">
        <v>1319</v>
      </c>
      <c r="I1346" s="67" t="s">
        <v>1320</v>
      </c>
    </row>
    <row r="1347" spans="1:9" s="67" customFormat="1" x14ac:dyDescent="0.25">
      <c r="A1347" s="67" t="s">
        <v>2757</v>
      </c>
      <c r="B1347" s="67" t="s">
        <v>1322</v>
      </c>
      <c r="C1347" s="67" t="s">
        <v>1323</v>
      </c>
      <c r="D1347" s="77" t="s">
        <v>1324</v>
      </c>
      <c r="E1347" s="67" t="s">
        <v>1325</v>
      </c>
      <c r="F1347" s="67" t="s">
        <v>1322</v>
      </c>
      <c r="G1347" s="67" t="s">
        <v>1323</v>
      </c>
      <c r="H1347" s="67" t="s">
        <v>1324</v>
      </c>
      <c r="I1347" s="67" t="s">
        <v>1325</v>
      </c>
    </row>
    <row r="1348" spans="1:9" s="67" customFormat="1" x14ac:dyDescent="0.25">
      <c r="A1348" s="67" t="s">
        <v>2758</v>
      </c>
      <c r="B1348" s="67" t="s">
        <v>1327</v>
      </c>
      <c r="C1348" s="67" t="s">
        <v>1328</v>
      </c>
      <c r="D1348" s="77" t="s">
        <v>434</v>
      </c>
      <c r="E1348" s="67" t="s">
        <v>435</v>
      </c>
      <c r="F1348" s="67" t="s">
        <v>1327</v>
      </c>
      <c r="G1348" s="67" t="s">
        <v>1328</v>
      </c>
      <c r="H1348" s="67" t="s">
        <v>434</v>
      </c>
      <c r="I1348" s="67" t="s">
        <v>435</v>
      </c>
    </row>
    <row r="1349" spans="1:9" s="67" customFormat="1" x14ac:dyDescent="0.25">
      <c r="A1349" s="67" t="s">
        <v>2759</v>
      </c>
      <c r="B1349" s="67" t="s">
        <v>1330</v>
      </c>
      <c r="C1349" s="67" t="s">
        <v>436</v>
      </c>
      <c r="D1349" s="77" t="s">
        <v>437</v>
      </c>
      <c r="E1349" s="67" t="s">
        <v>438</v>
      </c>
      <c r="F1349" s="67" t="s">
        <v>3677</v>
      </c>
      <c r="G1349" s="67" t="s">
        <v>436</v>
      </c>
      <c r="H1349" s="67" t="s">
        <v>437</v>
      </c>
      <c r="I1349" s="67" t="s">
        <v>438</v>
      </c>
    </row>
    <row r="1350" spans="1:9" s="67" customFormat="1" x14ac:dyDescent="0.25">
      <c r="A1350" s="67" t="s">
        <v>4802</v>
      </c>
      <c r="B1350" s="67" t="s">
        <v>4139</v>
      </c>
      <c r="C1350" s="67" t="s">
        <v>4140</v>
      </c>
      <c r="D1350" s="77" t="s">
        <v>4141</v>
      </c>
      <c r="E1350" s="67" t="s">
        <v>4142</v>
      </c>
      <c r="F1350" s="67" t="s">
        <v>4139</v>
      </c>
      <c r="G1350" s="67" t="s">
        <v>4140</v>
      </c>
      <c r="H1350" s="67" t="s">
        <v>4141</v>
      </c>
      <c r="I1350" s="67" t="s">
        <v>4142</v>
      </c>
    </row>
    <row r="1351" spans="1:9" s="67" customFormat="1" x14ac:dyDescent="0.25">
      <c r="A1351" s="67" t="s">
        <v>2760</v>
      </c>
      <c r="B1351" s="67" t="s">
        <v>1332</v>
      </c>
      <c r="C1351" s="67" t="s">
        <v>1333</v>
      </c>
      <c r="D1351" s="77" t="s">
        <v>1334</v>
      </c>
      <c r="E1351" s="67" t="s">
        <v>1335</v>
      </c>
      <c r="F1351" s="67" t="s">
        <v>1332</v>
      </c>
      <c r="G1351" s="67" t="s">
        <v>1333</v>
      </c>
      <c r="H1351" s="67" t="s">
        <v>1334</v>
      </c>
      <c r="I1351" s="67" t="s">
        <v>1335</v>
      </c>
    </row>
    <row r="1352" spans="1:9" s="67" customFormat="1" x14ac:dyDescent="0.25">
      <c r="A1352" s="67" t="s">
        <v>2761</v>
      </c>
      <c r="B1352" s="67" t="s">
        <v>1337</v>
      </c>
      <c r="C1352" s="67" t="s">
        <v>1338</v>
      </c>
      <c r="D1352" s="77" t="s">
        <v>1339</v>
      </c>
      <c r="E1352" s="67" t="s">
        <v>1340</v>
      </c>
      <c r="F1352" s="67" t="s">
        <v>1337</v>
      </c>
      <c r="G1352" s="67" t="s">
        <v>1338</v>
      </c>
      <c r="H1352" s="67" t="s">
        <v>1339</v>
      </c>
      <c r="I1352" s="67" t="s">
        <v>1340</v>
      </c>
    </row>
    <row r="1353" spans="1:9" s="67" customFormat="1" x14ac:dyDescent="0.25">
      <c r="A1353" s="67" t="s">
        <v>2762</v>
      </c>
      <c r="B1353" s="67" t="s">
        <v>2263</v>
      </c>
      <c r="C1353" s="67" t="s">
        <v>2264</v>
      </c>
      <c r="D1353" s="77" t="s">
        <v>2265</v>
      </c>
      <c r="E1353" s="67" t="s">
        <v>2266</v>
      </c>
      <c r="F1353" s="67" t="s">
        <v>2263</v>
      </c>
      <c r="G1353" s="67" t="s">
        <v>2264</v>
      </c>
      <c r="H1353" s="67" t="s">
        <v>2265</v>
      </c>
      <c r="I1353" s="67" t="s">
        <v>2266</v>
      </c>
    </row>
    <row r="1354" spans="1:9" s="67" customFormat="1" x14ac:dyDescent="0.25">
      <c r="A1354" s="67" t="s">
        <v>4803</v>
      </c>
      <c r="B1354" s="67" t="s">
        <v>4144</v>
      </c>
      <c r="C1354" s="67" t="s">
        <v>4145</v>
      </c>
      <c r="D1354" s="77" t="s">
        <v>4146</v>
      </c>
      <c r="E1354" s="67" t="s">
        <v>4147</v>
      </c>
      <c r="F1354" s="67" t="s">
        <v>4144</v>
      </c>
      <c r="G1354" s="67" t="s">
        <v>4145</v>
      </c>
      <c r="H1354" s="67" t="s">
        <v>4146</v>
      </c>
      <c r="I1354" s="67" t="s">
        <v>4147</v>
      </c>
    </row>
    <row r="1355" spans="1:9" s="67" customFormat="1" x14ac:dyDescent="0.25">
      <c r="A1355" s="67" t="s">
        <v>4804</v>
      </c>
      <c r="B1355" s="67" t="s">
        <v>4144</v>
      </c>
      <c r="C1355" s="67" t="s">
        <v>4145</v>
      </c>
      <c r="D1355" s="77" t="s">
        <v>4146</v>
      </c>
      <c r="E1355" s="67" t="s">
        <v>4147</v>
      </c>
      <c r="F1355" s="67" t="s">
        <v>4144</v>
      </c>
      <c r="G1355" s="67" t="s">
        <v>4145</v>
      </c>
      <c r="H1355" s="67" t="s">
        <v>4146</v>
      </c>
      <c r="I1355" s="67" t="s">
        <v>4147</v>
      </c>
    </row>
    <row r="1356" spans="1:9" s="67" customFormat="1" x14ac:dyDescent="0.25">
      <c r="A1356" s="67" t="s">
        <v>2763</v>
      </c>
      <c r="B1356" s="67" t="s">
        <v>1342</v>
      </c>
      <c r="C1356" s="67" t="s">
        <v>439</v>
      </c>
      <c r="D1356" s="77" t="s">
        <v>440</v>
      </c>
      <c r="E1356" s="67" t="s">
        <v>441</v>
      </c>
      <c r="F1356" s="67" t="s">
        <v>1342</v>
      </c>
      <c r="G1356" s="67" t="s">
        <v>439</v>
      </c>
      <c r="H1356" s="67" t="s">
        <v>440</v>
      </c>
      <c r="I1356" s="67" t="s">
        <v>441</v>
      </c>
    </row>
    <row r="1357" spans="1:9" s="67" customFormat="1" x14ac:dyDescent="0.25">
      <c r="A1357" s="67" t="s">
        <v>2764</v>
      </c>
      <c r="B1357" s="67" t="s">
        <v>2269</v>
      </c>
      <c r="C1357" s="67" t="s">
        <v>2270</v>
      </c>
      <c r="D1357" s="77" t="s">
        <v>2271</v>
      </c>
      <c r="E1357" s="67" t="s">
        <v>2272</v>
      </c>
      <c r="F1357" s="67" t="s">
        <v>2269</v>
      </c>
      <c r="G1357" s="67" t="s">
        <v>2270</v>
      </c>
      <c r="H1357" s="67" t="s">
        <v>2271</v>
      </c>
      <c r="I1357" s="67" t="s">
        <v>2272</v>
      </c>
    </row>
    <row r="1358" spans="1:9" s="67" customFormat="1" x14ac:dyDescent="0.25">
      <c r="A1358" s="67" t="s">
        <v>2765</v>
      </c>
      <c r="B1358" s="67" t="s">
        <v>1344</v>
      </c>
      <c r="C1358" s="67" t="s">
        <v>1345</v>
      </c>
      <c r="D1358" s="77" t="s">
        <v>1346</v>
      </c>
      <c r="E1358" s="67" t="s">
        <v>1347</v>
      </c>
      <c r="F1358" s="67" t="s">
        <v>1344</v>
      </c>
      <c r="G1358" s="67" t="s">
        <v>1345</v>
      </c>
      <c r="H1358" s="67" t="s">
        <v>1346</v>
      </c>
      <c r="I1358" s="67" t="s">
        <v>1347</v>
      </c>
    </row>
    <row r="1359" spans="1:9" s="67" customFormat="1" x14ac:dyDescent="0.25">
      <c r="A1359" s="67" t="s">
        <v>2766</v>
      </c>
      <c r="B1359" s="67" t="s">
        <v>1349</v>
      </c>
      <c r="C1359" s="67" t="s">
        <v>1350</v>
      </c>
      <c r="D1359" s="77" t="s">
        <v>442</v>
      </c>
      <c r="E1359" s="67" t="s">
        <v>443</v>
      </c>
      <c r="F1359" s="67" t="s">
        <v>1349</v>
      </c>
      <c r="G1359" s="67" t="s">
        <v>1350</v>
      </c>
      <c r="H1359" s="67" t="s">
        <v>442</v>
      </c>
      <c r="I1359" s="67" t="s">
        <v>443</v>
      </c>
    </row>
    <row r="1360" spans="1:9" s="67" customFormat="1" x14ac:dyDescent="0.25">
      <c r="A1360" s="67" t="s">
        <v>4805</v>
      </c>
      <c r="B1360" s="67" t="s">
        <v>4150</v>
      </c>
      <c r="C1360" s="67" t="s">
        <v>4151</v>
      </c>
      <c r="D1360" s="77" t="s">
        <v>4152</v>
      </c>
      <c r="E1360" s="67" t="s">
        <v>4153</v>
      </c>
      <c r="F1360" s="67" t="s">
        <v>4150</v>
      </c>
      <c r="G1360" s="67" t="s">
        <v>4151</v>
      </c>
      <c r="H1360" s="67" t="s">
        <v>4152</v>
      </c>
      <c r="I1360" s="67" t="s">
        <v>4153</v>
      </c>
    </row>
    <row r="1361" spans="1:9" s="67" customFormat="1" x14ac:dyDescent="0.25">
      <c r="A1361" s="67" t="s">
        <v>4806</v>
      </c>
      <c r="B1361" s="67" t="s">
        <v>4155</v>
      </c>
      <c r="C1361" s="67" t="s">
        <v>4156</v>
      </c>
      <c r="D1361" s="77" t="s">
        <v>4157</v>
      </c>
      <c r="E1361" s="67" t="s">
        <v>4158</v>
      </c>
      <c r="F1361" s="67" t="s">
        <v>4155</v>
      </c>
      <c r="G1361" s="67" t="s">
        <v>4156</v>
      </c>
      <c r="H1361" s="67" t="s">
        <v>4157</v>
      </c>
      <c r="I1361" s="67" t="s">
        <v>4158</v>
      </c>
    </row>
    <row r="1362" spans="1:9" s="67" customFormat="1" x14ac:dyDescent="0.25">
      <c r="A1362" s="67" t="s">
        <v>4807</v>
      </c>
      <c r="B1362" s="67" t="s">
        <v>1349</v>
      </c>
      <c r="C1362" s="67" t="s">
        <v>1350</v>
      </c>
      <c r="D1362" s="77" t="s">
        <v>442</v>
      </c>
      <c r="E1362" s="67" t="s">
        <v>443</v>
      </c>
      <c r="F1362" s="67" t="s">
        <v>1349</v>
      </c>
      <c r="G1362" s="67" t="s">
        <v>1350</v>
      </c>
      <c r="H1362" s="67" t="s">
        <v>442</v>
      </c>
      <c r="I1362" s="67" t="s">
        <v>443</v>
      </c>
    </row>
    <row r="1363" spans="1:9" s="67" customFormat="1" x14ac:dyDescent="0.25">
      <c r="A1363" s="67" t="s">
        <v>2767</v>
      </c>
      <c r="B1363" s="67" t="s">
        <v>1352</v>
      </c>
      <c r="C1363" s="67" t="s">
        <v>1353</v>
      </c>
      <c r="D1363" s="77" t="s">
        <v>1354</v>
      </c>
      <c r="E1363" s="67" t="s">
        <v>447</v>
      </c>
      <c r="F1363" s="67" t="s">
        <v>1352</v>
      </c>
      <c r="G1363" s="67" t="s">
        <v>1353</v>
      </c>
      <c r="H1363" s="67" t="s">
        <v>1354</v>
      </c>
      <c r="I1363" s="67" t="s">
        <v>447</v>
      </c>
    </row>
    <row r="1364" spans="1:9" s="67" customFormat="1" x14ac:dyDescent="0.25">
      <c r="A1364" s="67" t="s">
        <v>2768</v>
      </c>
      <c r="B1364" s="67" t="s">
        <v>444</v>
      </c>
      <c r="C1364" s="67" t="s">
        <v>445</v>
      </c>
      <c r="D1364" s="77" t="s">
        <v>446</v>
      </c>
      <c r="E1364" s="67" t="s">
        <v>1356</v>
      </c>
      <c r="F1364" s="67" t="s">
        <v>444</v>
      </c>
      <c r="G1364" s="67" t="s">
        <v>445</v>
      </c>
      <c r="H1364" s="67" t="s">
        <v>446</v>
      </c>
      <c r="I1364" s="67" t="s">
        <v>1356</v>
      </c>
    </row>
    <row r="1365" spans="1:9" s="67" customFormat="1" x14ac:dyDescent="0.25">
      <c r="A1365" s="67" t="s">
        <v>2769</v>
      </c>
      <c r="B1365" s="67" t="s">
        <v>1358</v>
      </c>
      <c r="C1365" s="67" t="s">
        <v>1359</v>
      </c>
      <c r="D1365" s="77" t="s">
        <v>448</v>
      </c>
      <c r="E1365" s="67" t="s">
        <v>449</v>
      </c>
      <c r="F1365" s="67" t="s">
        <v>3678</v>
      </c>
      <c r="G1365" s="67" t="s">
        <v>1359</v>
      </c>
      <c r="H1365" s="67" t="s">
        <v>448</v>
      </c>
      <c r="I1365" s="67" t="s">
        <v>449</v>
      </c>
    </row>
    <row r="1366" spans="1:9" s="67" customFormat="1" x14ac:dyDescent="0.25">
      <c r="A1366" s="67" t="s">
        <v>2770</v>
      </c>
      <c r="B1366" s="67" t="s">
        <v>1361</v>
      </c>
      <c r="C1366" s="67" t="s">
        <v>1362</v>
      </c>
      <c r="D1366" s="77" t="s">
        <v>1363</v>
      </c>
      <c r="E1366" s="67" t="s">
        <v>450</v>
      </c>
      <c r="F1366" s="67" t="s">
        <v>1361</v>
      </c>
      <c r="G1366" s="67" t="s">
        <v>1362</v>
      </c>
      <c r="H1366" s="67" t="s">
        <v>1363</v>
      </c>
      <c r="I1366" s="67" t="s">
        <v>450</v>
      </c>
    </row>
    <row r="1367" spans="1:9" s="67" customFormat="1" x14ac:dyDescent="0.25">
      <c r="A1367" s="67" t="s">
        <v>2771</v>
      </c>
      <c r="B1367" s="67" t="s">
        <v>1380</v>
      </c>
      <c r="C1367" s="67" t="s">
        <v>1381</v>
      </c>
      <c r="D1367" s="77" t="s">
        <v>1382</v>
      </c>
      <c r="E1367" s="67" t="s">
        <v>1383</v>
      </c>
      <c r="F1367" s="67" t="s">
        <v>1380</v>
      </c>
      <c r="G1367" s="67" t="s">
        <v>1381</v>
      </c>
      <c r="H1367" s="67" t="s">
        <v>1382</v>
      </c>
      <c r="I1367" s="67" t="s">
        <v>1383</v>
      </c>
    </row>
    <row r="1368" spans="1:9" s="67" customFormat="1" x14ac:dyDescent="0.25">
      <c r="A1368" s="67" t="s">
        <v>2772</v>
      </c>
      <c r="B1368" s="67" t="s">
        <v>451</v>
      </c>
      <c r="C1368" s="67" t="s">
        <v>1385</v>
      </c>
      <c r="D1368" s="77" t="s">
        <v>1386</v>
      </c>
      <c r="E1368" s="67" t="s">
        <v>452</v>
      </c>
      <c r="F1368" s="67" t="s">
        <v>451</v>
      </c>
      <c r="G1368" s="67" t="s">
        <v>1385</v>
      </c>
      <c r="H1368" s="67" t="s">
        <v>1386</v>
      </c>
      <c r="I1368" s="67" t="s">
        <v>452</v>
      </c>
    </row>
    <row r="1369" spans="1:9" s="67" customFormat="1" x14ac:dyDescent="0.25">
      <c r="A1369" s="67" t="s">
        <v>2773</v>
      </c>
      <c r="B1369" s="67" t="s">
        <v>1388</v>
      </c>
      <c r="C1369" s="67" t="s">
        <v>1389</v>
      </c>
      <c r="D1369" s="77" t="s">
        <v>1390</v>
      </c>
      <c r="E1369" s="67" t="s">
        <v>1391</v>
      </c>
      <c r="F1369" s="67" t="s">
        <v>1388</v>
      </c>
      <c r="G1369" s="67" t="s">
        <v>1389</v>
      </c>
      <c r="H1369" s="67" t="s">
        <v>1390</v>
      </c>
      <c r="I1369" s="67" t="s">
        <v>1391</v>
      </c>
    </row>
    <row r="1370" spans="1:9" s="67" customFormat="1" x14ac:dyDescent="0.25">
      <c r="A1370" s="67" t="s">
        <v>2774</v>
      </c>
      <c r="B1370" s="67" t="s">
        <v>1393</v>
      </c>
      <c r="C1370" s="67" t="s">
        <v>1394</v>
      </c>
      <c r="D1370" s="77" t="s">
        <v>1395</v>
      </c>
      <c r="E1370" s="67" t="s">
        <v>1396</v>
      </c>
      <c r="F1370" s="67" t="s">
        <v>1393</v>
      </c>
      <c r="G1370" s="67" t="s">
        <v>1394</v>
      </c>
      <c r="H1370" s="67" t="s">
        <v>1395</v>
      </c>
      <c r="I1370" s="67" t="s">
        <v>1396</v>
      </c>
    </row>
    <row r="1371" spans="1:9" s="67" customFormat="1" x14ac:dyDescent="0.25">
      <c r="A1371" s="67" t="s">
        <v>2775</v>
      </c>
      <c r="B1371" s="67" t="s">
        <v>1398</v>
      </c>
      <c r="C1371" s="67" t="s">
        <v>453</v>
      </c>
      <c r="D1371" s="77" t="s">
        <v>454</v>
      </c>
      <c r="E1371" s="67" t="s">
        <v>455</v>
      </c>
      <c r="F1371" s="67" t="s">
        <v>1398</v>
      </c>
      <c r="G1371" s="67" t="s">
        <v>453</v>
      </c>
      <c r="H1371" s="67" t="s">
        <v>454</v>
      </c>
      <c r="I1371" s="67" t="s">
        <v>455</v>
      </c>
    </row>
    <row r="1372" spans="1:9" s="67" customFormat="1" x14ac:dyDescent="0.25">
      <c r="A1372" s="67" t="s">
        <v>4808</v>
      </c>
      <c r="B1372" s="67" t="s">
        <v>1398</v>
      </c>
      <c r="C1372" s="67" t="s">
        <v>453</v>
      </c>
      <c r="D1372" s="77" t="s">
        <v>454</v>
      </c>
      <c r="E1372" s="67" t="s">
        <v>455</v>
      </c>
      <c r="F1372" s="67" t="s">
        <v>1398</v>
      </c>
      <c r="G1372" s="67" t="s">
        <v>453</v>
      </c>
      <c r="H1372" s="67" t="s">
        <v>454</v>
      </c>
      <c r="I1372" s="67" t="s">
        <v>455</v>
      </c>
    </row>
    <row r="1373" spans="1:9" s="67" customFormat="1" x14ac:dyDescent="0.25">
      <c r="A1373" s="67" t="s">
        <v>2776</v>
      </c>
      <c r="B1373" s="67" t="s">
        <v>1402</v>
      </c>
      <c r="C1373" s="67" t="s">
        <v>1403</v>
      </c>
      <c r="D1373" s="77" t="s">
        <v>456</v>
      </c>
      <c r="E1373" s="67" t="s">
        <v>457</v>
      </c>
      <c r="F1373" s="67" t="s">
        <v>1402</v>
      </c>
      <c r="G1373" s="67" t="s">
        <v>1403</v>
      </c>
      <c r="H1373" s="67" t="s">
        <v>456</v>
      </c>
      <c r="I1373" s="67" t="s">
        <v>457</v>
      </c>
    </row>
    <row r="1374" spans="1:9" s="67" customFormat="1" x14ac:dyDescent="0.25">
      <c r="A1374" s="67" t="s">
        <v>2777</v>
      </c>
      <c r="B1374" s="67" t="s">
        <v>458</v>
      </c>
      <c r="C1374" s="67" t="s">
        <v>459</v>
      </c>
      <c r="D1374" s="77" t="s">
        <v>460</v>
      </c>
      <c r="E1374" s="67" t="s">
        <v>461</v>
      </c>
      <c r="F1374" s="67" t="s">
        <v>458</v>
      </c>
      <c r="G1374" s="67" t="s">
        <v>459</v>
      </c>
      <c r="H1374" s="67" t="s">
        <v>460</v>
      </c>
      <c r="I1374" s="67" t="s">
        <v>461</v>
      </c>
    </row>
    <row r="1375" spans="1:9" s="67" customFormat="1" x14ac:dyDescent="0.25">
      <c r="A1375" s="67" t="s">
        <v>2778</v>
      </c>
      <c r="B1375" s="67" t="s">
        <v>1402</v>
      </c>
      <c r="C1375" s="67" t="s">
        <v>1403</v>
      </c>
      <c r="D1375" s="77" t="s">
        <v>456</v>
      </c>
      <c r="E1375" s="67" t="s">
        <v>457</v>
      </c>
      <c r="F1375" s="67" t="s">
        <v>1402</v>
      </c>
      <c r="G1375" s="67" t="s">
        <v>1403</v>
      </c>
      <c r="H1375" s="67" t="s">
        <v>456</v>
      </c>
      <c r="I1375" s="67" t="s">
        <v>457</v>
      </c>
    </row>
    <row r="1376" spans="1:9" s="67" customFormat="1" x14ac:dyDescent="0.25">
      <c r="A1376" s="67" t="s">
        <v>2779</v>
      </c>
      <c r="B1376" s="67" t="s">
        <v>462</v>
      </c>
      <c r="C1376" s="67" t="s">
        <v>1405</v>
      </c>
      <c r="D1376" s="77" t="s">
        <v>1406</v>
      </c>
      <c r="E1376" s="67" t="s">
        <v>463</v>
      </c>
      <c r="F1376" s="67" t="s">
        <v>462</v>
      </c>
      <c r="G1376" s="67" t="s">
        <v>1405</v>
      </c>
      <c r="H1376" s="67" t="s">
        <v>1406</v>
      </c>
      <c r="I1376" s="67" t="s">
        <v>463</v>
      </c>
    </row>
    <row r="1377" spans="1:9" s="67" customFormat="1" x14ac:dyDescent="0.25">
      <c r="A1377" s="67" t="s">
        <v>2780</v>
      </c>
      <c r="B1377" s="67" t="s">
        <v>1408</v>
      </c>
      <c r="C1377" s="67" t="s">
        <v>1409</v>
      </c>
      <c r="D1377" s="77" t="s">
        <v>1410</v>
      </c>
      <c r="E1377" s="67" t="s">
        <v>1411</v>
      </c>
      <c r="F1377" s="67" t="s">
        <v>1408</v>
      </c>
      <c r="G1377" s="67" t="s">
        <v>1409</v>
      </c>
      <c r="H1377" s="67" t="s">
        <v>1410</v>
      </c>
      <c r="I1377" s="67" t="s">
        <v>1411</v>
      </c>
    </row>
    <row r="1378" spans="1:9" s="67" customFormat="1" x14ac:dyDescent="0.25">
      <c r="A1378" s="67" t="s">
        <v>4809</v>
      </c>
      <c r="B1378" s="67" t="s">
        <v>4162</v>
      </c>
      <c r="C1378" s="67" t="s">
        <v>4163</v>
      </c>
      <c r="D1378" s="77" t="s">
        <v>4164</v>
      </c>
      <c r="E1378" s="67" t="s">
        <v>5152</v>
      </c>
      <c r="F1378" s="67" t="s">
        <v>4162</v>
      </c>
      <c r="G1378" s="67" t="s">
        <v>4163</v>
      </c>
      <c r="H1378" s="67" t="s">
        <v>4164</v>
      </c>
      <c r="I1378" s="67" t="s">
        <v>5152</v>
      </c>
    </row>
    <row r="1379" spans="1:9" s="67" customFormat="1" x14ac:dyDescent="0.25">
      <c r="A1379" s="67" t="s">
        <v>4810</v>
      </c>
      <c r="B1379" s="67" t="s">
        <v>4166</v>
      </c>
      <c r="C1379" s="67" t="s">
        <v>4167</v>
      </c>
      <c r="D1379" s="77" t="s">
        <v>4168</v>
      </c>
      <c r="E1379" s="67" t="s">
        <v>5153</v>
      </c>
      <c r="F1379" s="67" t="s">
        <v>4166</v>
      </c>
      <c r="G1379" s="67" t="s">
        <v>4167</v>
      </c>
      <c r="H1379" s="67" t="s">
        <v>4168</v>
      </c>
      <c r="I1379" s="67" t="s">
        <v>5153</v>
      </c>
    </row>
    <row r="1380" spans="1:9" s="67" customFormat="1" x14ac:dyDescent="0.25">
      <c r="A1380" s="67" t="s">
        <v>4811</v>
      </c>
      <c r="B1380" s="67" t="s">
        <v>4170</v>
      </c>
      <c r="C1380" s="67" t="s">
        <v>4171</v>
      </c>
      <c r="D1380" s="77" t="s">
        <v>4172</v>
      </c>
      <c r="E1380" s="67" t="s">
        <v>5154</v>
      </c>
      <c r="F1380" s="67" t="s">
        <v>4170</v>
      </c>
      <c r="G1380" s="67" t="s">
        <v>4171</v>
      </c>
      <c r="H1380" s="67" t="s">
        <v>4172</v>
      </c>
      <c r="I1380" s="67" t="s">
        <v>5154</v>
      </c>
    </row>
    <row r="1381" spans="1:9" s="67" customFormat="1" x14ac:dyDescent="0.25">
      <c r="A1381" s="67" t="s">
        <v>4812</v>
      </c>
      <c r="B1381" s="67" t="s">
        <v>4174</v>
      </c>
      <c r="C1381" s="67" t="s">
        <v>4175</v>
      </c>
      <c r="D1381" s="77" t="s">
        <v>4176</v>
      </c>
      <c r="E1381" s="67" t="s">
        <v>5155</v>
      </c>
      <c r="F1381" s="67" t="s">
        <v>4174</v>
      </c>
      <c r="G1381" s="67" t="s">
        <v>4175</v>
      </c>
      <c r="H1381" s="67" t="s">
        <v>4176</v>
      </c>
      <c r="I1381" s="67" t="s">
        <v>5155</v>
      </c>
    </row>
    <row r="1382" spans="1:9" s="67" customFormat="1" x14ac:dyDescent="0.25">
      <c r="A1382" s="67" t="s">
        <v>4813</v>
      </c>
      <c r="B1382" s="67" t="s">
        <v>4166</v>
      </c>
      <c r="C1382" s="67" t="s">
        <v>4167</v>
      </c>
      <c r="D1382" s="77" t="s">
        <v>4168</v>
      </c>
      <c r="E1382" s="67" t="s">
        <v>5153</v>
      </c>
      <c r="F1382" s="67" t="s">
        <v>4166</v>
      </c>
      <c r="G1382" s="67" t="s">
        <v>4167</v>
      </c>
      <c r="H1382" s="67" t="s">
        <v>4168</v>
      </c>
      <c r="I1382" s="67" t="s">
        <v>5153</v>
      </c>
    </row>
    <row r="1383" spans="1:9" s="67" customFormat="1" x14ac:dyDescent="0.25">
      <c r="A1383" s="67" t="s">
        <v>4814</v>
      </c>
      <c r="B1383" s="67" t="s">
        <v>4170</v>
      </c>
      <c r="C1383" s="67" t="s">
        <v>4171</v>
      </c>
      <c r="D1383" s="77" t="s">
        <v>4172</v>
      </c>
      <c r="E1383" s="67" t="s">
        <v>5154</v>
      </c>
      <c r="F1383" s="67" t="s">
        <v>4170</v>
      </c>
      <c r="G1383" s="67" t="s">
        <v>4171</v>
      </c>
      <c r="H1383" s="67" t="s">
        <v>4172</v>
      </c>
      <c r="I1383" s="67" t="s">
        <v>5154</v>
      </c>
    </row>
    <row r="1384" spans="1:9" s="67" customFormat="1" x14ac:dyDescent="0.25">
      <c r="A1384" s="67" t="s">
        <v>2781</v>
      </c>
      <c r="B1384" s="67" t="s">
        <v>1413</v>
      </c>
      <c r="C1384" s="67" t="s">
        <v>1414</v>
      </c>
      <c r="D1384" s="77" t="s">
        <v>1415</v>
      </c>
      <c r="E1384" s="67" t="s">
        <v>1416</v>
      </c>
      <c r="F1384" s="67" t="s">
        <v>1413</v>
      </c>
      <c r="G1384" s="67" t="s">
        <v>1414</v>
      </c>
      <c r="H1384" s="67" t="s">
        <v>1415</v>
      </c>
      <c r="I1384" s="67" t="s">
        <v>1416</v>
      </c>
    </row>
    <row r="1385" spans="1:9" s="67" customFormat="1" x14ac:dyDescent="0.25">
      <c r="A1385" s="67" t="s">
        <v>2782</v>
      </c>
      <c r="B1385" s="67" t="s">
        <v>1418</v>
      </c>
      <c r="C1385" s="67" t="s">
        <v>1419</v>
      </c>
      <c r="D1385" s="77" t="s">
        <v>1420</v>
      </c>
      <c r="E1385" s="67" t="s">
        <v>1421</v>
      </c>
      <c r="F1385" s="67" t="s">
        <v>1418</v>
      </c>
      <c r="G1385" s="67" t="s">
        <v>1419</v>
      </c>
      <c r="H1385" s="67" t="s">
        <v>1420</v>
      </c>
      <c r="I1385" s="67" t="s">
        <v>1421</v>
      </c>
    </row>
    <row r="1386" spans="1:9" s="67" customFormat="1" x14ac:dyDescent="0.25">
      <c r="A1386" s="67" t="s">
        <v>2783</v>
      </c>
      <c r="B1386" s="67" t="s">
        <v>1423</v>
      </c>
      <c r="C1386" s="67" t="s">
        <v>1424</v>
      </c>
      <c r="D1386" s="77" t="s">
        <v>1425</v>
      </c>
      <c r="E1386" s="67" t="s">
        <v>1426</v>
      </c>
      <c r="F1386" s="67" t="s">
        <v>1423</v>
      </c>
      <c r="G1386" s="67" t="s">
        <v>3679</v>
      </c>
      <c r="H1386" s="67" t="s">
        <v>1425</v>
      </c>
      <c r="I1386" s="67" t="s">
        <v>1426</v>
      </c>
    </row>
    <row r="1387" spans="1:9" s="67" customFormat="1" x14ac:dyDescent="0.25">
      <c r="A1387" s="67" t="s">
        <v>2784</v>
      </c>
      <c r="B1387" s="67" t="s">
        <v>464</v>
      </c>
      <c r="C1387" s="67" t="s">
        <v>465</v>
      </c>
      <c r="D1387" s="77" t="s">
        <v>466</v>
      </c>
      <c r="E1387" s="67" t="s">
        <v>467</v>
      </c>
      <c r="F1387" s="67" t="s">
        <v>464</v>
      </c>
      <c r="G1387" s="67" t="s">
        <v>465</v>
      </c>
      <c r="H1387" s="67" t="s">
        <v>466</v>
      </c>
      <c r="I1387" s="67" t="s">
        <v>467</v>
      </c>
    </row>
    <row r="1388" spans="1:9" s="67" customFormat="1" x14ac:dyDescent="0.25">
      <c r="A1388" s="67" t="s">
        <v>2785</v>
      </c>
      <c r="B1388" s="67" t="s">
        <v>1429</v>
      </c>
      <c r="C1388" s="67" t="s">
        <v>1430</v>
      </c>
      <c r="D1388" s="77" t="s">
        <v>468</v>
      </c>
      <c r="E1388" s="67" t="s">
        <v>3479</v>
      </c>
      <c r="F1388" s="67" t="s">
        <v>1429</v>
      </c>
      <c r="G1388" s="67" t="s">
        <v>1430</v>
      </c>
      <c r="H1388" s="67" t="s">
        <v>468</v>
      </c>
      <c r="I1388" s="67" t="s">
        <v>3479</v>
      </c>
    </row>
    <row r="1389" spans="1:9" s="67" customFormat="1" x14ac:dyDescent="0.25">
      <c r="A1389" s="67" t="s">
        <v>2786</v>
      </c>
      <c r="B1389" s="67" t="s">
        <v>1432</v>
      </c>
      <c r="C1389" s="67" t="s">
        <v>1433</v>
      </c>
      <c r="D1389" s="77" t="s">
        <v>1434</v>
      </c>
      <c r="E1389" s="67" t="s">
        <v>469</v>
      </c>
      <c r="F1389" s="67" t="s">
        <v>3680</v>
      </c>
      <c r="G1389" s="67" t="s">
        <v>3681</v>
      </c>
      <c r="H1389" s="67" t="s">
        <v>3682</v>
      </c>
      <c r="I1389" s="67" t="s">
        <v>3683</v>
      </c>
    </row>
    <row r="1390" spans="1:9" s="67" customFormat="1" x14ac:dyDescent="0.25">
      <c r="A1390" s="67" t="s">
        <v>4815</v>
      </c>
      <c r="B1390" s="67" t="s">
        <v>3680</v>
      </c>
      <c r="C1390" s="67" t="s">
        <v>3681</v>
      </c>
      <c r="D1390" s="77" t="s">
        <v>3682</v>
      </c>
      <c r="E1390" s="67" t="s">
        <v>3683</v>
      </c>
      <c r="F1390" s="67" t="s">
        <v>3680</v>
      </c>
      <c r="G1390" s="67" t="s">
        <v>3681</v>
      </c>
      <c r="H1390" s="67" t="s">
        <v>3682</v>
      </c>
      <c r="I1390" s="67" t="s">
        <v>3683</v>
      </c>
    </row>
    <row r="1391" spans="1:9" s="67" customFormat="1" x14ac:dyDescent="0.25">
      <c r="A1391" s="67" t="s">
        <v>2787</v>
      </c>
      <c r="B1391" s="67" t="s">
        <v>2289</v>
      </c>
      <c r="C1391" s="67" t="s">
        <v>2290</v>
      </c>
      <c r="D1391" s="77" t="s">
        <v>2291</v>
      </c>
      <c r="E1391" s="67" t="s">
        <v>2292</v>
      </c>
      <c r="F1391" s="67" t="s">
        <v>2289</v>
      </c>
      <c r="G1391" s="67" t="s">
        <v>2290</v>
      </c>
      <c r="H1391" s="67" t="s">
        <v>2291</v>
      </c>
      <c r="I1391" s="67" t="s">
        <v>2292</v>
      </c>
    </row>
    <row r="1392" spans="1:9" s="67" customFormat="1" x14ac:dyDescent="0.25">
      <c r="A1392" s="67" t="s">
        <v>2788</v>
      </c>
      <c r="B1392" s="67" t="s">
        <v>1436</v>
      </c>
      <c r="C1392" s="67" t="s">
        <v>1437</v>
      </c>
      <c r="D1392" s="77" t="s">
        <v>1438</v>
      </c>
      <c r="E1392" s="67" t="s">
        <v>1439</v>
      </c>
      <c r="F1392" s="67" t="s">
        <v>1436</v>
      </c>
      <c r="G1392" s="67" t="s">
        <v>1437</v>
      </c>
      <c r="H1392" s="67" t="s">
        <v>1438</v>
      </c>
      <c r="I1392" s="67" t="s">
        <v>1439</v>
      </c>
    </row>
    <row r="1393" spans="1:9" s="67" customFormat="1" x14ac:dyDescent="0.25">
      <c r="A1393" s="67" t="s">
        <v>2789</v>
      </c>
      <c r="B1393" s="67" t="s">
        <v>1441</v>
      </c>
      <c r="C1393" s="67" t="s">
        <v>1442</v>
      </c>
      <c r="D1393" s="77" t="s">
        <v>1443</v>
      </c>
      <c r="E1393" s="67" t="s">
        <v>1444</v>
      </c>
      <c r="F1393" s="67" t="s">
        <v>1441</v>
      </c>
      <c r="G1393" s="67" t="s">
        <v>1442</v>
      </c>
      <c r="H1393" s="67" t="s">
        <v>1443</v>
      </c>
      <c r="I1393" s="67" t="s">
        <v>1444</v>
      </c>
    </row>
    <row r="1394" spans="1:9" s="67" customFormat="1" x14ac:dyDescent="0.25">
      <c r="A1394" s="67" t="s">
        <v>2790</v>
      </c>
      <c r="B1394" s="67" t="s">
        <v>2296</v>
      </c>
      <c r="C1394" s="67" t="s">
        <v>2297</v>
      </c>
      <c r="D1394" s="77" t="s">
        <v>2298</v>
      </c>
      <c r="E1394" s="67" t="s">
        <v>2299</v>
      </c>
      <c r="F1394" s="67" t="s">
        <v>2296</v>
      </c>
      <c r="G1394" s="67" t="s">
        <v>2297</v>
      </c>
      <c r="H1394" s="67" t="s">
        <v>2298</v>
      </c>
      <c r="I1394" s="67" t="s">
        <v>2299</v>
      </c>
    </row>
    <row r="1395" spans="1:9" s="67" customFormat="1" x14ac:dyDescent="0.25">
      <c r="A1395" s="67" t="s">
        <v>2791</v>
      </c>
      <c r="B1395" s="67" t="s">
        <v>2301</v>
      </c>
      <c r="C1395" s="67" t="s">
        <v>2302</v>
      </c>
      <c r="D1395" s="77" t="s">
        <v>2303</v>
      </c>
      <c r="E1395" s="67" t="s">
        <v>2304</v>
      </c>
      <c r="F1395" s="67" t="s">
        <v>2301</v>
      </c>
      <c r="G1395" s="67" t="s">
        <v>2302</v>
      </c>
      <c r="H1395" s="67" t="s">
        <v>2303</v>
      </c>
      <c r="I1395" s="67" t="s">
        <v>2304</v>
      </c>
    </row>
    <row r="1396" spans="1:9" s="67" customFormat="1" x14ac:dyDescent="0.25">
      <c r="A1396" s="67" t="s">
        <v>4816</v>
      </c>
      <c r="B1396" s="67" t="s">
        <v>4624</v>
      </c>
      <c r="C1396" s="67" t="s">
        <v>4625</v>
      </c>
      <c r="D1396" s="77" t="s">
        <v>4626</v>
      </c>
      <c r="E1396" s="67" t="s">
        <v>4627</v>
      </c>
      <c r="F1396" s="67" t="s">
        <v>4624</v>
      </c>
      <c r="G1396" s="67" t="s">
        <v>4625</v>
      </c>
      <c r="H1396" s="67" t="s">
        <v>4626</v>
      </c>
      <c r="I1396" s="67" t="s">
        <v>4627</v>
      </c>
    </row>
    <row r="1397" spans="1:9" s="67" customFormat="1" x14ac:dyDescent="0.25">
      <c r="A1397" s="67" t="s">
        <v>4817</v>
      </c>
      <c r="B1397" s="67" t="s">
        <v>4629</v>
      </c>
      <c r="C1397" s="67" t="s">
        <v>4630</v>
      </c>
      <c r="D1397" s="77" t="s">
        <v>4631</v>
      </c>
      <c r="E1397" s="67" t="s">
        <v>4632</v>
      </c>
      <c r="F1397" s="67" t="s">
        <v>4629</v>
      </c>
      <c r="G1397" s="67" t="s">
        <v>4630</v>
      </c>
      <c r="H1397" s="67" t="s">
        <v>4631</v>
      </c>
      <c r="I1397" s="67" t="s">
        <v>4632</v>
      </c>
    </row>
    <row r="1398" spans="1:9" s="67" customFormat="1" x14ac:dyDescent="0.25">
      <c r="A1398" s="67" t="s">
        <v>2792</v>
      </c>
      <c r="B1398" s="67" t="s">
        <v>1446</v>
      </c>
      <c r="C1398" s="67" t="s">
        <v>1447</v>
      </c>
      <c r="D1398" s="77" t="s">
        <v>1448</v>
      </c>
      <c r="E1398" s="67" t="s">
        <v>1449</v>
      </c>
      <c r="F1398" s="67" t="s">
        <v>1446</v>
      </c>
      <c r="G1398" s="67" t="s">
        <v>1447</v>
      </c>
      <c r="H1398" s="67" t="s">
        <v>1448</v>
      </c>
      <c r="I1398" s="67" t="s">
        <v>1449</v>
      </c>
    </row>
    <row r="1399" spans="1:9" s="67" customFormat="1" x14ac:dyDescent="0.25">
      <c r="A1399" s="67" t="s">
        <v>2793</v>
      </c>
      <c r="B1399" s="67" t="s">
        <v>2307</v>
      </c>
      <c r="C1399" s="67" t="s">
        <v>2308</v>
      </c>
      <c r="D1399" s="77" t="s">
        <v>2309</v>
      </c>
      <c r="E1399" s="67" t="s">
        <v>2310</v>
      </c>
      <c r="F1399" s="67" t="s">
        <v>2307</v>
      </c>
      <c r="G1399" s="67" t="s">
        <v>2308</v>
      </c>
      <c r="H1399" s="67" t="s">
        <v>2309</v>
      </c>
      <c r="I1399" s="67" t="s">
        <v>2310</v>
      </c>
    </row>
    <row r="1400" spans="1:9" s="67" customFormat="1" x14ac:dyDescent="0.25">
      <c r="A1400" s="67" t="s">
        <v>2794</v>
      </c>
      <c r="B1400" s="67" t="s">
        <v>2312</v>
      </c>
      <c r="C1400" s="67" t="s">
        <v>2313</v>
      </c>
      <c r="D1400" s="77" t="s">
        <v>2314</v>
      </c>
      <c r="E1400" s="67" t="s">
        <v>2315</v>
      </c>
      <c r="F1400" s="67" t="s">
        <v>2312</v>
      </c>
      <c r="G1400" s="67" t="s">
        <v>2313</v>
      </c>
      <c r="H1400" s="67" t="s">
        <v>2314</v>
      </c>
      <c r="I1400" s="67" t="s">
        <v>2315</v>
      </c>
    </row>
    <row r="1401" spans="1:9" s="67" customFormat="1" x14ac:dyDescent="0.25">
      <c r="A1401" s="67" t="s">
        <v>4818</v>
      </c>
      <c r="B1401" s="67" t="s">
        <v>4634</v>
      </c>
      <c r="C1401" s="67" t="s">
        <v>4635</v>
      </c>
      <c r="D1401" s="77" t="s">
        <v>4636</v>
      </c>
      <c r="E1401" s="67" t="s">
        <v>4637</v>
      </c>
      <c r="F1401" s="67" t="s">
        <v>4634</v>
      </c>
      <c r="G1401" s="67" t="s">
        <v>4635</v>
      </c>
      <c r="H1401" s="67" t="s">
        <v>4636</v>
      </c>
      <c r="I1401" s="67" t="s">
        <v>4637</v>
      </c>
    </row>
    <row r="1402" spans="1:9" s="67" customFormat="1" x14ac:dyDescent="0.25">
      <c r="A1402" s="67" t="s">
        <v>4819</v>
      </c>
      <c r="B1402" s="67" t="s">
        <v>4639</v>
      </c>
      <c r="C1402" s="67" t="s">
        <v>4640</v>
      </c>
      <c r="D1402" s="77" t="s">
        <v>4641</v>
      </c>
      <c r="E1402" s="67" t="s">
        <v>4642</v>
      </c>
      <c r="F1402" s="67" t="s">
        <v>4639</v>
      </c>
      <c r="G1402" s="67" t="s">
        <v>4640</v>
      </c>
      <c r="H1402" s="67" t="s">
        <v>4641</v>
      </c>
      <c r="I1402" s="67" t="s">
        <v>4642</v>
      </c>
    </row>
    <row r="1403" spans="1:9" s="67" customFormat="1" x14ac:dyDescent="0.25">
      <c r="A1403" s="67" t="s">
        <v>2795</v>
      </c>
      <c r="B1403" s="67" t="s">
        <v>2317</v>
      </c>
      <c r="C1403" s="67" t="s">
        <v>2318</v>
      </c>
      <c r="D1403" s="77" t="s">
        <v>2319</v>
      </c>
      <c r="E1403" s="67" t="s">
        <v>2320</v>
      </c>
      <c r="F1403" s="67" t="s">
        <v>2317</v>
      </c>
      <c r="G1403" s="67" t="s">
        <v>2318</v>
      </c>
      <c r="H1403" s="67" t="s">
        <v>2319</v>
      </c>
      <c r="I1403" s="67" t="s">
        <v>2320</v>
      </c>
    </row>
    <row r="1404" spans="1:9" s="67" customFormat="1" x14ac:dyDescent="0.25">
      <c r="A1404" s="67" t="s">
        <v>2796</v>
      </c>
      <c r="B1404" s="67" t="s">
        <v>2322</v>
      </c>
      <c r="C1404" s="67" t="s">
        <v>2323</v>
      </c>
      <c r="D1404" s="77" t="s">
        <v>2324</v>
      </c>
      <c r="E1404" s="67" t="s">
        <v>2325</v>
      </c>
      <c r="F1404" s="67" t="s">
        <v>2322</v>
      </c>
      <c r="G1404" s="67" t="s">
        <v>2323</v>
      </c>
      <c r="H1404" s="67" t="s">
        <v>2324</v>
      </c>
      <c r="I1404" s="67" t="s">
        <v>2325</v>
      </c>
    </row>
    <row r="1405" spans="1:9" s="67" customFormat="1" x14ac:dyDescent="0.25">
      <c r="A1405" s="67" t="s">
        <v>2797</v>
      </c>
      <c r="B1405" s="67" t="s">
        <v>2327</v>
      </c>
      <c r="C1405" s="67" t="s">
        <v>2328</v>
      </c>
      <c r="D1405" s="77" t="s">
        <v>2329</v>
      </c>
      <c r="E1405" s="67" t="s">
        <v>2330</v>
      </c>
      <c r="F1405" s="67" t="s">
        <v>2327</v>
      </c>
      <c r="G1405" s="67" t="s">
        <v>2328</v>
      </c>
      <c r="H1405" s="67" t="s">
        <v>2329</v>
      </c>
      <c r="I1405" s="67" t="s">
        <v>2330</v>
      </c>
    </row>
    <row r="1406" spans="1:9" s="67" customFormat="1" x14ac:dyDescent="0.25">
      <c r="A1406" s="67" t="s">
        <v>2798</v>
      </c>
      <c r="B1406" s="67" t="s">
        <v>1451</v>
      </c>
      <c r="C1406" s="67" t="s">
        <v>1452</v>
      </c>
      <c r="D1406" s="77" t="s">
        <v>1453</v>
      </c>
      <c r="E1406" s="67" t="s">
        <v>470</v>
      </c>
      <c r="F1406" s="67" t="s">
        <v>3685</v>
      </c>
      <c r="G1406" s="67" t="s">
        <v>3686</v>
      </c>
      <c r="H1406" s="67" t="s">
        <v>3687</v>
      </c>
      <c r="I1406" s="67" t="s">
        <v>470</v>
      </c>
    </row>
    <row r="1407" spans="1:9" s="67" customFormat="1" x14ac:dyDescent="0.25">
      <c r="A1407" s="67" t="s">
        <v>4820</v>
      </c>
      <c r="B1407" s="67" t="s">
        <v>1451</v>
      </c>
      <c r="C1407" s="67" t="s">
        <v>1452</v>
      </c>
      <c r="D1407" s="77" t="s">
        <v>1453</v>
      </c>
      <c r="E1407" s="67" t="s">
        <v>470</v>
      </c>
      <c r="F1407" s="67" t="s">
        <v>3685</v>
      </c>
      <c r="G1407" s="67" t="s">
        <v>3686</v>
      </c>
      <c r="H1407" s="67" t="s">
        <v>3687</v>
      </c>
      <c r="I1407" s="67" t="s">
        <v>470</v>
      </c>
    </row>
    <row r="1408" spans="1:9" s="67" customFormat="1" x14ac:dyDescent="0.25">
      <c r="A1408" s="67" t="s">
        <v>2799</v>
      </c>
      <c r="B1408" s="67" t="s">
        <v>4180</v>
      </c>
      <c r="C1408" s="67" t="s">
        <v>4181</v>
      </c>
      <c r="D1408" s="77" t="s">
        <v>4182</v>
      </c>
      <c r="E1408" s="67" t="s">
        <v>4183</v>
      </c>
      <c r="F1408" s="67" t="s">
        <v>4180</v>
      </c>
      <c r="G1408" s="67" t="s">
        <v>4181</v>
      </c>
      <c r="H1408" s="67" t="s">
        <v>4182</v>
      </c>
      <c r="I1408" s="67" t="s">
        <v>4183</v>
      </c>
    </row>
    <row r="1409" spans="1:9" s="67" customFormat="1" x14ac:dyDescent="0.25">
      <c r="A1409" s="67" t="s">
        <v>2800</v>
      </c>
      <c r="B1409" s="67" t="s">
        <v>1455</v>
      </c>
      <c r="C1409" s="67" t="s">
        <v>1456</v>
      </c>
      <c r="D1409" s="77" t="s">
        <v>471</v>
      </c>
      <c r="E1409" s="67" t="s">
        <v>472</v>
      </c>
      <c r="F1409" s="67" t="s">
        <v>3771</v>
      </c>
      <c r="G1409" s="67" t="s">
        <v>3772</v>
      </c>
      <c r="H1409" s="67" t="s">
        <v>3773</v>
      </c>
      <c r="I1409" s="67" t="s">
        <v>3774</v>
      </c>
    </row>
    <row r="1410" spans="1:9" s="67" customFormat="1" x14ac:dyDescent="0.25">
      <c r="A1410" s="67" t="s">
        <v>2801</v>
      </c>
      <c r="B1410" s="67" t="s">
        <v>3775</v>
      </c>
      <c r="C1410" s="67" t="s">
        <v>3776</v>
      </c>
      <c r="D1410" s="77" t="s">
        <v>3777</v>
      </c>
      <c r="E1410" s="67" t="s">
        <v>3778</v>
      </c>
      <c r="F1410" s="67" t="s">
        <v>3775</v>
      </c>
      <c r="G1410" s="67" t="s">
        <v>3776</v>
      </c>
      <c r="H1410" s="67" t="s">
        <v>3777</v>
      </c>
      <c r="I1410" s="67" t="s">
        <v>3778</v>
      </c>
    </row>
    <row r="1411" spans="1:9" s="67" customFormat="1" x14ac:dyDescent="0.25">
      <c r="A1411" s="67" t="s">
        <v>2802</v>
      </c>
      <c r="B1411" s="67" t="s">
        <v>2336</v>
      </c>
      <c r="C1411" s="67" t="s">
        <v>2337</v>
      </c>
      <c r="D1411" s="77" t="s">
        <v>2338</v>
      </c>
      <c r="E1411" s="67" t="s">
        <v>2339</v>
      </c>
      <c r="F1411" s="67" t="s">
        <v>2336</v>
      </c>
      <c r="G1411" s="67" t="s">
        <v>2337</v>
      </c>
      <c r="H1411" s="67" t="s">
        <v>2338</v>
      </c>
      <c r="I1411" s="67" t="s">
        <v>2339</v>
      </c>
    </row>
    <row r="1412" spans="1:9" s="67" customFormat="1" x14ac:dyDescent="0.25">
      <c r="A1412" s="67" t="s">
        <v>2803</v>
      </c>
      <c r="B1412" s="67" t="s">
        <v>474</v>
      </c>
      <c r="C1412" s="67" t="s">
        <v>1460</v>
      </c>
      <c r="D1412" s="77" t="s">
        <v>475</v>
      </c>
      <c r="E1412" s="67" t="s">
        <v>476</v>
      </c>
      <c r="F1412" s="67" t="s">
        <v>474</v>
      </c>
      <c r="G1412" s="67" t="s">
        <v>1460</v>
      </c>
      <c r="H1412" s="67" t="s">
        <v>475</v>
      </c>
      <c r="I1412" s="67" t="s">
        <v>476</v>
      </c>
    </row>
    <row r="1413" spans="1:9" s="67" customFormat="1" x14ac:dyDescent="0.25">
      <c r="A1413" s="67" t="s">
        <v>2804</v>
      </c>
      <c r="B1413" s="67" t="s">
        <v>1462</v>
      </c>
      <c r="C1413" s="67" t="s">
        <v>1463</v>
      </c>
      <c r="D1413" s="77" t="s">
        <v>1464</v>
      </c>
      <c r="E1413" s="67" t="s">
        <v>1465</v>
      </c>
      <c r="F1413" s="67" t="s">
        <v>1462</v>
      </c>
      <c r="G1413" s="67" t="s">
        <v>1463</v>
      </c>
      <c r="H1413" s="67" t="s">
        <v>1464</v>
      </c>
      <c r="I1413" s="67" t="s">
        <v>1465</v>
      </c>
    </row>
    <row r="1414" spans="1:9" s="67" customFormat="1" x14ac:dyDescent="0.25">
      <c r="A1414" s="67" t="s">
        <v>2805</v>
      </c>
      <c r="B1414" s="67" t="s">
        <v>1467</v>
      </c>
      <c r="C1414" s="67" t="s">
        <v>1468</v>
      </c>
      <c r="D1414" s="77" t="s">
        <v>1469</v>
      </c>
      <c r="E1414" s="67" t="s">
        <v>1470</v>
      </c>
      <c r="F1414" s="67" t="s">
        <v>1467</v>
      </c>
      <c r="G1414" s="67" t="s">
        <v>1468</v>
      </c>
      <c r="H1414" s="67" t="s">
        <v>1469</v>
      </c>
      <c r="I1414" s="67" t="s">
        <v>1470</v>
      </c>
    </row>
    <row r="1415" spans="1:9" s="67" customFormat="1" x14ac:dyDescent="0.25">
      <c r="A1415" s="67" t="s">
        <v>2806</v>
      </c>
      <c r="B1415" s="67" t="s">
        <v>477</v>
      </c>
      <c r="C1415" s="67" t="s">
        <v>478</v>
      </c>
      <c r="D1415" s="77" t="s">
        <v>479</v>
      </c>
      <c r="E1415" s="67" t="s">
        <v>480</v>
      </c>
      <c r="F1415" s="67" t="s">
        <v>477</v>
      </c>
      <c r="G1415" s="67" t="s">
        <v>478</v>
      </c>
      <c r="H1415" s="67" t="s">
        <v>479</v>
      </c>
      <c r="I1415" s="67" t="s">
        <v>480</v>
      </c>
    </row>
    <row r="1416" spans="1:9" s="67" customFormat="1" x14ac:dyDescent="0.25">
      <c r="A1416" s="67" t="s">
        <v>2807</v>
      </c>
      <c r="B1416" s="67" t="s">
        <v>2345</v>
      </c>
      <c r="C1416" s="67" t="s">
        <v>2346</v>
      </c>
      <c r="D1416" s="77" t="s">
        <v>2347</v>
      </c>
      <c r="E1416" s="67" t="s">
        <v>2348</v>
      </c>
      <c r="F1416" s="67" t="s">
        <v>2345</v>
      </c>
      <c r="G1416" s="67" t="s">
        <v>2346</v>
      </c>
      <c r="H1416" s="67" t="s">
        <v>2347</v>
      </c>
      <c r="I1416" s="67" t="s">
        <v>2348</v>
      </c>
    </row>
    <row r="1417" spans="1:9" s="67" customFormat="1" x14ac:dyDescent="0.25">
      <c r="A1417" s="67" t="s">
        <v>2808</v>
      </c>
      <c r="B1417" s="67" t="s">
        <v>2350</v>
      </c>
      <c r="C1417" s="67" t="s">
        <v>2351</v>
      </c>
      <c r="D1417" s="77" t="s">
        <v>2352</v>
      </c>
      <c r="E1417" s="67" t="s">
        <v>2353</v>
      </c>
      <c r="F1417" s="67" t="s">
        <v>2350</v>
      </c>
      <c r="G1417" s="67" t="s">
        <v>2351</v>
      </c>
      <c r="H1417" s="67" t="s">
        <v>2352</v>
      </c>
      <c r="I1417" s="67" t="s">
        <v>2353</v>
      </c>
    </row>
    <row r="1418" spans="1:9" s="67" customFormat="1" x14ac:dyDescent="0.25">
      <c r="A1418" s="67" t="s">
        <v>2809</v>
      </c>
      <c r="B1418" s="67" t="s">
        <v>2355</v>
      </c>
      <c r="C1418" s="67" t="s">
        <v>2356</v>
      </c>
      <c r="D1418" s="77" t="s">
        <v>2357</v>
      </c>
      <c r="E1418" s="67" t="s">
        <v>2356</v>
      </c>
      <c r="F1418" s="67" t="s">
        <v>2355</v>
      </c>
      <c r="G1418" s="67" t="s">
        <v>2356</v>
      </c>
      <c r="H1418" s="67" t="s">
        <v>2357</v>
      </c>
      <c r="I1418" s="67" t="s">
        <v>2356</v>
      </c>
    </row>
    <row r="1419" spans="1:9" s="67" customFormat="1" x14ac:dyDescent="0.25">
      <c r="A1419" s="67" t="s">
        <v>2810</v>
      </c>
      <c r="B1419" s="67" t="s">
        <v>2359</v>
      </c>
      <c r="C1419" s="67" t="s">
        <v>2360</v>
      </c>
      <c r="D1419" s="77" t="s">
        <v>2361</v>
      </c>
      <c r="E1419" s="67" t="s">
        <v>2362</v>
      </c>
      <c r="F1419" s="67" t="s">
        <v>2359</v>
      </c>
      <c r="G1419" s="67" t="s">
        <v>3689</v>
      </c>
      <c r="H1419" s="67" t="s">
        <v>2361</v>
      </c>
      <c r="I1419" s="67" t="s">
        <v>2362</v>
      </c>
    </row>
    <row r="1420" spans="1:9" s="67" customFormat="1" x14ac:dyDescent="0.25">
      <c r="A1420" s="67" t="s">
        <v>2811</v>
      </c>
      <c r="B1420" s="67" t="s">
        <v>1478</v>
      </c>
      <c r="C1420" s="67" t="s">
        <v>481</v>
      </c>
      <c r="D1420" s="77" t="s">
        <v>482</v>
      </c>
      <c r="E1420" s="67" t="s">
        <v>483</v>
      </c>
      <c r="F1420" s="67" t="s">
        <v>1478</v>
      </c>
      <c r="G1420" s="67" t="s">
        <v>481</v>
      </c>
      <c r="H1420" s="67" t="s">
        <v>482</v>
      </c>
      <c r="I1420" s="67" t="s">
        <v>483</v>
      </c>
    </row>
    <row r="1421" spans="1:9" s="67" customFormat="1" x14ac:dyDescent="0.25">
      <c r="A1421" s="67" t="s">
        <v>2812</v>
      </c>
      <c r="B1421" s="67" t="s">
        <v>2365</v>
      </c>
      <c r="C1421" s="67" t="s">
        <v>2366</v>
      </c>
      <c r="D1421" s="77" t="s">
        <v>2367</v>
      </c>
      <c r="E1421" s="67" t="s">
        <v>2368</v>
      </c>
      <c r="F1421" s="67" t="s">
        <v>2365</v>
      </c>
      <c r="G1421" s="67" t="s">
        <v>2366</v>
      </c>
      <c r="H1421" s="67" t="s">
        <v>2367</v>
      </c>
      <c r="I1421" s="67" t="s">
        <v>2368</v>
      </c>
    </row>
    <row r="1422" spans="1:9" s="67" customFormat="1" x14ac:dyDescent="0.25">
      <c r="A1422" s="67" t="s">
        <v>2813</v>
      </c>
      <c r="B1422" s="67" t="s">
        <v>1478</v>
      </c>
      <c r="C1422" s="67" t="s">
        <v>481</v>
      </c>
      <c r="D1422" s="77" t="s">
        <v>482</v>
      </c>
      <c r="E1422" s="67" t="s">
        <v>483</v>
      </c>
      <c r="F1422" s="67" t="s">
        <v>1478</v>
      </c>
      <c r="G1422" s="67" t="s">
        <v>481</v>
      </c>
      <c r="H1422" s="67" t="s">
        <v>482</v>
      </c>
      <c r="I1422" s="67" t="s">
        <v>483</v>
      </c>
    </row>
    <row r="1423" spans="1:9" s="67" customFormat="1" x14ac:dyDescent="0.25">
      <c r="A1423" s="67" t="s">
        <v>2814</v>
      </c>
      <c r="B1423" s="67" t="s">
        <v>4644</v>
      </c>
      <c r="C1423" s="67" t="s">
        <v>4645</v>
      </c>
      <c r="D1423" s="77" t="s">
        <v>4646</v>
      </c>
      <c r="E1423" s="67" t="s">
        <v>4647</v>
      </c>
      <c r="F1423" s="67" t="s">
        <v>4644</v>
      </c>
      <c r="G1423" s="67" t="s">
        <v>4645</v>
      </c>
      <c r="H1423" s="67" t="s">
        <v>4646</v>
      </c>
      <c r="I1423" s="67" t="s">
        <v>4647</v>
      </c>
    </row>
    <row r="1424" spans="1:9" s="67" customFormat="1" x14ac:dyDescent="0.25">
      <c r="A1424" s="67" t="s">
        <v>2815</v>
      </c>
      <c r="B1424" s="67" t="s">
        <v>1480</v>
      </c>
      <c r="C1424" s="67" t="s">
        <v>484</v>
      </c>
      <c r="D1424" s="77" t="s">
        <v>485</v>
      </c>
      <c r="E1424" s="67" t="s">
        <v>486</v>
      </c>
      <c r="F1424" s="67" t="s">
        <v>3690</v>
      </c>
      <c r="G1424" s="67" t="s">
        <v>484</v>
      </c>
      <c r="H1424" s="67" t="s">
        <v>485</v>
      </c>
      <c r="I1424" s="67" t="s">
        <v>4184</v>
      </c>
    </row>
    <row r="1425" spans="1:9" s="67" customFormat="1" x14ac:dyDescent="0.25">
      <c r="A1425" s="67" t="s">
        <v>2816</v>
      </c>
      <c r="B1425" s="67" t="s">
        <v>1482</v>
      </c>
      <c r="C1425" s="67" t="s">
        <v>1483</v>
      </c>
      <c r="D1425" s="77" t="s">
        <v>1484</v>
      </c>
      <c r="E1425" s="67" t="s">
        <v>1485</v>
      </c>
      <c r="F1425" s="67" t="s">
        <v>1482</v>
      </c>
      <c r="G1425" s="67" t="s">
        <v>1483</v>
      </c>
      <c r="H1425" s="67" t="s">
        <v>1484</v>
      </c>
      <c r="I1425" s="67" t="s">
        <v>1485</v>
      </c>
    </row>
    <row r="1426" spans="1:9" s="67" customFormat="1" x14ac:dyDescent="0.25">
      <c r="A1426" s="67" t="s">
        <v>2817</v>
      </c>
      <c r="B1426" s="67" t="s">
        <v>1487</v>
      </c>
      <c r="C1426" s="67" t="s">
        <v>1488</v>
      </c>
      <c r="D1426" s="77" t="s">
        <v>1489</v>
      </c>
      <c r="E1426" s="67" t="s">
        <v>1490</v>
      </c>
      <c r="F1426" s="67" t="s">
        <v>1487</v>
      </c>
      <c r="G1426" s="67" t="s">
        <v>1488</v>
      </c>
      <c r="H1426" s="67" t="s">
        <v>1489</v>
      </c>
      <c r="I1426" s="67" t="s">
        <v>1490</v>
      </c>
    </row>
    <row r="1427" spans="1:9" s="67" customFormat="1" x14ac:dyDescent="0.25">
      <c r="A1427" s="67" t="s">
        <v>2818</v>
      </c>
      <c r="B1427" s="67" t="s">
        <v>487</v>
      </c>
      <c r="C1427" s="67" t="s">
        <v>488</v>
      </c>
      <c r="D1427" s="77" t="s">
        <v>489</v>
      </c>
      <c r="E1427" s="67" t="s">
        <v>490</v>
      </c>
      <c r="F1427" s="67" t="s">
        <v>487</v>
      </c>
      <c r="G1427" s="67" t="s">
        <v>488</v>
      </c>
      <c r="H1427" s="67" t="s">
        <v>489</v>
      </c>
      <c r="I1427" s="67" t="s">
        <v>490</v>
      </c>
    </row>
    <row r="1428" spans="1:9" s="67" customFormat="1" x14ac:dyDescent="0.25">
      <c r="A1428" s="67" t="s">
        <v>2819</v>
      </c>
      <c r="B1428" s="67" t="s">
        <v>1493</v>
      </c>
      <c r="C1428" s="77" t="s">
        <v>5382</v>
      </c>
      <c r="D1428" s="77" t="s">
        <v>491</v>
      </c>
      <c r="E1428" s="67" t="s">
        <v>492</v>
      </c>
      <c r="F1428" s="67" t="s">
        <v>1493</v>
      </c>
      <c r="G1428" s="77" t="s">
        <v>5382</v>
      </c>
      <c r="H1428" s="67" t="s">
        <v>3691</v>
      </c>
      <c r="I1428" s="67" t="s">
        <v>492</v>
      </c>
    </row>
    <row r="1429" spans="1:9" s="67" customFormat="1" x14ac:dyDescent="0.25">
      <c r="A1429" s="67" t="s">
        <v>2820</v>
      </c>
      <c r="B1429" s="67" t="s">
        <v>493</v>
      </c>
      <c r="C1429" s="67" t="s">
        <v>494</v>
      </c>
      <c r="D1429" s="77" t="s">
        <v>495</v>
      </c>
      <c r="E1429" s="67" t="s">
        <v>496</v>
      </c>
      <c r="F1429" s="67" t="s">
        <v>493</v>
      </c>
      <c r="G1429" s="67" t="s">
        <v>494</v>
      </c>
      <c r="H1429" s="67" t="s">
        <v>495</v>
      </c>
      <c r="I1429" s="67" t="s">
        <v>496</v>
      </c>
    </row>
    <row r="1430" spans="1:9" s="67" customFormat="1" x14ac:dyDescent="0.25">
      <c r="A1430" s="67" t="s">
        <v>2821</v>
      </c>
      <c r="B1430" s="67" t="s">
        <v>1496</v>
      </c>
      <c r="C1430" s="67" t="s">
        <v>1497</v>
      </c>
      <c r="D1430" s="77" t="s">
        <v>1498</v>
      </c>
      <c r="E1430" s="67" t="s">
        <v>1499</v>
      </c>
      <c r="F1430" s="67" t="s">
        <v>1496</v>
      </c>
      <c r="G1430" s="67" t="s">
        <v>1497</v>
      </c>
      <c r="H1430" s="67" t="s">
        <v>1498</v>
      </c>
      <c r="I1430" s="67" t="s">
        <v>1499</v>
      </c>
    </row>
    <row r="1431" spans="1:9" s="67" customFormat="1" x14ac:dyDescent="0.25">
      <c r="A1431" s="67" t="s">
        <v>2822</v>
      </c>
      <c r="B1431" s="67" t="s">
        <v>1501</v>
      </c>
      <c r="C1431" s="67" t="s">
        <v>1502</v>
      </c>
      <c r="D1431" s="77" t="s">
        <v>1503</v>
      </c>
      <c r="E1431" s="67" t="s">
        <v>1504</v>
      </c>
      <c r="F1431" s="67" t="s">
        <v>1501</v>
      </c>
      <c r="G1431" s="67" t="s">
        <v>1502</v>
      </c>
      <c r="H1431" s="67" t="s">
        <v>1503</v>
      </c>
      <c r="I1431" s="67" t="s">
        <v>1504</v>
      </c>
    </row>
    <row r="1432" spans="1:9" s="67" customFormat="1" x14ac:dyDescent="0.25">
      <c r="A1432" s="67" t="s">
        <v>2823</v>
      </c>
      <c r="B1432" s="67" t="s">
        <v>497</v>
      </c>
      <c r="C1432" s="67" t="s">
        <v>498</v>
      </c>
      <c r="D1432" s="77" t="s">
        <v>499</v>
      </c>
      <c r="E1432" s="67" t="s">
        <v>500</v>
      </c>
      <c r="F1432" s="67" t="s">
        <v>497</v>
      </c>
      <c r="G1432" s="67" t="s">
        <v>498</v>
      </c>
      <c r="H1432" s="67" t="s">
        <v>499</v>
      </c>
      <c r="I1432" s="67" t="s">
        <v>500</v>
      </c>
    </row>
    <row r="1433" spans="1:9" s="67" customFormat="1" x14ac:dyDescent="0.25">
      <c r="A1433" s="67" t="s">
        <v>4821</v>
      </c>
      <c r="B1433" s="67" t="s">
        <v>497</v>
      </c>
      <c r="C1433" s="67" t="s">
        <v>498</v>
      </c>
      <c r="D1433" s="77" t="s">
        <v>499</v>
      </c>
      <c r="E1433" s="67" t="s">
        <v>500</v>
      </c>
      <c r="F1433" s="67" t="s">
        <v>497</v>
      </c>
      <c r="G1433" s="67" t="s">
        <v>498</v>
      </c>
      <c r="H1433" s="67" t="s">
        <v>499</v>
      </c>
      <c r="I1433" s="67" t="s">
        <v>500</v>
      </c>
    </row>
    <row r="1434" spans="1:9" s="67" customFormat="1" x14ac:dyDescent="0.25">
      <c r="A1434" s="67" t="s">
        <v>2824</v>
      </c>
      <c r="B1434" s="67" t="s">
        <v>501</v>
      </c>
      <c r="C1434" s="67" t="s">
        <v>1507</v>
      </c>
      <c r="D1434" s="77" t="s">
        <v>502</v>
      </c>
      <c r="E1434" s="67" t="s">
        <v>503</v>
      </c>
      <c r="F1434" s="67" t="s">
        <v>501</v>
      </c>
      <c r="G1434" s="67" t="s">
        <v>1507</v>
      </c>
      <c r="H1434" s="67" t="s">
        <v>502</v>
      </c>
      <c r="I1434" s="67" t="s">
        <v>503</v>
      </c>
    </row>
    <row r="1435" spans="1:9" s="67" customFormat="1" x14ac:dyDescent="0.25">
      <c r="A1435" s="67" t="s">
        <v>2825</v>
      </c>
      <c r="B1435" s="67" t="s">
        <v>1509</v>
      </c>
      <c r="C1435" s="67" t="s">
        <v>1510</v>
      </c>
      <c r="D1435" s="77" t="s">
        <v>1511</v>
      </c>
      <c r="E1435" s="67" t="s">
        <v>503</v>
      </c>
      <c r="F1435" s="67" t="s">
        <v>1509</v>
      </c>
      <c r="G1435" s="67" t="s">
        <v>1510</v>
      </c>
      <c r="H1435" s="67" t="s">
        <v>1511</v>
      </c>
      <c r="I1435" s="67" t="s">
        <v>503</v>
      </c>
    </row>
    <row r="1436" spans="1:9" s="67" customFormat="1" x14ac:dyDescent="0.25">
      <c r="A1436" s="67" t="s">
        <v>2826</v>
      </c>
      <c r="B1436" s="67" t="s">
        <v>1513</v>
      </c>
      <c r="C1436" s="67" t="s">
        <v>1514</v>
      </c>
      <c r="D1436" s="77" t="s">
        <v>1515</v>
      </c>
      <c r="E1436" s="67" t="s">
        <v>1516</v>
      </c>
      <c r="F1436" s="67" t="s">
        <v>1513</v>
      </c>
      <c r="G1436" s="67" t="s">
        <v>1514</v>
      </c>
      <c r="H1436" s="67" t="s">
        <v>1515</v>
      </c>
      <c r="I1436" s="67" t="s">
        <v>1516</v>
      </c>
    </row>
    <row r="1437" spans="1:9" s="67" customFormat="1" x14ac:dyDescent="0.25">
      <c r="A1437" s="67" t="s">
        <v>2827</v>
      </c>
      <c r="B1437" s="67" t="s">
        <v>1518</v>
      </c>
      <c r="C1437" s="67" t="s">
        <v>1519</v>
      </c>
      <c r="D1437" s="77" t="s">
        <v>504</v>
      </c>
      <c r="E1437" s="67" t="s">
        <v>505</v>
      </c>
      <c r="F1437" s="67" t="s">
        <v>3692</v>
      </c>
      <c r="G1437" s="67" t="s">
        <v>3693</v>
      </c>
      <c r="H1437" s="67" t="s">
        <v>3694</v>
      </c>
      <c r="I1437" s="67" t="s">
        <v>505</v>
      </c>
    </row>
    <row r="1438" spans="1:9" s="67" customFormat="1" x14ac:dyDescent="0.25">
      <c r="A1438" s="67" t="s">
        <v>2828</v>
      </c>
      <c r="B1438" s="67" t="s">
        <v>506</v>
      </c>
      <c r="C1438" s="67" t="s">
        <v>507</v>
      </c>
      <c r="D1438" s="77" t="s">
        <v>508</v>
      </c>
      <c r="E1438" s="67" t="s">
        <v>509</v>
      </c>
      <c r="F1438" s="67" t="s">
        <v>506</v>
      </c>
      <c r="G1438" s="67" t="s">
        <v>507</v>
      </c>
      <c r="H1438" s="67" t="s">
        <v>508</v>
      </c>
      <c r="I1438" s="67" t="s">
        <v>509</v>
      </c>
    </row>
    <row r="1439" spans="1:9" s="67" customFormat="1" x14ac:dyDescent="0.25">
      <c r="A1439" s="67" t="s">
        <v>2829</v>
      </c>
      <c r="B1439" s="67" t="s">
        <v>510</v>
      </c>
      <c r="C1439" s="67" t="s">
        <v>511</v>
      </c>
      <c r="D1439" s="77" t="s">
        <v>512</v>
      </c>
      <c r="E1439" s="67" t="s">
        <v>513</v>
      </c>
      <c r="F1439" s="67" t="s">
        <v>510</v>
      </c>
      <c r="G1439" s="67" t="s">
        <v>511</v>
      </c>
      <c r="H1439" s="67" t="s">
        <v>512</v>
      </c>
      <c r="I1439" s="67" t="s">
        <v>513</v>
      </c>
    </row>
    <row r="1440" spans="1:9" s="67" customFormat="1" x14ac:dyDescent="0.25">
      <c r="A1440" s="67" t="s">
        <v>2830</v>
      </c>
      <c r="B1440" s="67" t="s">
        <v>514</v>
      </c>
      <c r="C1440" s="67" t="s">
        <v>515</v>
      </c>
      <c r="D1440" s="77" t="s">
        <v>516</v>
      </c>
      <c r="E1440" s="67" t="s">
        <v>517</v>
      </c>
      <c r="F1440" s="67" t="s">
        <v>514</v>
      </c>
      <c r="G1440" s="67" t="s">
        <v>515</v>
      </c>
      <c r="H1440" s="67" t="s">
        <v>516</v>
      </c>
      <c r="I1440" s="67" t="s">
        <v>517</v>
      </c>
    </row>
    <row r="1441" spans="1:9" s="67" customFormat="1" x14ac:dyDescent="0.25">
      <c r="A1441" s="67" t="s">
        <v>2831</v>
      </c>
      <c r="B1441" s="67" t="s">
        <v>518</v>
      </c>
      <c r="C1441" s="67" t="s">
        <v>519</v>
      </c>
      <c r="D1441" s="77" t="s">
        <v>520</v>
      </c>
      <c r="E1441" s="67" t="s">
        <v>521</v>
      </c>
      <c r="F1441" s="67" t="s">
        <v>518</v>
      </c>
      <c r="G1441" s="67" t="s">
        <v>519</v>
      </c>
      <c r="H1441" s="67" t="s">
        <v>520</v>
      </c>
      <c r="I1441" s="67" t="s">
        <v>521</v>
      </c>
    </row>
    <row r="1442" spans="1:9" s="67" customFormat="1" x14ac:dyDescent="0.25">
      <c r="A1442" s="67" t="s">
        <v>4822</v>
      </c>
      <c r="B1442" s="67" t="s">
        <v>4187</v>
      </c>
      <c r="C1442" s="67" t="s">
        <v>4188</v>
      </c>
      <c r="D1442" s="77" t="s">
        <v>4189</v>
      </c>
      <c r="E1442" s="67" t="s">
        <v>4190</v>
      </c>
      <c r="F1442" s="67" t="s">
        <v>4187</v>
      </c>
      <c r="G1442" s="67" t="s">
        <v>4188</v>
      </c>
      <c r="H1442" s="67" t="s">
        <v>4189</v>
      </c>
      <c r="I1442" s="67" t="s">
        <v>4190</v>
      </c>
    </row>
    <row r="1443" spans="1:9" s="67" customFormat="1" x14ac:dyDescent="0.25">
      <c r="A1443" s="67" t="s">
        <v>2832</v>
      </c>
      <c r="B1443" s="67" t="s">
        <v>522</v>
      </c>
      <c r="C1443" s="67" t="s">
        <v>523</v>
      </c>
      <c r="D1443" s="77" t="s">
        <v>524</v>
      </c>
      <c r="E1443" s="67" t="s">
        <v>525</v>
      </c>
      <c r="F1443" s="67" t="s">
        <v>522</v>
      </c>
      <c r="G1443" s="67" t="s">
        <v>523</v>
      </c>
      <c r="H1443" s="67" t="s">
        <v>524</v>
      </c>
      <c r="I1443" s="67" t="s">
        <v>525</v>
      </c>
    </row>
    <row r="1444" spans="1:9" s="67" customFormat="1" x14ac:dyDescent="0.25">
      <c r="A1444" s="67" t="s">
        <v>2833</v>
      </c>
      <c r="B1444" s="67" t="s">
        <v>526</v>
      </c>
      <c r="C1444" s="67" t="s">
        <v>527</v>
      </c>
      <c r="D1444" s="77" t="s">
        <v>528</v>
      </c>
      <c r="E1444" s="67" t="s">
        <v>529</v>
      </c>
      <c r="F1444" s="67" t="s">
        <v>526</v>
      </c>
      <c r="G1444" s="67" t="s">
        <v>527</v>
      </c>
      <c r="H1444" s="67" t="s">
        <v>528</v>
      </c>
      <c r="I1444" s="67" t="s">
        <v>529</v>
      </c>
    </row>
    <row r="1445" spans="1:9" s="67" customFormat="1" x14ac:dyDescent="0.25">
      <c r="A1445" s="67" t="s">
        <v>2834</v>
      </c>
      <c r="B1445" s="67" t="s">
        <v>518</v>
      </c>
      <c r="C1445" s="67" t="s">
        <v>519</v>
      </c>
      <c r="D1445" s="77" t="s">
        <v>520</v>
      </c>
      <c r="E1445" s="67" t="s">
        <v>521</v>
      </c>
      <c r="F1445" s="67" t="s">
        <v>518</v>
      </c>
      <c r="G1445" s="67" t="s">
        <v>519</v>
      </c>
      <c r="H1445" s="67" t="s">
        <v>520</v>
      </c>
      <c r="I1445" s="67" t="s">
        <v>521</v>
      </c>
    </row>
    <row r="1446" spans="1:9" s="67" customFormat="1" x14ac:dyDescent="0.25">
      <c r="A1446" s="67" t="s">
        <v>2835</v>
      </c>
      <c r="B1446" s="67" t="s">
        <v>1528</v>
      </c>
      <c r="C1446" s="67" t="s">
        <v>1529</v>
      </c>
      <c r="D1446" s="77" t="s">
        <v>530</v>
      </c>
      <c r="E1446" s="67" t="s">
        <v>531</v>
      </c>
      <c r="F1446" s="67" t="s">
        <v>1528</v>
      </c>
      <c r="G1446" s="67" t="s">
        <v>1529</v>
      </c>
      <c r="H1446" s="67" t="s">
        <v>530</v>
      </c>
      <c r="I1446" s="67" t="s">
        <v>531</v>
      </c>
    </row>
    <row r="1447" spans="1:9" s="67" customFormat="1" x14ac:dyDescent="0.25">
      <c r="A1447" s="67" t="s">
        <v>2836</v>
      </c>
      <c r="B1447" s="67" t="s">
        <v>532</v>
      </c>
      <c r="C1447" s="67" t="s">
        <v>533</v>
      </c>
      <c r="D1447" s="77" t="s">
        <v>534</v>
      </c>
      <c r="E1447" s="67" t="s">
        <v>535</v>
      </c>
      <c r="F1447" s="67" t="s">
        <v>532</v>
      </c>
      <c r="G1447" s="67" t="s">
        <v>533</v>
      </c>
      <c r="H1447" s="67" t="s">
        <v>534</v>
      </c>
      <c r="I1447" s="67" t="s">
        <v>535</v>
      </c>
    </row>
    <row r="1448" spans="1:9" s="67" customFormat="1" x14ac:dyDescent="0.25">
      <c r="A1448" s="67" t="s">
        <v>4823</v>
      </c>
      <c r="B1448" s="67" t="s">
        <v>4192</v>
      </c>
      <c r="C1448" s="67" t="s">
        <v>4193</v>
      </c>
      <c r="D1448" s="77" t="s">
        <v>4194</v>
      </c>
      <c r="E1448" s="67" t="s">
        <v>4195</v>
      </c>
      <c r="F1448" s="67" t="s">
        <v>4192</v>
      </c>
      <c r="G1448" s="67" t="s">
        <v>4193</v>
      </c>
      <c r="H1448" s="67" t="s">
        <v>4194</v>
      </c>
      <c r="I1448" s="67" t="s">
        <v>4195</v>
      </c>
    </row>
    <row r="1449" spans="1:9" s="67" customFormat="1" x14ac:dyDescent="0.25">
      <c r="A1449" s="67" t="s">
        <v>4824</v>
      </c>
      <c r="B1449" s="67" t="s">
        <v>4197</v>
      </c>
      <c r="C1449" s="67" t="s">
        <v>4198</v>
      </c>
      <c r="D1449" s="77" t="s">
        <v>4199</v>
      </c>
      <c r="E1449" s="67" t="s">
        <v>4200</v>
      </c>
      <c r="F1449" s="67" t="s">
        <v>4197</v>
      </c>
      <c r="G1449" s="67" t="s">
        <v>4198</v>
      </c>
      <c r="H1449" s="67" t="s">
        <v>4199</v>
      </c>
      <c r="I1449" s="67" t="s">
        <v>4200</v>
      </c>
    </row>
    <row r="1450" spans="1:9" s="67" customFormat="1" x14ac:dyDescent="0.25">
      <c r="A1450" s="67" t="s">
        <v>2837</v>
      </c>
      <c r="B1450" s="67" t="s">
        <v>1532</v>
      </c>
      <c r="C1450" s="67" t="s">
        <v>1533</v>
      </c>
      <c r="D1450" s="77" t="s">
        <v>1534</v>
      </c>
      <c r="E1450" s="67" t="s">
        <v>1535</v>
      </c>
      <c r="F1450" s="67" t="s">
        <v>3695</v>
      </c>
      <c r="G1450" s="67" t="s">
        <v>3696</v>
      </c>
      <c r="H1450" s="67" t="s">
        <v>3695</v>
      </c>
      <c r="I1450" s="67" t="s">
        <v>1535</v>
      </c>
    </row>
    <row r="1451" spans="1:9" s="67" customFormat="1" x14ac:dyDescent="0.25">
      <c r="A1451" s="67" t="s">
        <v>4825</v>
      </c>
      <c r="B1451" s="67" t="s">
        <v>1532</v>
      </c>
      <c r="C1451" s="67" t="s">
        <v>1533</v>
      </c>
      <c r="D1451" s="77" t="s">
        <v>1534</v>
      </c>
      <c r="E1451" s="67" t="s">
        <v>1535</v>
      </c>
      <c r="F1451" s="67" t="s">
        <v>3695</v>
      </c>
      <c r="G1451" s="67" t="s">
        <v>3696</v>
      </c>
      <c r="H1451" s="67" t="s">
        <v>3695</v>
      </c>
      <c r="I1451" s="67" t="s">
        <v>1535</v>
      </c>
    </row>
    <row r="1452" spans="1:9" s="67" customFormat="1" x14ac:dyDescent="0.25">
      <c r="A1452" s="67" t="s">
        <v>2838</v>
      </c>
      <c r="B1452" s="67" t="s">
        <v>536</v>
      </c>
      <c r="C1452" s="67" t="s">
        <v>537</v>
      </c>
      <c r="D1452" s="77" t="s">
        <v>538</v>
      </c>
      <c r="E1452" s="67" t="s">
        <v>539</v>
      </c>
      <c r="F1452" s="67" t="s">
        <v>536</v>
      </c>
      <c r="G1452" s="67" t="s">
        <v>537</v>
      </c>
      <c r="H1452" s="67" t="s">
        <v>538</v>
      </c>
      <c r="I1452" s="67" t="s">
        <v>539</v>
      </c>
    </row>
    <row r="1453" spans="1:9" s="67" customFormat="1" x14ac:dyDescent="0.25">
      <c r="A1453" s="67" t="s">
        <v>4826</v>
      </c>
      <c r="B1453" s="67" t="s">
        <v>536</v>
      </c>
      <c r="C1453" s="67" t="s">
        <v>537</v>
      </c>
      <c r="D1453" s="77" t="s">
        <v>538</v>
      </c>
      <c r="E1453" s="67" t="s">
        <v>539</v>
      </c>
      <c r="F1453" s="67" t="s">
        <v>536</v>
      </c>
      <c r="G1453" s="67" t="s">
        <v>537</v>
      </c>
      <c r="H1453" s="67" t="s">
        <v>538</v>
      </c>
      <c r="I1453" s="67" t="s">
        <v>539</v>
      </c>
    </row>
    <row r="1454" spans="1:9" s="67" customFormat="1" x14ac:dyDescent="0.25">
      <c r="A1454" s="67" t="s">
        <v>2839</v>
      </c>
      <c r="B1454" s="67" t="s">
        <v>540</v>
      </c>
      <c r="C1454" s="67" t="s">
        <v>541</v>
      </c>
      <c r="D1454" s="77" t="s">
        <v>542</v>
      </c>
      <c r="E1454" s="67" t="s">
        <v>543</v>
      </c>
      <c r="F1454" s="67" t="s">
        <v>540</v>
      </c>
      <c r="G1454" s="67" t="s">
        <v>541</v>
      </c>
      <c r="H1454" s="67" t="s">
        <v>542</v>
      </c>
      <c r="I1454" s="67" t="s">
        <v>543</v>
      </c>
    </row>
    <row r="1455" spans="1:9" s="67" customFormat="1" x14ac:dyDescent="0.25">
      <c r="A1455" s="67" t="s">
        <v>4827</v>
      </c>
      <c r="B1455" s="67" t="s">
        <v>540</v>
      </c>
      <c r="C1455" s="67" t="s">
        <v>541</v>
      </c>
      <c r="D1455" s="77" t="s">
        <v>542</v>
      </c>
      <c r="E1455" s="67" t="s">
        <v>543</v>
      </c>
      <c r="F1455" s="67" t="s">
        <v>540</v>
      </c>
      <c r="G1455" s="67" t="s">
        <v>541</v>
      </c>
      <c r="H1455" s="67" t="s">
        <v>542</v>
      </c>
      <c r="I1455" s="67" t="s">
        <v>543</v>
      </c>
    </row>
    <row r="1456" spans="1:9" s="67" customFormat="1" x14ac:dyDescent="0.25">
      <c r="A1456" s="67" t="s">
        <v>2840</v>
      </c>
      <c r="B1456" s="67" t="s">
        <v>544</v>
      </c>
      <c r="C1456" s="67" t="s">
        <v>545</v>
      </c>
      <c r="D1456" s="77" t="s">
        <v>546</v>
      </c>
      <c r="E1456" s="67" t="s">
        <v>547</v>
      </c>
      <c r="F1456" s="67" t="s">
        <v>544</v>
      </c>
      <c r="G1456" s="67" t="s">
        <v>545</v>
      </c>
      <c r="H1456" s="67" t="s">
        <v>546</v>
      </c>
      <c r="I1456" s="67" t="s">
        <v>547</v>
      </c>
    </row>
    <row r="1457" spans="1:9" s="67" customFormat="1" x14ac:dyDescent="0.25">
      <c r="A1457" s="67" t="s">
        <v>2841</v>
      </c>
      <c r="B1457" s="67" t="s">
        <v>548</v>
      </c>
      <c r="C1457" s="67" t="s">
        <v>549</v>
      </c>
      <c r="D1457" s="77" t="s">
        <v>550</v>
      </c>
      <c r="E1457" s="67" t="s">
        <v>551</v>
      </c>
      <c r="F1457" s="67" t="s">
        <v>548</v>
      </c>
      <c r="G1457" s="67" t="s">
        <v>549</v>
      </c>
      <c r="H1457" s="67" t="s">
        <v>550</v>
      </c>
      <c r="I1457" s="67" t="s">
        <v>551</v>
      </c>
    </row>
    <row r="1458" spans="1:9" s="67" customFormat="1" x14ac:dyDescent="0.25">
      <c r="A1458" s="67" t="s">
        <v>2842</v>
      </c>
      <c r="B1458" s="67" t="s">
        <v>552</v>
      </c>
      <c r="C1458" s="67" t="s">
        <v>553</v>
      </c>
      <c r="D1458" s="77" t="s">
        <v>554</v>
      </c>
      <c r="E1458" s="67" t="s">
        <v>3779</v>
      </c>
      <c r="F1458" s="67" t="s">
        <v>552</v>
      </c>
      <c r="G1458" s="67" t="s">
        <v>553</v>
      </c>
      <c r="H1458" s="67" t="s">
        <v>554</v>
      </c>
      <c r="I1458" s="67" t="s">
        <v>3779</v>
      </c>
    </row>
    <row r="1459" spans="1:9" s="67" customFormat="1" x14ac:dyDescent="0.25">
      <c r="A1459" s="67" t="s">
        <v>2843</v>
      </c>
      <c r="B1459" s="67" t="s">
        <v>555</v>
      </c>
      <c r="C1459" s="67" t="s">
        <v>556</v>
      </c>
      <c r="D1459" s="77" t="s">
        <v>1542</v>
      </c>
      <c r="E1459" s="67" t="s">
        <v>557</v>
      </c>
      <c r="F1459" s="67" t="s">
        <v>555</v>
      </c>
      <c r="G1459" s="67" t="s">
        <v>556</v>
      </c>
      <c r="H1459" s="67" t="s">
        <v>3697</v>
      </c>
      <c r="I1459" s="67" t="s">
        <v>557</v>
      </c>
    </row>
    <row r="1460" spans="1:9" s="67" customFormat="1" x14ac:dyDescent="0.25">
      <c r="A1460" s="67" t="s">
        <v>2844</v>
      </c>
      <c r="B1460" s="67" t="s">
        <v>558</v>
      </c>
      <c r="C1460" s="67" t="s">
        <v>559</v>
      </c>
      <c r="D1460" s="77" t="s">
        <v>560</v>
      </c>
      <c r="E1460" s="67" t="s">
        <v>561</v>
      </c>
      <c r="F1460" s="67" t="s">
        <v>3698</v>
      </c>
      <c r="G1460" s="67" t="s">
        <v>3699</v>
      </c>
      <c r="H1460" s="67" t="s">
        <v>3700</v>
      </c>
      <c r="I1460" s="67" t="s">
        <v>561</v>
      </c>
    </row>
    <row r="1461" spans="1:9" s="67" customFormat="1" x14ac:dyDescent="0.25">
      <c r="A1461" s="67" t="s">
        <v>2845</v>
      </c>
      <c r="B1461" s="67" t="s">
        <v>562</v>
      </c>
      <c r="C1461" s="67" t="s">
        <v>1545</v>
      </c>
      <c r="D1461" s="77" t="s">
        <v>563</v>
      </c>
      <c r="E1461" s="67" t="s">
        <v>564</v>
      </c>
      <c r="F1461" s="67" t="s">
        <v>562</v>
      </c>
      <c r="G1461" s="67" t="s">
        <v>3701</v>
      </c>
      <c r="H1461" s="67" t="s">
        <v>3702</v>
      </c>
      <c r="I1461" s="67" t="s">
        <v>564</v>
      </c>
    </row>
    <row r="1462" spans="1:9" s="67" customFormat="1" x14ac:dyDescent="0.25">
      <c r="A1462" s="67" t="s">
        <v>4828</v>
      </c>
      <c r="B1462" s="67" t="s">
        <v>562</v>
      </c>
      <c r="C1462" s="67" t="s">
        <v>1545</v>
      </c>
      <c r="D1462" s="77" t="s">
        <v>563</v>
      </c>
      <c r="E1462" s="67" t="s">
        <v>564</v>
      </c>
      <c r="F1462" s="67" t="s">
        <v>562</v>
      </c>
      <c r="G1462" s="67" t="s">
        <v>3701</v>
      </c>
      <c r="H1462" s="67" t="s">
        <v>3702</v>
      </c>
      <c r="I1462" s="67" t="s">
        <v>564</v>
      </c>
    </row>
    <row r="1463" spans="1:9" s="67" customFormat="1" x14ac:dyDescent="0.25">
      <c r="A1463" s="67" t="s">
        <v>2846</v>
      </c>
      <c r="B1463" s="67" t="s">
        <v>565</v>
      </c>
      <c r="C1463" s="67" t="s">
        <v>1547</v>
      </c>
      <c r="D1463" s="77" t="s">
        <v>566</v>
      </c>
      <c r="E1463" s="67" t="s">
        <v>567</v>
      </c>
      <c r="F1463" s="67" t="s">
        <v>565</v>
      </c>
      <c r="G1463" s="67" t="s">
        <v>1547</v>
      </c>
      <c r="H1463" s="67" t="s">
        <v>566</v>
      </c>
      <c r="I1463" s="67" t="s">
        <v>567</v>
      </c>
    </row>
    <row r="1464" spans="1:9" s="67" customFormat="1" x14ac:dyDescent="0.25">
      <c r="A1464" s="67" t="s">
        <v>4829</v>
      </c>
      <c r="B1464" s="67" t="s">
        <v>565</v>
      </c>
      <c r="C1464" s="67" t="s">
        <v>1547</v>
      </c>
      <c r="D1464" s="77" t="s">
        <v>566</v>
      </c>
      <c r="E1464" s="67" t="s">
        <v>567</v>
      </c>
      <c r="F1464" s="67" t="s">
        <v>565</v>
      </c>
      <c r="G1464" s="67" t="s">
        <v>1547</v>
      </c>
      <c r="H1464" s="67" t="s">
        <v>566</v>
      </c>
      <c r="I1464" s="67" t="s">
        <v>567</v>
      </c>
    </row>
    <row r="1465" spans="1:9" s="67" customFormat="1" x14ac:dyDescent="0.25">
      <c r="A1465" s="67" t="s">
        <v>2847</v>
      </c>
      <c r="B1465" s="67" t="s">
        <v>568</v>
      </c>
      <c r="C1465" s="67" t="s">
        <v>569</v>
      </c>
      <c r="D1465" s="77" t="s">
        <v>570</v>
      </c>
      <c r="E1465" s="67" t="s">
        <v>571</v>
      </c>
      <c r="F1465" s="67" t="s">
        <v>568</v>
      </c>
      <c r="G1465" s="67" t="s">
        <v>569</v>
      </c>
      <c r="H1465" s="67" t="s">
        <v>570</v>
      </c>
      <c r="I1465" s="67" t="s">
        <v>571</v>
      </c>
    </row>
    <row r="1466" spans="1:9" s="67" customFormat="1" x14ac:dyDescent="0.25">
      <c r="A1466" s="67" t="s">
        <v>2848</v>
      </c>
      <c r="B1466" s="67" t="s">
        <v>4214</v>
      </c>
      <c r="C1466" s="67" t="s">
        <v>1550</v>
      </c>
      <c r="D1466" s="77" t="s">
        <v>1551</v>
      </c>
      <c r="E1466" s="67" t="s">
        <v>572</v>
      </c>
      <c r="F1466" s="67" t="s">
        <v>3703</v>
      </c>
      <c r="G1466" s="67" t="s">
        <v>3704</v>
      </c>
      <c r="H1466" s="67" t="s">
        <v>1551</v>
      </c>
      <c r="I1466" s="67" t="s">
        <v>572</v>
      </c>
    </row>
    <row r="1467" spans="1:9" s="67" customFormat="1" x14ac:dyDescent="0.25">
      <c r="A1467" s="67" t="s">
        <v>2849</v>
      </c>
      <c r="B1467" s="67" t="s">
        <v>1553</v>
      </c>
      <c r="C1467" s="67" t="s">
        <v>573</v>
      </c>
      <c r="D1467" s="77" t="s">
        <v>574</v>
      </c>
      <c r="E1467" s="67" t="s">
        <v>575</v>
      </c>
      <c r="F1467" s="67" t="s">
        <v>1553</v>
      </c>
      <c r="G1467" s="67" t="s">
        <v>573</v>
      </c>
      <c r="H1467" s="67" t="s">
        <v>574</v>
      </c>
      <c r="I1467" s="67" t="s">
        <v>575</v>
      </c>
    </row>
    <row r="1468" spans="1:9" s="67" customFormat="1" x14ac:dyDescent="0.25">
      <c r="A1468" s="67" t="s">
        <v>2850</v>
      </c>
      <c r="B1468" s="67" t="s">
        <v>1555</v>
      </c>
      <c r="C1468" s="67" t="s">
        <v>1556</v>
      </c>
      <c r="D1468" s="77" t="s">
        <v>576</v>
      </c>
      <c r="E1468" s="67" t="s">
        <v>577</v>
      </c>
      <c r="F1468" s="67" t="s">
        <v>1555</v>
      </c>
      <c r="G1468" s="67" t="s">
        <v>1556</v>
      </c>
      <c r="H1468" s="67" t="s">
        <v>3705</v>
      </c>
      <c r="I1468" s="67" t="s">
        <v>577</v>
      </c>
    </row>
    <row r="1469" spans="1:9" s="67" customFormat="1" x14ac:dyDescent="0.25">
      <c r="A1469" s="67" t="s">
        <v>2851</v>
      </c>
      <c r="B1469" s="67" t="s">
        <v>1558</v>
      </c>
      <c r="C1469" s="67" t="s">
        <v>1559</v>
      </c>
      <c r="D1469" s="77" t="s">
        <v>1560</v>
      </c>
      <c r="E1469" s="67" t="s">
        <v>1561</v>
      </c>
      <c r="F1469" s="67" t="s">
        <v>1558</v>
      </c>
      <c r="G1469" s="67" t="s">
        <v>1559</v>
      </c>
      <c r="H1469" s="67" t="s">
        <v>1560</v>
      </c>
      <c r="I1469" s="67" t="s">
        <v>1561</v>
      </c>
    </row>
    <row r="1470" spans="1:9" s="67" customFormat="1" x14ac:dyDescent="0.25">
      <c r="A1470" s="67" t="s">
        <v>4830</v>
      </c>
      <c r="B1470" s="67" t="s">
        <v>1558</v>
      </c>
      <c r="C1470" s="67" t="s">
        <v>1559</v>
      </c>
      <c r="D1470" s="77" t="s">
        <v>1560</v>
      </c>
      <c r="E1470" s="67" t="s">
        <v>1561</v>
      </c>
      <c r="F1470" s="67" t="s">
        <v>1558</v>
      </c>
      <c r="G1470" s="67" t="s">
        <v>1559</v>
      </c>
      <c r="H1470" s="67" t="s">
        <v>1560</v>
      </c>
      <c r="I1470" s="67" t="s">
        <v>1561</v>
      </c>
    </row>
    <row r="1471" spans="1:9" s="67" customFormat="1" x14ac:dyDescent="0.25">
      <c r="A1471" s="67" t="s">
        <v>2852</v>
      </c>
      <c r="B1471" s="67" t="s">
        <v>578</v>
      </c>
      <c r="C1471" s="67" t="s">
        <v>1563</v>
      </c>
      <c r="D1471" s="77" t="s">
        <v>579</v>
      </c>
      <c r="E1471" s="67" t="s">
        <v>580</v>
      </c>
      <c r="F1471" s="67" t="s">
        <v>578</v>
      </c>
      <c r="G1471" s="67" t="s">
        <v>1563</v>
      </c>
      <c r="H1471" s="67" t="s">
        <v>579</v>
      </c>
      <c r="I1471" s="67" t="s">
        <v>580</v>
      </c>
    </row>
    <row r="1472" spans="1:9" s="67" customFormat="1" x14ac:dyDescent="0.25">
      <c r="A1472" s="67" t="s">
        <v>2853</v>
      </c>
      <c r="B1472" s="67" t="s">
        <v>1565</v>
      </c>
      <c r="C1472" s="67" t="s">
        <v>1566</v>
      </c>
      <c r="D1472" s="77" t="s">
        <v>1567</v>
      </c>
      <c r="E1472" s="67" t="s">
        <v>1568</v>
      </c>
      <c r="F1472" s="67" t="s">
        <v>1565</v>
      </c>
      <c r="G1472" s="67" t="s">
        <v>1566</v>
      </c>
      <c r="H1472" s="67" t="s">
        <v>1567</v>
      </c>
      <c r="I1472" s="67" t="s">
        <v>1568</v>
      </c>
    </row>
    <row r="1473" spans="1:9" s="67" customFormat="1" x14ac:dyDescent="0.25">
      <c r="A1473" s="67" t="s">
        <v>2854</v>
      </c>
      <c r="B1473" s="67" t="s">
        <v>1570</v>
      </c>
      <c r="C1473" s="67" t="s">
        <v>1571</v>
      </c>
      <c r="D1473" s="77" t="s">
        <v>1572</v>
      </c>
      <c r="E1473" s="67" t="s">
        <v>1573</v>
      </c>
      <c r="F1473" s="67" t="s">
        <v>1570</v>
      </c>
      <c r="G1473" s="67" t="s">
        <v>1571</v>
      </c>
      <c r="H1473" s="67" t="s">
        <v>3706</v>
      </c>
      <c r="I1473" s="67" t="s">
        <v>1573</v>
      </c>
    </row>
    <row r="1474" spans="1:9" s="67" customFormat="1" x14ac:dyDescent="0.25">
      <c r="A1474" s="67" t="s">
        <v>2855</v>
      </c>
      <c r="B1474" s="67" t="s">
        <v>1575</v>
      </c>
      <c r="C1474" s="67" t="s">
        <v>1576</v>
      </c>
      <c r="D1474" s="77" t="s">
        <v>1577</v>
      </c>
      <c r="E1474" s="67" t="s">
        <v>1578</v>
      </c>
      <c r="F1474" s="67" t="s">
        <v>1575</v>
      </c>
      <c r="G1474" s="67" t="s">
        <v>1576</v>
      </c>
      <c r="H1474" s="67" t="s">
        <v>1577</v>
      </c>
      <c r="I1474" s="67" t="s">
        <v>1578</v>
      </c>
    </row>
    <row r="1475" spans="1:9" s="67" customFormat="1" x14ac:dyDescent="0.25">
      <c r="A1475" s="67" t="s">
        <v>2856</v>
      </c>
      <c r="B1475" s="67" t="s">
        <v>581</v>
      </c>
      <c r="C1475" s="67" t="s">
        <v>1580</v>
      </c>
      <c r="D1475" s="77" t="s">
        <v>582</v>
      </c>
      <c r="E1475" s="67" t="s">
        <v>583</v>
      </c>
      <c r="F1475" s="67" t="s">
        <v>581</v>
      </c>
      <c r="G1475" s="67" t="s">
        <v>1580</v>
      </c>
      <c r="H1475" s="67" t="s">
        <v>582</v>
      </c>
      <c r="I1475" s="67" t="s">
        <v>583</v>
      </c>
    </row>
    <row r="1476" spans="1:9" s="67" customFormat="1" x14ac:dyDescent="0.25">
      <c r="A1476" s="67" t="s">
        <v>4831</v>
      </c>
      <c r="B1476" s="67" t="s">
        <v>581</v>
      </c>
      <c r="C1476" s="67" t="s">
        <v>1580</v>
      </c>
      <c r="D1476" s="77" t="s">
        <v>582</v>
      </c>
      <c r="E1476" s="67" t="s">
        <v>583</v>
      </c>
      <c r="F1476" s="67" t="s">
        <v>581</v>
      </c>
      <c r="G1476" s="67" t="s">
        <v>1580</v>
      </c>
      <c r="H1476" s="67" t="s">
        <v>582</v>
      </c>
      <c r="I1476" s="67" t="s">
        <v>583</v>
      </c>
    </row>
    <row r="1477" spans="1:9" s="67" customFormat="1" x14ac:dyDescent="0.25">
      <c r="A1477" s="67" t="s">
        <v>2857</v>
      </c>
      <c r="B1477" s="67" t="s">
        <v>1582</v>
      </c>
      <c r="C1477" s="67" t="s">
        <v>1583</v>
      </c>
      <c r="D1477" s="77" t="s">
        <v>585</v>
      </c>
      <c r="E1477" s="67" t="s">
        <v>586</v>
      </c>
      <c r="F1477" s="67" t="s">
        <v>1582</v>
      </c>
      <c r="G1477" s="67" t="s">
        <v>1583</v>
      </c>
      <c r="H1477" s="67" t="s">
        <v>585</v>
      </c>
      <c r="I1477" s="67" t="s">
        <v>586</v>
      </c>
    </row>
    <row r="1478" spans="1:9" s="67" customFormat="1" x14ac:dyDescent="0.25">
      <c r="A1478" s="67" t="s">
        <v>2858</v>
      </c>
      <c r="B1478" s="67" t="s">
        <v>1585</v>
      </c>
      <c r="C1478" s="67" t="s">
        <v>584</v>
      </c>
      <c r="D1478" s="77" t="s">
        <v>1586</v>
      </c>
      <c r="E1478" s="67" t="s">
        <v>1587</v>
      </c>
      <c r="F1478" s="67" t="s">
        <v>1585</v>
      </c>
      <c r="G1478" s="67" t="s">
        <v>584</v>
      </c>
      <c r="H1478" s="67" t="s">
        <v>1586</v>
      </c>
      <c r="I1478" s="67" t="s">
        <v>1587</v>
      </c>
    </row>
    <row r="1479" spans="1:9" s="67" customFormat="1" x14ac:dyDescent="0.25">
      <c r="A1479" s="67" t="s">
        <v>2859</v>
      </c>
      <c r="B1479" s="67" t="s">
        <v>1589</v>
      </c>
      <c r="C1479" s="67" t="s">
        <v>1590</v>
      </c>
      <c r="D1479" s="77" t="s">
        <v>1591</v>
      </c>
      <c r="E1479" s="67" t="s">
        <v>1592</v>
      </c>
      <c r="F1479" s="67" t="s">
        <v>1589</v>
      </c>
      <c r="G1479" s="67" t="s">
        <v>1590</v>
      </c>
      <c r="H1479" s="67" t="s">
        <v>1591</v>
      </c>
      <c r="I1479" s="67" t="s">
        <v>1592</v>
      </c>
    </row>
    <row r="1480" spans="1:9" s="67" customFormat="1" x14ac:dyDescent="0.25">
      <c r="A1480" s="67" t="s">
        <v>2860</v>
      </c>
      <c r="B1480" s="67" t="s">
        <v>1594</v>
      </c>
      <c r="C1480" s="67" t="s">
        <v>1595</v>
      </c>
      <c r="D1480" s="77" t="s">
        <v>1596</v>
      </c>
      <c r="E1480" s="67" t="s">
        <v>1597</v>
      </c>
      <c r="F1480" s="67" t="s">
        <v>1594</v>
      </c>
      <c r="G1480" s="67" t="s">
        <v>1595</v>
      </c>
      <c r="H1480" s="67" t="s">
        <v>1596</v>
      </c>
      <c r="I1480" s="67" t="s">
        <v>1597</v>
      </c>
    </row>
    <row r="1481" spans="1:9" s="67" customFormat="1" x14ac:dyDescent="0.25">
      <c r="A1481" s="67" t="s">
        <v>2861</v>
      </c>
      <c r="B1481" s="67" t="s">
        <v>587</v>
      </c>
      <c r="C1481" s="67" t="s">
        <v>588</v>
      </c>
      <c r="D1481" s="77" t="s">
        <v>589</v>
      </c>
      <c r="E1481" s="67" t="s">
        <v>590</v>
      </c>
      <c r="F1481" s="67" t="s">
        <v>587</v>
      </c>
      <c r="G1481" s="67" t="s">
        <v>588</v>
      </c>
      <c r="H1481" s="67" t="s">
        <v>3707</v>
      </c>
      <c r="I1481" s="67" t="s">
        <v>590</v>
      </c>
    </row>
    <row r="1482" spans="1:9" s="67" customFormat="1" x14ac:dyDescent="0.25">
      <c r="A1482" s="67" t="s">
        <v>4832</v>
      </c>
      <c r="B1482" s="67" t="s">
        <v>587</v>
      </c>
      <c r="C1482" s="67" t="s">
        <v>588</v>
      </c>
      <c r="D1482" s="77" t="s">
        <v>589</v>
      </c>
      <c r="E1482" s="67" t="s">
        <v>590</v>
      </c>
      <c r="F1482" s="67" t="s">
        <v>587</v>
      </c>
      <c r="G1482" s="67" t="s">
        <v>588</v>
      </c>
      <c r="H1482" s="67" t="s">
        <v>3707</v>
      </c>
      <c r="I1482" s="67" t="s">
        <v>590</v>
      </c>
    </row>
    <row r="1483" spans="1:9" s="67" customFormat="1" x14ac:dyDescent="0.25">
      <c r="A1483" s="67" t="s">
        <v>2862</v>
      </c>
      <c r="B1483" s="67" t="s">
        <v>591</v>
      </c>
      <c r="C1483" s="67" t="s">
        <v>592</v>
      </c>
      <c r="D1483" s="77" t="s">
        <v>593</v>
      </c>
      <c r="E1483" s="67" t="s">
        <v>594</v>
      </c>
      <c r="F1483" s="67" t="s">
        <v>591</v>
      </c>
      <c r="G1483" s="67" t="s">
        <v>592</v>
      </c>
      <c r="H1483" s="67" t="s">
        <v>593</v>
      </c>
      <c r="I1483" s="67" t="s">
        <v>594</v>
      </c>
    </row>
    <row r="1484" spans="1:9" s="67" customFormat="1" x14ac:dyDescent="0.25">
      <c r="A1484" s="67" t="s">
        <v>2863</v>
      </c>
      <c r="B1484" s="67" t="s">
        <v>595</v>
      </c>
      <c r="C1484" s="67" t="s">
        <v>596</v>
      </c>
      <c r="D1484" s="77" t="s">
        <v>597</v>
      </c>
      <c r="E1484" s="67" t="s">
        <v>598</v>
      </c>
      <c r="F1484" s="67" t="s">
        <v>595</v>
      </c>
      <c r="G1484" s="67" t="s">
        <v>3708</v>
      </c>
      <c r="H1484" s="67" t="s">
        <v>3709</v>
      </c>
      <c r="I1484" s="67" t="s">
        <v>598</v>
      </c>
    </row>
    <row r="1485" spans="1:9" s="67" customFormat="1" x14ac:dyDescent="0.25">
      <c r="A1485" s="67" t="s">
        <v>2864</v>
      </c>
      <c r="B1485" s="67" t="s">
        <v>1602</v>
      </c>
      <c r="C1485" s="67" t="s">
        <v>1603</v>
      </c>
      <c r="D1485" s="77" t="s">
        <v>1604</v>
      </c>
      <c r="E1485" s="67" t="s">
        <v>1605</v>
      </c>
      <c r="F1485" s="67" t="s">
        <v>1602</v>
      </c>
      <c r="G1485" s="67" t="s">
        <v>1603</v>
      </c>
      <c r="H1485" s="67" t="s">
        <v>1604</v>
      </c>
      <c r="I1485" s="67" t="s">
        <v>1605</v>
      </c>
    </row>
    <row r="1486" spans="1:9" s="67" customFormat="1" x14ac:dyDescent="0.25">
      <c r="A1486" s="67" t="s">
        <v>2865</v>
      </c>
      <c r="B1486" s="67" t="s">
        <v>1607</v>
      </c>
      <c r="C1486" s="67" t="s">
        <v>599</v>
      </c>
      <c r="D1486" s="77" t="s">
        <v>600</v>
      </c>
      <c r="E1486" s="67" t="s">
        <v>601</v>
      </c>
      <c r="F1486" s="67" t="s">
        <v>1607</v>
      </c>
      <c r="G1486" s="67" t="s">
        <v>599</v>
      </c>
      <c r="H1486" s="67" t="s">
        <v>600</v>
      </c>
      <c r="I1486" s="67" t="s">
        <v>601</v>
      </c>
    </row>
    <row r="1487" spans="1:9" s="67" customFormat="1" x14ac:dyDescent="0.25">
      <c r="A1487" s="67" t="s">
        <v>2866</v>
      </c>
      <c r="B1487" s="67" t="s">
        <v>602</v>
      </c>
      <c r="C1487" s="67" t="s">
        <v>603</v>
      </c>
      <c r="D1487" s="77" t="s">
        <v>604</v>
      </c>
      <c r="E1487" s="67" t="s">
        <v>605</v>
      </c>
      <c r="F1487" s="67" t="s">
        <v>602</v>
      </c>
      <c r="G1487" s="67" t="s">
        <v>603</v>
      </c>
      <c r="H1487" s="67" t="s">
        <v>604</v>
      </c>
      <c r="I1487" s="67" t="s">
        <v>605</v>
      </c>
    </row>
    <row r="1488" spans="1:9" s="67" customFormat="1" x14ac:dyDescent="0.25">
      <c r="A1488" s="67" t="s">
        <v>2867</v>
      </c>
      <c r="B1488" s="67" t="s">
        <v>606</v>
      </c>
      <c r="C1488" s="67" t="s">
        <v>607</v>
      </c>
      <c r="D1488" s="77" t="s">
        <v>608</v>
      </c>
      <c r="E1488" s="67" t="s">
        <v>609</v>
      </c>
      <c r="F1488" s="67" t="s">
        <v>606</v>
      </c>
      <c r="G1488" s="67" t="s">
        <v>607</v>
      </c>
      <c r="H1488" s="67" t="s">
        <v>608</v>
      </c>
      <c r="I1488" s="67" t="s">
        <v>609</v>
      </c>
    </row>
    <row r="1489" spans="1:9" s="67" customFormat="1" x14ac:dyDescent="0.25">
      <c r="A1489" s="67" t="s">
        <v>2868</v>
      </c>
      <c r="B1489" s="67" t="s">
        <v>610</v>
      </c>
      <c r="C1489" s="67" t="s">
        <v>611</v>
      </c>
      <c r="D1489" s="77" t="s">
        <v>1611</v>
      </c>
      <c r="E1489" s="67" t="s">
        <v>612</v>
      </c>
      <c r="F1489" s="67" t="s">
        <v>610</v>
      </c>
      <c r="G1489" s="67" t="s">
        <v>611</v>
      </c>
      <c r="H1489" s="67" t="s">
        <v>1611</v>
      </c>
      <c r="I1489" s="67" t="s">
        <v>612</v>
      </c>
    </row>
    <row r="1490" spans="1:9" s="67" customFormat="1" x14ac:dyDescent="0.25">
      <c r="A1490" s="67" t="s">
        <v>2869</v>
      </c>
      <c r="B1490" s="67" t="s">
        <v>613</v>
      </c>
      <c r="C1490" s="67" t="s">
        <v>1613</v>
      </c>
      <c r="D1490" s="77" t="s">
        <v>1614</v>
      </c>
      <c r="E1490" s="67" t="s">
        <v>614</v>
      </c>
      <c r="F1490" s="67" t="s">
        <v>613</v>
      </c>
      <c r="G1490" s="67" t="s">
        <v>1613</v>
      </c>
      <c r="H1490" s="67" t="s">
        <v>1614</v>
      </c>
      <c r="I1490" s="67" t="s">
        <v>614</v>
      </c>
    </row>
    <row r="1491" spans="1:9" s="67" customFormat="1" x14ac:dyDescent="0.25">
      <c r="A1491" s="67" t="s">
        <v>2870</v>
      </c>
      <c r="B1491" s="67" t="s">
        <v>615</v>
      </c>
      <c r="C1491" s="67" t="s">
        <v>616</v>
      </c>
      <c r="D1491" s="77" t="s">
        <v>617</v>
      </c>
      <c r="E1491" s="67" t="s">
        <v>618</v>
      </c>
      <c r="F1491" s="67" t="s">
        <v>615</v>
      </c>
      <c r="G1491" s="67" t="s">
        <v>616</v>
      </c>
      <c r="H1491" s="67" t="s">
        <v>617</v>
      </c>
      <c r="I1491" s="67" t="s">
        <v>618</v>
      </c>
    </row>
    <row r="1492" spans="1:9" s="67" customFormat="1" x14ac:dyDescent="0.25">
      <c r="A1492" s="67" t="s">
        <v>2871</v>
      </c>
      <c r="B1492" s="67" t="s">
        <v>619</v>
      </c>
      <c r="C1492" s="67" t="s">
        <v>620</v>
      </c>
      <c r="D1492" s="77" t="s">
        <v>621</v>
      </c>
      <c r="E1492" s="67" t="s">
        <v>622</v>
      </c>
      <c r="F1492" s="67" t="s">
        <v>619</v>
      </c>
      <c r="G1492" s="67" t="s">
        <v>620</v>
      </c>
      <c r="H1492" s="67" t="s">
        <v>621</v>
      </c>
      <c r="I1492" s="67" t="s">
        <v>622</v>
      </c>
    </row>
    <row r="1493" spans="1:9" s="67" customFormat="1" x14ac:dyDescent="0.25">
      <c r="A1493" s="67" t="s">
        <v>2872</v>
      </c>
      <c r="B1493" s="67" t="s">
        <v>1618</v>
      </c>
      <c r="C1493" s="67" t="s">
        <v>1619</v>
      </c>
      <c r="D1493" s="77" t="s">
        <v>1620</v>
      </c>
      <c r="E1493" s="67" t="s">
        <v>1621</v>
      </c>
      <c r="F1493" s="67" t="s">
        <v>1618</v>
      </c>
      <c r="G1493" s="67" t="s">
        <v>1619</v>
      </c>
      <c r="H1493" s="67" t="s">
        <v>1620</v>
      </c>
      <c r="I1493" s="67" t="s">
        <v>1621</v>
      </c>
    </row>
    <row r="1494" spans="1:9" s="67" customFormat="1" x14ac:dyDescent="0.25">
      <c r="A1494" s="67" t="s">
        <v>2873</v>
      </c>
      <c r="B1494" s="67" t="s">
        <v>1623</v>
      </c>
      <c r="C1494" s="67" t="s">
        <v>1624</v>
      </c>
      <c r="D1494" s="77" t="s">
        <v>1625</v>
      </c>
      <c r="E1494" s="67" t="s">
        <v>1626</v>
      </c>
      <c r="F1494" s="67" t="s">
        <v>1623</v>
      </c>
      <c r="G1494" s="67" t="s">
        <v>1624</v>
      </c>
      <c r="H1494" s="67" t="s">
        <v>3710</v>
      </c>
      <c r="I1494" s="67" t="s">
        <v>1626</v>
      </c>
    </row>
    <row r="1495" spans="1:9" s="67" customFormat="1" x14ac:dyDescent="0.25">
      <c r="A1495" s="67" t="s">
        <v>2874</v>
      </c>
      <c r="B1495" s="67" t="s">
        <v>623</v>
      </c>
      <c r="C1495" s="67" t="s">
        <v>624</v>
      </c>
      <c r="D1495" s="77" t="s">
        <v>625</v>
      </c>
      <c r="E1495" s="67" t="s">
        <v>626</v>
      </c>
      <c r="F1495" s="67" t="s">
        <v>623</v>
      </c>
      <c r="G1495" s="67" t="s">
        <v>624</v>
      </c>
      <c r="H1495" s="67" t="s">
        <v>625</v>
      </c>
      <c r="I1495" s="67" t="s">
        <v>626</v>
      </c>
    </row>
    <row r="1496" spans="1:9" s="67" customFormat="1" x14ac:dyDescent="0.25">
      <c r="A1496" s="67" t="s">
        <v>2875</v>
      </c>
      <c r="B1496" s="67" t="s">
        <v>613</v>
      </c>
      <c r="C1496" s="67" t="s">
        <v>1613</v>
      </c>
      <c r="D1496" s="77" t="s">
        <v>1614</v>
      </c>
      <c r="E1496" s="67" t="s">
        <v>614</v>
      </c>
      <c r="F1496" s="67" t="s">
        <v>613</v>
      </c>
      <c r="G1496" s="67" t="s">
        <v>1613</v>
      </c>
      <c r="H1496" s="67" t="s">
        <v>1614</v>
      </c>
      <c r="I1496" s="67" t="s">
        <v>614</v>
      </c>
    </row>
    <row r="1497" spans="1:9" s="67" customFormat="1" x14ac:dyDescent="0.25">
      <c r="A1497" s="67" t="s">
        <v>2876</v>
      </c>
      <c r="B1497" s="67" t="s">
        <v>627</v>
      </c>
      <c r="C1497" s="67" t="s">
        <v>628</v>
      </c>
      <c r="D1497" s="77" t="s">
        <v>1630</v>
      </c>
      <c r="E1497" s="67" t="s">
        <v>629</v>
      </c>
      <c r="F1497" s="67" t="s">
        <v>627</v>
      </c>
      <c r="G1497" s="67" t="s">
        <v>628</v>
      </c>
      <c r="H1497" s="67" t="s">
        <v>1630</v>
      </c>
      <c r="I1497" s="67" t="s">
        <v>629</v>
      </c>
    </row>
    <row r="1498" spans="1:9" s="67" customFormat="1" x14ac:dyDescent="0.25">
      <c r="A1498" s="67" t="s">
        <v>4833</v>
      </c>
      <c r="B1498" s="67" t="s">
        <v>627</v>
      </c>
      <c r="C1498" s="67" t="s">
        <v>628</v>
      </c>
      <c r="D1498" s="77" t="s">
        <v>1630</v>
      </c>
      <c r="E1498" s="67" t="s">
        <v>629</v>
      </c>
      <c r="F1498" s="67" t="s">
        <v>627</v>
      </c>
      <c r="G1498" s="67" t="s">
        <v>628</v>
      </c>
      <c r="H1498" s="67" t="s">
        <v>1630</v>
      </c>
      <c r="I1498" s="67" t="s">
        <v>629</v>
      </c>
    </row>
    <row r="1499" spans="1:9" s="67" customFormat="1" x14ac:dyDescent="0.25">
      <c r="A1499" s="67" t="s">
        <v>2877</v>
      </c>
      <c r="B1499" s="67" t="s">
        <v>630</v>
      </c>
      <c r="C1499" s="67" t="s">
        <v>631</v>
      </c>
      <c r="D1499" s="77" t="s">
        <v>632</v>
      </c>
      <c r="E1499" s="67" t="s">
        <v>633</v>
      </c>
      <c r="F1499" s="67" t="s">
        <v>630</v>
      </c>
      <c r="G1499" s="67" t="s">
        <v>631</v>
      </c>
      <c r="H1499" s="67" t="s">
        <v>632</v>
      </c>
      <c r="I1499" s="67" t="s">
        <v>633</v>
      </c>
    </row>
    <row r="1500" spans="1:9" s="67" customFormat="1" x14ac:dyDescent="0.25">
      <c r="A1500" s="67" t="s">
        <v>2878</v>
      </c>
      <c r="B1500" s="67" t="s">
        <v>634</v>
      </c>
      <c r="C1500" s="67" t="s">
        <v>1633</v>
      </c>
      <c r="D1500" s="77" t="s">
        <v>1634</v>
      </c>
      <c r="E1500" s="67" t="s">
        <v>635</v>
      </c>
      <c r="F1500" s="67" t="s">
        <v>634</v>
      </c>
      <c r="G1500" s="67" t="s">
        <v>1633</v>
      </c>
      <c r="H1500" s="67" t="s">
        <v>1634</v>
      </c>
      <c r="I1500" s="67" t="s">
        <v>635</v>
      </c>
    </row>
    <row r="1501" spans="1:9" s="67" customFormat="1" x14ac:dyDescent="0.25">
      <c r="A1501" s="67" t="s">
        <v>2879</v>
      </c>
      <c r="B1501" s="67" t="s">
        <v>1636</v>
      </c>
      <c r="C1501" s="67" t="s">
        <v>1637</v>
      </c>
      <c r="D1501" s="77" t="s">
        <v>1638</v>
      </c>
      <c r="E1501" s="67" t="s">
        <v>1639</v>
      </c>
      <c r="F1501" s="67" t="s">
        <v>1636</v>
      </c>
      <c r="G1501" s="67" t="s">
        <v>1637</v>
      </c>
      <c r="H1501" s="67" t="s">
        <v>1638</v>
      </c>
      <c r="I1501" s="67" t="s">
        <v>1639</v>
      </c>
    </row>
    <row r="1502" spans="1:9" s="67" customFormat="1" x14ac:dyDescent="0.25">
      <c r="A1502" s="67" t="s">
        <v>2880</v>
      </c>
      <c r="B1502" s="67" t="s">
        <v>636</v>
      </c>
      <c r="C1502" s="67" t="s">
        <v>637</v>
      </c>
      <c r="D1502" s="77" t="s">
        <v>638</v>
      </c>
      <c r="E1502" s="67" t="s">
        <v>639</v>
      </c>
      <c r="F1502" s="67" t="s">
        <v>636</v>
      </c>
      <c r="G1502" s="67" t="s">
        <v>637</v>
      </c>
      <c r="H1502" s="67" t="s">
        <v>638</v>
      </c>
      <c r="I1502" s="67" t="s">
        <v>639</v>
      </c>
    </row>
    <row r="1503" spans="1:9" s="67" customFormat="1" x14ac:dyDescent="0.25">
      <c r="A1503" s="67" t="s">
        <v>2881</v>
      </c>
      <c r="B1503" s="67" t="s">
        <v>1642</v>
      </c>
      <c r="C1503" s="67" t="s">
        <v>1643</v>
      </c>
      <c r="D1503" s="77" t="s">
        <v>1644</v>
      </c>
      <c r="E1503" s="67" t="s">
        <v>640</v>
      </c>
      <c r="F1503" s="67" t="s">
        <v>1642</v>
      </c>
      <c r="G1503" s="67" t="s">
        <v>1643</v>
      </c>
      <c r="H1503" s="67" t="s">
        <v>1644</v>
      </c>
      <c r="I1503" s="67" t="s">
        <v>640</v>
      </c>
    </row>
    <row r="1504" spans="1:9" s="67" customFormat="1" x14ac:dyDescent="0.25">
      <c r="A1504" s="67" t="s">
        <v>2882</v>
      </c>
      <c r="B1504" s="67" t="s">
        <v>1646</v>
      </c>
      <c r="C1504" s="67" t="s">
        <v>1647</v>
      </c>
      <c r="D1504" s="77" t="s">
        <v>641</v>
      </c>
      <c r="E1504" s="67" t="s">
        <v>642</v>
      </c>
      <c r="F1504" s="67" t="s">
        <v>1646</v>
      </c>
      <c r="G1504" s="67" t="s">
        <v>1647</v>
      </c>
      <c r="H1504" s="67" t="s">
        <v>641</v>
      </c>
      <c r="I1504" s="67" t="s">
        <v>642</v>
      </c>
    </row>
    <row r="1505" spans="1:9" s="67" customFormat="1" x14ac:dyDescent="0.25">
      <c r="A1505" s="67" t="s">
        <v>2883</v>
      </c>
      <c r="B1505" s="67" t="s">
        <v>1649</v>
      </c>
      <c r="C1505" s="67" t="s">
        <v>1650</v>
      </c>
      <c r="D1505" s="77" t="s">
        <v>1651</v>
      </c>
      <c r="E1505" s="67" t="s">
        <v>1652</v>
      </c>
      <c r="F1505" s="67" t="s">
        <v>1649</v>
      </c>
      <c r="G1505" s="67" t="s">
        <v>1650</v>
      </c>
      <c r="H1505" s="67" t="s">
        <v>3711</v>
      </c>
      <c r="I1505" s="67" t="s">
        <v>1652</v>
      </c>
    </row>
    <row r="1506" spans="1:9" s="67" customFormat="1" x14ac:dyDescent="0.25">
      <c r="A1506" s="67" t="s">
        <v>2884</v>
      </c>
      <c r="B1506" s="67" t="s">
        <v>1654</v>
      </c>
      <c r="C1506" s="67" t="s">
        <v>1655</v>
      </c>
      <c r="D1506" s="77" t="s">
        <v>1656</v>
      </c>
      <c r="E1506" s="67" t="s">
        <v>1657</v>
      </c>
      <c r="F1506" s="67" t="s">
        <v>1654</v>
      </c>
      <c r="G1506" s="67" t="s">
        <v>1655</v>
      </c>
      <c r="H1506" s="67" t="s">
        <v>3712</v>
      </c>
      <c r="I1506" s="67" t="s">
        <v>1657</v>
      </c>
    </row>
    <row r="1507" spans="1:9" s="67" customFormat="1" x14ac:dyDescent="0.25">
      <c r="A1507" s="67" t="s">
        <v>2885</v>
      </c>
      <c r="B1507" s="67" t="s">
        <v>634</v>
      </c>
      <c r="C1507" s="67" t="s">
        <v>1633</v>
      </c>
      <c r="D1507" s="77" t="s">
        <v>1634</v>
      </c>
      <c r="E1507" s="67" t="s">
        <v>635</v>
      </c>
      <c r="F1507" s="67" t="s">
        <v>634</v>
      </c>
      <c r="G1507" s="67" t="s">
        <v>1633</v>
      </c>
      <c r="H1507" s="67" t="s">
        <v>1634</v>
      </c>
      <c r="I1507" s="67" t="s">
        <v>635</v>
      </c>
    </row>
    <row r="1508" spans="1:9" s="67" customFormat="1" x14ac:dyDescent="0.25">
      <c r="A1508" s="67" t="s">
        <v>2886</v>
      </c>
      <c r="B1508" s="67" t="s">
        <v>1660</v>
      </c>
      <c r="C1508" s="67" t="s">
        <v>1661</v>
      </c>
      <c r="D1508" s="77" t="s">
        <v>1662</v>
      </c>
      <c r="E1508" s="67" t="s">
        <v>1663</v>
      </c>
      <c r="F1508" s="67" t="s">
        <v>1660</v>
      </c>
      <c r="G1508" s="67" t="s">
        <v>1661</v>
      </c>
      <c r="H1508" s="67" t="s">
        <v>1662</v>
      </c>
      <c r="I1508" s="67" t="s">
        <v>1663</v>
      </c>
    </row>
    <row r="1509" spans="1:9" s="67" customFormat="1" x14ac:dyDescent="0.25">
      <c r="A1509" s="67" t="s">
        <v>2887</v>
      </c>
      <c r="B1509" s="67" t="s">
        <v>634</v>
      </c>
      <c r="C1509" s="67" t="s">
        <v>1633</v>
      </c>
      <c r="D1509" s="77" t="s">
        <v>1634</v>
      </c>
      <c r="E1509" s="67" t="s">
        <v>635</v>
      </c>
      <c r="F1509" s="67" t="s">
        <v>634</v>
      </c>
      <c r="G1509" s="67" t="s">
        <v>1633</v>
      </c>
      <c r="H1509" s="67" t="s">
        <v>1634</v>
      </c>
      <c r="I1509" s="67" t="s">
        <v>635</v>
      </c>
    </row>
    <row r="1510" spans="1:9" s="67" customFormat="1" x14ac:dyDescent="0.25">
      <c r="A1510" s="67" t="s">
        <v>2888</v>
      </c>
      <c r="B1510" s="67" t="s">
        <v>1666</v>
      </c>
      <c r="C1510" s="67" t="s">
        <v>1667</v>
      </c>
      <c r="D1510" s="77" t="s">
        <v>1668</v>
      </c>
      <c r="E1510" s="67" t="s">
        <v>643</v>
      </c>
      <c r="F1510" s="67" t="s">
        <v>1666</v>
      </c>
      <c r="G1510" s="67" t="s">
        <v>1667</v>
      </c>
      <c r="H1510" s="67" t="s">
        <v>1668</v>
      </c>
      <c r="I1510" s="67" t="s">
        <v>643</v>
      </c>
    </row>
    <row r="1511" spans="1:9" s="67" customFormat="1" x14ac:dyDescent="0.25">
      <c r="A1511" s="67" t="s">
        <v>2889</v>
      </c>
      <c r="B1511" s="67" t="s">
        <v>2497</v>
      </c>
      <c r="C1511" s="67" t="s">
        <v>2498</v>
      </c>
      <c r="D1511" s="77" t="s">
        <v>2499</v>
      </c>
      <c r="E1511" s="67" t="s">
        <v>2500</v>
      </c>
      <c r="F1511" s="67" t="s">
        <v>3713</v>
      </c>
      <c r="G1511" s="67" t="s">
        <v>3714</v>
      </c>
      <c r="H1511" s="67" t="s">
        <v>3715</v>
      </c>
      <c r="I1511" s="67" t="s">
        <v>4679</v>
      </c>
    </row>
    <row r="1512" spans="1:9" s="67" customFormat="1" x14ac:dyDescent="0.25">
      <c r="A1512" s="67" t="s">
        <v>4834</v>
      </c>
      <c r="B1512" s="67" t="s">
        <v>2497</v>
      </c>
      <c r="C1512" s="67" t="s">
        <v>2498</v>
      </c>
      <c r="D1512" s="77" t="s">
        <v>2499</v>
      </c>
      <c r="E1512" s="67" t="s">
        <v>2500</v>
      </c>
      <c r="F1512" s="67" t="s">
        <v>3713</v>
      </c>
      <c r="G1512" s="67" t="s">
        <v>3714</v>
      </c>
      <c r="H1512" s="67" t="s">
        <v>3715</v>
      </c>
      <c r="I1512" s="67" t="s">
        <v>4679</v>
      </c>
    </row>
    <row r="1513" spans="1:9" s="67" customFormat="1" x14ac:dyDescent="0.25">
      <c r="A1513" s="67" t="s">
        <v>2890</v>
      </c>
      <c r="B1513" s="67" t="s">
        <v>2502</v>
      </c>
      <c r="C1513" s="67" t="s">
        <v>2503</v>
      </c>
      <c r="D1513" s="77" t="s">
        <v>2504</v>
      </c>
      <c r="E1513" s="67" t="s">
        <v>2505</v>
      </c>
      <c r="F1513" s="67" t="s">
        <v>3716</v>
      </c>
      <c r="G1513" s="67" t="s">
        <v>3714</v>
      </c>
      <c r="H1513" s="67" t="s">
        <v>3717</v>
      </c>
      <c r="I1513" s="67" t="s">
        <v>4681</v>
      </c>
    </row>
    <row r="1514" spans="1:9" s="67" customFormat="1" x14ac:dyDescent="0.25">
      <c r="A1514" s="67" t="s">
        <v>2891</v>
      </c>
      <c r="B1514" s="67" t="s">
        <v>2507</v>
      </c>
      <c r="C1514" s="67" t="s">
        <v>2508</v>
      </c>
      <c r="D1514" s="77" t="s">
        <v>2509</v>
      </c>
      <c r="E1514" s="67" t="s">
        <v>2510</v>
      </c>
      <c r="F1514" s="67" t="s">
        <v>2507</v>
      </c>
      <c r="G1514" s="67" t="s">
        <v>2508</v>
      </c>
      <c r="H1514" s="67" t="s">
        <v>2509</v>
      </c>
      <c r="I1514" s="67" t="s">
        <v>2510</v>
      </c>
    </row>
    <row r="1515" spans="1:9" s="67" customFormat="1" x14ac:dyDescent="0.25">
      <c r="A1515" s="67" t="s">
        <v>2892</v>
      </c>
      <c r="B1515" s="67" t="s">
        <v>1670</v>
      </c>
      <c r="C1515" s="67" t="s">
        <v>1671</v>
      </c>
      <c r="D1515" s="77" t="s">
        <v>1672</v>
      </c>
      <c r="E1515" s="67" t="s">
        <v>1673</v>
      </c>
      <c r="F1515" s="67" t="s">
        <v>1670</v>
      </c>
      <c r="G1515" s="67" t="s">
        <v>1671</v>
      </c>
      <c r="H1515" s="67" t="s">
        <v>1672</v>
      </c>
      <c r="I1515" s="67" t="s">
        <v>1673</v>
      </c>
    </row>
    <row r="1516" spans="1:9" s="67" customFormat="1" x14ac:dyDescent="0.25">
      <c r="A1516" s="67" t="s">
        <v>4835</v>
      </c>
      <c r="B1516" s="67" t="s">
        <v>1670</v>
      </c>
      <c r="C1516" s="67" t="s">
        <v>1671</v>
      </c>
      <c r="D1516" s="77" t="s">
        <v>1672</v>
      </c>
      <c r="E1516" s="67" t="s">
        <v>1673</v>
      </c>
      <c r="F1516" s="67" t="s">
        <v>1670</v>
      </c>
      <c r="G1516" s="67" t="s">
        <v>1671</v>
      </c>
      <c r="H1516" s="67" t="s">
        <v>1672</v>
      </c>
      <c r="I1516" s="67" t="s">
        <v>1673</v>
      </c>
    </row>
    <row r="1517" spans="1:9" s="67" customFormat="1" x14ac:dyDescent="0.25">
      <c r="A1517" s="67" t="s">
        <v>2893</v>
      </c>
      <c r="B1517" s="67" t="s">
        <v>1675</v>
      </c>
      <c r="C1517" s="67" t="s">
        <v>1676</v>
      </c>
      <c r="D1517" s="77" t="s">
        <v>1677</v>
      </c>
      <c r="E1517" s="67" t="s">
        <v>1678</v>
      </c>
      <c r="F1517" s="67" t="s">
        <v>1675</v>
      </c>
      <c r="G1517" s="67" t="s">
        <v>1676</v>
      </c>
      <c r="H1517" s="67" t="s">
        <v>1677</v>
      </c>
      <c r="I1517" s="67" t="s">
        <v>1678</v>
      </c>
    </row>
    <row r="1518" spans="1:9" s="67" customFormat="1" x14ac:dyDescent="0.25">
      <c r="A1518" s="67" t="s">
        <v>2894</v>
      </c>
      <c r="B1518" s="67" t="s">
        <v>1680</v>
      </c>
      <c r="C1518" s="67" t="s">
        <v>5367</v>
      </c>
      <c r="D1518" s="77" t="s">
        <v>1681</v>
      </c>
      <c r="E1518" s="67" t="s">
        <v>1682</v>
      </c>
      <c r="F1518" s="67" t="s">
        <v>1680</v>
      </c>
      <c r="G1518" s="67" t="s">
        <v>5367</v>
      </c>
      <c r="H1518" s="67" t="s">
        <v>1681</v>
      </c>
      <c r="I1518" s="67" t="s">
        <v>1682</v>
      </c>
    </row>
    <row r="1519" spans="1:9" s="67" customFormat="1" x14ac:dyDescent="0.25">
      <c r="A1519" s="67" t="s">
        <v>2895</v>
      </c>
      <c r="B1519" s="67" t="s">
        <v>2515</v>
      </c>
      <c r="C1519" s="67" t="s">
        <v>2516</v>
      </c>
      <c r="D1519" s="77" t="s">
        <v>2517</v>
      </c>
      <c r="E1519" s="67" t="s">
        <v>2518</v>
      </c>
      <c r="F1519" s="67" t="s">
        <v>2515</v>
      </c>
      <c r="G1519" s="67" t="s">
        <v>2516</v>
      </c>
      <c r="H1519" s="67" t="s">
        <v>2517</v>
      </c>
      <c r="I1519" s="67" t="s">
        <v>2518</v>
      </c>
    </row>
    <row r="1520" spans="1:9" s="67" customFormat="1" x14ac:dyDescent="0.25">
      <c r="A1520" s="67" t="s">
        <v>2896</v>
      </c>
      <c r="B1520" s="67" t="s">
        <v>2520</v>
      </c>
      <c r="C1520" s="67" t="s">
        <v>2521</v>
      </c>
      <c r="D1520" s="77" t="s">
        <v>2522</v>
      </c>
      <c r="E1520" s="67" t="s">
        <v>2523</v>
      </c>
      <c r="F1520" s="67" t="s">
        <v>2520</v>
      </c>
      <c r="G1520" s="67" t="s">
        <v>2521</v>
      </c>
      <c r="H1520" s="67" t="s">
        <v>2522</v>
      </c>
      <c r="I1520" s="67" t="s">
        <v>2523</v>
      </c>
    </row>
    <row r="1521" spans="1:9" s="67" customFormat="1" x14ac:dyDescent="0.25">
      <c r="A1521" s="67" t="s">
        <v>2897</v>
      </c>
      <c r="B1521" s="67" t="s">
        <v>1684</v>
      </c>
      <c r="C1521" s="67" t="s">
        <v>1685</v>
      </c>
      <c r="D1521" s="77" t="s">
        <v>1686</v>
      </c>
      <c r="E1521" s="67" t="s">
        <v>1687</v>
      </c>
      <c r="F1521" s="67" t="s">
        <v>1684</v>
      </c>
      <c r="G1521" s="67" t="s">
        <v>1685</v>
      </c>
      <c r="H1521" s="67" t="s">
        <v>1686</v>
      </c>
      <c r="I1521" s="67" t="s">
        <v>1687</v>
      </c>
    </row>
    <row r="1522" spans="1:9" s="67" customFormat="1" x14ac:dyDescent="0.25">
      <c r="A1522" s="67" t="s">
        <v>4836</v>
      </c>
      <c r="B1522" s="67" t="s">
        <v>1684</v>
      </c>
      <c r="C1522" s="67" t="s">
        <v>1685</v>
      </c>
      <c r="D1522" s="77" t="s">
        <v>1686</v>
      </c>
      <c r="E1522" s="67" t="s">
        <v>1687</v>
      </c>
      <c r="F1522" s="67" t="s">
        <v>1684</v>
      </c>
      <c r="G1522" s="67" t="s">
        <v>1685</v>
      </c>
      <c r="H1522" s="67" t="s">
        <v>1686</v>
      </c>
      <c r="I1522" s="67" t="s">
        <v>1687</v>
      </c>
    </row>
    <row r="1523" spans="1:9" s="67" customFormat="1" x14ac:dyDescent="0.25">
      <c r="A1523" s="67" t="s">
        <v>2898</v>
      </c>
      <c r="B1523" s="67" t="s">
        <v>4221</v>
      </c>
      <c r="C1523" s="67" t="s">
        <v>4222</v>
      </c>
      <c r="D1523" s="77" t="s">
        <v>4223</v>
      </c>
      <c r="E1523" s="67" t="s">
        <v>4224</v>
      </c>
      <c r="F1523" s="67" t="s">
        <v>4221</v>
      </c>
      <c r="G1523" s="67" t="s">
        <v>4222</v>
      </c>
      <c r="H1523" s="67" t="s">
        <v>4223</v>
      </c>
      <c r="I1523" s="67" t="s">
        <v>4224</v>
      </c>
    </row>
    <row r="1524" spans="1:9" s="67" customFormat="1" x14ac:dyDescent="0.25">
      <c r="A1524" s="67" t="s">
        <v>2899</v>
      </c>
      <c r="B1524" s="67" t="s">
        <v>2526</v>
      </c>
      <c r="C1524" s="67" t="s">
        <v>2527</v>
      </c>
      <c r="D1524" s="77" t="s">
        <v>2528</v>
      </c>
      <c r="E1524" s="67" t="s">
        <v>2529</v>
      </c>
      <c r="F1524" s="67" t="s">
        <v>2526</v>
      </c>
      <c r="G1524" s="67" t="s">
        <v>2527</v>
      </c>
      <c r="H1524" s="67" t="s">
        <v>2528</v>
      </c>
      <c r="I1524" s="67" t="s">
        <v>2529</v>
      </c>
    </row>
    <row r="1525" spans="1:9" s="67" customFormat="1" x14ac:dyDescent="0.25">
      <c r="A1525" s="67" t="s">
        <v>2900</v>
      </c>
      <c r="B1525" s="67" t="s">
        <v>1690</v>
      </c>
      <c r="C1525" s="67" t="s">
        <v>1691</v>
      </c>
      <c r="D1525" s="77" t="s">
        <v>1692</v>
      </c>
      <c r="E1525" s="67" t="s">
        <v>1693</v>
      </c>
      <c r="F1525" s="67" t="s">
        <v>3719</v>
      </c>
      <c r="G1525" s="67" t="s">
        <v>3720</v>
      </c>
      <c r="H1525" s="67" t="s">
        <v>3721</v>
      </c>
      <c r="I1525" s="67" t="s">
        <v>1693</v>
      </c>
    </row>
    <row r="1526" spans="1:9" s="67" customFormat="1" x14ac:dyDescent="0.25">
      <c r="A1526" s="67" t="s">
        <v>2901</v>
      </c>
      <c r="B1526" s="67" t="s">
        <v>644</v>
      </c>
      <c r="C1526" s="67" t="s">
        <v>645</v>
      </c>
      <c r="D1526" s="77" t="s">
        <v>646</v>
      </c>
      <c r="E1526" s="67" t="s">
        <v>647</v>
      </c>
      <c r="F1526" s="67" t="s">
        <v>644</v>
      </c>
      <c r="G1526" s="67" t="s">
        <v>645</v>
      </c>
      <c r="H1526" s="67" t="s">
        <v>646</v>
      </c>
      <c r="I1526" s="67" t="s">
        <v>647</v>
      </c>
    </row>
    <row r="1527" spans="1:9" s="67" customFormat="1" x14ac:dyDescent="0.25">
      <c r="A1527" s="67" t="s">
        <v>4837</v>
      </c>
      <c r="B1527" s="67" t="s">
        <v>644</v>
      </c>
      <c r="C1527" s="67" t="s">
        <v>645</v>
      </c>
      <c r="D1527" s="77" t="s">
        <v>646</v>
      </c>
      <c r="E1527" s="67" t="s">
        <v>647</v>
      </c>
      <c r="F1527" s="67" t="s">
        <v>644</v>
      </c>
      <c r="G1527" s="67" t="s">
        <v>645</v>
      </c>
      <c r="H1527" s="67" t="s">
        <v>646</v>
      </c>
      <c r="I1527" s="67" t="s">
        <v>647</v>
      </c>
    </row>
    <row r="1528" spans="1:9" s="67" customFormat="1" x14ac:dyDescent="0.25">
      <c r="A1528" s="67" t="s">
        <v>2902</v>
      </c>
      <c r="B1528" s="67" t="s">
        <v>648</v>
      </c>
      <c r="C1528" s="67" t="s">
        <v>649</v>
      </c>
      <c r="D1528" s="77" t="s">
        <v>650</v>
      </c>
      <c r="E1528" s="67" t="s">
        <v>651</v>
      </c>
      <c r="F1528" s="67" t="s">
        <v>648</v>
      </c>
      <c r="G1528" s="67" t="s">
        <v>649</v>
      </c>
      <c r="H1528" s="67" t="s">
        <v>650</v>
      </c>
      <c r="I1528" s="67" t="s">
        <v>651</v>
      </c>
    </row>
    <row r="1529" spans="1:9" s="67" customFormat="1" x14ac:dyDescent="0.25">
      <c r="A1529" s="67" t="s">
        <v>2903</v>
      </c>
      <c r="B1529" s="67" t="s">
        <v>652</v>
      </c>
      <c r="C1529" s="67" t="s">
        <v>653</v>
      </c>
      <c r="D1529" s="77" t="s">
        <v>654</v>
      </c>
      <c r="E1529" s="67" t="s">
        <v>655</v>
      </c>
      <c r="F1529" s="67" t="s">
        <v>652</v>
      </c>
      <c r="G1529" s="67" t="s">
        <v>653</v>
      </c>
      <c r="H1529" s="67" t="s">
        <v>654</v>
      </c>
      <c r="I1529" s="67" t="s">
        <v>655</v>
      </c>
    </row>
    <row r="1530" spans="1:9" s="67" customFormat="1" x14ac:dyDescent="0.25">
      <c r="A1530" s="67" t="s">
        <v>2904</v>
      </c>
      <c r="B1530" s="67" t="s">
        <v>656</v>
      </c>
      <c r="C1530" s="67" t="s">
        <v>657</v>
      </c>
      <c r="D1530" s="77" t="s">
        <v>658</v>
      </c>
      <c r="E1530" s="67" t="s">
        <v>659</v>
      </c>
      <c r="F1530" s="67" t="s">
        <v>656</v>
      </c>
      <c r="G1530" s="67" t="s">
        <v>657</v>
      </c>
      <c r="H1530" s="67" t="s">
        <v>658</v>
      </c>
      <c r="I1530" s="67" t="s">
        <v>659</v>
      </c>
    </row>
    <row r="1531" spans="1:9" s="67" customFormat="1" x14ac:dyDescent="0.25">
      <c r="A1531" s="67" t="s">
        <v>2905</v>
      </c>
      <c r="B1531" s="67" t="s">
        <v>660</v>
      </c>
      <c r="C1531" s="67" t="s">
        <v>661</v>
      </c>
      <c r="D1531" s="77" t="s">
        <v>662</v>
      </c>
      <c r="E1531" s="67" t="s">
        <v>663</v>
      </c>
      <c r="F1531" s="67" t="s">
        <v>660</v>
      </c>
      <c r="G1531" s="67" t="s">
        <v>661</v>
      </c>
      <c r="H1531" s="67" t="s">
        <v>662</v>
      </c>
      <c r="I1531" s="67" t="s">
        <v>663</v>
      </c>
    </row>
    <row r="1532" spans="1:9" s="67" customFormat="1" x14ac:dyDescent="0.25">
      <c r="A1532" s="67" t="s">
        <v>2906</v>
      </c>
      <c r="B1532" s="67" t="s">
        <v>664</v>
      </c>
      <c r="C1532" s="67" t="s">
        <v>665</v>
      </c>
      <c r="D1532" s="77" t="s">
        <v>666</v>
      </c>
      <c r="E1532" s="67" t="s">
        <v>667</v>
      </c>
      <c r="F1532" s="67" t="s">
        <v>664</v>
      </c>
      <c r="G1532" s="67" t="s">
        <v>665</v>
      </c>
      <c r="H1532" s="67" t="s">
        <v>666</v>
      </c>
      <c r="I1532" s="67" t="s">
        <v>4226</v>
      </c>
    </row>
    <row r="1533" spans="1:9" s="67" customFormat="1" x14ac:dyDescent="0.25">
      <c r="A1533" s="67" t="s">
        <v>4838</v>
      </c>
      <c r="B1533" s="67" t="s">
        <v>4686</v>
      </c>
      <c r="C1533" s="67" t="s">
        <v>4687</v>
      </c>
      <c r="D1533" s="77" t="s">
        <v>4688</v>
      </c>
      <c r="E1533" s="67" t="s">
        <v>4689</v>
      </c>
      <c r="F1533" s="67" t="s">
        <v>4686</v>
      </c>
      <c r="G1533" s="67" t="s">
        <v>4687</v>
      </c>
      <c r="H1533" s="67" t="s">
        <v>4688</v>
      </c>
      <c r="I1533" s="67" t="s">
        <v>4689</v>
      </c>
    </row>
    <row r="1534" spans="1:9" s="67" customFormat="1" x14ac:dyDescent="0.25">
      <c r="A1534" s="67" t="s">
        <v>4839</v>
      </c>
      <c r="B1534" s="67" t="s">
        <v>4691</v>
      </c>
      <c r="C1534" s="67" t="s">
        <v>4692</v>
      </c>
      <c r="D1534" s="77" t="s">
        <v>4693</v>
      </c>
      <c r="E1534" s="67" t="s">
        <v>4694</v>
      </c>
      <c r="F1534" s="67" t="s">
        <v>4691</v>
      </c>
      <c r="G1534" s="67" t="s">
        <v>4692</v>
      </c>
      <c r="H1534" s="67" t="s">
        <v>4693</v>
      </c>
      <c r="I1534" s="67" t="s">
        <v>4694</v>
      </c>
    </row>
    <row r="1535" spans="1:9" s="67" customFormat="1" x14ac:dyDescent="0.25">
      <c r="A1535" s="67" t="s">
        <v>2907</v>
      </c>
      <c r="B1535" s="67" t="s">
        <v>2538</v>
      </c>
      <c r="C1535" s="67" t="s">
        <v>2539</v>
      </c>
      <c r="D1535" s="77" t="s">
        <v>2540</v>
      </c>
      <c r="E1535" s="67" t="s">
        <v>2541</v>
      </c>
      <c r="F1535" s="67" t="s">
        <v>2538</v>
      </c>
      <c r="G1535" s="67" t="s">
        <v>2539</v>
      </c>
      <c r="H1535" s="67" t="s">
        <v>2540</v>
      </c>
      <c r="I1535" s="67" t="s">
        <v>2541</v>
      </c>
    </row>
    <row r="1536" spans="1:9" s="67" customFormat="1" x14ac:dyDescent="0.25">
      <c r="A1536" s="67" t="s">
        <v>4840</v>
      </c>
      <c r="B1536" s="67" t="s">
        <v>2538</v>
      </c>
      <c r="C1536" s="67" t="s">
        <v>2539</v>
      </c>
      <c r="D1536" s="77" t="s">
        <v>2540</v>
      </c>
      <c r="E1536" s="67" t="s">
        <v>2541</v>
      </c>
      <c r="F1536" s="67" t="s">
        <v>2538</v>
      </c>
      <c r="G1536" s="67" t="s">
        <v>2539</v>
      </c>
      <c r="H1536" s="67" t="s">
        <v>2540</v>
      </c>
      <c r="I1536" s="67" t="s">
        <v>2541</v>
      </c>
    </row>
    <row r="1537" spans="1:9" s="67" customFormat="1" x14ac:dyDescent="0.25">
      <c r="A1537" s="67" t="s">
        <v>2908</v>
      </c>
      <c r="B1537" s="67" t="s">
        <v>2543</v>
      </c>
      <c r="C1537" s="67" t="s">
        <v>2544</v>
      </c>
      <c r="D1537" s="77" t="s">
        <v>2545</v>
      </c>
      <c r="E1537" s="67" t="s">
        <v>2546</v>
      </c>
      <c r="F1537" s="67" t="s">
        <v>2543</v>
      </c>
      <c r="G1537" s="67" t="s">
        <v>2544</v>
      </c>
      <c r="H1537" s="67" t="s">
        <v>2545</v>
      </c>
      <c r="I1537" s="67" t="s">
        <v>2546</v>
      </c>
    </row>
    <row r="1538" spans="1:9" s="67" customFormat="1" x14ac:dyDescent="0.25">
      <c r="A1538" s="67" t="s">
        <v>4841</v>
      </c>
      <c r="B1538" s="67" t="s">
        <v>2543</v>
      </c>
      <c r="C1538" s="67" t="s">
        <v>2544</v>
      </c>
      <c r="D1538" s="77" t="s">
        <v>2545</v>
      </c>
      <c r="E1538" s="67" t="s">
        <v>2546</v>
      </c>
      <c r="F1538" s="67" t="s">
        <v>2543</v>
      </c>
      <c r="G1538" s="67" t="s">
        <v>2544</v>
      </c>
      <c r="H1538" s="67" t="s">
        <v>2545</v>
      </c>
      <c r="I1538" s="67" t="s">
        <v>2546</v>
      </c>
    </row>
    <row r="1539" spans="1:9" s="67" customFormat="1" x14ac:dyDescent="0.25">
      <c r="A1539" s="67" t="s">
        <v>2909</v>
      </c>
      <c r="B1539" s="67" t="s">
        <v>2548</v>
      </c>
      <c r="C1539" s="67" t="s">
        <v>2549</v>
      </c>
      <c r="D1539" s="77" t="s">
        <v>2550</v>
      </c>
      <c r="E1539" s="67" t="s">
        <v>2551</v>
      </c>
      <c r="F1539" s="67" t="s">
        <v>2548</v>
      </c>
      <c r="G1539" s="67" t="s">
        <v>2549</v>
      </c>
      <c r="H1539" s="67" t="s">
        <v>2550</v>
      </c>
      <c r="I1539" s="67" t="s">
        <v>2551</v>
      </c>
    </row>
    <row r="1540" spans="1:9" s="67" customFormat="1" x14ac:dyDescent="0.25">
      <c r="A1540" s="67" t="s">
        <v>4842</v>
      </c>
      <c r="B1540" s="67" t="s">
        <v>2548</v>
      </c>
      <c r="C1540" s="67" t="s">
        <v>2549</v>
      </c>
      <c r="D1540" s="77" t="s">
        <v>2550</v>
      </c>
      <c r="E1540" s="67" t="s">
        <v>2551</v>
      </c>
      <c r="F1540" s="67" t="s">
        <v>2548</v>
      </c>
      <c r="G1540" s="67" t="s">
        <v>2549</v>
      </c>
      <c r="H1540" s="67" t="s">
        <v>2550</v>
      </c>
      <c r="I1540" s="67" t="s">
        <v>2551</v>
      </c>
    </row>
    <row r="1541" spans="1:9" s="67" customFormat="1" x14ac:dyDescent="0.25">
      <c r="A1541" s="67" t="s">
        <v>2910</v>
      </c>
      <c r="B1541" s="67" t="s">
        <v>668</v>
      </c>
      <c r="C1541" s="67" t="s">
        <v>1701</v>
      </c>
      <c r="D1541" s="77" t="s">
        <v>1702</v>
      </c>
      <c r="E1541" s="67" t="s">
        <v>670</v>
      </c>
      <c r="F1541" s="67" t="s">
        <v>3725</v>
      </c>
      <c r="G1541" s="67" t="s">
        <v>1704</v>
      </c>
      <c r="H1541" s="67" t="s">
        <v>669</v>
      </c>
      <c r="I1541" s="67" t="s">
        <v>670</v>
      </c>
    </row>
    <row r="1542" spans="1:9" s="67" customFormat="1" x14ac:dyDescent="0.25">
      <c r="A1542" s="67" t="s">
        <v>4843</v>
      </c>
      <c r="B1542" s="67" t="s">
        <v>668</v>
      </c>
      <c r="C1542" s="67" t="s">
        <v>1701</v>
      </c>
      <c r="D1542" s="77" t="s">
        <v>1702</v>
      </c>
      <c r="E1542" s="67" t="s">
        <v>670</v>
      </c>
      <c r="F1542" s="67" t="s">
        <v>3725</v>
      </c>
      <c r="G1542" s="67" t="s">
        <v>1704</v>
      </c>
      <c r="H1542" s="67" t="s">
        <v>669</v>
      </c>
      <c r="I1542" s="67" t="s">
        <v>670</v>
      </c>
    </row>
    <row r="1543" spans="1:9" s="67" customFormat="1" x14ac:dyDescent="0.25">
      <c r="A1543" s="67" t="s">
        <v>2911</v>
      </c>
      <c r="B1543" s="67" t="s">
        <v>671</v>
      </c>
      <c r="C1543" s="67" t="s">
        <v>1704</v>
      </c>
      <c r="D1543" s="77" t="s">
        <v>669</v>
      </c>
      <c r="E1543" s="67" t="s">
        <v>670</v>
      </c>
      <c r="F1543" s="67" t="s">
        <v>671</v>
      </c>
      <c r="G1543" s="67" t="s">
        <v>1704</v>
      </c>
      <c r="H1543" s="67" t="s">
        <v>669</v>
      </c>
      <c r="I1543" s="67" t="s">
        <v>670</v>
      </c>
    </row>
    <row r="1544" spans="1:9" s="67" customFormat="1" x14ac:dyDescent="0.25">
      <c r="A1544" s="67" t="s">
        <v>2912</v>
      </c>
      <c r="B1544" s="67" t="s">
        <v>1706</v>
      </c>
      <c r="C1544" s="67" t="s">
        <v>672</v>
      </c>
      <c r="D1544" s="77" t="s">
        <v>673</v>
      </c>
      <c r="E1544" s="67" t="s">
        <v>674</v>
      </c>
      <c r="F1544" s="67" t="s">
        <v>1706</v>
      </c>
      <c r="G1544" s="67" t="s">
        <v>672</v>
      </c>
      <c r="H1544" s="67" t="s">
        <v>673</v>
      </c>
      <c r="I1544" s="67" t="s">
        <v>674</v>
      </c>
    </row>
    <row r="1545" spans="1:9" s="67" customFormat="1" x14ac:dyDescent="0.25">
      <c r="A1545" s="67" t="s">
        <v>2913</v>
      </c>
      <c r="B1545" s="67" t="s">
        <v>675</v>
      </c>
      <c r="C1545" s="67" t="s">
        <v>676</v>
      </c>
      <c r="D1545" s="77" t="s">
        <v>677</v>
      </c>
      <c r="E1545" s="67" t="s">
        <v>678</v>
      </c>
      <c r="F1545" s="67" t="s">
        <v>675</v>
      </c>
      <c r="G1545" s="67" t="s">
        <v>676</v>
      </c>
      <c r="H1545" s="67" t="s">
        <v>677</v>
      </c>
      <c r="I1545" s="67" t="s">
        <v>678</v>
      </c>
    </row>
    <row r="1546" spans="1:9" s="67" customFormat="1" x14ac:dyDescent="0.25">
      <c r="A1546" s="67" t="s">
        <v>2914</v>
      </c>
      <c r="B1546" s="67" t="s">
        <v>1709</v>
      </c>
      <c r="C1546" s="67" t="s">
        <v>679</v>
      </c>
      <c r="D1546" s="77" t="s">
        <v>680</v>
      </c>
      <c r="E1546" s="67" t="s">
        <v>681</v>
      </c>
      <c r="F1546" s="67" t="s">
        <v>1709</v>
      </c>
      <c r="G1546" s="67" t="s">
        <v>679</v>
      </c>
      <c r="H1546" s="67" t="s">
        <v>680</v>
      </c>
      <c r="I1546" s="67" t="s">
        <v>681</v>
      </c>
    </row>
    <row r="1547" spans="1:9" s="67" customFormat="1" x14ac:dyDescent="0.25">
      <c r="A1547" s="67" t="s">
        <v>2915</v>
      </c>
      <c r="B1547" s="67" t="s">
        <v>664</v>
      </c>
      <c r="C1547" s="67" t="s">
        <v>665</v>
      </c>
      <c r="D1547" s="77" t="s">
        <v>666</v>
      </c>
      <c r="E1547" s="67" t="s">
        <v>667</v>
      </c>
      <c r="F1547" s="67" t="s">
        <v>664</v>
      </c>
      <c r="G1547" s="67" t="s">
        <v>665</v>
      </c>
      <c r="H1547" s="67" t="s">
        <v>666</v>
      </c>
      <c r="I1547" s="67" t="s">
        <v>4226</v>
      </c>
    </row>
    <row r="1548" spans="1:9" s="67" customFormat="1" x14ac:dyDescent="0.25">
      <c r="A1548" s="67" t="s">
        <v>4844</v>
      </c>
      <c r="B1548" s="67" t="s">
        <v>4232</v>
      </c>
      <c r="C1548" s="67" t="s">
        <v>4233</v>
      </c>
      <c r="D1548" s="77" t="s">
        <v>4234</v>
      </c>
      <c r="E1548" s="67" t="s">
        <v>4235</v>
      </c>
      <c r="F1548" s="67" t="s">
        <v>4232</v>
      </c>
      <c r="G1548" s="67" t="s">
        <v>4233</v>
      </c>
      <c r="H1548" s="67" t="s">
        <v>4234</v>
      </c>
      <c r="I1548" s="67" t="s">
        <v>4235</v>
      </c>
    </row>
    <row r="1549" spans="1:9" s="67" customFormat="1" x14ac:dyDescent="0.25">
      <c r="A1549" s="67" t="s">
        <v>4845</v>
      </c>
      <c r="B1549" s="67" t="s">
        <v>664</v>
      </c>
      <c r="C1549" s="67" t="s">
        <v>665</v>
      </c>
      <c r="D1549" s="77" t="s">
        <v>666</v>
      </c>
      <c r="E1549" s="67" t="s">
        <v>667</v>
      </c>
      <c r="F1549" s="67" t="s">
        <v>664</v>
      </c>
      <c r="G1549" s="67" t="s">
        <v>665</v>
      </c>
      <c r="H1549" s="67" t="s">
        <v>666</v>
      </c>
      <c r="I1549" s="67" t="s">
        <v>4226</v>
      </c>
    </row>
    <row r="1550" spans="1:9" s="67" customFormat="1" x14ac:dyDescent="0.25">
      <c r="A1550" s="67" t="s">
        <v>4846</v>
      </c>
      <c r="B1550" s="67" t="s">
        <v>4238</v>
      </c>
      <c r="C1550" s="67" t="s">
        <v>4239</v>
      </c>
      <c r="D1550" s="77" t="s">
        <v>4240</v>
      </c>
      <c r="E1550" s="67" t="s">
        <v>4241</v>
      </c>
      <c r="F1550" s="67" t="s">
        <v>4238</v>
      </c>
      <c r="G1550" s="67" t="s">
        <v>4239</v>
      </c>
      <c r="H1550" s="67" t="s">
        <v>4240</v>
      </c>
      <c r="I1550" s="67" t="s">
        <v>4241</v>
      </c>
    </row>
    <row r="1551" spans="1:9" s="67" customFormat="1" x14ac:dyDescent="0.25">
      <c r="A1551" s="67" t="s">
        <v>4847</v>
      </c>
      <c r="B1551" s="67" t="s">
        <v>4243</v>
      </c>
      <c r="C1551" s="67" t="s">
        <v>4244</v>
      </c>
      <c r="D1551" s="77" t="s">
        <v>4245</v>
      </c>
      <c r="E1551" s="67" t="s">
        <v>4246</v>
      </c>
      <c r="F1551" s="67" t="s">
        <v>4243</v>
      </c>
      <c r="G1551" s="67" t="s">
        <v>4244</v>
      </c>
      <c r="H1551" s="67" t="s">
        <v>4245</v>
      </c>
      <c r="I1551" s="67" t="s">
        <v>4246</v>
      </c>
    </row>
    <row r="1552" spans="1:9" s="67" customFormat="1" x14ac:dyDescent="0.25">
      <c r="A1552" s="67" t="s">
        <v>4848</v>
      </c>
      <c r="B1552" s="67" t="s">
        <v>4248</v>
      </c>
      <c r="C1552" s="67" t="s">
        <v>4249</v>
      </c>
      <c r="D1552" s="77" t="s">
        <v>4250</v>
      </c>
      <c r="E1552" s="67" t="s">
        <v>4251</v>
      </c>
      <c r="F1552" s="67" t="s">
        <v>4248</v>
      </c>
      <c r="G1552" s="67" t="s">
        <v>4249</v>
      </c>
      <c r="H1552" s="67" t="s">
        <v>4250</v>
      </c>
      <c r="I1552" s="67" t="s">
        <v>4251</v>
      </c>
    </row>
    <row r="1553" spans="1:9" s="67" customFormat="1" x14ac:dyDescent="0.25">
      <c r="A1553" s="67" t="s">
        <v>4849</v>
      </c>
      <c r="B1553" s="67" t="s">
        <v>4253</v>
      </c>
      <c r="C1553" s="67" t="s">
        <v>4254</v>
      </c>
      <c r="D1553" s="77" t="s">
        <v>4255</v>
      </c>
      <c r="E1553" s="67" t="s">
        <v>4256</v>
      </c>
      <c r="F1553" s="67" t="s">
        <v>4253</v>
      </c>
      <c r="G1553" s="67" t="s">
        <v>4254</v>
      </c>
      <c r="H1553" s="67" t="s">
        <v>4255</v>
      </c>
      <c r="I1553" s="67" t="s">
        <v>4256</v>
      </c>
    </row>
    <row r="1554" spans="1:9" s="67" customFormat="1" x14ac:dyDescent="0.25">
      <c r="A1554" s="67" t="s">
        <v>4850</v>
      </c>
      <c r="B1554" s="67" t="s">
        <v>4258</v>
      </c>
      <c r="C1554" s="67" t="s">
        <v>4259</v>
      </c>
      <c r="D1554" s="77" t="s">
        <v>4260</v>
      </c>
      <c r="E1554" s="67" t="s">
        <v>4261</v>
      </c>
      <c r="F1554" s="67" t="s">
        <v>4258</v>
      </c>
      <c r="G1554" s="67" t="s">
        <v>4259</v>
      </c>
      <c r="H1554" s="67" t="s">
        <v>4260</v>
      </c>
      <c r="I1554" s="67" t="s">
        <v>4261</v>
      </c>
    </row>
    <row r="1555" spans="1:9" s="67" customFormat="1" x14ac:dyDescent="0.25">
      <c r="A1555" s="67" t="s">
        <v>2916</v>
      </c>
      <c r="B1555" s="67" t="s">
        <v>682</v>
      </c>
      <c r="C1555" s="67" t="s">
        <v>683</v>
      </c>
      <c r="D1555" s="77" t="s">
        <v>684</v>
      </c>
      <c r="E1555" s="67" t="s">
        <v>3761</v>
      </c>
    </row>
    <row r="1556" spans="1:9" s="67" customFormat="1" x14ac:dyDescent="0.25">
      <c r="A1556" s="67" t="s">
        <v>2917</v>
      </c>
      <c r="B1556" s="67" t="s">
        <v>1713</v>
      </c>
      <c r="C1556" s="67" t="s">
        <v>683</v>
      </c>
      <c r="D1556" s="77" t="s">
        <v>684</v>
      </c>
      <c r="E1556" s="67" t="s">
        <v>3761</v>
      </c>
      <c r="F1556" s="67" t="s">
        <v>1713</v>
      </c>
      <c r="G1556" s="67" t="s">
        <v>3726</v>
      </c>
      <c r="H1556" s="67" t="s">
        <v>684</v>
      </c>
      <c r="I1556" s="67" t="s">
        <v>3761</v>
      </c>
    </row>
    <row r="1557" spans="1:9" s="67" customFormat="1" x14ac:dyDescent="0.25">
      <c r="A1557" s="67" t="s">
        <v>2918</v>
      </c>
      <c r="B1557" s="67" t="s">
        <v>685</v>
      </c>
      <c r="C1557" s="67" t="s">
        <v>686</v>
      </c>
      <c r="D1557" s="77" t="s">
        <v>687</v>
      </c>
      <c r="E1557" s="67" t="s">
        <v>688</v>
      </c>
      <c r="F1557" s="67" t="s">
        <v>685</v>
      </c>
      <c r="G1557" s="67" t="s">
        <v>686</v>
      </c>
      <c r="H1557" s="67" t="s">
        <v>687</v>
      </c>
      <c r="I1557" s="67" t="s">
        <v>688</v>
      </c>
    </row>
    <row r="1558" spans="1:9" s="67" customFormat="1" x14ac:dyDescent="0.25">
      <c r="A1558" s="67" t="s">
        <v>2919</v>
      </c>
      <c r="B1558" s="67" t="s">
        <v>689</v>
      </c>
      <c r="C1558" s="67" t="s">
        <v>690</v>
      </c>
      <c r="D1558" s="77" t="s">
        <v>691</v>
      </c>
      <c r="E1558" s="67" t="s">
        <v>692</v>
      </c>
      <c r="F1558" s="67" t="s">
        <v>689</v>
      </c>
      <c r="G1558" s="67" t="s">
        <v>690</v>
      </c>
      <c r="H1558" s="67" t="s">
        <v>691</v>
      </c>
      <c r="I1558" s="67" t="s">
        <v>692</v>
      </c>
    </row>
    <row r="1559" spans="1:9" s="67" customFormat="1" x14ac:dyDescent="0.25">
      <c r="A1559" s="67" t="s">
        <v>2920</v>
      </c>
      <c r="B1559" s="67" t="s">
        <v>693</v>
      </c>
      <c r="C1559" s="67" t="s">
        <v>694</v>
      </c>
      <c r="D1559" s="77" t="s">
        <v>695</v>
      </c>
      <c r="E1559" s="67" t="s">
        <v>696</v>
      </c>
      <c r="F1559" s="67" t="s">
        <v>693</v>
      </c>
      <c r="G1559" s="67" t="s">
        <v>694</v>
      </c>
      <c r="H1559" s="67" t="s">
        <v>695</v>
      </c>
      <c r="I1559" s="67" t="s">
        <v>696</v>
      </c>
    </row>
    <row r="1560" spans="1:9" s="67" customFormat="1" x14ac:dyDescent="0.25">
      <c r="A1560" s="67" t="s">
        <v>4851</v>
      </c>
      <c r="B1560" s="67" t="s">
        <v>4263</v>
      </c>
      <c r="C1560" s="67" t="s">
        <v>4264</v>
      </c>
      <c r="D1560" s="77" t="s">
        <v>4265</v>
      </c>
      <c r="E1560" s="67" t="s">
        <v>4264</v>
      </c>
      <c r="F1560" s="67" t="s">
        <v>4263</v>
      </c>
      <c r="G1560" s="67" t="s">
        <v>4264</v>
      </c>
      <c r="H1560" s="67" t="s">
        <v>4265</v>
      </c>
      <c r="I1560" s="67" t="s">
        <v>4264</v>
      </c>
    </row>
    <row r="1561" spans="1:9" s="67" customFormat="1" x14ac:dyDescent="0.25">
      <c r="A1561" s="67" t="s">
        <v>4852</v>
      </c>
      <c r="B1561" s="67" t="s">
        <v>4267</v>
      </c>
      <c r="C1561" s="67" t="s">
        <v>4268</v>
      </c>
      <c r="D1561" s="77" t="s">
        <v>4269</v>
      </c>
      <c r="E1561" s="67" t="s">
        <v>4268</v>
      </c>
      <c r="F1561" s="67" t="s">
        <v>4267</v>
      </c>
      <c r="G1561" s="67" t="s">
        <v>4268</v>
      </c>
      <c r="H1561" s="67" t="s">
        <v>4269</v>
      </c>
      <c r="I1561" s="67" t="s">
        <v>4268</v>
      </c>
    </row>
    <row r="1562" spans="1:9" s="67" customFormat="1" x14ac:dyDescent="0.25">
      <c r="A1562" s="67" t="s">
        <v>4853</v>
      </c>
      <c r="B1562" s="67" t="s">
        <v>5172</v>
      </c>
      <c r="C1562" s="67" t="s">
        <v>5173</v>
      </c>
      <c r="D1562" s="77" t="s">
        <v>5174</v>
      </c>
      <c r="E1562" s="67" t="s">
        <v>5173</v>
      </c>
      <c r="F1562" s="67" t="s">
        <v>5172</v>
      </c>
      <c r="G1562" s="67" t="s">
        <v>5173</v>
      </c>
      <c r="H1562" s="67" t="s">
        <v>5174</v>
      </c>
      <c r="I1562" s="67" t="s">
        <v>5173</v>
      </c>
    </row>
    <row r="1563" spans="1:9" s="67" customFormat="1" x14ac:dyDescent="0.25">
      <c r="A1563" s="67" t="s">
        <v>4854</v>
      </c>
      <c r="B1563" s="67" t="s">
        <v>5175</v>
      </c>
      <c r="C1563" s="67" t="s">
        <v>5176</v>
      </c>
      <c r="D1563" s="77" t="s">
        <v>5177</v>
      </c>
      <c r="E1563" s="67" t="s">
        <v>5178</v>
      </c>
      <c r="F1563" s="67" t="s">
        <v>5175</v>
      </c>
      <c r="G1563" s="67" t="s">
        <v>5176</v>
      </c>
      <c r="H1563" s="67" t="s">
        <v>5177</v>
      </c>
      <c r="I1563" s="67" t="s">
        <v>5178</v>
      </c>
    </row>
    <row r="1564" spans="1:9" s="67" customFormat="1" x14ac:dyDescent="0.25">
      <c r="A1564" s="67" t="s">
        <v>4855</v>
      </c>
      <c r="B1564" s="67" t="s">
        <v>5179</v>
      </c>
      <c r="C1564" s="67" t="s">
        <v>5180</v>
      </c>
      <c r="D1564" s="77" t="s">
        <v>5181</v>
      </c>
      <c r="E1564" s="67" t="s">
        <v>5182</v>
      </c>
      <c r="F1564" s="67" t="s">
        <v>5179</v>
      </c>
      <c r="G1564" s="67" t="s">
        <v>5180</v>
      </c>
      <c r="H1564" s="67" t="s">
        <v>5181</v>
      </c>
      <c r="I1564" s="67" t="s">
        <v>5182</v>
      </c>
    </row>
    <row r="1565" spans="1:9" s="67" customFormat="1" x14ac:dyDescent="0.25">
      <c r="A1565" s="67" t="s">
        <v>4856</v>
      </c>
      <c r="B1565" s="67" t="s">
        <v>5183</v>
      </c>
      <c r="C1565" s="67" t="s">
        <v>5184</v>
      </c>
      <c r="D1565" s="77" t="s">
        <v>5185</v>
      </c>
      <c r="E1565" s="67" t="s">
        <v>5186</v>
      </c>
      <c r="F1565" s="67" t="s">
        <v>5183</v>
      </c>
      <c r="G1565" s="67" t="s">
        <v>5184</v>
      </c>
      <c r="H1565" s="67" t="s">
        <v>5185</v>
      </c>
      <c r="I1565" s="67" t="s">
        <v>5186</v>
      </c>
    </row>
    <row r="1566" spans="1:9" s="67" customFormat="1" x14ac:dyDescent="0.25">
      <c r="A1566" s="67" t="s">
        <v>4857</v>
      </c>
      <c r="B1566" s="67" t="s">
        <v>5187</v>
      </c>
      <c r="C1566" s="67" t="s">
        <v>5188</v>
      </c>
      <c r="D1566" s="77" t="s">
        <v>5189</v>
      </c>
      <c r="E1566" s="67" t="s">
        <v>5190</v>
      </c>
      <c r="F1566" s="67" t="s">
        <v>5187</v>
      </c>
      <c r="G1566" s="67" t="s">
        <v>5188</v>
      </c>
      <c r="H1566" s="67" t="s">
        <v>5189</v>
      </c>
      <c r="I1566" s="67" t="s">
        <v>5190</v>
      </c>
    </row>
    <row r="1567" spans="1:9" s="67" customFormat="1" x14ac:dyDescent="0.25">
      <c r="A1567" s="67" t="s">
        <v>4858</v>
      </c>
      <c r="B1567" s="67" t="s">
        <v>5191</v>
      </c>
      <c r="C1567" s="67" t="s">
        <v>5192</v>
      </c>
      <c r="D1567" s="77" t="s">
        <v>5193</v>
      </c>
      <c r="E1567" s="67" t="s">
        <v>5194</v>
      </c>
      <c r="F1567" s="67" t="s">
        <v>5191</v>
      </c>
      <c r="G1567" s="67" t="s">
        <v>5192</v>
      </c>
      <c r="H1567" s="67" t="s">
        <v>5193</v>
      </c>
      <c r="I1567" s="67" t="s">
        <v>5194</v>
      </c>
    </row>
    <row r="1568" spans="1:9" s="67" customFormat="1" x14ac:dyDescent="0.25">
      <c r="A1568" s="67" t="s">
        <v>4859</v>
      </c>
      <c r="B1568" s="67" t="s">
        <v>5195</v>
      </c>
      <c r="C1568" s="67" t="s">
        <v>5196</v>
      </c>
      <c r="D1568" s="77" t="s">
        <v>5197</v>
      </c>
      <c r="E1568" s="67" t="s">
        <v>5198</v>
      </c>
      <c r="F1568" s="67" t="s">
        <v>5195</v>
      </c>
      <c r="G1568" s="67" t="s">
        <v>5196</v>
      </c>
      <c r="H1568" s="67" t="s">
        <v>5197</v>
      </c>
      <c r="I1568" s="67" t="s">
        <v>5198</v>
      </c>
    </row>
    <row r="1569" spans="1:9" s="67" customFormat="1" x14ac:dyDescent="0.25">
      <c r="A1569" s="67" t="s">
        <v>4860</v>
      </c>
      <c r="B1569" s="67" t="s">
        <v>5199</v>
      </c>
      <c r="C1569" s="67" t="s">
        <v>5200</v>
      </c>
      <c r="D1569" s="77" t="s">
        <v>5201</v>
      </c>
      <c r="E1569" s="67" t="s">
        <v>5202</v>
      </c>
      <c r="F1569" s="67" t="s">
        <v>5199</v>
      </c>
      <c r="G1569" s="67" t="s">
        <v>5200</v>
      </c>
      <c r="H1569" s="67" t="s">
        <v>5201</v>
      </c>
      <c r="I1569" s="67" t="s">
        <v>5202</v>
      </c>
    </row>
    <row r="1570" spans="1:9" s="67" customFormat="1" x14ac:dyDescent="0.25">
      <c r="A1570" s="67" t="s">
        <v>4861</v>
      </c>
      <c r="B1570" s="67" t="s">
        <v>5203</v>
      </c>
      <c r="C1570" s="67" t="s">
        <v>5204</v>
      </c>
      <c r="D1570" s="77" t="s">
        <v>5205</v>
      </c>
      <c r="E1570" s="67" t="s">
        <v>5206</v>
      </c>
      <c r="F1570" s="67" t="s">
        <v>5203</v>
      </c>
      <c r="G1570" s="67" t="s">
        <v>5204</v>
      </c>
      <c r="H1570" s="67" t="s">
        <v>5205</v>
      </c>
      <c r="I1570" s="67" t="s">
        <v>5206</v>
      </c>
    </row>
    <row r="1571" spans="1:9" s="67" customFormat="1" x14ac:dyDescent="0.25">
      <c r="A1571" s="67" t="s">
        <v>4862</v>
      </c>
      <c r="B1571" s="67" t="s">
        <v>5207</v>
      </c>
      <c r="C1571" s="67" t="s">
        <v>5208</v>
      </c>
      <c r="D1571" s="77" t="s">
        <v>5209</v>
      </c>
      <c r="E1571" s="67" t="s">
        <v>5210</v>
      </c>
      <c r="F1571" s="67" t="s">
        <v>5207</v>
      </c>
      <c r="G1571" s="67" t="s">
        <v>5208</v>
      </c>
      <c r="H1571" s="67" t="s">
        <v>5209</v>
      </c>
      <c r="I1571" s="67" t="s">
        <v>5210</v>
      </c>
    </row>
    <row r="1572" spans="1:9" s="67" customFormat="1" x14ac:dyDescent="0.25">
      <c r="A1572" s="67" t="s">
        <v>4863</v>
      </c>
      <c r="B1572" s="67" t="s">
        <v>5211</v>
      </c>
      <c r="C1572" s="67" t="s">
        <v>5212</v>
      </c>
      <c r="D1572" s="77" t="s">
        <v>5213</v>
      </c>
      <c r="E1572" s="67" t="s">
        <v>5214</v>
      </c>
      <c r="F1572" s="67" t="s">
        <v>5211</v>
      </c>
      <c r="G1572" s="67" t="s">
        <v>5212</v>
      </c>
      <c r="H1572" s="67" t="s">
        <v>5213</v>
      </c>
      <c r="I1572" s="67" t="s">
        <v>5214</v>
      </c>
    </row>
    <row r="1573" spans="1:9" s="67" customFormat="1" x14ac:dyDescent="0.25">
      <c r="A1573" s="67" t="s">
        <v>4864</v>
      </c>
      <c r="B1573" s="67" t="s">
        <v>5215</v>
      </c>
      <c r="C1573" s="67" t="s">
        <v>5216</v>
      </c>
      <c r="D1573" s="77" t="s">
        <v>5217</v>
      </c>
      <c r="E1573" s="67" t="s">
        <v>5218</v>
      </c>
      <c r="F1573" s="67" t="s">
        <v>5215</v>
      </c>
      <c r="G1573" s="67" t="s">
        <v>5216</v>
      </c>
      <c r="H1573" s="67" t="s">
        <v>5217</v>
      </c>
      <c r="I1573" s="67" t="s">
        <v>5218</v>
      </c>
    </row>
    <row r="1574" spans="1:9" s="67" customFormat="1" x14ac:dyDescent="0.25">
      <c r="A1574" s="67" t="s">
        <v>4865</v>
      </c>
      <c r="B1574" s="67" t="s">
        <v>5219</v>
      </c>
      <c r="C1574" s="67" t="s">
        <v>5220</v>
      </c>
      <c r="D1574" s="77" t="s">
        <v>5221</v>
      </c>
      <c r="E1574" s="67" t="s">
        <v>5220</v>
      </c>
      <c r="F1574" s="67" t="s">
        <v>5219</v>
      </c>
      <c r="G1574" s="67" t="s">
        <v>5220</v>
      </c>
      <c r="H1574" s="67" t="s">
        <v>5221</v>
      </c>
      <c r="I1574" s="67" t="s">
        <v>5220</v>
      </c>
    </row>
    <row r="1575" spans="1:9" s="67" customFormat="1" x14ac:dyDescent="0.25">
      <c r="A1575" s="67" t="s">
        <v>4866</v>
      </c>
      <c r="B1575" s="67" t="s">
        <v>5222</v>
      </c>
      <c r="C1575" s="67" t="s">
        <v>5223</v>
      </c>
      <c r="D1575" s="77" t="s">
        <v>5224</v>
      </c>
      <c r="E1575" s="67" t="s">
        <v>5225</v>
      </c>
      <c r="F1575" s="67" t="s">
        <v>5222</v>
      </c>
      <c r="G1575" s="67" t="s">
        <v>5223</v>
      </c>
      <c r="H1575" s="67" t="s">
        <v>5224</v>
      </c>
      <c r="I1575" s="67" t="s">
        <v>5225</v>
      </c>
    </row>
    <row r="1576" spans="1:9" s="67" customFormat="1" x14ac:dyDescent="0.25">
      <c r="A1576" s="67" t="s">
        <v>4867</v>
      </c>
      <c r="B1576" s="67" t="s">
        <v>5226</v>
      </c>
      <c r="C1576" s="67" t="s">
        <v>5227</v>
      </c>
      <c r="D1576" s="77" t="s">
        <v>5228</v>
      </c>
      <c r="E1576" s="67" t="s">
        <v>5229</v>
      </c>
      <c r="F1576" s="67" t="s">
        <v>5226</v>
      </c>
      <c r="G1576" s="67" t="s">
        <v>5227</v>
      </c>
      <c r="H1576" s="67" t="s">
        <v>5228</v>
      </c>
      <c r="I1576" s="67" t="s">
        <v>5229</v>
      </c>
    </row>
    <row r="1577" spans="1:9" s="67" customFormat="1" x14ac:dyDescent="0.25">
      <c r="A1577" s="67" t="s">
        <v>4868</v>
      </c>
      <c r="B1577" s="67" t="s">
        <v>5230</v>
      </c>
      <c r="C1577" s="67" t="s">
        <v>5231</v>
      </c>
      <c r="D1577" s="77" t="s">
        <v>5232</v>
      </c>
      <c r="E1577" s="67" t="s">
        <v>5233</v>
      </c>
      <c r="F1577" s="67" t="s">
        <v>5230</v>
      </c>
      <c r="G1577" s="67" t="s">
        <v>5231</v>
      </c>
      <c r="H1577" s="67" t="s">
        <v>5232</v>
      </c>
      <c r="I1577" s="67" t="s">
        <v>5233</v>
      </c>
    </row>
    <row r="1578" spans="1:9" s="67" customFormat="1" x14ac:dyDescent="0.25">
      <c r="A1578" s="67" t="s">
        <v>4869</v>
      </c>
      <c r="B1578" s="67" t="s">
        <v>5234</v>
      </c>
      <c r="C1578" s="67" t="s">
        <v>5235</v>
      </c>
      <c r="D1578" s="77" t="s">
        <v>5236</v>
      </c>
      <c r="E1578" s="67" t="s">
        <v>5235</v>
      </c>
      <c r="F1578" s="67" t="s">
        <v>5234</v>
      </c>
      <c r="G1578" s="67" t="s">
        <v>5235</v>
      </c>
      <c r="H1578" s="67" t="s">
        <v>5236</v>
      </c>
      <c r="I1578" s="67" t="s">
        <v>5235</v>
      </c>
    </row>
    <row r="1579" spans="1:9" s="67" customFormat="1" x14ac:dyDescent="0.25">
      <c r="A1579" s="67" t="s">
        <v>4870</v>
      </c>
      <c r="B1579" s="67" t="s">
        <v>5237</v>
      </c>
      <c r="C1579" s="67" t="s">
        <v>5238</v>
      </c>
      <c r="D1579" s="77" t="s">
        <v>5239</v>
      </c>
      <c r="E1579" s="67" t="s">
        <v>5240</v>
      </c>
      <c r="F1579" s="67" t="s">
        <v>5237</v>
      </c>
      <c r="G1579" s="67" t="s">
        <v>5238</v>
      </c>
      <c r="H1579" s="67" t="s">
        <v>5239</v>
      </c>
      <c r="I1579" s="67" t="s">
        <v>5240</v>
      </c>
    </row>
    <row r="1580" spans="1:9" s="67" customFormat="1" x14ac:dyDescent="0.25">
      <c r="A1580" s="67" t="s">
        <v>4871</v>
      </c>
      <c r="B1580" s="67" t="s">
        <v>5241</v>
      </c>
      <c r="C1580" s="67" t="s">
        <v>5242</v>
      </c>
      <c r="D1580" s="77" t="s">
        <v>5243</v>
      </c>
      <c r="E1580" s="67" t="s">
        <v>5244</v>
      </c>
      <c r="F1580" s="67" t="s">
        <v>5241</v>
      </c>
      <c r="G1580" s="67" t="s">
        <v>5242</v>
      </c>
      <c r="H1580" s="67" t="s">
        <v>5243</v>
      </c>
      <c r="I1580" s="67" t="s">
        <v>5244</v>
      </c>
    </row>
    <row r="1581" spans="1:9" s="67" customFormat="1" x14ac:dyDescent="0.25">
      <c r="A1581" s="67" t="s">
        <v>4872</v>
      </c>
      <c r="B1581" s="67" t="s">
        <v>5245</v>
      </c>
      <c r="C1581" s="67" t="s">
        <v>5246</v>
      </c>
      <c r="D1581" s="77" t="s">
        <v>5247</v>
      </c>
      <c r="E1581" s="67" t="s">
        <v>5248</v>
      </c>
      <c r="F1581" s="67" t="s">
        <v>5245</v>
      </c>
      <c r="G1581" s="67" t="s">
        <v>5246</v>
      </c>
      <c r="H1581" s="67" t="s">
        <v>5247</v>
      </c>
      <c r="I1581" s="67" t="s">
        <v>5248</v>
      </c>
    </row>
    <row r="1582" spans="1:9" s="67" customFormat="1" x14ac:dyDescent="0.25">
      <c r="A1582" s="67" t="s">
        <v>4873</v>
      </c>
      <c r="B1582" s="67" t="s">
        <v>5249</v>
      </c>
      <c r="C1582" s="67" t="s">
        <v>5250</v>
      </c>
      <c r="D1582" s="77" t="s">
        <v>5251</v>
      </c>
      <c r="E1582" s="67" t="s">
        <v>5250</v>
      </c>
      <c r="F1582" s="67" t="s">
        <v>5249</v>
      </c>
      <c r="G1582" s="67" t="s">
        <v>5250</v>
      </c>
      <c r="H1582" s="67" t="s">
        <v>5251</v>
      </c>
      <c r="I1582" s="67" t="s">
        <v>5250</v>
      </c>
    </row>
    <row r="1583" spans="1:9" s="67" customFormat="1" x14ac:dyDescent="0.25">
      <c r="A1583" s="67" t="s">
        <v>4874</v>
      </c>
      <c r="B1583" s="67" t="s">
        <v>5252</v>
      </c>
      <c r="C1583" s="67" t="s">
        <v>5253</v>
      </c>
      <c r="D1583" s="77" t="s">
        <v>5254</v>
      </c>
      <c r="E1583" s="67" t="s">
        <v>5255</v>
      </c>
      <c r="F1583" s="67" t="s">
        <v>5252</v>
      </c>
      <c r="G1583" s="67" t="s">
        <v>5253</v>
      </c>
      <c r="H1583" s="67" t="s">
        <v>5254</v>
      </c>
      <c r="I1583" s="67" t="s">
        <v>5255</v>
      </c>
    </row>
    <row r="1584" spans="1:9" s="67" customFormat="1" x14ac:dyDescent="0.25">
      <c r="A1584" s="67" t="s">
        <v>4875</v>
      </c>
      <c r="B1584" s="67" t="s">
        <v>5256</v>
      </c>
      <c r="C1584" s="67" t="s">
        <v>5257</v>
      </c>
      <c r="D1584" s="77" t="s">
        <v>5258</v>
      </c>
      <c r="E1584" s="67" t="s">
        <v>5259</v>
      </c>
      <c r="F1584" s="67" t="s">
        <v>5256</v>
      </c>
      <c r="G1584" s="67" t="s">
        <v>5257</v>
      </c>
      <c r="H1584" s="67" t="s">
        <v>5258</v>
      </c>
      <c r="I1584" s="67" t="s">
        <v>5259</v>
      </c>
    </row>
    <row r="1585" spans="1:9" s="67" customFormat="1" x14ac:dyDescent="0.25">
      <c r="A1585" s="67" t="s">
        <v>4876</v>
      </c>
      <c r="B1585" s="67" t="s">
        <v>5260</v>
      </c>
      <c r="C1585" s="67" t="s">
        <v>5261</v>
      </c>
      <c r="D1585" s="77" t="s">
        <v>5262</v>
      </c>
      <c r="E1585" s="67" t="s">
        <v>5263</v>
      </c>
      <c r="F1585" s="67" t="s">
        <v>5260</v>
      </c>
      <c r="G1585" s="67" t="s">
        <v>5261</v>
      </c>
      <c r="H1585" s="67" t="s">
        <v>5262</v>
      </c>
      <c r="I1585" s="67" t="s">
        <v>5263</v>
      </c>
    </row>
    <row r="1586" spans="1:9" s="67" customFormat="1" x14ac:dyDescent="0.25">
      <c r="A1586" s="67" t="s">
        <v>4877</v>
      </c>
      <c r="B1586" s="67" t="s">
        <v>5264</v>
      </c>
      <c r="C1586" s="67" t="s">
        <v>5265</v>
      </c>
      <c r="D1586" s="77" t="s">
        <v>5266</v>
      </c>
      <c r="E1586" s="67" t="s">
        <v>5265</v>
      </c>
      <c r="F1586" s="67" t="s">
        <v>5264</v>
      </c>
      <c r="G1586" s="67" t="s">
        <v>5265</v>
      </c>
      <c r="H1586" s="67" t="s">
        <v>5266</v>
      </c>
      <c r="I1586" s="67" t="s">
        <v>5265</v>
      </c>
    </row>
    <row r="1587" spans="1:9" s="67" customFormat="1" x14ac:dyDescent="0.25">
      <c r="A1587" s="67" t="s">
        <v>4878</v>
      </c>
      <c r="B1587" s="67" t="s">
        <v>5267</v>
      </c>
      <c r="C1587" s="67" t="s">
        <v>5268</v>
      </c>
      <c r="D1587" s="77" t="s">
        <v>5269</v>
      </c>
      <c r="E1587" s="67" t="s">
        <v>5270</v>
      </c>
      <c r="F1587" s="67" t="s">
        <v>5267</v>
      </c>
      <c r="G1587" s="67" t="s">
        <v>5268</v>
      </c>
      <c r="H1587" s="67" t="s">
        <v>5269</v>
      </c>
      <c r="I1587" s="67" t="s">
        <v>5270</v>
      </c>
    </row>
    <row r="1588" spans="1:9" s="67" customFormat="1" x14ac:dyDescent="0.25">
      <c r="A1588" s="67" t="s">
        <v>4879</v>
      </c>
      <c r="B1588" s="67" t="s">
        <v>5271</v>
      </c>
      <c r="C1588" s="67" t="s">
        <v>5272</v>
      </c>
      <c r="D1588" s="77" t="s">
        <v>5273</v>
      </c>
      <c r="E1588" s="67" t="s">
        <v>5274</v>
      </c>
      <c r="F1588" s="67" t="s">
        <v>5271</v>
      </c>
      <c r="G1588" s="67" t="s">
        <v>5272</v>
      </c>
      <c r="H1588" s="67" t="s">
        <v>5273</v>
      </c>
      <c r="I1588" s="67" t="s">
        <v>5274</v>
      </c>
    </row>
    <row r="1589" spans="1:9" s="67" customFormat="1" x14ac:dyDescent="0.25">
      <c r="A1589" s="67" t="s">
        <v>4880</v>
      </c>
      <c r="B1589" s="67" t="s">
        <v>5275</v>
      </c>
      <c r="C1589" s="67" t="s">
        <v>5276</v>
      </c>
      <c r="D1589" s="77" t="s">
        <v>5277</v>
      </c>
      <c r="E1589" s="67" t="s">
        <v>5278</v>
      </c>
      <c r="F1589" s="67" t="s">
        <v>5275</v>
      </c>
      <c r="G1589" s="67" t="s">
        <v>5276</v>
      </c>
      <c r="H1589" s="67" t="s">
        <v>5277</v>
      </c>
      <c r="I1589" s="67" t="s">
        <v>5278</v>
      </c>
    </row>
    <row r="1590" spans="1:9" s="67" customFormat="1" x14ac:dyDescent="0.25">
      <c r="A1590" s="67" t="s">
        <v>2921</v>
      </c>
      <c r="B1590" s="67" t="s">
        <v>697</v>
      </c>
      <c r="C1590" s="67" t="s">
        <v>698</v>
      </c>
      <c r="D1590" s="77" t="s">
        <v>697</v>
      </c>
      <c r="E1590" s="67" t="s">
        <v>697</v>
      </c>
      <c r="F1590" s="67" t="s">
        <v>697</v>
      </c>
      <c r="G1590" s="67" t="s">
        <v>698</v>
      </c>
      <c r="H1590" s="67" t="s">
        <v>697</v>
      </c>
      <c r="I1590" s="67" t="s">
        <v>697</v>
      </c>
    </row>
    <row r="1591" spans="1:9" s="67" customFormat="1" x14ac:dyDescent="0.25">
      <c r="A1591" s="67" t="s">
        <v>2922</v>
      </c>
      <c r="B1591" s="67" t="s">
        <v>689</v>
      </c>
      <c r="C1591" s="67" t="s">
        <v>690</v>
      </c>
      <c r="D1591" s="77" t="s">
        <v>691</v>
      </c>
      <c r="E1591" s="67" t="s">
        <v>692</v>
      </c>
      <c r="F1591" s="67" t="s">
        <v>689</v>
      </c>
      <c r="G1591" s="67" t="s">
        <v>690</v>
      </c>
      <c r="H1591" s="67" t="s">
        <v>691</v>
      </c>
      <c r="I1591" s="67" t="s">
        <v>692</v>
      </c>
    </row>
    <row r="1592" spans="1:9" s="67" customFormat="1" x14ac:dyDescent="0.25">
      <c r="A1592" s="67" t="s">
        <v>2923</v>
      </c>
      <c r="B1592" s="67" t="s">
        <v>693</v>
      </c>
      <c r="C1592" s="67" t="s">
        <v>694</v>
      </c>
      <c r="D1592" s="77" t="s">
        <v>695</v>
      </c>
      <c r="E1592" s="67" t="s">
        <v>696</v>
      </c>
      <c r="F1592" s="67" t="s">
        <v>693</v>
      </c>
      <c r="G1592" s="67" t="s">
        <v>694</v>
      </c>
      <c r="H1592" s="67" t="s">
        <v>695</v>
      </c>
      <c r="I1592" s="67" t="s">
        <v>696</v>
      </c>
    </row>
    <row r="1593" spans="1:9" s="67" customFormat="1" x14ac:dyDescent="0.25">
      <c r="A1593" s="67" t="s">
        <v>4881</v>
      </c>
      <c r="B1593" s="67" t="s">
        <v>4299</v>
      </c>
      <c r="C1593" s="67" t="s">
        <v>4300</v>
      </c>
      <c r="D1593" s="77" t="s">
        <v>4301</v>
      </c>
      <c r="E1593" s="67" t="s">
        <v>4300</v>
      </c>
      <c r="F1593" s="67" t="s">
        <v>4299</v>
      </c>
      <c r="G1593" s="67" t="s">
        <v>4300</v>
      </c>
      <c r="H1593" s="67" t="s">
        <v>4301</v>
      </c>
      <c r="I1593" s="67" t="s">
        <v>4300</v>
      </c>
    </row>
    <row r="1594" spans="1:9" s="67" customFormat="1" x14ac:dyDescent="0.25">
      <c r="A1594" s="67" t="s">
        <v>4882</v>
      </c>
      <c r="B1594" s="67" t="s">
        <v>4303</v>
      </c>
      <c r="C1594" s="67" t="s">
        <v>4304</v>
      </c>
      <c r="D1594" s="77" t="s">
        <v>4305</v>
      </c>
      <c r="E1594" s="67" t="s">
        <v>4304</v>
      </c>
      <c r="F1594" s="67" t="s">
        <v>4303</v>
      </c>
      <c r="G1594" s="67" t="s">
        <v>4304</v>
      </c>
      <c r="H1594" s="67" t="s">
        <v>4305</v>
      </c>
      <c r="I1594" s="67" t="s">
        <v>4304</v>
      </c>
    </row>
    <row r="1595" spans="1:9" s="67" customFormat="1" x14ac:dyDescent="0.25">
      <c r="A1595" s="67" t="s">
        <v>4883</v>
      </c>
      <c r="B1595" s="67" t="s">
        <v>4307</v>
      </c>
      <c r="C1595" s="67" t="s">
        <v>4308</v>
      </c>
      <c r="D1595" s="77" t="s">
        <v>4309</v>
      </c>
      <c r="E1595" s="67" t="s">
        <v>4308</v>
      </c>
      <c r="F1595" s="67" t="s">
        <v>4307</v>
      </c>
      <c r="G1595" s="67" t="s">
        <v>4308</v>
      </c>
      <c r="H1595" s="67" t="s">
        <v>4309</v>
      </c>
      <c r="I1595" s="67" t="s">
        <v>4308</v>
      </c>
    </row>
    <row r="1596" spans="1:9" s="67" customFormat="1" x14ac:dyDescent="0.25">
      <c r="A1596" s="67" t="s">
        <v>4884</v>
      </c>
      <c r="B1596" s="67" t="s">
        <v>4311</v>
      </c>
      <c r="C1596" s="67" t="s">
        <v>4312</v>
      </c>
      <c r="D1596" s="77" t="s">
        <v>4313</v>
      </c>
      <c r="E1596" s="67" t="s">
        <v>4312</v>
      </c>
      <c r="F1596" s="67" t="s">
        <v>4311</v>
      </c>
      <c r="G1596" s="67" t="s">
        <v>4312</v>
      </c>
      <c r="H1596" s="67" t="s">
        <v>4313</v>
      </c>
      <c r="I1596" s="67" t="s">
        <v>4312</v>
      </c>
    </row>
    <row r="1597" spans="1:9" s="67" customFormat="1" x14ac:dyDescent="0.25">
      <c r="A1597" s="67" t="s">
        <v>4885</v>
      </c>
      <c r="B1597" s="67" t="s">
        <v>4315</v>
      </c>
      <c r="C1597" s="67" t="s">
        <v>4316</v>
      </c>
      <c r="D1597" s="77" t="s">
        <v>4317</v>
      </c>
      <c r="E1597" s="67" t="s">
        <v>4316</v>
      </c>
      <c r="F1597" s="67" t="s">
        <v>4315</v>
      </c>
      <c r="G1597" s="67" t="s">
        <v>4316</v>
      </c>
      <c r="H1597" s="67" t="s">
        <v>4317</v>
      </c>
      <c r="I1597" s="67" t="s">
        <v>4316</v>
      </c>
    </row>
    <row r="1598" spans="1:9" s="67" customFormat="1" x14ac:dyDescent="0.25">
      <c r="A1598" s="67" t="s">
        <v>4886</v>
      </c>
      <c r="B1598" s="67" t="s">
        <v>4319</v>
      </c>
      <c r="C1598" s="67" t="s">
        <v>4320</v>
      </c>
      <c r="D1598" s="77" t="s">
        <v>4321</v>
      </c>
      <c r="E1598" s="67" t="s">
        <v>4320</v>
      </c>
      <c r="F1598" s="67" t="s">
        <v>4319</v>
      </c>
      <c r="G1598" s="67" t="s">
        <v>4320</v>
      </c>
      <c r="H1598" s="67" t="s">
        <v>4321</v>
      </c>
      <c r="I1598" s="67" t="s">
        <v>4320</v>
      </c>
    </row>
    <row r="1599" spans="1:9" s="67" customFormat="1" x14ac:dyDescent="0.25">
      <c r="A1599" s="67" t="s">
        <v>4887</v>
      </c>
      <c r="B1599" s="67" t="s">
        <v>4323</v>
      </c>
      <c r="C1599" s="67" t="s">
        <v>4324</v>
      </c>
      <c r="D1599" s="77" t="s">
        <v>4325</v>
      </c>
      <c r="E1599" s="67" t="s">
        <v>4324</v>
      </c>
      <c r="F1599" s="67" t="s">
        <v>4323</v>
      </c>
      <c r="G1599" s="67" t="s">
        <v>4324</v>
      </c>
      <c r="H1599" s="67" t="s">
        <v>4325</v>
      </c>
      <c r="I1599" s="67" t="s">
        <v>4324</v>
      </c>
    </row>
    <row r="1600" spans="1:9" s="67" customFormat="1" x14ac:dyDescent="0.25">
      <c r="A1600" s="67" t="s">
        <v>4888</v>
      </c>
      <c r="B1600" s="67" t="s">
        <v>4327</v>
      </c>
      <c r="C1600" s="67" t="s">
        <v>4328</v>
      </c>
      <c r="D1600" s="77" t="s">
        <v>4329</v>
      </c>
      <c r="E1600" s="67" t="s">
        <v>4328</v>
      </c>
      <c r="F1600" s="67" t="s">
        <v>4327</v>
      </c>
      <c r="G1600" s="67" t="s">
        <v>4328</v>
      </c>
      <c r="H1600" s="67" t="s">
        <v>4329</v>
      </c>
      <c r="I1600" s="67" t="s">
        <v>4328</v>
      </c>
    </row>
    <row r="1601" spans="1:9" s="67" customFormat="1" x14ac:dyDescent="0.25">
      <c r="A1601" s="67" t="s">
        <v>4889</v>
      </c>
      <c r="B1601" s="67" t="s">
        <v>4331</v>
      </c>
      <c r="C1601" s="67" t="s">
        <v>4332</v>
      </c>
      <c r="D1601" s="77" t="s">
        <v>4333</v>
      </c>
      <c r="E1601" s="67" t="s">
        <v>4332</v>
      </c>
      <c r="F1601" s="67" t="s">
        <v>4331</v>
      </c>
      <c r="G1601" s="67" t="s">
        <v>4332</v>
      </c>
      <c r="H1601" s="67" t="s">
        <v>4333</v>
      </c>
      <c r="I1601" s="67" t="s">
        <v>4332</v>
      </c>
    </row>
    <row r="1602" spans="1:9" s="67" customFormat="1" x14ac:dyDescent="0.25">
      <c r="A1602" s="67" t="s">
        <v>4890</v>
      </c>
      <c r="B1602" s="67" t="s">
        <v>4335</v>
      </c>
      <c r="C1602" s="67" t="s">
        <v>4336</v>
      </c>
      <c r="D1602" s="77" t="s">
        <v>4337</v>
      </c>
      <c r="E1602" s="67" t="s">
        <v>4336</v>
      </c>
      <c r="F1602" s="67" t="s">
        <v>4335</v>
      </c>
      <c r="G1602" s="67" t="s">
        <v>4336</v>
      </c>
      <c r="H1602" s="67" t="s">
        <v>4337</v>
      </c>
      <c r="I1602" s="67" t="s">
        <v>4336</v>
      </c>
    </row>
    <row r="1603" spans="1:9" x14ac:dyDescent="0.25">
      <c r="A1603" s="83" t="s">
        <v>2924</v>
      </c>
      <c r="B1603" s="67" t="s">
        <v>5394</v>
      </c>
      <c r="C1603" s="67" t="s">
        <v>5395</v>
      </c>
      <c r="D1603" s="77" t="s">
        <v>5396</v>
      </c>
      <c r="E1603" s="67" t="s">
        <v>5321</v>
      </c>
      <c r="F1603" s="67" t="s">
        <v>5320</v>
      </c>
      <c r="G1603" s="67" t="s">
        <v>5397</v>
      </c>
      <c r="H1603" s="67" t="s">
        <v>5398</v>
      </c>
      <c r="I1603" s="67" t="s">
        <v>5321</v>
      </c>
    </row>
    <row r="1604" spans="1:9" s="67" customFormat="1" x14ac:dyDescent="0.25">
      <c r="A1604" s="67" t="s">
        <v>4891</v>
      </c>
      <c r="B1604" s="67" t="s">
        <v>4340</v>
      </c>
      <c r="C1604" s="67" t="s">
        <v>4341</v>
      </c>
      <c r="D1604" s="77" t="s">
        <v>4342</v>
      </c>
      <c r="E1604" s="67" t="s">
        <v>4343</v>
      </c>
      <c r="F1604" s="67" t="s">
        <v>4340</v>
      </c>
      <c r="G1604" s="67" t="s">
        <v>4341</v>
      </c>
      <c r="H1604" s="67" t="s">
        <v>4342</v>
      </c>
      <c r="I1604" s="67" t="s">
        <v>4343</v>
      </c>
    </row>
    <row r="1605" spans="1:9" s="67" customFormat="1" x14ac:dyDescent="0.25">
      <c r="A1605" s="67" t="s">
        <v>4892</v>
      </c>
      <c r="B1605" s="67" t="s">
        <v>4340</v>
      </c>
      <c r="C1605" s="67" t="s">
        <v>4341</v>
      </c>
      <c r="D1605" s="77" t="s">
        <v>4342</v>
      </c>
      <c r="E1605" s="67" t="s">
        <v>4343</v>
      </c>
      <c r="F1605" s="67" t="s">
        <v>4340</v>
      </c>
      <c r="G1605" s="67" t="s">
        <v>4341</v>
      </c>
      <c r="H1605" s="67" t="s">
        <v>4342</v>
      </c>
      <c r="I1605" s="67" t="s">
        <v>4343</v>
      </c>
    </row>
    <row r="1606" spans="1:9" s="67" customFormat="1" x14ac:dyDescent="0.25">
      <c r="A1606" s="67" t="s">
        <v>4893</v>
      </c>
      <c r="B1606" s="67" t="s">
        <v>4340</v>
      </c>
      <c r="C1606" s="67" t="s">
        <v>4341</v>
      </c>
      <c r="D1606" s="77" t="s">
        <v>4342</v>
      </c>
      <c r="E1606" s="67" t="s">
        <v>4343</v>
      </c>
      <c r="F1606" s="67" t="s">
        <v>4340</v>
      </c>
      <c r="G1606" s="67" t="s">
        <v>4341</v>
      </c>
      <c r="H1606" s="67" t="s">
        <v>4342</v>
      </c>
      <c r="I1606" s="67" t="s">
        <v>4343</v>
      </c>
    </row>
    <row r="1607" spans="1:9" s="67" customFormat="1" x14ac:dyDescent="0.25">
      <c r="A1607" s="67" t="s">
        <v>4894</v>
      </c>
      <c r="B1607" s="67" t="s">
        <v>689</v>
      </c>
      <c r="C1607" s="67" t="s">
        <v>690</v>
      </c>
      <c r="D1607" s="77" t="s">
        <v>691</v>
      </c>
      <c r="E1607" s="67" t="s">
        <v>692</v>
      </c>
      <c r="F1607" s="67" t="s">
        <v>689</v>
      </c>
      <c r="G1607" s="67" t="s">
        <v>690</v>
      </c>
      <c r="H1607" s="67" t="s">
        <v>691</v>
      </c>
      <c r="I1607" s="67" t="s">
        <v>692</v>
      </c>
    </row>
    <row r="1608" spans="1:9" s="67" customFormat="1" x14ac:dyDescent="0.25">
      <c r="A1608" s="67" t="s">
        <v>4895</v>
      </c>
      <c r="B1608" s="67" t="s">
        <v>693</v>
      </c>
      <c r="C1608" s="67" t="s">
        <v>694</v>
      </c>
      <c r="D1608" s="77" t="s">
        <v>695</v>
      </c>
      <c r="E1608" s="67" t="s">
        <v>696</v>
      </c>
      <c r="F1608" s="67" t="s">
        <v>693</v>
      </c>
      <c r="G1608" s="67" t="s">
        <v>694</v>
      </c>
      <c r="H1608" s="67" t="s">
        <v>695</v>
      </c>
      <c r="I1608" s="67" t="s">
        <v>696</v>
      </c>
    </row>
    <row r="1609" spans="1:9" s="67" customFormat="1" x14ac:dyDescent="0.25">
      <c r="A1609" s="67" t="s">
        <v>4896</v>
      </c>
      <c r="B1609" s="67" t="s">
        <v>4349</v>
      </c>
      <c r="C1609" s="67" t="s">
        <v>4350</v>
      </c>
      <c r="D1609" s="77" t="s">
        <v>4351</v>
      </c>
      <c r="E1609" s="67" t="s">
        <v>4352</v>
      </c>
      <c r="F1609" s="67" t="s">
        <v>4349</v>
      </c>
      <c r="G1609" s="67" t="s">
        <v>4350</v>
      </c>
      <c r="H1609" s="67" t="s">
        <v>4351</v>
      </c>
      <c r="I1609" s="67" t="s">
        <v>4352</v>
      </c>
    </row>
    <row r="1610" spans="1:9" s="67" customFormat="1" x14ac:dyDescent="0.25">
      <c r="A1610" s="67" t="s">
        <v>4897</v>
      </c>
      <c r="B1610" s="67" t="s">
        <v>4354</v>
      </c>
      <c r="C1610" s="67" t="s">
        <v>4355</v>
      </c>
      <c r="D1610" s="77" t="s">
        <v>4356</v>
      </c>
      <c r="E1610" s="67" t="s">
        <v>4357</v>
      </c>
      <c r="F1610" s="67" t="s">
        <v>4354</v>
      </c>
      <c r="G1610" s="67" t="s">
        <v>4355</v>
      </c>
      <c r="H1610" s="67" t="s">
        <v>4356</v>
      </c>
      <c r="I1610" s="67" t="s">
        <v>4357</v>
      </c>
    </row>
    <row r="1611" spans="1:9" s="67" customFormat="1" x14ac:dyDescent="0.25">
      <c r="A1611" s="67" t="s">
        <v>4898</v>
      </c>
      <c r="B1611" s="67" t="s">
        <v>4359</v>
      </c>
      <c r="C1611" s="67" t="s">
        <v>4360</v>
      </c>
      <c r="D1611" s="77" t="s">
        <v>4361</v>
      </c>
      <c r="E1611" s="67" t="s">
        <v>4362</v>
      </c>
      <c r="F1611" s="67" t="s">
        <v>4359</v>
      </c>
      <c r="G1611" s="67" t="s">
        <v>4360</v>
      </c>
      <c r="H1611" s="67" t="s">
        <v>4361</v>
      </c>
      <c r="I1611" s="67" t="s">
        <v>4362</v>
      </c>
    </row>
    <row r="1612" spans="1:9" s="67" customFormat="1" x14ac:dyDescent="0.25">
      <c r="A1612" s="67" t="s">
        <v>4899</v>
      </c>
      <c r="B1612" s="67" t="s">
        <v>4359</v>
      </c>
      <c r="C1612" s="67" t="s">
        <v>4360</v>
      </c>
      <c r="D1612" s="77" t="s">
        <v>4361</v>
      </c>
      <c r="E1612" s="67" t="s">
        <v>4362</v>
      </c>
      <c r="F1612" s="67" t="s">
        <v>4359</v>
      </c>
      <c r="G1612" s="67" t="s">
        <v>4360</v>
      </c>
      <c r="H1612" s="67" t="s">
        <v>4361</v>
      </c>
      <c r="I1612" s="67" t="s">
        <v>4362</v>
      </c>
    </row>
    <row r="1613" spans="1:9" s="67" customFormat="1" x14ac:dyDescent="0.25">
      <c r="A1613" s="67" t="s">
        <v>4900</v>
      </c>
      <c r="B1613" s="67" t="s">
        <v>4359</v>
      </c>
      <c r="C1613" s="67" t="s">
        <v>4360</v>
      </c>
      <c r="D1613" s="77" t="s">
        <v>4361</v>
      </c>
      <c r="E1613" s="67" t="s">
        <v>4362</v>
      </c>
      <c r="F1613" s="67" t="s">
        <v>4359</v>
      </c>
      <c r="G1613" s="67" t="s">
        <v>4360</v>
      </c>
      <c r="H1613" s="67" t="s">
        <v>4361</v>
      </c>
      <c r="I1613" s="67" t="s">
        <v>4362</v>
      </c>
    </row>
    <row r="1614" spans="1:9" s="67" customFormat="1" x14ac:dyDescent="0.25">
      <c r="A1614" s="67" t="s">
        <v>4901</v>
      </c>
      <c r="B1614" s="67" t="s">
        <v>689</v>
      </c>
      <c r="C1614" s="67" t="s">
        <v>690</v>
      </c>
      <c r="D1614" s="77" t="s">
        <v>691</v>
      </c>
      <c r="E1614" s="67" t="s">
        <v>692</v>
      </c>
      <c r="F1614" s="67" t="s">
        <v>689</v>
      </c>
      <c r="G1614" s="67" t="s">
        <v>690</v>
      </c>
      <c r="H1614" s="67" t="s">
        <v>691</v>
      </c>
      <c r="I1614" s="67" t="s">
        <v>692</v>
      </c>
    </row>
    <row r="1615" spans="1:9" s="67" customFormat="1" x14ac:dyDescent="0.25">
      <c r="A1615" s="67" t="s">
        <v>4902</v>
      </c>
      <c r="B1615" s="67" t="s">
        <v>693</v>
      </c>
      <c r="C1615" s="67" t="s">
        <v>694</v>
      </c>
      <c r="D1615" s="77" t="s">
        <v>695</v>
      </c>
      <c r="E1615" s="67" t="s">
        <v>696</v>
      </c>
      <c r="F1615" s="67" t="s">
        <v>693</v>
      </c>
      <c r="G1615" s="67" t="s">
        <v>694</v>
      </c>
      <c r="H1615" s="67" t="s">
        <v>695</v>
      </c>
      <c r="I1615" s="67" t="s">
        <v>696</v>
      </c>
    </row>
    <row r="1616" spans="1:9" s="67" customFormat="1" x14ac:dyDescent="0.25">
      <c r="A1616" s="67" t="s">
        <v>4903</v>
      </c>
      <c r="B1616" s="67" t="s">
        <v>4349</v>
      </c>
      <c r="C1616" s="67" t="s">
        <v>4350</v>
      </c>
      <c r="D1616" s="77" t="s">
        <v>4351</v>
      </c>
      <c r="E1616" s="67" t="s">
        <v>4352</v>
      </c>
      <c r="F1616" s="67" t="s">
        <v>4349</v>
      </c>
      <c r="G1616" s="67" t="s">
        <v>4350</v>
      </c>
      <c r="H1616" s="67" t="s">
        <v>4351</v>
      </c>
      <c r="I1616" s="67" t="s">
        <v>4352</v>
      </c>
    </row>
    <row r="1617" spans="1:9" s="67" customFormat="1" x14ac:dyDescent="0.25">
      <c r="A1617" s="67" t="s">
        <v>4904</v>
      </c>
      <c r="B1617" s="67" t="s">
        <v>4354</v>
      </c>
      <c r="C1617" s="67" t="s">
        <v>4355</v>
      </c>
      <c r="D1617" s="77" t="s">
        <v>4356</v>
      </c>
      <c r="E1617" s="67" t="s">
        <v>4357</v>
      </c>
      <c r="F1617" s="67" t="s">
        <v>4354</v>
      </c>
      <c r="G1617" s="67" t="s">
        <v>4355</v>
      </c>
      <c r="H1617" s="67" t="s">
        <v>4356</v>
      </c>
      <c r="I1617" s="67" t="s">
        <v>4357</v>
      </c>
    </row>
    <row r="1618" spans="1:9" s="67" customFormat="1" x14ac:dyDescent="0.25">
      <c r="A1618" s="67" t="s">
        <v>2925</v>
      </c>
      <c r="B1618" s="67" t="s">
        <v>5388</v>
      </c>
      <c r="C1618" s="67" t="s">
        <v>5389</v>
      </c>
      <c r="D1618" s="77" t="s">
        <v>5390</v>
      </c>
      <c r="E1618" s="67" t="s">
        <v>1724</v>
      </c>
      <c r="F1618" s="67" t="s">
        <v>1722</v>
      </c>
      <c r="G1618" s="67" t="s">
        <v>1723</v>
      </c>
      <c r="H1618" s="67" t="s">
        <v>699</v>
      </c>
      <c r="I1618" s="67" t="s">
        <v>1724</v>
      </c>
    </row>
    <row r="1619" spans="1:9" s="67" customFormat="1" x14ac:dyDescent="0.25">
      <c r="A1619" s="67" t="s">
        <v>2926</v>
      </c>
      <c r="B1619" s="67" t="s">
        <v>1726</v>
      </c>
      <c r="C1619" s="67" t="s">
        <v>1727</v>
      </c>
      <c r="D1619" s="77" t="s">
        <v>1728</v>
      </c>
      <c r="E1619" s="67" t="s">
        <v>1729</v>
      </c>
      <c r="F1619" s="67" t="s">
        <v>1726</v>
      </c>
      <c r="G1619" s="67" t="s">
        <v>1727</v>
      </c>
      <c r="H1619" s="67" t="s">
        <v>1728</v>
      </c>
      <c r="I1619" s="67" t="s">
        <v>1729</v>
      </c>
    </row>
    <row r="1620" spans="1:9" s="67" customFormat="1" x14ac:dyDescent="0.25">
      <c r="A1620" s="67" t="s">
        <v>2927</v>
      </c>
      <c r="B1620" s="67" t="s">
        <v>1731</v>
      </c>
      <c r="C1620" s="67" t="s">
        <v>1732</v>
      </c>
      <c r="D1620" s="77" t="s">
        <v>1733</v>
      </c>
      <c r="E1620" s="67" t="s">
        <v>1734</v>
      </c>
      <c r="F1620" s="67" t="s">
        <v>1731</v>
      </c>
      <c r="G1620" s="67" t="s">
        <v>1732</v>
      </c>
      <c r="H1620" s="67" t="s">
        <v>1733</v>
      </c>
      <c r="I1620" s="67" t="s">
        <v>1734</v>
      </c>
    </row>
    <row r="1621" spans="1:9" s="67" customFormat="1" x14ac:dyDescent="0.25">
      <c r="A1621" s="67" t="s">
        <v>2928</v>
      </c>
      <c r="B1621" s="67" t="s">
        <v>1736</v>
      </c>
      <c r="C1621" s="67" t="s">
        <v>1737</v>
      </c>
      <c r="D1621" s="77" t="s">
        <v>1738</v>
      </c>
      <c r="E1621" s="67" t="s">
        <v>1739</v>
      </c>
      <c r="F1621" s="67" t="s">
        <v>1736</v>
      </c>
      <c r="G1621" s="67" t="s">
        <v>1737</v>
      </c>
      <c r="H1621" s="67" t="s">
        <v>1738</v>
      </c>
      <c r="I1621" s="67" t="s">
        <v>1739</v>
      </c>
    </row>
    <row r="1622" spans="1:9" s="67" customFormat="1" x14ac:dyDescent="0.25">
      <c r="A1622" s="67" t="s">
        <v>4905</v>
      </c>
      <c r="B1622" s="67" t="s">
        <v>4370</v>
      </c>
      <c r="C1622" s="67" t="s">
        <v>4371</v>
      </c>
      <c r="D1622" s="77" t="s">
        <v>4372</v>
      </c>
      <c r="E1622" s="67" t="s">
        <v>4373</v>
      </c>
      <c r="F1622" s="67" t="s">
        <v>4370</v>
      </c>
      <c r="G1622" s="67" t="s">
        <v>4371</v>
      </c>
      <c r="H1622" s="67" t="s">
        <v>4372</v>
      </c>
      <c r="I1622" s="67" t="s">
        <v>4373</v>
      </c>
    </row>
    <row r="1623" spans="1:9" s="67" customFormat="1" x14ac:dyDescent="0.25">
      <c r="A1623" s="67" t="s">
        <v>4906</v>
      </c>
      <c r="B1623" s="67" t="s">
        <v>4375</v>
      </c>
      <c r="C1623" s="67" t="s">
        <v>4376</v>
      </c>
      <c r="D1623" s="77" t="s">
        <v>4377</v>
      </c>
      <c r="E1623" s="67" t="s">
        <v>4378</v>
      </c>
      <c r="F1623" s="67" t="s">
        <v>4375</v>
      </c>
      <c r="G1623" s="67" t="s">
        <v>4376</v>
      </c>
      <c r="H1623" s="67" t="s">
        <v>4377</v>
      </c>
      <c r="I1623" s="67" t="s">
        <v>4378</v>
      </c>
    </row>
    <row r="1624" spans="1:9" s="67" customFormat="1" x14ac:dyDescent="0.25">
      <c r="A1624" s="67" t="s">
        <v>4907</v>
      </c>
      <c r="B1624" s="67" t="s">
        <v>4380</v>
      </c>
      <c r="C1624" s="67" t="s">
        <v>4381</v>
      </c>
      <c r="D1624" s="77" t="s">
        <v>4382</v>
      </c>
      <c r="E1624" s="67" t="s">
        <v>4383</v>
      </c>
      <c r="F1624" s="67" t="s">
        <v>4380</v>
      </c>
      <c r="G1624" s="67" t="s">
        <v>4381</v>
      </c>
      <c r="H1624" s="67" t="s">
        <v>4382</v>
      </c>
      <c r="I1624" s="67" t="s">
        <v>4383</v>
      </c>
    </row>
    <row r="1625" spans="1:9" s="67" customFormat="1" x14ac:dyDescent="0.25">
      <c r="A1625" s="67" t="s">
        <v>4908</v>
      </c>
      <c r="B1625" s="67" t="s">
        <v>4385</v>
      </c>
      <c r="C1625" s="67" t="s">
        <v>4386</v>
      </c>
      <c r="D1625" s="77" t="s">
        <v>4387</v>
      </c>
      <c r="E1625" s="67" t="s">
        <v>4388</v>
      </c>
      <c r="F1625" s="67" t="s">
        <v>4385</v>
      </c>
      <c r="G1625" s="67" t="s">
        <v>4386</v>
      </c>
      <c r="H1625" s="67" t="s">
        <v>4387</v>
      </c>
      <c r="I1625" s="67" t="s">
        <v>4388</v>
      </c>
    </row>
    <row r="1626" spans="1:9" s="67" customFormat="1" x14ac:dyDescent="0.25">
      <c r="A1626" s="67" t="s">
        <v>2929</v>
      </c>
      <c r="B1626" s="67" t="s">
        <v>1741</v>
      </c>
      <c r="C1626" s="67" t="s">
        <v>1742</v>
      </c>
      <c r="D1626" s="77" t="s">
        <v>1743</v>
      </c>
      <c r="E1626" s="67" t="s">
        <v>1744</v>
      </c>
      <c r="F1626" s="67" t="s">
        <v>1741</v>
      </c>
      <c r="G1626" s="67" t="s">
        <v>1742</v>
      </c>
      <c r="H1626" s="67" t="s">
        <v>1743</v>
      </c>
      <c r="I1626" s="67" t="s">
        <v>1744</v>
      </c>
    </row>
    <row r="1627" spans="1:9" s="67" customFormat="1" x14ac:dyDescent="0.25">
      <c r="A1627" s="67" t="s">
        <v>2930</v>
      </c>
      <c r="B1627" s="67" t="s">
        <v>1746</v>
      </c>
      <c r="C1627" s="67" t="s">
        <v>1747</v>
      </c>
      <c r="D1627" s="77" t="s">
        <v>1748</v>
      </c>
      <c r="E1627" s="67" t="s">
        <v>1749</v>
      </c>
      <c r="F1627" s="67" t="s">
        <v>1746</v>
      </c>
      <c r="G1627" s="67" t="s">
        <v>1747</v>
      </c>
      <c r="H1627" s="67" t="s">
        <v>1748</v>
      </c>
      <c r="I1627" s="67" t="s">
        <v>1749</v>
      </c>
    </row>
    <row r="1628" spans="1:9" s="67" customFormat="1" x14ac:dyDescent="0.25">
      <c r="A1628" s="67" t="s">
        <v>2931</v>
      </c>
      <c r="B1628" s="67" t="s">
        <v>1751</v>
      </c>
      <c r="C1628" s="67" t="s">
        <v>1752</v>
      </c>
      <c r="D1628" s="77" t="s">
        <v>1753</v>
      </c>
      <c r="E1628" s="67" t="s">
        <v>1754</v>
      </c>
      <c r="F1628" s="67" t="s">
        <v>1751</v>
      </c>
      <c r="G1628" s="67" t="s">
        <v>1752</v>
      </c>
      <c r="H1628" s="67" t="s">
        <v>1753</v>
      </c>
      <c r="I1628" s="67" t="s">
        <v>1754</v>
      </c>
    </row>
    <row r="1629" spans="1:9" s="67" customFormat="1" x14ac:dyDescent="0.25">
      <c r="A1629" s="67" t="s">
        <v>2932</v>
      </c>
      <c r="B1629" s="67" t="s">
        <v>1756</v>
      </c>
      <c r="C1629" s="67" t="s">
        <v>1757</v>
      </c>
      <c r="D1629" s="77" t="s">
        <v>1758</v>
      </c>
      <c r="E1629" s="67" t="s">
        <v>1759</v>
      </c>
      <c r="F1629" s="67" t="s">
        <v>1756</v>
      </c>
      <c r="G1629" s="67" t="s">
        <v>1762</v>
      </c>
      <c r="H1629" s="67" t="s">
        <v>1758</v>
      </c>
      <c r="I1629" s="67" t="s">
        <v>1759</v>
      </c>
    </row>
    <row r="1630" spans="1:9" s="67" customFormat="1" x14ac:dyDescent="0.25">
      <c r="A1630" s="67" t="s">
        <v>2933</v>
      </c>
      <c r="B1630" s="67" t="s">
        <v>1761</v>
      </c>
      <c r="C1630" s="67" t="s">
        <v>1762</v>
      </c>
      <c r="D1630" s="77" t="s">
        <v>1763</v>
      </c>
      <c r="E1630" s="67" t="s">
        <v>1764</v>
      </c>
      <c r="F1630" s="67" t="s">
        <v>1761</v>
      </c>
      <c r="G1630" s="67" t="s">
        <v>1762</v>
      </c>
      <c r="H1630" s="67" t="s">
        <v>3727</v>
      </c>
      <c r="I1630" s="67" t="s">
        <v>1764</v>
      </c>
    </row>
    <row r="1631" spans="1:9" s="67" customFormat="1" x14ac:dyDescent="0.25">
      <c r="A1631" s="67" t="s">
        <v>2934</v>
      </c>
      <c r="B1631" s="67" t="s">
        <v>1766</v>
      </c>
      <c r="C1631" s="67" t="s">
        <v>1767</v>
      </c>
      <c r="D1631" s="77" t="s">
        <v>1768</v>
      </c>
      <c r="E1631" s="67" t="s">
        <v>1769</v>
      </c>
      <c r="F1631" s="67" t="s">
        <v>1766</v>
      </c>
      <c r="G1631" s="67" t="s">
        <v>1767</v>
      </c>
      <c r="H1631" s="67" t="s">
        <v>3728</v>
      </c>
      <c r="I1631" s="67" t="s">
        <v>1769</v>
      </c>
    </row>
    <row r="1632" spans="1:9" s="67" customFormat="1" x14ac:dyDescent="0.25">
      <c r="D1632" s="77"/>
    </row>
    <row r="1633" spans="1:9" s="67" customFormat="1" x14ac:dyDescent="0.25">
      <c r="A1633" s="67" t="s">
        <v>4909</v>
      </c>
      <c r="B1633" s="67" t="s">
        <v>833</v>
      </c>
      <c r="C1633" s="67" t="s">
        <v>833</v>
      </c>
      <c r="D1633" s="77" t="s">
        <v>834</v>
      </c>
      <c r="E1633" s="67" t="s">
        <v>833</v>
      </c>
      <c r="F1633" s="67" t="s">
        <v>833</v>
      </c>
      <c r="G1633" s="67" t="s">
        <v>833</v>
      </c>
      <c r="H1633" s="67" t="s">
        <v>834</v>
      </c>
      <c r="I1633" s="67" t="s">
        <v>833</v>
      </c>
    </row>
    <row r="1634" spans="1:9" s="67" customFormat="1" x14ac:dyDescent="0.25">
      <c r="A1634" s="67" t="s">
        <v>2935</v>
      </c>
      <c r="B1634" s="67" t="s">
        <v>15</v>
      </c>
      <c r="C1634" s="67" t="s">
        <v>16</v>
      </c>
      <c r="D1634" s="77" t="s">
        <v>17</v>
      </c>
      <c r="E1634" s="67" t="s">
        <v>18</v>
      </c>
    </row>
    <row r="1635" spans="1:9" s="67" customFormat="1" x14ac:dyDescent="0.25">
      <c r="A1635" s="67" t="s">
        <v>2936</v>
      </c>
      <c r="B1635" s="67" t="s">
        <v>19</v>
      </c>
      <c r="C1635" s="67" t="s">
        <v>20</v>
      </c>
      <c r="D1635" s="77" t="s">
        <v>21</v>
      </c>
      <c r="E1635" s="67" t="s">
        <v>22</v>
      </c>
      <c r="F1635" s="67" t="s">
        <v>19</v>
      </c>
      <c r="G1635" s="67" t="s">
        <v>20</v>
      </c>
      <c r="H1635" s="67" t="s">
        <v>21</v>
      </c>
      <c r="I1635" s="67" t="s">
        <v>22</v>
      </c>
    </row>
    <row r="1636" spans="1:9" s="67" customFormat="1" x14ac:dyDescent="0.25">
      <c r="A1636" s="67" t="s">
        <v>2937</v>
      </c>
      <c r="B1636" s="67" t="s">
        <v>23</v>
      </c>
      <c r="C1636" s="67" t="s">
        <v>24</v>
      </c>
      <c r="D1636" s="77" t="s">
        <v>25</v>
      </c>
      <c r="E1636" s="67" t="s">
        <v>26</v>
      </c>
      <c r="F1636" s="67" t="s">
        <v>23</v>
      </c>
      <c r="G1636" s="67" t="s">
        <v>24</v>
      </c>
      <c r="H1636" s="67" t="s">
        <v>25</v>
      </c>
      <c r="I1636" s="67" t="s">
        <v>26</v>
      </c>
    </row>
    <row r="1637" spans="1:9" s="67" customFormat="1" x14ac:dyDescent="0.25">
      <c r="A1637" s="67" t="s">
        <v>2938</v>
      </c>
      <c r="B1637" s="67" t="s">
        <v>3782</v>
      </c>
      <c r="C1637" s="67" t="s">
        <v>3783</v>
      </c>
      <c r="D1637" s="77" t="s">
        <v>3784</v>
      </c>
      <c r="E1637" s="67" t="s">
        <v>3785</v>
      </c>
      <c r="F1637" s="67" t="s">
        <v>3782</v>
      </c>
      <c r="G1637" s="67" t="s">
        <v>3783</v>
      </c>
      <c r="H1637" s="67" t="s">
        <v>3784</v>
      </c>
      <c r="I1637" s="67" t="s">
        <v>3785</v>
      </c>
    </row>
    <row r="1638" spans="1:9" s="67" customFormat="1" x14ac:dyDescent="0.25">
      <c r="A1638" s="67" t="s">
        <v>2939</v>
      </c>
      <c r="B1638" s="67" t="s">
        <v>3796</v>
      </c>
      <c r="C1638" s="67" t="s">
        <v>29</v>
      </c>
      <c r="D1638" s="77" t="s">
        <v>30</v>
      </c>
      <c r="E1638" s="67" t="s">
        <v>3797</v>
      </c>
      <c r="F1638" s="67" t="s">
        <v>3796</v>
      </c>
      <c r="G1638" s="67" t="s">
        <v>29</v>
      </c>
      <c r="H1638" s="67" t="s">
        <v>30</v>
      </c>
      <c r="I1638" s="67" t="s">
        <v>3797</v>
      </c>
    </row>
    <row r="1639" spans="1:9" s="67" customFormat="1" x14ac:dyDescent="0.25">
      <c r="A1639" s="67" t="s">
        <v>2940</v>
      </c>
      <c r="B1639" s="67" t="s">
        <v>1809</v>
      </c>
      <c r="C1639" s="67" t="s">
        <v>1810</v>
      </c>
      <c r="D1639" s="77" t="s">
        <v>1811</v>
      </c>
      <c r="E1639" s="67" t="s">
        <v>1812</v>
      </c>
      <c r="F1639" s="67" t="s">
        <v>1809</v>
      </c>
      <c r="G1639" s="67" t="s">
        <v>1810</v>
      </c>
      <c r="H1639" s="67" t="s">
        <v>1811</v>
      </c>
      <c r="I1639" s="67" t="s">
        <v>1812</v>
      </c>
    </row>
    <row r="1640" spans="1:9" s="67" customFormat="1" x14ac:dyDescent="0.25">
      <c r="A1640" s="67" t="s">
        <v>2941</v>
      </c>
      <c r="B1640" s="67" t="s">
        <v>41</v>
      </c>
      <c r="C1640" s="67" t="s">
        <v>42</v>
      </c>
      <c r="D1640" s="77" t="s">
        <v>43</v>
      </c>
      <c r="E1640" s="67" t="s">
        <v>44</v>
      </c>
      <c r="F1640" s="67" t="s">
        <v>41</v>
      </c>
      <c r="G1640" s="67" t="s">
        <v>42</v>
      </c>
      <c r="H1640" s="67" t="s">
        <v>43</v>
      </c>
      <c r="I1640" s="67" t="s">
        <v>44</v>
      </c>
    </row>
    <row r="1641" spans="1:9" s="67" customFormat="1" x14ac:dyDescent="0.25">
      <c r="A1641" s="67" t="s">
        <v>2942</v>
      </c>
      <c r="B1641" s="67" t="s">
        <v>49</v>
      </c>
      <c r="C1641" s="67" t="s">
        <v>50</v>
      </c>
      <c r="D1641" s="77" t="s">
        <v>51</v>
      </c>
      <c r="E1641" s="67" t="s">
        <v>52</v>
      </c>
      <c r="F1641" s="67" t="s">
        <v>49</v>
      </c>
      <c r="G1641" s="67" t="s">
        <v>50</v>
      </c>
      <c r="H1641" s="67" t="s">
        <v>51</v>
      </c>
      <c r="I1641" s="67" t="s">
        <v>52</v>
      </c>
    </row>
    <row r="1642" spans="1:9" s="67" customFormat="1" x14ac:dyDescent="0.25">
      <c r="A1642" s="67" t="s">
        <v>2943</v>
      </c>
      <c r="B1642" s="67" t="s">
        <v>3805</v>
      </c>
      <c r="C1642" s="67" t="s">
        <v>3806</v>
      </c>
      <c r="D1642" s="77" t="s">
        <v>3807</v>
      </c>
      <c r="E1642" s="67" t="s">
        <v>3808</v>
      </c>
      <c r="F1642" s="67" t="s">
        <v>3805</v>
      </c>
      <c r="G1642" s="67" t="s">
        <v>3806</v>
      </c>
      <c r="H1642" s="67" t="s">
        <v>3807</v>
      </c>
      <c r="I1642" s="67" t="s">
        <v>3808</v>
      </c>
    </row>
    <row r="1643" spans="1:9" s="67" customFormat="1" x14ac:dyDescent="0.25">
      <c r="A1643" s="67" t="s">
        <v>2944</v>
      </c>
      <c r="B1643" s="67" t="s">
        <v>1820</v>
      </c>
      <c r="C1643" s="67" t="s">
        <v>1821</v>
      </c>
      <c r="D1643" s="77" t="s">
        <v>1822</v>
      </c>
      <c r="E1643" s="67" t="s">
        <v>1823</v>
      </c>
      <c r="F1643" s="67" t="s">
        <v>1820</v>
      </c>
      <c r="G1643" s="67" t="s">
        <v>1821</v>
      </c>
      <c r="H1643" s="67" t="s">
        <v>1822</v>
      </c>
      <c r="I1643" s="67" t="s">
        <v>1823</v>
      </c>
    </row>
    <row r="1644" spans="1:9" s="67" customFormat="1" x14ac:dyDescent="0.25">
      <c r="A1644" s="67" t="s">
        <v>2945</v>
      </c>
      <c r="B1644" s="67" t="s">
        <v>1837</v>
      </c>
      <c r="C1644" s="67" t="s">
        <v>1838</v>
      </c>
      <c r="D1644" s="77" t="s">
        <v>1839</v>
      </c>
      <c r="E1644" s="67" t="s">
        <v>1840</v>
      </c>
      <c r="F1644" s="67" t="s">
        <v>1837</v>
      </c>
      <c r="G1644" s="67" t="s">
        <v>1838</v>
      </c>
      <c r="H1644" s="67" t="s">
        <v>1839</v>
      </c>
      <c r="I1644" s="67" t="s">
        <v>1840</v>
      </c>
    </row>
    <row r="1645" spans="1:9" s="67" customFormat="1" x14ac:dyDescent="0.25">
      <c r="A1645" s="67" t="s">
        <v>2946</v>
      </c>
      <c r="B1645" s="67" t="s">
        <v>53</v>
      </c>
      <c r="C1645" s="67" t="s">
        <v>878</v>
      </c>
      <c r="D1645" s="77" t="s">
        <v>54</v>
      </c>
      <c r="E1645" s="67" t="s">
        <v>55</v>
      </c>
      <c r="F1645" s="67" t="s">
        <v>53</v>
      </c>
      <c r="G1645" s="67" t="s">
        <v>3595</v>
      </c>
      <c r="H1645" s="67" t="s">
        <v>54</v>
      </c>
      <c r="I1645" s="67" t="s">
        <v>3809</v>
      </c>
    </row>
    <row r="1646" spans="1:9" s="67" customFormat="1" x14ac:dyDescent="0.25">
      <c r="A1646" s="67" t="s">
        <v>2947</v>
      </c>
      <c r="B1646" s="67" t="s">
        <v>3810</v>
      </c>
      <c r="C1646" s="67" t="s">
        <v>3811</v>
      </c>
      <c r="D1646" s="77" t="s">
        <v>3812</v>
      </c>
      <c r="E1646" s="67" t="s">
        <v>3813</v>
      </c>
      <c r="F1646" s="67" t="s">
        <v>3810</v>
      </c>
      <c r="G1646" s="67" t="s">
        <v>3811</v>
      </c>
      <c r="H1646" s="67" t="s">
        <v>3812</v>
      </c>
      <c r="I1646" s="67" t="s">
        <v>3813</v>
      </c>
    </row>
    <row r="1647" spans="1:9" s="67" customFormat="1" x14ac:dyDescent="0.25">
      <c r="A1647" s="67" t="s">
        <v>2948</v>
      </c>
      <c r="B1647" s="67" t="s">
        <v>3814</v>
      </c>
      <c r="C1647" s="67" t="s">
        <v>3815</v>
      </c>
      <c r="D1647" s="77" t="s">
        <v>3816</v>
      </c>
      <c r="E1647" s="67" t="s">
        <v>3817</v>
      </c>
      <c r="F1647" s="67" t="s">
        <v>3814</v>
      </c>
      <c r="G1647" s="67" t="s">
        <v>3815</v>
      </c>
      <c r="H1647" s="67" t="s">
        <v>3816</v>
      </c>
      <c r="I1647" s="67" t="s">
        <v>3817</v>
      </c>
    </row>
    <row r="1648" spans="1:9" s="67" customFormat="1" x14ac:dyDescent="0.25">
      <c r="A1648" s="67" t="s">
        <v>4910</v>
      </c>
      <c r="B1648" s="67" t="s">
        <v>4537</v>
      </c>
      <c r="C1648" s="67" t="s">
        <v>4538</v>
      </c>
      <c r="D1648" s="77" t="s">
        <v>4539</v>
      </c>
      <c r="E1648" s="67" t="s">
        <v>4540</v>
      </c>
      <c r="F1648" s="67" t="s">
        <v>4537</v>
      </c>
      <c r="G1648" s="67" t="s">
        <v>4538</v>
      </c>
      <c r="H1648" s="67" t="s">
        <v>4539</v>
      </c>
      <c r="I1648" s="67" t="s">
        <v>4540</v>
      </c>
    </row>
    <row r="1649" spans="1:9" s="67" customFormat="1" x14ac:dyDescent="0.25">
      <c r="A1649" s="67" t="s">
        <v>2949</v>
      </c>
      <c r="B1649" s="67" t="s">
        <v>56</v>
      </c>
      <c r="C1649" s="67" t="s">
        <v>57</v>
      </c>
      <c r="D1649" s="77" t="s">
        <v>58</v>
      </c>
      <c r="E1649" s="67" t="s">
        <v>59</v>
      </c>
      <c r="F1649" s="67" t="s">
        <v>56</v>
      </c>
      <c r="G1649" s="67" t="s">
        <v>57</v>
      </c>
      <c r="H1649" s="67" t="s">
        <v>58</v>
      </c>
      <c r="I1649" s="67" t="s">
        <v>59</v>
      </c>
    </row>
    <row r="1650" spans="1:9" s="67" customFormat="1" x14ac:dyDescent="0.25">
      <c r="A1650" s="67" t="s">
        <v>2950</v>
      </c>
      <c r="B1650" s="67" t="s">
        <v>60</v>
      </c>
      <c r="C1650" s="67" t="s">
        <v>887</v>
      </c>
      <c r="D1650" s="77" t="s">
        <v>888</v>
      </c>
      <c r="E1650" s="67" t="s">
        <v>61</v>
      </c>
      <c r="F1650" s="67" t="s">
        <v>60</v>
      </c>
      <c r="G1650" s="67" t="s">
        <v>3597</v>
      </c>
      <c r="H1650" s="67" t="s">
        <v>888</v>
      </c>
      <c r="I1650" s="67" t="s">
        <v>61</v>
      </c>
    </row>
    <row r="1651" spans="1:9" s="67" customFormat="1" x14ac:dyDescent="0.25">
      <c r="A1651" s="67" t="s">
        <v>2951</v>
      </c>
      <c r="B1651" s="67" t="s">
        <v>62</v>
      </c>
      <c r="C1651" s="67" t="s">
        <v>63</v>
      </c>
      <c r="D1651" s="77" t="s">
        <v>64</v>
      </c>
      <c r="E1651" s="67" t="s">
        <v>65</v>
      </c>
      <c r="F1651" s="67" t="s">
        <v>62</v>
      </c>
      <c r="G1651" s="67" t="s">
        <v>63</v>
      </c>
      <c r="H1651" s="67" t="s">
        <v>64</v>
      </c>
      <c r="I1651" s="67" t="s">
        <v>65</v>
      </c>
    </row>
    <row r="1652" spans="1:9" s="67" customFormat="1" x14ac:dyDescent="0.25">
      <c r="A1652" s="67" t="s">
        <v>2952</v>
      </c>
      <c r="B1652" s="67" t="s">
        <v>66</v>
      </c>
      <c r="C1652" s="67" t="s">
        <v>67</v>
      </c>
      <c r="D1652" s="77" t="s">
        <v>68</v>
      </c>
      <c r="E1652" s="67" t="s">
        <v>69</v>
      </c>
      <c r="F1652" s="67" t="s">
        <v>66</v>
      </c>
      <c r="G1652" s="67" t="s">
        <v>67</v>
      </c>
      <c r="H1652" s="67" t="s">
        <v>68</v>
      </c>
      <c r="I1652" s="67" t="s">
        <v>69</v>
      </c>
    </row>
    <row r="1653" spans="1:9" s="67" customFormat="1" x14ac:dyDescent="0.25">
      <c r="A1653" s="67" t="s">
        <v>2953</v>
      </c>
      <c r="B1653" s="67" t="s">
        <v>70</v>
      </c>
      <c r="C1653" s="67" t="s">
        <v>71</v>
      </c>
      <c r="D1653" s="77" t="s">
        <v>72</v>
      </c>
      <c r="E1653" s="67" t="s">
        <v>73</v>
      </c>
      <c r="F1653" s="67" t="s">
        <v>70</v>
      </c>
      <c r="G1653" s="67" t="s">
        <v>71</v>
      </c>
      <c r="H1653" s="67" t="s">
        <v>72</v>
      </c>
      <c r="I1653" s="67" t="s">
        <v>73</v>
      </c>
    </row>
    <row r="1654" spans="1:9" s="67" customFormat="1" x14ac:dyDescent="0.25">
      <c r="A1654" s="67" t="s">
        <v>2954</v>
      </c>
      <c r="B1654" s="67" t="s">
        <v>74</v>
      </c>
      <c r="C1654" s="67" t="s">
        <v>75</v>
      </c>
      <c r="D1654" s="77" t="s">
        <v>76</v>
      </c>
      <c r="E1654" s="67" t="s">
        <v>77</v>
      </c>
      <c r="F1654" s="67" t="s">
        <v>3598</v>
      </c>
      <c r="G1654" s="67" t="s">
        <v>3599</v>
      </c>
      <c r="H1654" s="67" t="s">
        <v>3600</v>
      </c>
      <c r="I1654" s="67" t="s">
        <v>3818</v>
      </c>
    </row>
    <row r="1655" spans="1:9" s="67" customFormat="1" x14ac:dyDescent="0.25">
      <c r="A1655" s="67" t="s">
        <v>2955</v>
      </c>
      <c r="B1655" s="67" t="s">
        <v>78</v>
      </c>
      <c r="C1655" s="67" t="s">
        <v>79</v>
      </c>
      <c r="D1655" s="77" t="s">
        <v>80</v>
      </c>
      <c r="E1655" s="67" t="s">
        <v>81</v>
      </c>
      <c r="F1655" s="67" t="s">
        <v>78</v>
      </c>
      <c r="G1655" s="67" t="s">
        <v>79</v>
      </c>
      <c r="H1655" s="67" t="s">
        <v>80</v>
      </c>
      <c r="I1655" s="67" t="s">
        <v>81</v>
      </c>
    </row>
    <row r="1656" spans="1:9" s="67" customFormat="1" x14ac:dyDescent="0.25">
      <c r="A1656" s="67" t="s">
        <v>2956</v>
      </c>
      <c r="B1656" s="67" t="s">
        <v>898</v>
      </c>
      <c r="C1656" s="67" t="s">
        <v>899</v>
      </c>
      <c r="D1656" s="77" t="s">
        <v>900</v>
      </c>
      <c r="E1656" s="67" t="s">
        <v>901</v>
      </c>
      <c r="F1656" s="67" t="s">
        <v>898</v>
      </c>
      <c r="G1656" s="67" t="s">
        <v>899</v>
      </c>
      <c r="H1656" s="67" t="s">
        <v>900</v>
      </c>
      <c r="I1656" s="67" t="s">
        <v>901</v>
      </c>
    </row>
    <row r="1657" spans="1:9" s="67" customFormat="1" x14ac:dyDescent="0.25">
      <c r="A1657" s="67" t="s">
        <v>2957</v>
      </c>
      <c r="B1657" s="67" t="s">
        <v>89</v>
      </c>
      <c r="C1657" s="67" t="s">
        <v>90</v>
      </c>
      <c r="D1657" s="77" t="s">
        <v>91</v>
      </c>
      <c r="E1657" s="67" t="s">
        <v>92</v>
      </c>
      <c r="F1657" s="67" t="s">
        <v>89</v>
      </c>
      <c r="G1657" s="67" t="s">
        <v>90</v>
      </c>
      <c r="H1657" s="67" t="s">
        <v>91</v>
      </c>
      <c r="I1657" s="67" t="s">
        <v>92</v>
      </c>
    </row>
    <row r="1658" spans="1:9" s="67" customFormat="1" x14ac:dyDescent="0.25">
      <c r="A1658" s="67" t="s">
        <v>4911</v>
      </c>
      <c r="B1658" s="67" t="s">
        <v>3820</v>
      </c>
      <c r="C1658" s="67" t="s">
        <v>3821</v>
      </c>
      <c r="D1658" s="77" t="s">
        <v>3822</v>
      </c>
      <c r="E1658" s="67" t="s">
        <v>3823</v>
      </c>
      <c r="F1658" s="67" t="s">
        <v>3820</v>
      </c>
      <c r="G1658" s="67" t="s">
        <v>3821</v>
      </c>
      <c r="H1658" s="67" t="s">
        <v>3822</v>
      </c>
      <c r="I1658" s="67" t="s">
        <v>3823</v>
      </c>
    </row>
    <row r="1659" spans="1:9" s="67" customFormat="1" x14ac:dyDescent="0.25">
      <c r="A1659" s="67" t="s">
        <v>4912</v>
      </c>
      <c r="B1659" s="67" t="s">
        <v>3820</v>
      </c>
      <c r="C1659" s="67" t="s">
        <v>3821</v>
      </c>
      <c r="D1659" s="77" t="s">
        <v>3822</v>
      </c>
      <c r="E1659" s="67" t="s">
        <v>3823</v>
      </c>
      <c r="F1659" s="67" t="s">
        <v>3820</v>
      </c>
      <c r="G1659" s="67" t="s">
        <v>3821</v>
      </c>
      <c r="H1659" s="67" t="s">
        <v>3822</v>
      </c>
      <c r="I1659" s="67" t="s">
        <v>3823</v>
      </c>
    </row>
    <row r="1660" spans="1:9" s="67" customFormat="1" x14ac:dyDescent="0.25">
      <c r="A1660" s="67" t="s">
        <v>4913</v>
      </c>
      <c r="B1660" s="67" t="s">
        <v>3826</v>
      </c>
      <c r="C1660" s="67" t="s">
        <v>3827</v>
      </c>
      <c r="D1660" s="77" t="s">
        <v>3828</v>
      </c>
      <c r="E1660" s="67" t="s">
        <v>3829</v>
      </c>
      <c r="F1660" s="67" t="s">
        <v>3826</v>
      </c>
      <c r="G1660" s="67" t="s">
        <v>3827</v>
      </c>
      <c r="H1660" s="67" t="s">
        <v>3828</v>
      </c>
      <c r="I1660" s="67" t="s">
        <v>3829</v>
      </c>
    </row>
    <row r="1661" spans="1:9" s="67" customFormat="1" x14ac:dyDescent="0.25">
      <c r="A1661" s="67" t="s">
        <v>2958</v>
      </c>
      <c r="B1661" s="67" t="s">
        <v>93</v>
      </c>
      <c r="C1661" s="67" t="s">
        <v>94</v>
      </c>
      <c r="D1661" s="77" t="s">
        <v>95</v>
      </c>
      <c r="E1661" s="67" t="s">
        <v>96</v>
      </c>
      <c r="F1661" s="67" t="s">
        <v>93</v>
      </c>
      <c r="G1661" s="67" t="s">
        <v>94</v>
      </c>
      <c r="H1661" s="67" t="s">
        <v>95</v>
      </c>
      <c r="I1661" s="67" t="s">
        <v>96</v>
      </c>
    </row>
    <row r="1662" spans="1:9" s="67" customFormat="1" x14ac:dyDescent="0.25">
      <c r="A1662" s="67" t="s">
        <v>2959</v>
      </c>
      <c r="B1662" s="67" t="s">
        <v>3830</v>
      </c>
      <c r="C1662" s="67" t="s">
        <v>3831</v>
      </c>
      <c r="D1662" s="77" t="s">
        <v>3832</v>
      </c>
      <c r="E1662" s="67" t="s">
        <v>3833</v>
      </c>
      <c r="F1662" s="67" t="s">
        <v>3830</v>
      </c>
      <c r="G1662" s="67" t="s">
        <v>3831</v>
      </c>
      <c r="H1662" s="67" t="s">
        <v>3832</v>
      </c>
      <c r="I1662" s="67" t="s">
        <v>3833</v>
      </c>
    </row>
    <row r="1663" spans="1:9" s="67" customFormat="1" x14ac:dyDescent="0.25">
      <c r="A1663" s="67" t="s">
        <v>2960</v>
      </c>
      <c r="B1663" s="67" t="s">
        <v>3834</v>
      </c>
      <c r="C1663" s="67" t="s">
        <v>3835</v>
      </c>
      <c r="D1663" s="77" t="s">
        <v>3836</v>
      </c>
      <c r="E1663" s="67" t="s">
        <v>3837</v>
      </c>
      <c r="F1663" s="67" t="s">
        <v>3834</v>
      </c>
      <c r="G1663" s="67" t="s">
        <v>3835</v>
      </c>
      <c r="H1663" s="67" t="s">
        <v>3836</v>
      </c>
      <c r="I1663" s="67" t="s">
        <v>3837</v>
      </c>
    </row>
    <row r="1664" spans="1:9" s="67" customFormat="1" x14ac:dyDescent="0.25">
      <c r="A1664" s="67" t="s">
        <v>2961</v>
      </c>
      <c r="B1664" s="67" t="s">
        <v>97</v>
      </c>
      <c r="C1664" s="67" t="s">
        <v>98</v>
      </c>
      <c r="D1664" s="77" t="s">
        <v>99</v>
      </c>
      <c r="E1664" s="67" t="s">
        <v>100</v>
      </c>
      <c r="F1664" s="67" t="s">
        <v>97</v>
      </c>
      <c r="G1664" s="67" t="s">
        <v>3602</v>
      </c>
      <c r="H1664" s="67" t="s">
        <v>99</v>
      </c>
      <c r="I1664" s="67" t="s">
        <v>100</v>
      </c>
    </row>
    <row r="1665" spans="1:9" s="67" customFormat="1" x14ac:dyDescent="0.25">
      <c r="A1665" s="67" t="s">
        <v>2962</v>
      </c>
      <c r="B1665" s="67" t="s">
        <v>3838</v>
      </c>
      <c r="C1665" s="67" t="s">
        <v>3839</v>
      </c>
      <c r="D1665" s="77" t="s">
        <v>3840</v>
      </c>
      <c r="E1665" s="67" t="s">
        <v>3841</v>
      </c>
      <c r="F1665" s="67" t="s">
        <v>3838</v>
      </c>
      <c r="G1665" s="67" t="s">
        <v>3842</v>
      </c>
      <c r="H1665" s="67" t="s">
        <v>3840</v>
      </c>
      <c r="I1665" s="67" t="s">
        <v>3841</v>
      </c>
    </row>
    <row r="1666" spans="1:9" s="67" customFormat="1" x14ac:dyDescent="0.25">
      <c r="A1666" s="67" t="s">
        <v>2963</v>
      </c>
      <c r="B1666" s="67" t="s">
        <v>4547</v>
      </c>
      <c r="C1666" s="67" t="s">
        <v>3604</v>
      </c>
      <c r="D1666" s="77" t="s">
        <v>3605</v>
      </c>
      <c r="E1666" s="67" t="s">
        <v>104</v>
      </c>
      <c r="F1666" s="67" t="s">
        <v>4547</v>
      </c>
      <c r="G1666" s="67" t="s">
        <v>3604</v>
      </c>
      <c r="H1666" s="67" t="s">
        <v>3605</v>
      </c>
      <c r="I1666" s="67" t="s">
        <v>104</v>
      </c>
    </row>
    <row r="1667" spans="1:9" s="67" customFormat="1" x14ac:dyDescent="0.25">
      <c r="A1667" s="67" t="s">
        <v>4914</v>
      </c>
      <c r="B1667" s="67" t="s">
        <v>4547</v>
      </c>
      <c r="C1667" s="67" t="s">
        <v>3604</v>
      </c>
      <c r="D1667" s="77" t="s">
        <v>3605</v>
      </c>
      <c r="E1667" s="67" t="s">
        <v>104</v>
      </c>
      <c r="F1667" s="67" t="s">
        <v>4547</v>
      </c>
      <c r="G1667" s="67" t="s">
        <v>3604</v>
      </c>
      <c r="H1667" s="67" t="s">
        <v>3605</v>
      </c>
      <c r="I1667" s="67" t="s">
        <v>104</v>
      </c>
    </row>
    <row r="1668" spans="1:9" s="67" customFormat="1" x14ac:dyDescent="0.25">
      <c r="A1668" s="67" t="s">
        <v>2964</v>
      </c>
      <c r="B1668" s="67" t="s">
        <v>1919</v>
      </c>
      <c r="C1668" s="67" t="s">
        <v>1920</v>
      </c>
      <c r="D1668" s="77" t="s">
        <v>1921</v>
      </c>
      <c r="E1668" s="67" t="s">
        <v>1922</v>
      </c>
      <c r="F1668" s="67" t="s">
        <v>1919</v>
      </c>
      <c r="G1668" s="67" t="s">
        <v>1920</v>
      </c>
      <c r="H1668" s="67" t="s">
        <v>1921</v>
      </c>
      <c r="I1668" s="67" t="s">
        <v>1922</v>
      </c>
    </row>
    <row r="1669" spans="1:9" s="67" customFormat="1" x14ac:dyDescent="0.25">
      <c r="A1669" s="67" t="s">
        <v>2964</v>
      </c>
      <c r="B1669" s="67" t="s">
        <v>1919</v>
      </c>
      <c r="C1669" s="67" t="s">
        <v>1920</v>
      </c>
      <c r="D1669" s="77" t="s">
        <v>1921</v>
      </c>
      <c r="E1669" s="67" t="s">
        <v>1922</v>
      </c>
      <c r="F1669" s="67" t="s">
        <v>1919</v>
      </c>
      <c r="G1669" s="67" t="s">
        <v>1920</v>
      </c>
      <c r="H1669" s="67" t="s">
        <v>1921</v>
      </c>
      <c r="I1669" s="67" t="s">
        <v>1922</v>
      </c>
    </row>
    <row r="1670" spans="1:9" s="67" customFormat="1" x14ac:dyDescent="0.25">
      <c r="A1670" s="67" t="s">
        <v>2965</v>
      </c>
      <c r="B1670" s="67" t="s">
        <v>1924</v>
      </c>
      <c r="C1670" s="67" t="s">
        <v>1925</v>
      </c>
      <c r="D1670" s="77" t="s">
        <v>1926</v>
      </c>
      <c r="E1670" s="67" t="s">
        <v>1927</v>
      </c>
      <c r="F1670" s="67" t="s">
        <v>1924</v>
      </c>
      <c r="G1670" s="67" t="s">
        <v>1925</v>
      </c>
      <c r="H1670" s="67" t="s">
        <v>1926</v>
      </c>
      <c r="I1670" s="67" t="s">
        <v>1927</v>
      </c>
    </row>
    <row r="1671" spans="1:9" s="67" customFormat="1" x14ac:dyDescent="0.25">
      <c r="A1671" s="67" t="s">
        <v>2966</v>
      </c>
      <c r="B1671" s="67" t="s">
        <v>1929</v>
      </c>
      <c r="C1671" s="67" t="s">
        <v>1930</v>
      </c>
      <c r="D1671" s="77" t="s">
        <v>1931</v>
      </c>
      <c r="E1671" s="67" t="s">
        <v>1932</v>
      </c>
      <c r="F1671" s="67" t="s">
        <v>1929</v>
      </c>
      <c r="G1671" s="67" t="s">
        <v>1930</v>
      </c>
      <c r="H1671" s="67" t="s">
        <v>1931</v>
      </c>
      <c r="I1671" s="67" t="s">
        <v>1932</v>
      </c>
    </row>
    <row r="1672" spans="1:9" s="67" customFormat="1" x14ac:dyDescent="0.25">
      <c r="A1672" s="67" t="s">
        <v>4915</v>
      </c>
      <c r="B1672" s="67" t="s">
        <v>1929</v>
      </c>
      <c r="C1672" s="67" t="s">
        <v>1930</v>
      </c>
      <c r="D1672" s="77" t="s">
        <v>1931</v>
      </c>
      <c r="E1672" s="67" t="s">
        <v>1932</v>
      </c>
      <c r="F1672" s="67" t="s">
        <v>1929</v>
      </c>
      <c r="G1672" s="67" t="s">
        <v>1930</v>
      </c>
      <c r="H1672" s="67" t="s">
        <v>1931</v>
      </c>
      <c r="I1672" s="67" t="s">
        <v>1932</v>
      </c>
    </row>
    <row r="1673" spans="1:9" s="67" customFormat="1" x14ac:dyDescent="0.25">
      <c r="A1673" s="67" t="s">
        <v>2967</v>
      </c>
      <c r="B1673" s="67" t="s">
        <v>1934</v>
      </c>
      <c r="C1673" s="67" t="s">
        <v>1935</v>
      </c>
      <c r="D1673" s="77" t="s">
        <v>1936</v>
      </c>
      <c r="E1673" s="67" t="s">
        <v>1937</v>
      </c>
      <c r="F1673" s="67" t="s">
        <v>1934</v>
      </c>
      <c r="G1673" s="67" t="s">
        <v>1935</v>
      </c>
      <c r="H1673" s="67" t="s">
        <v>1936</v>
      </c>
      <c r="I1673" s="67" t="s">
        <v>1937</v>
      </c>
    </row>
    <row r="1674" spans="1:9" s="67" customFormat="1" x14ac:dyDescent="0.25">
      <c r="A1674" s="67" t="s">
        <v>4916</v>
      </c>
      <c r="B1674" s="67" t="s">
        <v>1934</v>
      </c>
      <c r="C1674" s="67" t="s">
        <v>1935</v>
      </c>
      <c r="D1674" s="77" t="s">
        <v>1936</v>
      </c>
      <c r="E1674" s="67" t="s">
        <v>1937</v>
      </c>
      <c r="F1674" s="67" t="s">
        <v>1934</v>
      </c>
      <c r="G1674" s="67" t="s">
        <v>1935</v>
      </c>
      <c r="H1674" s="67" t="s">
        <v>1936</v>
      </c>
      <c r="I1674" s="67" t="s">
        <v>1937</v>
      </c>
    </row>
    <row r="1675" spans="1:9" s="67" customFormat="1" x14ac:dyDescent="0.25">
      <c r="A1675" s="67" t="s">
        <v>2968</v>
      </c>
      <c r="B1675" s="67" t="s">
        <v>910</v>
      </c>
      <c r="C1675" s="67" t="s">
        <v>911</v>
      </c>
      <c r="D1675" s="77" t="s">
        <v>912</v>
      </c>
      <c r="E1675" s="67" t="s">
        <v>913</v>
      </c>
      <c r="F1675" s="67" t="s">
        <v>910</v>
      </c>
      <c r="G1675" s="67" t="s">
        <v>911</v>
      </c>
      <c r="H1675" s="67" t="s">
        <v>912</v>
      </c>
      <c r="I1675" s="67" t="s">
        <v>913</v>
      </c>
    </row>
    <row r="1676" spans="1:9" s="67" customFormat="1" x14ac:dyDescent="0.25">
      <c r="A1676" s="67" t="s">
        <v>2969</v>
      </c>
      <c r="B1676" s="67" t="s">
        <v>105</v>
      </c>
      <c r="C1676" s="67" t="s">
        <v>915</v>
      </c>
      <c r="D1676" s="77" t="s">
        <v>106</v>
      </c>
      <c r="E1676" s="67" t="s">
        <v>107</v>
      </c>
      <c r="F1676" s="67" t="s">
        <v>105</v>
      </c>
      <c r="G1676" s="67" t="s">
        <v>3606</v>
      </c>
      <c r="H1676" s="67" t="s">
        <v>106</v>
      </c>
      <c r="I1676" s="67" t="s">
        <v>107</v>
      </c>
    </row>
    <row r="1677" spans="1:9" s="67" customFormat="1" x14ac:dyDescent="0.25">
      <c r="A1677" s="67" t="s">
        <v>2970</v>
      </c>
      <c r="B1677" s="67" t="s">
        <v>108</v>
      </c>
      <c r="C1677" s="67" t="s">
        <v>109</v>
      </c>
      <c r="D1677" s="77" t="s">
        <v>110</v>
      </c>
      <c r="E1677" s="67" t="s">
        <v>111</v>
      </c>
      <c r="F1677" s="67" t="s">
        <v>108</v>
      </c>
      <c r="G1677" s="67" t="s">
        <v>109</v>
      </c>
      <c r="H1677" s="67" t="s">
        <v>110</v>
      </c>
      <c r="I1677" s="67" t="s">
        <v>111</v>
      </c>
    </row>
    <row r="1678" spans="1:9" s="67" customFormat="1" x14ac:dyDescent="0.25">
      <c r="A1678" s="67" t="s">
        <v>2971</v>
      </c>
      <c r="B1678" s="67" t="s">
        <v>112</v>
      </c>
      <c r="C1678" s="67" t="s">
        <v>113</v>
      </c>
      <c r="D1678" s="77" t="s">
        <v>114</v>
      </c>
      <c r="E1678" s="67" t="s">
        <v>115</v>
      </c>
      <c r="F1678" s="67" t="s">
        <v>112</v>
      </c>
      <c r="G1678" s="67" t="s">
        <v>113</v>
      </c>
      <c r="H1678" s="67" t="s">
        <v>114</v>
      </c>
      <c r="I1678" s="67" t="s">
        <v>115</v>
      </c>
    </row>
    <row r="1679" spans="1:9" s="67" customFormat="1" x14ac:dyDescent="0.25">
      <c r="A1679" s="67" t="s">
        <v>2972</v>
      </c>
      <c r="B1679" s="67" t="s">
        <v>923</v>
      </c>
      <c r="C1679" s="67" t="s">
        <v>924</v>
      </c>
      <c r="D1679" s="77" t="s">
        <v>925</v>
      </c>
      <c r="E1679" s="67" t="s">
        <v>926</v>
      </c>
      <c r="F1679" s="67" t="s">
        <v>923</v>
      </c>
      <c r="G1679" s="67" t="s">
        <v>3607</v>
      </c>
      <c r="H1679" s="67" t="s">
        <v>925</v>
      </c>
      <c r="I1679" s="67" t="s">
        <v>926</v>
      </c>
    </row>
    <row r="1680" spans="1:9" s="67" customFormat="1" x14ac:dyDescent="0.25">
      <c r="A1680" s="67" t="s">
        <v>2973</v>
      </c>
      <c r="B1680" s="67" t="s">
        <v>928</v>
      </c>
      <c r="C1680" s="67" t="s">
        <v>929</v>
      </c>
      <c r="D1680" s="77" t="s">
        <v>930</v>
      </c>
      <c r="E1680" s="67" t="s">
        <v>931</v>
      </c>
      <c r="F1680" s="67" t="s">
        <v>928</v>
      </c>
      <c r="G1680" s="67" t="s">
        <v>929</v>
      </c>
      <c r="H1680" s="67" t="s">
        <v>930</v>
      </c>
      <c r="I1680" s="67" t="s">
        <v>931</v>
      </c>
    </row>
    <row r="1681" spans="1:9" s="67" customFormat="1" x14ac:dyDescent="0.25">
      <c r="A1681" s="67" t="s">
        <v>2974</v>
      </c>
      <c r="B1681" s="67" t="s">
        <v>116</v>
      </c>
      <c r="C1681" s="67" t="s">
        <v>117</v>
      </c>
      <c r="D1681" s="77" t="s">
        <v>118</v>
      </c>
      <c r="E1681" s="67" t="s">
        <v>119</v>
      </c>
      <c r="F1681" s="67" t="s">
        <v>3608</v>
      </c>
      <c r="G1681" s="67" t="s">
        <v>3609</v>
      </c>
      <c r="H1681" s="67" t="s">
        <v>3610</v>
      </c>
      <c r="I1681" s="67" t="s">
        <v>119</v>
      </c>
    </row>
    <row r="1682" spans="1:9" s="67" customFormat="1" x14ac:dyDescent="0.25">
      <c r="A1682" s="67" t="s">
        <v>2975</v>
      </c>
      <c r="B1682" s="67" t="s">
        <v>120</v>
      </c>
      <c r="C1682" s="67" t="s">
        <v>934</v>
      </c>
      <c r="D1682" s="77" t="s">
        <v>121</v>
      </c>
      <c r="E1682" s="67" t="s">
        <v>122</v>
      </c>
      <c r="F1682" s="67" t="s">
        <v>120</v>
      </c>
      <c r="G1682" s="67" t="s">
        <v>934</v>
      </c>
      <c r="H1682" s="67" t="s">
        <v>121</v>
      </c>
      <c r="I1682" s="67" t="s">
        <v>122</v>
      </c>
    </row>
    <row r="1683" spans="1:9" s="67" customFormat="1" x14ac:dyDescent="0.25">
      <c r="A1683" s="67" t="s">
        <v>2976</v>
      </c>
      <c r="B1683" s="67" t="s">
        <v>123</v>
      </c>
      <c r="C1683" s="67" t="s">
        <v>124</v>
      </c>
      <c r="D1683" s="77" t="s">
        <v>125</v>
      </c>
      <c r="E1683" s="67" t="s">
        <v>126</v>
      </c>
      <c r="F1683" s="67" t="s">
        <v>123</v>
      </c>
      <c r="G1683" s="67" t="s">
        <v>124</v>
      </c>
      <c r="H1683" s="67" t="s">
        <v>125</v>
      </c>
      <c r="I1683" s="67" t="s">
        <v>126</v>
      </c>
    </row>
    <row r="1684" spans="1:9" s="67" customFormat="1" x14ac:dyDescent="0.25">
      <c r="A1684" s="67" t="s">
        <v>2977</v>
      </c>
      <c r="B1684" s="67" t="s">
        <v>937</v>
      </c>
      <c r="C1684" s="67" t="s">
        <v>938</v>
      </c>
      <c r="D1684" s="77" t="s">
        <v>127</v>
      </c>
      <c r="E1684" s="67" t="s">
        <v>128</v>
      </c>
      <c r="F1684" s="67" t="s">
        <v>3611</v>
      </c>
      <c r="G1684" s="67" t="s">
        <v>3612</v>
      </c>
      <c r="H1684" s="67" t="s">
        <v>3613</v>
      </c>
      <c r="I1684" s="67" t="s">
        <v>3770</v>
      </c>
    </row>
    <row r="1685" spans="1:9" s="67" customFormat="1" x14ac:dyDescent="0.25">
      <c r="A1685" s="67" t="s">
        <v>2978</v>
      </c>
      <c r="B1685" s="67" t="s">
        <v>129</v>
      </c>
      <c r="C1685" s="67" t="s">
        <v>130</v>
      </c>
      <c r="D1685" s="77" t="s">
        <v>131</v>
      </c>
      <c r="E1685" s="67" t="s">
        <v>132</v>
      </c>
      <c r="F1685" s="67" t="s">
        <v>129</v>
      </c>
      <c r="G1685" s="67" t="s">
        <v>130</v>
      </c>
      <c r="H1685" s="67" t="s">
        <v>131</v>
      </c>
      <c r="I1685" s="67" t="s">
        <v>132</v>
      </c>
    </row>
    <row r="1686" spans="1:9" s="67" customFormat="1" x14ac:dyDescent="0.25">
      <c r="A1686" s="67" t="s">
        <v>2979</v>
      </c>
      <c r="B1686" s="67" t="s">
        <v>133</v>
      </c>
      <c r="C1686" s="67" t="s">
        <v>134</v>
      </c>
      <c r="D1686" s="77" t="s">
        <v>135</v>
      </c>
      <c r="E1686" s="67" t="s">
        <v>136</v>
      </c>
      <c r="F1686" s="67" t="s">
        <v>133</v>
      </c>
      <c r="G1686" s="67" t="s">
        <v>134</v>
      </c>
      <c r="H1686" s="67" t="s">
        <v>135</v>
      </c>
      <c r="I1686" s="67" t="s">
        <v>136</v>
      </c>
    </row>
    <row r="1687" spans="1:9" s="67" customFormat="1" x14ac:dyDescent="0.25">
      <c r="A1687" s="67" t="s">
        <v>2980</v>
      </c>
      <c r="B1687" s="67" t="s">
        <v>137</v>
      </c>
      <c r="C1687" s="67" t="s">
        <v>138</v>
      </c>
      <c r="D1687" s="77" t="s">
        <v>139</v>
      </c>
      <c r="E1687" s="67" t="s">
        <v>140</v>
      </c>
      <c r="F1687" s="67" t="s">
        <v>137</v>
      </c>
      <c r="G1687" s="67" t="s">
        <v>138</v>
      </c>
      <c r="H1687" s="67" t="s">
        <v>139</v>
      </c>
      <c r="I1687" s="67" t="s">
        <v>140</v>
      </c>
    </row>
    <row r="1688" spans="1:9" s="67" customFormat="1" x14ac:dyDescent="0.25">
      <c r="A1688" s="67" t="s">
        <v>2981</v>
      </c>
      <c r="B1688" s="67" t="s">
        <v>942</v>
      </c>
      <c r="C1688" s="67" t="s">
        <v>943</v>
      </c>
      <c r="D1688" s="77" t="s">
        <v>944</v>
      </c>
      <c r="E1688" s="67" t="s">
        <v>945</v>
      </c>
      <c r="F1688" s="67" t="s">
        <v>942</v>
      </c>
      <c r="G1688" s="67" t="s">
        <v>943</v>
      </c>
      <c r="H1688" s="67" t="s">
        <v>944</v>
      </c>
      <c r="I1688" s="67" t="s">
        <v>945</v>
      </c>
    </row>
    <row r="1689" spans="1:9" s="67" customFormat="1" x14ac:dyDescent="0.25">
      <c r="A1689" s="67" t="s">
        <v>2982</v>
      </c>
      <c r="B1689" s="67" t="s">
        <v>1946</v>
      </c>
      <c r="C1689" s="67" t="s">
        <v>1947</v>
      </c>
      <c r="D1689" s="77" t="s">
        <v>1948</v>
      </c>
      <c r="E1689" s="67" t="s">
        <v>1949</v>
      </c>
      <c r="F1689" s="67" t="s">
        <v>1946</v>
      </c>
      <c r="G1689" s="67" t="s">
        <v>1947</v>
      </c>
      <c r="H1689" s="67" t="s">
        <v>1948</v>
      </c>
      <c r="I1689" s="67" t="s">
        <v>1949</v>
      </c>
    </row>
    <row r="1690" spans="1:9" s="67" customFormat="1" x14ac:dyDescent="0.25">
      <c r="A1690" s="67" t="s">
        <v>2983</v>
      </c>
      <c r="B1690" s="67" t="s">
        <v>1951</v>
      </c>
      <c r="C1690" s="67" t="s">
        <v>1952</v>
      </c>
      <c r="D1690" s="77" t="s">
        <v>1953</v>
      </c>
      <c r="E1690" s="67" t="s">
        <v>1954</v>
      </c>
      <c r="F1690" s="67" t="s">
        <v>1951</v>
      </c>
      <c r="G1690" s="67" t="s">
        <v>1952</v>
      </c>
      <c r="H1690" s="67" t="s">
        <v>1953</v>
      </c>
      <c r="I1690" s="67" t="s">
        <v>1954</v>
      </c>
    </row>
    <row r="1691" spans="1:9" s="67" customFormat="1" x14ac:dyDescent="0.25">
      <c r="A1691" s="67" t="s">
        <v>2984</v>
      </c>
      <c r="B1691" s="67" t="s">
        <v>1956</v>
      </c>
      <c r="C1691" s="67" t="s">
        <v>1957</v>
      </c>
      <c r="D1691" s="77" t="s">
        <v>1958</v>
      </c>
      <c r="E1691" s="67" t="s">
        <v>1959</v>
      </c>
      <c r="F1691" s="67" t="s">
        <v>1956</v>
      </c>
      <c r="G1691" s="67" t="s">
        <v>1957</v>
      </c>
      <c r="H1691" s="67" t="s">
        <v>1958</v>
      </c>
      <c r="I1691" s="67" t="s">
        <v>1959</v>
      </c>
    </row>
    <row r="1692" spans="1:9" s="67" customFormat="1" x14ac:dyDescent="0.25">
      <c r="A1692" s="67" t="s">
        <v>2985</v>
      </c>
      <c r="B1692" s="67" t="s">
        <v>141</v>
      </c>
      <c r="C1692" s="67" t="s">
        <v>79</v>
      </c>
      <c r="D1692" s="77" t="s">
        <v>80</v>
      </c>
      <c r="E1692" s="67" t="s">
        <v>142</v>
      </c>
      <c r="F1692" s="67" t="s">
        <v>141</v>
      </c>
      <c r="G1692" s="67" t="s">
        <v>79</v>
      </c>
      <c r="H1692" s="67" t="s">
        <v>80</v>
      </c>
      <c r="I1692" s="67" t="s">
        <v>142</v>
      </c>
    </row>
    <row r="1693" spans="1:9" s="67" customFormat="1" x14ac:dyDescent="0.25">
      <c r="A1693" s="67" t="s">
        <v>2986</v>
      </c>
      <c r="B1693" s="67" t="s">
        <v>143</v>
      </c>
      <c r="C1693" s="67" t="s">
        <v>144</v>
      </c>
      <c r="D1693" s="77" t="s">
        <v>145</v>
      </c>
      <c r="E1693" s="67" t="s">
        <v>146</v>
      </c>
      <c r="F1693" s="67" t="s">
        <v>143</v>
      </c>
      <c r="G1693" s="67" t="s">
        <v>144</v>
      </c>
      <c r="H1693" s="67" t="s">
        <v>145</v>
      </c>
      <c r="I1693" s="67" t="s">
        <v>146</v>
      </c>
    </row>
    <row r="1694" spans="1:9" s="67" customFormat="1" x14ac:dyDescent="0.25">
      <c r="A1694" s="67" t="s">
        <v>4917</v>
      </c>
      <c r="B1694" s="67" t="s">
        <v>3849</v>
      </c>
      <c r="C1694" s="67" t="s">
        <v>3850</v>
      </c>
      <c r="D1694" s="77" t="s">
        <v>3851</v>
      </c>
      <c r="E1694" s="67" t="s">
        <v>3852</v>
      </c>
      <c r="F1694" s="67" t="s">
        <v>3849</v>
      </c>
      <c r="G1694" s="67" t="s">
        <v>3853</v>
      </c>
      <c r="H1694" s="67" t="s">
        <v>3851</v>
      </c>
      <c r="I1694" s="67" t="s">
        <v>3852</v>
      </c>
    </row>
    <row r="1695" spans="1:9" s="67" customFormat="1" x14ac:dyDescent="0.25">
      <c r="A1695" s="67" t="s">
        <v>4918</v>
      </c>
      <c r="B1695" s="67" t="s">
        <v>3855</v>
      </c>
      <c r="C1695" s="67" t="s">
        <v>3856</v>
      </c>
      <c r="D1695" s="77" t="s">
        <v>3857</v>
      </c>
      <c r="E1695" s="67" t="s">
        <v>3858</v>
      </c>
      <c r="F1695" s="67" t="s">
        <v>3859</v>
      </c>
      <c r="G1695" s="67" t="s">
        <v>3860</v>
      </c>
      <c r="H1695" s="67" t="s">
        <v>3861</v>
      </c>
      <c r="I1695" s="67" t="s">
        <v>3862</v>
      </c>
    </row>
    <row r="1696" spans="1:9" s="67" customFormat="1" x14ac:dyDescent="0.25">
      <c r="A1696" s="67" t="s">
        <v>4919</v>
      </c>
      <c r="B1696" s="67" t="s">
        <v>3864</v>
      </c>
      <c r="C1696" s="67" t="s">
        <v>3865</v>
      </c>
      <c r="D1696" s="77" t="s">
        <v>3866</v>
      </c>
      <c r="E1696" s="67" t="s">
        <v>3867</v>
      </c>
      <c r="F1696" s="67" t="s">
        <v>3864</v>
      </c>
      <c r="G1696" s="67" t="s">
        <v>3865</v>
      </c>
      <c r="H1696" s="67" t="s">
        <v>3866</v>
      </c>
      <c r="I1696" s="67" t="s">
        <v>3867</v>
      </c>
    </row>
    <row r="1697" spans="1:9" s="67" customFormat="1" x14ac:dyDescent="0.25">
      <c r="A1697" s="67" t="s">
        <v>4920</v>
      </c>
      <c r="B1697" s="67" t="s">
        <v>3878</v>
      </c>
      <c r="C1697" s="67" t="s">
        <v>3879</v>
      </c>
      <c r="D1697" s="77" t="s">
        <v>3880</v>
      </c>
      <c r="E1697" s="67" t="s">
        <v>3881</v>
      </c>
      <c r="F1697" s="67" t="s">
        <v>3878</v>
      </c>
      <c r="G1697" s="67" t="s">
        <v>3879</v>
      </c>
      <c r="H1697" s="67" t="s">
        <v>3880</v>
      </c>
      <c r="I1697" s="67" t="s">
        <v>3881</v>
      </c>
    </row>
    <row r="1698" spans="1:9" s="67" customFormat="1" x14ac:dyDescent="0.25">
      <c r="A1698" s="67" t="s">
        <v>2987</v>
      </c>
      <c r="B1698" s="67" t="s">
        <v>1963</v>
      </c>
      <c r="C1698" s="67" t="s">
        <v>1964</v>
      </c>
      <c r="D1698" s="77" t="s">
        <v>1965</v>
      </c>
      <c r="E1698" s="67" t="s">
        <v>1966</v>
      </c>
      <c r="F1698" s="67" t="s">
        <v>1963</v>
      </c>
      <c r="G1698" s="67" t="s">
        <v>1964</v>
      </c>
      <c r="H1698" s="67" t="s">
        <v>1965</v>
      </c>
      <c r="I1698" s="67" t="s">
        <v>1966</v>
      </c>
    </row>
    <row r="1699" spans="1:9" s="67" customFormat="1" x14ac:dyDescent="0.25">
      <c r="A1699" s="67" t="s">
        <v>2988</v>
      </c>
      <c r="B1699" s="67" t="s">
        <v>147</v>
      </c>
      <c r="C1699" s="67" t="s">
        <v>148</v>
      </c>
      <c r="D1699" s="77" t="s">
        <v>149</v>
      </c>
      <c r="E1699" s="67" t="s">
        <v>150</v>
      </c>
      <c r="F1699" s="67" t="s">
        <v>147</v>
      </c>
      <c r="G1699" s="67" t="s">
        <v>148</v>
      </c>
      <c r="H1699" s="67" t="s">
        <v>149</v>
      </c>
      <c r="I1699" s="67" t="s">
        <v>150</v>
      </c>
    </row>
    <row r="1700" spans="1:9" s="67" customFormat="1" x14ac:dyDescent="0.25">
      <c r="A1700" s="67" t="s">
        <v>2989</v>
      </c>
      <c r="B1700" s="67" t="s">
        <v>151</v>
      </c>
      <c r="C1700" s="67" t="s">
        <v>152</v>
      </c>
      <c r="D1700" s="77" t="s">
        <v>153</v>
      </c>
      <c r="E1700" s="67" t="s">
        <v>154</v>
      </c>
      <c r="F1700" s="67" t="s">
        <v>151</v>
      </c>
      <c r="G1700" s="67" t="s">
        <v>152</v>
      </c>
      <c r="H1700" s="67" t="s">
        <v>153</v>
      </c>
      <c r="I1700" s="67" t="s">
        <v>154</v>
      </c>
    </row>
    <row r="1701" spans="1:9" s="67" customFormat="1" x14ac:dyDescent="0.25">
      <c r="A1701" s="67" t="s">
        <v>2990</v>
      </c>
      <c r="B1701" s="67" t="s">
        <v>155</v>
      </c>
      <c r="C1701" s="67" t="s">
        <v>156</v>
      </c>
      <c r="D1701" s="77" t="s">
        <v>157</v>
      </c>
      <c r="E1701" s="67" t="s">
        <v>158</v>
      </c>
      <c r="F1701" s="67" t="s">
        <v>155</v>
      </c>
      <c r="G1701" s="67" t="s">
        <v>156</v>
      </c>
      <c r="H1701" s="67" t="s">
        <v>157</v>
      </c>
      <c r="I1701" s="67" t="s">
        <v>158</v>
      </c>
    </row>
    <row r="1702" spans="1:9" s="67" customFormat="1" x14ac:dyDescent="0.25">
      <c r="A1702" s="67" t="s">
        <v>2991</v>
      </c>
      <c r="B1702" s="67" t="s">
        <v>159</v>
      </c>
      <c r="C1702" s="67" t="s">
        <v>160</v>
      </c>
      <c r="D1702" s="77" t="s">
        <v>161</v>
      </c>
      <c r="E1702" s="67" t="s">
        <v>162</v>
      </c>
      <c r="F1702" s="67" t="s">
        <v>159</v>
      </c>
      <c r="G1702" s="67" t="s">
        <v>160</v>
      </c>
      <c r="H1702" s="67" t="s">
        <v>161</v>
      </c>
      <c r="I1702" s="67" t="s">
        <v>162</v>
      </c>
    </row>
    <row r="1703" spans="1:9" s="67" customFormat="1" x14ac:dyDescent="0.25">
      <c r="A1703" s="67" t="s">
        <v>2992</v>
      </c>
      <c r="B1703" s="67" t="s">
        <v>163</v>
      </c>
      <c r="C1703" s="67" t="s">
        <v>164</v>
      </c>
      <c r="D1703" s="77" t="s">
        <v>165</v>
      </c>
      <c r="E1703" s="67" t="s">
        <v>166</v>
      </c>
      <c r="F1703" s="67" t="s">
        <v>163</v>
      </c>
      <c r="G1703" s="67" t="s">
        <v>164</v>
      </c>
      <c r="H1703" s="67" t="s">
        <v>165</v>
      </c>
      <c r="I1703" s="67" t="s">
        <v>166</v>
      </c>
    </row>
    <row r="1704" spans="1:9" s="67" customFormat="1" x14ac:dyDescent="0.25">
      <c r="A1704" s="67" t="s">
        <v>4921</v>
      </c>
      <c r="B1704" s="67" t="s">
        <v>3883</v>
      </c>
      <c r="C1704" s="67" t="s">
        <v>3884</v>
      </c>
      <c r="D1704" s="77" t="s">
        <v>3885</v>
      </c>
      <c r="E1704" s="67" t="s">
        <v>3886</v>
      </c>
      <c r="F1704" s="67" t="s">
        <v>3883</v>
      </c>
      <c r="G1704" s="67" t="s">
        <v>3884</v>
      </c>
      <c r="H1704" s="67" t="s">
        <v>3885</v>
      </c>
      <c r="I1704" s="67" t="s">
        <v>3886</v>
      </c>
    </row>
    <row r="1705" spans="1:9" s="67" customFormat="1" x14ac:dyDescent="0.25">
      <c r="A1705" s="67" t="s">
        <v>2993</v>
      </c>
      <c r="B1705" s="67" t="s">
        <v>167</v>
      </c>
      <c r="C1705" s="67" t="s">
        <v>168</v>
      </c>
      <c r="D1705" s="77" t="s">
        <v>169</v>
      </c>
      <c r="E1705" s="67" t="s">
        <v>170</v>
      </c>
      <c r="F1705" s="67" t="s">
        <v>167</v>
      </c>
      <c r="G1705" s="67" t="s">
        <v>168</v>
      </c>
      <c r="H1705" s="67" t="s">
        <v>169</v>
      </c>
      <c r="I1705" s="67" t="s">
        <v>170</v>
      </c>
    </row>
    <row r="1706" spans="1:9" s="67" customFormat="1" x14ac:dyDescent="0.25">
      <c r="A1706" s="67" t="s">
        <v>2994</v>
      </c>
      <c r="B1706" s="67" t="s">
        <v>961</v>
      </c>
      <c r="C1706" s="67" t="s">
        <v>962</v>
      </c>
      <c r="D1706" s="77" t="s">
        <v>171</v>
      </c>
      <c r="E1706" s="67" t="s">
        <v>172</v>
      </c>
      <c r="F1706" s="67" t="s">
        <v>3614</v>
      </c>
      <c r="G1706" s="67" t="s">
        <v>3615</v>
      </c>
      <c r="H1706" s="67" t="s">
        <v>3616</v>
      </c>
      <c r="I1706" s="67" t="s">
        <v>170</v>
      </c>
    </row>
    <row r="1707" spans="1:9" s="67" customFormat="1" x14ac:dyDescent="0.25">
      <c r="A1707" s="67" t="s">
        <v>2995</v>
      </c>
      <c r="B1707" s="67" t="s">
        <v>173</v>
      </c>
      <c r="C1707" s="67" t="s">
        <v>174</v>
      </c>
      <c r="D1707" s="77" t="s">
        <v>175</v>
      </c>
      <c r="E1707" s="67" t="s">
        <v>176</v>
      </c>
      <c r="F1707" s="67" t="s">
        <v>173</v>
      </c>
      <c r="G1707" s="67" t="s">
        <v>174</v>
      </c>
      <c r="H1707" s="67" t="s">
        <v>175</v>
      </c>
      <c r="I1707" s="67" t="s">
        <v>176</v>
      </c>
    </row>
    <row r="1708" spans="1:9" s="67" customFormat="1" x14ac:dyDescent="0.25">
      <c r="A1708" s="67" t="s">
        <v>4922</v>
      </c>
      <c r="B1708" s="67" t="s">
        <v>3888</v>
      </c>
      <c r="C1708" s="67" t="s">
        <v>3889</v>
      </c>
      <c r="D1708" s="77" t="s">
        <v>3890</v>
      </c>
      <c r="E1708" s="67" t="s">
        <v>3891</v>
      </c>
      <c r="F1708" s="67" t="s">
        <v>3888</v>
      </c>
      <c r="G1708" s="67" t="s">
        <v>3889</v>
      </c>
      <c r="H1708" s="67" t="s">
        <v>3890</v>
      </c>
      <c r="I1708" s="67" t="s">
        <v>3891</v>
      </c>
    </row>
    <row r="1709" spans="1:9" s="67" customFormat="1" x14ac:dyDescent="0.25">
      <c r="A1709" s="67" t="s">
        <v>4923</v>
      </c>
      <c r="B1709" s="67" t="s">
        <v>3893</v>
      </c>
      <c r="C1709" s="67" t="s">
        <v>3894</v>
      </c>
      <c r="D1709" s="77" t="s">
        <v>3895</v>
      </c>
      <c r="E1709" s="67" t="s">
        <v>3896</v>
      </c>
      <c r="F1709" s="67" t="s">
        <v>3893</v>
      </c>
      <c r="G1709" s="67" t="s">
        <v>3894</v>
      </c>
      <c r="H1709" s="67" t="s">
        <v>3895</v>
      </c>
      <c r="I1709" s="67" t="s">
        <v>3896</v>
      </c>
    </row>
    <row r="1710" spans="1:9" s="67" customFormat="1" x14ac:dyDescent="0.25">
      <c r="A1710" s="67" t="s">
        <v>4924</v>
      </c>
      <c r="B1710" s="67" t="s">
        <v>3898</v>
      </c>
      <c r="C1710" s="67" t="s">
        <v>3899</v>
      </c>
      <c r="D1710" s="77" t="s">
        <v>3900</v>
      </c>
      <c r="E1710" s="67" t="s">
        <v>3901</v>
      </c>
      <c r="F1710" s="67" t="s">
        <v>3898</v>
      </c>
      <c r="G1710" s="67" t="s">
        <v>3899</v>
      </c>
      <c r="H1710" s="67" t="s">
        <v>3900</v>
      </c>
      <c r="I1710" s="67" t="s">
        <v>3901</v>
      </c>
    </row>
    <row r="1711" spans="1:9" s="67" customFormat="1" x14ac:dyDescent="0.25">
      <c r="A1711" s="67" t="s">
        <v>4925</v>
      </c>
      <c r="B1711" s="67" t="s">
        <v>3903</v>
      </c>
      <c r="C1711" s="67" t="s">
        <v>3904</v>
      </c>
      <c r="D1711" s="77" t="s">
        <v>3905</v>
      </c>
      <c r="E1711" s="67" t="s">
        <v>3906</v>
      </c>
      <c r="F1711" s="67" t="s">
        <v>3903</v>
      </c>
      <c r="G1711" s="67" t="s">
        <v>3904</v>
      </c>
      <c r="H1711" s="67" t="s">
        <v>3905</v>
      </c>
      <c r="I1711" s="67" t="s">
        <v>3906</v>
      </c>
    </row>
    <row r="1712" spans="1:9" s="67" customFormat="1" x14ac:dyDescent="0.25">
      <c r="A1712" s="67" t="s">
        <v>4926</v>
      </c>
      <c r="B1712" s="67" t="s">
        <v>3908</v>
      </c>
      <c r="C1712" s="67" t="s">
        <v>3909</v>
      </c>
      <c r="D1712" s="77" t="s">
        <v>3910</v>
      </c>
      <c r="E1712" s="67" t="s">
        <v>3911</v>
      </c>
      <c r="F1712" s="67" t="s">
        <v>3912</v>
      </c>
      <c r="G1712" s="67" t="s">
        <v>3913</v>
      </c>
      <c r="H1712" s="67" t="s">
        <v>3914</v>
      </c>
      <c r="I1712" s="67" t="s">
        <v>3913</v>
      </c>
    </row>
    <row r="1713" spans="1:9" s="67" customFormat="1" x14ac:dyDescent="0.25">
      <c r="A1713" s="67" t="s">
        <v>4927</v>
      </c>
      <c r="B1713" s="67" t="s">
        <v>3916</v>
      </c>
      <c r="C1713" s="67" t="s">
        <v>3917</v>
      </c>
      <c r="D1713" s="77" t="s">
        <v>3918</v>
      </c>
      <c r="E1713" s="67" t="s">
        <v>3919</v>
      </c>
      <c r="F1713" s="67" t="s">
        <v>3916</v>
      </c>
      <c r="G1713" s="67" t="s">
        <v>3917</v>
      </c>
      <c r="H1713" s="67" t="s">
        <v>3918</v>
      </c>
      <c r="I1713" s="67" t="s">
        <v>3919</v>
      </c>
    </row>
    <row r="1714" spans="1:9" s="67" customFormat="1" x14ac:dyDescent="0.25">
      <c r="A1714" s="67" t="s">
        <v>4928</v>
      </c>
      <c r="B1714" s="67" t="s">
        <v>3921</v>
      </c>
      <c r="C1714" s="67" t="s">
        <v>3922</v>
      </c>
      <c r="D1714" s="77" t="s">
        <v>3923</v>
      </c>
      <c r="E1714" s="67" t="s">
        <v>3924</v>
      </c>
      <c r="F1714" s="67" t="s">
        <v>3921</v>
      </c>
      <c r="G1714" s="67" t="s">
        <v>3922</v>
      </c>
      <c r="H1714" s="67" t="s">
        <v>3923</v>
      </c>
      <c r="I1714" s="67" t="s">
        <v>3924</v>
      </c>
    </row>
    <row r="1715" spans="1:9" s="67" customFormat="1" x14ac:dyDescent="0.25">
      <c r="A1715" s="67" t="s">
        <v>4929</v>
      </c>
      <c r="B1715" s="67" t="s">
        <v>3926</v>
      </c>
      <c r="C1715" s="67" t="s">
        <v>3927</v>
      </c>
      <c r="D1715" s="77" t="s">
        <v>3928</v>
      </c>
      <c r="E1715" s="67" t="s">
        <v>3926</v>
      </c>
      <c r="F1715" s="67" t="s">
        <v>3926</v>
      </c>
      <c r="G1715" s="67" t="s">
        <v>3927</v>
      </c>
      <c r="H1715" s="67" t="s">
        <v>3928</v>
      </c>
      <c r="I1715" s="67" t="s">
        <v>3926</v>
      </c>
    </row>
    <row r="1716" spans="1:9" s="67" customFormat="1" x14ac:dyDescent="0.25">
      <c r="A1716" s="67" t="s">
        <v>4930</v>
      </c>
      <c r="B1716" s="67" t="s">
        <v>3930</v>
      </c>
      <c r="C1716" s="67" t="s">
        <v>3931</v>
      </c>
      <c r="D1716" s="77" t="s">
        <v>3932</v>
      </c>
      <c r="E1716" s="67" t="s">
        <v>3933</v>
      </c>
      <c r="F1716" s="67" t="s">
        <v>3930</v>
      </c>
      <c r="G1716" s="67" t="s">
        <v>3931</v>
      </c>
      <c r="H1716" s="67" t="s">
        <v>3932</v>
      </c>
      <c r="I1716" s="67" t="s">
        <v>3933</v>
      </c>
    </row>
    <row r="1717" spans="1:9" s="67" customFormat="1" x14ac:dyDescent="0.25">
      <c r="A1717" s="67" t="s">
        <v>4931</v>
      </c>
      <c r="B1717" s="67" t="s">
        <v>3935</v>
      </c>
      <c r="C1717" s="67" t="s">
        <v>3936</v>
      </c>
      <c r="D1717" s="77" t="s">
        <v>3937</v>
      </c>
      <c r="E1717" s="67" t="s">
        <v>3938</v>
      </c>
      <c r="F1717" s="67" t="s">
        <v>3939</v>
      </c>
      <c r="G1717" s="67" t="s">
        <v>3940</v>
      </c>
      <c r="H1717" s="67" t="s">
        <v>3941</v>
      </c>
      <c r="I1717" s="67" t="s">
        <v>3938</v>
      </c>
    </row>
    <row r="1718" spans="1:9" s="67" customFormat="1" x14ac:dyDescent="0.25">
      <c r="A1718" s="67" t="s">
        <v>4932</v>
      </c>
      <c r="B1718" s="67" t="s">
        <v>3943</v>
      </c>
      <c r="C1718" s="67" t="s">
        <v>3944</v>
      </c>
      <c r="D1718" s="77" t="s">
        <v>3945</v>
      </c>
      <c r="E1718" s="67" t="s">
        <v>3946</v>
      </c>
      <c r="F1718" s="67" t="s">
        <v>3943</v>
      </c>
      <c r="G1718" s="67" t="s">
        <v>3944</v>
      </c>
      <c r="H1718" s="67" t="s">
        <v>3945</v>
      </c>
      <c r="I1718" s="67" t="s">
        <v>3946</v>
      </c>
    </row>
    <row r="1719" spans="1:9" s="67" customFormat="1" x14ac:dyDescent="0.25">
      <c r="A1719" s="67" t="s">
        <v>2996</v>
      </c>
      <c r="B1719" s="67" t="s">
        <v>177</v>
      </c>
      <c r="C1719" s="67" t="s">
        <v>178</v>
      </c>
      <c r="D1719" s="77" t="s">
        <v>179</v>
      </c>
      <c r="E1719" s="67" t="s">
        <v>180</v>
      </c>
      <c r="F1719" s="67" t="s">
        <v>177</v>
      </c>
      <c r="G1719" s="67" t="s">
        <v>178</v>
      </c>
      <c r="H1719" s="67" t="s">
        <v>179</v>
      </c>
      <c r="I1719" s="67" t="s">
        <v>180</v>
      </c>
    </row>
    <row r="1720" spans="1:9" s="67" customFormat="1" x14ac:dyDescent="0.25">
      <c r="A1720" s="67" t="s">
        <v>4933</v>
      </c>
      <c r="B1720" s="67" t="s">
        <v>181</v>
      </c>
      <c r="C1720" s="67" t="s">
        <v>182</v>
      </c>
      <c r="D1720" s="77" t="s">
        <v>183</v>
      </c>
      <c r="E1720" s="67" t="s">
        <v>184</v>
      </c>
      <c r="F1720" s="67" t="s">
        <v>181</v>
      </c>
      <c r="G1720" s="67" t="s">
        <v>182</v>
      </c>
      <c r="H1720" s="67" t="s">
        <v>183</v>
      </c>
      <c r="I1720" s="67" t="s">
        <v>184</v>
      </c>
    </row>
    <row r="1721" spans="1:9" s="67" customFormat="1" x14ac:dyDescent="0.25">
      <c r="A1721" s="67" t="s">
        <v>4934</v>
      </c>
      <c r="B1721" s="67" t="s">
        <v>185</v>
      </c>
      <c r="C1721" s="67" t="s">
        <v>186</v>
      </c>
      <c r="D1721" s="77" t="s">
        <v>187</v>
      </c>
      <c r="E1721" s="67" t="s">
        <v>188</v>
      </c>
      <c r="F1721" s="67" t="s">
        <v>185</v>
      </c>
      <c r="G1721" s="67" t="s">
        <v>186</v>
      </c>
      <c r="H1721" s="67" t="s">
        <v>187</v>
      </c>
      <c r="I1721" s="67" t="s">
        <v>188</v>
      </c>
    </row>
    <row r="1722" spans="1:9" s="67" customFormat="1" x14ac:dyDescent="0.25">
      <c r="A1722" s="67" t="s">
        <v>4935</v>
      </c>
      <c r="B1722" s="67" t="s">
        <v>968</v>
      </c>
      <c r="C1722" s="67" t="s">
        <v>969</v>
      </c>
      <c r="D1722" s="77" t="s">
        <v>970</v>
      </c>
      <c r="E1722" s="67" t="s">
        <v>971</v>
      </c>
      <c r="F1722" s="67" t="s">
        <v>968</v>
      </c>
      <c r="G1722" s="67" t="s">
        <v>969</v>
      </c>
      <c r="H1722" s="67" t="s">
        <v>970</v>
      </c>
      <c r="I1722" s="67" t="s">
        <v>971</v>
      </c>
    </row>
    <row r="1723" spans="1:9" s="67" customFormat="1" x14ac:dyDescent="0.25">
      <c r="A1723" s="67" t="s">
        <v>4936</v>
      </c>
      <c r="B1723" s="67" t="s">
        <v>973</v>
      </c>
      <c r="C1723" s="67" t="s">
        <v>974</v>
      </c>
      <c r="D1723" s="77" t="s">
        <v>975</v>
      </c>
      <c r="E1723" s="67" t="s">
        <v>976</v>
      </c>
      <c r="F1723" s="67" t="s">
        <v>973</v>
      </c>
      <c r="G1723" s="67" t="s">
        <v>974</v>
      </c>
      <c r="H1723" s="67" t="s">
        <v>975</v>
      </c>
      <c r="I1723" s="67" t="s">
        <v>976</v>
      </c>
    </row>
    <row r="1724" spans="1:9" s="67" customFormat="1" x14ac:dyDescent="0.25">
      <c r="A1724" s="67" t="s">
        <v>4937</v>
      </c>
      <c r="B1724" s="67" t="s">
        <v>3974</v>
      </c>
      <c r="C1724" s="67" t="s">
        <v>3975</v>
      </c>
      <c r="D1724" s="77" t="s">
        <v>3976</v>
      </c>
      <c r="E1724" s="67" t="s">
        <v>3977</v>
      </c>
      <c r="F1724" s="67" t="s">
        <v>3974</v>
      </c>
      <c r="G1724" s="67" t="s">
        <v>3975</v>
      </c>
      <c r="H1724" s="67" t="s">
        <v>3976</v>
      </c>
      <c r="I1724" s="67" t="s">
        <v>3977</v>
      </c>
    </row>
    <row r="1725" spans="1:9" s="67" customFormat="1" x14ac:dyDescent="0.25">
      <c r="A1725" s="67" t="s">
        <v>2997</v>
      </c>
      <c r="B1725" s="67" t="s">
        <v>978</v>
      </c>
      <c r="C1725" s="67" t="s">
        <v>979</v>
      </c>
      <c r="D1725" s="77" t="s">
        <v>980</v>
      </c>
      <c r="E1725" s="67" t="s">
        <v>981</v>
      </c>
      <c r="F1725" s="67" t="s">
        <v>978</v>
      </c>
      <c r="G1725" s="67" t="s">
        <v>979</v>
      </c>
      <c r="H1725" s="67" t="s">
        <v>980</v>
      </c>
      <c r="I1725" s="67" t="s">
        <v>981</v>
      </c>
    </row>
    <row r="1726" spans="1:9" s="67" customFormat="1" x14ac:dyDescent="0.25">
      <c r="A1726" s="67" t="s">
        <v>2998</v>
      </c>
      <c r="B1726" s="67" t="s">
        <v>189</v>
      </c>
      <c r="C1726" s="67" t="s">
        <v>190</v>
      </c>
      <c r="D1726" s="77" t="s">
        <v>191</v>
      </c>
      <c r="E1726" s="67" t="s">
        <v>192</v>
      </c>
      <c r="F1726" s="67" t="s">
        <v>189</v>
      </c>
      <c r="G1726" s="67" t="s">
        <v>190</v>
      </c>
      <c r="H1726" s="67" t="s">
        <v>191</v>
      </c>
      <c r="I1726" s="67" t="s">
        <v>192</v>
      </c>
    </row>
    <row r="1727" spans="1:9" s="67" customFormat="1" x14ac:dyDescent="0.25">
      <c r="A1727" s="67" t="s">
        <v>2999</v>
      </c>
      <c r="B1727" s="67" t="s">
        <v>193</v>
      </c>
      <c r="C1727" s="67" t="s">
        <v>194</v>
      </c>
      <c r="D1727" s="77" t="s">
        <v>195</v>
      </c>
      <c r="E1727" s="67" t="s">
        <v>5402</v>
      </c>
      <c r="F1727" s="67" t="s">
        <v>193</v>
      </c>
      <c r="G1727" s="67" t="s">
        <v>194</v>
      </c>
      <c r="H1727" s="67" t="s">
        <v>195</v>
      </c>
      <c r="I1727" s="67" t="s">
        <v>5402</v>
      </c>
    </row>
    <row r="1728" spans="1:9" s="67" customFormat="1" x14ac:dyDescent="0.25">
      <c r="A1728" s="67" t="s">
        <v>3000</v>
      </c>
      <c r="B1728" s="67" t="s">
        <v>985</v>
      </c>
      <c r="C1728" s="67" t="s">
        <v>986</v>
      </c>
      <c r="D1728" s="77" t="s">
        <v>987</v>
      </c>
      <c r="E1728" s="67" t="s">
        <v>988</v>
      </c>
      <c r="F1728" s="67" t="s">
        <v>985</v>
      </c>
      <c r="G1728" s="67" t="s">
        <v>986</v>
      </c>
      <c r="H1728" s="67" t="s">
        <v>987</v>
      </c>
      <c r="I1728" s="67" t="s">
        <v>988</v>
      </c>
    </row>
    <row r="1729" spans="1:9" s="67" customFormat="1" x14ac:dyDescent="0.25">
      <c r="A1729" s="67" t="s">
        <v>3001</v>
      </c>
      <c r="B1729" s="67" t="s">
        <v>990</v>
      </c>
      <c r="C1729" s="67" t="s">
        <v>991</v>
      </c>
      <c r="D1729" s="77" t="s">
        <v>992</v>
      </c>
      <c r="E1729" s="67" t="s">
        <v>993</v>
      </c>
      <c r="F1729" s="67" t="s">
        <v>990</v>
      </c>
      <c r="G1729" s="67" t="s">
        <v>991</v>
      </c>
      <c r="H1729" s="67" t="s">
        <v>992</v>
      </c>
      <c r="I1729" s="67" t="s">
        <v>993</v>
      </c>
    </row>
    <row r="1730" spans="1:9" s="67" customFormat="1" x14ac:dyDescent="0.25">
      <c r="A1730" s="67" t="s">
        <v>4938</v>
      </c>
      <c r="B1730" s="67" t="s">
        <v>3979</v>
      </c>
      <c r="C1730" s="67" t="s">
        <v>3980</v>
      </c>
      <c r="D1730" s="77" t="s">
        <v>3981</v>
      </c>
      <c r="E1730" s="67" t="s">
        <v>3982</v>
      </c>
      <c r="F1730" s="67" t="s">
        <v>3979</v>
      </c>
      <c r="G1730" s="67" t="s">
        <v>3980</v>
      </c>
      <c r="H1730" s="67" t="s">
        <v>3981</v>
      </c>
      <c r="I1730" s="67" t="s">
        <v>3982</v>
      </c>
    </row>
    <row r="1731" spans="1:9" s="67" customFormat="1" x14ac:dyDescent="0.25">
      <c r="A1731" s="67" t="s">
        <v>4939</v>
      </c>
      <c r="B1731" s="67" t="s">
        <v>3984</v>
      </c>
      <c r="C1731" s="67" t="s">
        <v>3985</v>
      </c>
      <c r="D1731" s="77" t="s">
        <v>3986</v>
      </c>
      <c r="E1731" s="67" t="s">
        <v>3987</v>
      </c>
      <c r="F1731" s="67" t="s">
        <v>3984</v>
      </c>
      <c r="G1731" s="67" t="s">
        <v>3985</v>
      </c>
      <c r="H1731" s="67" t="s">
        <v>3986</v>
      </c>
      <c r="I1731" s="67" t="s">
        <v>3987</v>
      </c>
    </row>
    <row r="1732" spans="1:9" s="67" customFormat="1" x14ac:dyDescent="0.25">
      <c r="A1732" s="67" t="s">
        <v>4940</v>
      </c>
      <c r="B1732" s="67" t="s">
        <v>3989</v>
      </c>
      <c r="C1732" s="67" t="s">
        <v>3990</v>
      </c>
      <c r="D1732" s="77" t="s">
        <v>3991</v>
      </c>
      <c r="E1732" s="67" t="s">
        <v>3992</v>
      </c>
      <c r="F1732" s="67" t="s">
        <v>3989</v>
      </c>
      <c r="G1732" s="67" t="s">
        <v>3990</v>
      </c>
      <c r="H1732" s="67" t="s">
        <v>3991</v>
      </c>
      <c r="I1732" s="67" t="s">
        <v>3992</v>
      </c>
    </row>
    <row r="1733" spans="1:9" s="67" customFormat="1" x14ac:dyDescent="0.25">
      <c r="A1733" s="67" t="s">
        <v>4941</v>
      </c>
      <c r="B1733" s="67" t="s">
        <v>3994</v>
      </c>
      <c r="C1733" s="67" t="s">
        <v>3995</v>
      </c>
      <c r="D1733" s="77" t="s">
        <v>3996</v>
      </c>
      <c r="E1733" s="67" t="s">
        <v>3997</v>
      </c>
      <c r="F1733" s="67" t="s">
        <v>3994</v>
      </c>
      <c r="G1733" s="67" t="s">
        <v>3995</v>
      </c>
      <c r="H1733" s="67" t="s">
        <v>3996</v>
      </c>
      <c r="I1733" s="67" t="s">
        <v>3997</v>
      </c>
    </row>
    <row r="1734" spans="1:9" s="67" customFormat="1" x14ac:dyDescent="0.25">
      <c r="A1734" s="67" t="s">
        <v>3002</v>
      </c>
      <c r="B1734" s="67" t="s">
        <v>1978</v>
      </c>
      <c r="C1734" s="67" t="s">
        <v>1979</v>
      </c>
      <c r="D1734" s="77" t="s">
        <v>1980</v>
      </c>
      <c r="E1734" s="67" t="s">
        <v>1981</v>
      </c>
      <c r="F1734" s="67" t="s">
        <v>1978</v>
      </c>
      <c r="G1734" s="67" t="s">
        <v>1979</v>
      </c>
      <c r="H1734" s="67" t="s">
        <v>1980</v>
      </c>
      <c r="I1734" s="67" t="s">
        <v>1981</v>
      </c>
    </row>
    <row r="1735" spans="1:9" s="67" customFormat="1" x14ac:dyDescent="0.25">
      <c r="A1735" s="67" t="s">
        <v>3003</v>
      </c>
      <c r="B1735" s="67" t="s">
        <v>995</v>
      </c>
      <c r="C1735" s="67" t="s">
        <v>996</v>
      </c>
      <c r="D1735" s="77" t="s">
        <v>997</v>
      </c>
      <c r="E1735" s="67" t="s">
        <v>998</v>
      </c>
      <c r="F1735" s="67" t="s">
        <v>995</v>
      </c>
      <c r="G1735" s="67" t="s">
        <v>996</v>
      </c>
      <c r="H1735" s="67" t="s">
        <v>997</v>
      </c>
      <c r="I1735" s="67" t="s">
        <v>998</v>
      </c>
    </row>
    <row r="1736" spans="1:9" s="67" customFormat="1" x14ac:dyDescent="0.25">
      <c r="A1736" s="67" t="s">
        <v>3004</v>
      </c>
      <c r="B1736" s="67" t="s">
        <v>1000</v>
      </c>
      <c r="C1736" s="67" t="s">
        <v>1001</v>
      </c>
      <c r="D1736" s="77" t="s">
        <v>1002</v>
      </c>
      <c r="E1736" s="67" t="s">
        <v>196</v>
      </c>
      <c r="F1736" s="67" t="s">
        <v>1000</v>
      </c>
      <c r="G1736" s="67" t="s">
        <v>1001</v>
      </c>
      <c r="H1736" s="67" t="s">
        <v>1002</v>
      </c>
      <c r="I1736" s="67" t="s">
        <v>196</v>
      </c>
    </row>
    <row r="1737" spans="1:9" s="67" customFormat="1" x14ac:dyDescent="0.25">
      <c r="A1737" s="67" t="s">
        <v>3005</v>
      </c>
      <c r="B1737" s="67" t="s">
        <v>197</v>
      </c>
      <c r="C1737" s="67" t="s">
        <v>198</v>
      </c>
      <c r="D1737" s="77" t="s">
        <v>199</v>
      </c>
      <c r="E1737" s="67" t="s">
        <v>200</v>
      </c>
      <c r="F1737" s="67" t="s">
        <v>197</v>
      </c>
      <c r="G1737" s="67" t="s">
        <v>198</v>
      </c>
      <c r="H1737" s="67" t="s">
        <v>199</v>
      </c>
      <c r="I1737" s="67" t="s">
        <v>200</v>
      </c>
    </row>
    <row r="1738" spans="1:9" s="67" customFormat="1" x14ac:dyDescent="0.25">
      <c r="A1738" s="67" t="s">
        <v>3006</v>
      </c>
      <c r="B1738" s="67" t="s">
        <v>1986</v>
      </c>
      <c r="C1738" s="67" t="s">
        <v>1987</v>
      </c>
      <c r="D1738" s="77" t="s">
        <v>1988</v>
      </c>
      <c r="E1738" s="67" t="s">
        <v>1989</v>
      </c>
      <c r="F1738" s="67" t="s">
        <v>1986</v>
      </c>
      <c r="G1738" s="67" t="s">
        <v>1987</v>
      </c>
      <c r="H1738" s="67" t="s">
        <v>1988</v>
      </c>
      <c r="I1738" s="67" t="s">
        <v>1989</v>
      </c>
    </row>
    <row r="1739" spans="1:9" s="67" customFormat="1" x14ac:dyDescent="0.25">
      <c r="A1739" s="67" t="s">
        <v>4942</v>
      </c>
      <c r="B1739" s="67" t="s">
        <v>3999</v>
      </c>
      <c r="C1739" s="67" t="s">
        <v>4000</v>
      </c>
      <c r="D1739" s="77" t="s">
        <v>4001</v>
      </c>
      <c r="E1739" s="67" t="s">
        <v>4002</v>
      </c>
      <c r="F1739" s="67" t="s">
        <v>3999</v>
      </c>
      <c r="G1739" s="67" t="s">
        <v>4000</v>
      </c>
      <c r="H1739" s="67" t="s">
        <v>4001</v>
      </c>
      <c r="I1739" s="67" t="s">
        <v>4002</v>
      </c>
    </row>
    <row r="1740" spans="1:9" s="67" customFormat="1" x14ac:dyDescent="0.25">
      <c r="A1740" s="67" t="s">
        <v>4943</v>
      </c>
      <c r="B1740" s="67" t="s">
        <v>4004</v>
      </c>
      <c r="C1740" s="67" t="s">
        <v>4005</v>
      </c>
      <c r="D1740" s="77" t="s">
        <v>4006</v>
      </c>
      <c r="E1740" s="67" t="s">
        <v>4007</v>
      </c>
      <c r="F1740" s="67" t="s">
        <v>4004</v>
      </c>
      <c r="G1740" s="67" t="s">
        <v>4005</v>
      </c>
      <c r="H1740" s="67" t="s">
        <v>4006</v>
      </c>
      <c r="I1740" s="67" t="s">
        <v>4007</v>
      </c>
    </row>
    <row r="1741" spans="1:9" s="67" customFormat="1" x14ac:dyDescent="0.25">
      <c r="A1741" s="67" t="s">
        <v>4944</v>
      </c>
      <c r="B1741" s="67" t="s">
        <v>4009</v>
      </c>
      <c r="C1741" s="67" t="s">
        <v>4010</v>
      </c>
      <c r="D1741" s="77" t="s">
        <v>4011</v>
      </c>
      <c r="E1741" s="67" t="s">
        <v>4012</v>
      </c>
      <c r="F1741" s="67" t="s">
        <v>4009</v>
      </c>
      <c r="G1741" s="67" t="s">
        <v>4010</v>
      </c>
      <c r="H1741" s="67" t="s">
        <v>4011</v>
      </c>
      <c r="I1741" s="67" t="s">
        <v>4012</v>
      </c>
    </row>
    <row r="1742" spans="1:9" s="67" customFormat="1" x14ac:dyDescent="0.25">
      <c r="A1742" s="67" t="s">
        <v>3007</v>
      </c>
      <c r="B1742" s="67" t="s">
        <v>1991</v>
      </c>
      <c r="C1742" s="67" t="s">
        <v>1992</v>
      </c>
      <c r="D1742" s="77" t="s">
        <v>1993</v>
      </c>
      <c r="E1742" s="67" t="s">
        <v>1994</v>
      </c>
      <c r="F1742" s="67" t="s">
        <v>1991</v>
      </c>
      <c r="G1742" s="67" t="s">
        <v>1992</v>
      </c>
      <c r="H1742" s="67" t="s">
        <v>1993</v>
      </c>
      <c r="I1742" s="67" t="s">
        <v>1994</v>
      </c>
    </row>
    <row r="1743" spans="1:9" s="67" customFormat="1" x14ac:dyDescent="0.25">
      <c r="A1743" s="67" t="s">
        <v>3008</v>
      </c>
      <c r="B1743" s="67" t="s">
        <v>1996</v>
      </c>
      <c r="C1743" s="67" t="s">
        <v>1997</v>
      </c>
      <c r="D1743" s="77" t="s">
        <v>1998</v>
      </c>
      <c r="E1743" s="67" t="s">
        <v>1999</v>
      </c>
      <c r="F1743" s="67" t="s">
        <v>1996</v>
      </c>
      <c r="G1743" s="67" t="s">
        <v>1997</v>
      </c>
      <c r="H1743" s="67" t="s">
        <v>1998</v>
      </c>
      <c r="I1743" s="67" t="s">
        <v>1999</v>
      </c>
    </row>
    <row r="1744" spans="1:9" s="67" customFormat="1" x14ac:dyDescent="0.25">
      <c r="A1744" s="67" t="s">
        <v>3009</v>
      </c>
      <c r="B1744" s="67" t="s">
        <v>201</v>
      </c>
      <c r="C1744" s="67" t="s">
        <v>202</v>
      </c>
      <c r="D1744" s="77" t="s">
        <v>1005</v>
      </c>
      <c r="E1744" s="67" t="s">
        <v>203</v>
      </c>
      <c r="F1744" s="67" t="s">
        <v>201</v>
      </c>
      <c r="G1744" s="67" t="s">
        <v>202</v>
      </c>
      <c r="H1744" s="67" t="s">
        <v>1005</v>
      </c>
      <c r="I1744" s="67" t="s">
        <v>203</v>
      </c>
    </row>
    <row r="1745" spans="1:9" s="67" customFormat="1" x14ac:dyDescent="0.25">
      <c r="A1745" s="67" t="s">
        <v>3010</v>
      </c>
      <c r="B1745" s="67" t="s">
        <v>204</v>
      </c>
      <c r="C1745" s="67" t="s">
        <v>205</v>
      </c>
      <c r="D1745" s="77" t="s">
        <v>206</v>
      </c>
      <c r="E1745" s="67" t="s">
        <v>207</v>
      </c>
      <c r="F1745" s="67" t="s">
        <v>204</v>
      </c>
      <c r="G1745" s="67" t="s">
        <v>205</v>
      </c>
      <c r="H1745" s="67" t="s">
        <v>206</v>
      </c>
      <c r="I1745" s="67" t="s">
        <v>207</v>
      </c>
    </row>
    <row r="1746" spans="1:9" s="67" customFormat="1" x14ac:dyDescent="0.25">
      <c r="A1746" s="67" t="s">
        <v>3011</v>
      </c>
      <c r="B1746" s="67" t="s">
        <v>1008</v>
      </c>
      <c r="C1746" s="67" t="s">
        <v>1009</v>
      </c>
      <c r="D1746" s="77" t="s">
        <v>208</v>
      </c>
      <c r="E1746" s="67" t="s">
        <v>209</v>
      </c>
      <c r="F1746" s="67" t="s">
        <v>1008</v>
      </c>
      <c r="G1746" s="67" t="s">
        <v>1009</v>
      </c>
      <c r="H1746" s="67" t="s">
        <v>208</v>
      </c>
      <c r="I1746" s="67" t="s">
        <v>209</v>
      </c>
    </row>
    <row r="1747" spans="1:9" s="67" customFormat="1" x14ac:dyDescent="0.25">
      <c r="A1747" s="67" t="s">
        <v>3012</v>
      </c>
      <c r="B1747" s="67" t="s">
        <v>1011</v>
      </c>
      <c r="C1747" s="67" t="s">
        <v>210</v>
      </c>
      <c r="D1747" s="77" t="s">
        <v>211</v>
      </c>
      <c r="E1747" s="67" t="s">
        <v>212</v>
      </c>
      <c r="F1747" s="67" t="s">
        <v>1011</v>
      </c>
      <c r="G1747" s="67" t="s">
        <v>210</v>
      </c>
      <c r="H1747" s="67" t="s">
        <v>211</v>
      </c>
      <c r="I1747" s="67" t="s">
        <v>212</v>
      </c>
    </row>
    <row r="1748" spans="1:9" s="67" customFormat="1" x14ac:dyDescent="0.25">
      <c r="A1748" s="67" t="s">
        <v>3013</v>
      </c>
      <c r="B1748" s="67" t="s">
        <v>1013</v>
      </c>
      <c r="C1748" s="67" t="s">
        <v>1014</v>
      </c>
      <c r="D1748" s="77" t="s">
        <v>1015</v>
      </c>
      <c r="E1748" s="67" t="s">
        <v>1016</v>
      </c>
      <c r="F1748" s="67" t="s">
        <v>1013</v>
      </c>
      <c r="G1748" s="67" t="s">
        <v>1014</v>
      </c>
      <c r="H1748" s="67" t="s">
        <v>1015</v>
      </c>
      <c r="I1748" s="67" t="s">
        <v>1016</v>
      </c>
    </row>
    <row r="1749" spans="1:9" s="67" customFormat="1" x14ac:dyDescent="0.25">
      <c r="A1749" s="67" t="s">
        <v>3014</v>
      </c>
      <c r="B1749" s="67" t="s">
        <v>213</v>
      </c>
      <c r="C1749" s="67" t="s">
        <v>214</v>
      </c>
      <c r="D1749" s="77" t="s">
        <v>215</v>
      </c>
      <c r="E1749" s="67" t="s">
        <v>216</v>
      </c>
      <c r="F1749" s="67" t="s">
        <v>213</v>
      </c>
      <c r="G1749" s="67" t="s">
        <v>214</v>
      </c>
      <c r="H1749" s="67" t="s">
        <v>215</v>
      </c>
      <c r="I1749" s="67" t="s">
        <v>216</v>
      </c>
    </row>
    <row r="1750" spans="1:9" s="67" customFormat="1" x14ac:dyDescent="0.25">
      <c r="A1750" s="67" t="s">
        <v>3015</v>
      </c>
      <c r="B1750" s="67" t="s">
        <v>1019</v>
      </c>
      <c r="C1750" s="67" t="s">
        <v>1020</v>
      </c>
      <c r="D1750" s="77" t="s">
        <v>1021</v>
      </c>
      <c r="E1750" s="67" t="s">
        <v>1022</v>
      </c>
      <c r="F1750" s="67" t="s">
        <v>1019</v>
      </c>
      <c r="G1750" s="67" t="s">
        <v>1020</v>
      </c>
      <c r="H1750" s="67" t="s">
        <v>1021</v>
      </c>
      <c r="I1750" s="67" t="s">
        <v>1022</v>
      </c>
    </row>
    <row r="1751" spans="1:9" s="67" customFormat="1" x14ac:dyDescent="0.25">
      <c r="A1751" s="67" t="s">
        <v>3016</v>
      </c>
      <c r="B1751" s="67" t="s">
        <v>1024</v>
      </c>
      <c r="C1751" s="67" t="s">
        <v>1025</v>
      </c>
      <c r="D1751" s="77" t="s">
        <v>1026</v>
      </c>
      <c r="E1751" s="67" t="s">
        <v>1027</v>
      </c>
      <c r="F1751" s="67" t="s">
        <v>1024</v>
      </c>
      <c r="G1751" s="67" t="s">
        <v>1025</v>
      </c>
      <c r="H1751" s="67" t="s">
        <v>1026</v>
      </c>
      <c r="I1751" s="67" t="s">
        <v>1027</v>
      </c>
    </row>
    <row r="1752" spans="1:9" s="67" customFormat="1" x14ac:dyDescent="0.25">
      <c r="A1752" s="67" t="s">
        <v>3017</v>
      </c>
      <c r="B1752" s="67" t="s">
        <v>217</v>
      </c>
      <c r="C1752" s="67" t="s">
        <v>218</v>
      </c>
      <c r="D1752" s="77" t="s">
        <v>219</v>
      </c>
      <c r="E1752" s="67" t="s">
        <v>220</v>
      </c>
      <c r="F1752" s="67" t="s">
        <v>217</v>
      </c>
      <c r="G1752" s="67" t="s">
        <v>218</v>
      </c>
      <c r="H1752" s="67" t="s">
        <v>219</v>
      </c>
      <c r="I1752" s="67" t="s">
        <v>220</v>
      </c>
    </row>
    <row r="1753" spans="1:9" s="67" customFormat="1" x14ac:dyDescent="0.25">
      <c r="A1753" s="67" t="s">
        <v>3018</v>
      </c>
      <c r="B1753" s="67" t="s">
        <v>221</v>
      </c>
      <c r="C1753" s="67" t="s">
        <v>222</v>
      </c>
      <c r="D1753" s="77" t="s">
        <v>223</v>
      </c>
      <c r="E1753" s="67" t="s">
        <v>224</v>
      </c>
      <c r="F1753" s="67" t="s">
        <v>221</v>
      </c>
      <c r="G1753" s="67" t="s">
        <v>222</v>
      </c>
      <c r="H1753" s="67" t="s">
        <v>223</v>
      </c>
      <c r="I1753" s="67" t="s">
        <v>224</v>
      </c>
    </row>
    <row r="1754" spans="1:9" s="67" customFormat="1" x14ac:dyDescent="0.25">
      <c r="A1754" s="67" t="s">
        <v>5322</v>
      </c>
      <c r="B1754" s="67" t="s">
        <v>225</v>
      </c>
      <c r="C1754" s="67" t="s">
        <v>226</v>
      </c>
      <c r="D1754" s="77" t="s">
        <v>227</v>
      </c>
      <c r="E1754" s="67" t="s">
        <v>228</v>
      </c>
      <c r="F1754" s="67" t="s">
        <v>225</v>
      </c>
      <c r="G1754" s="67" t="s">
        <v>226</v>
      </c>
      <c r="H1754" s="67" t="s">
        <v>227</v>
      </c>
      <c r="I1754" s="67" t="s">
        <v>228</v>
      </c>
    </row>
    <row r="1755" spans="1:9" s="67" customFormat="1" x14ac:dyDescent="0.25">
      <c r="A1755" s="67" t="s">
        <v>3019</v>
      </c>
      <c r="B1755" s="67" t="s">
        <v>201</v>
      </c>
      <c r="C1755" s="67" t="s">
        <v>202</v>
      </c>
      <c r="D1755" s="77" t="s">
        <v>1005</v>
      </c>
      <c r="E1755" s="67" t="s">
        <v>203</v>
      </c>
      <c r="F1755" s="67" t="s">
        <v>201</v>
      </c>
      <c r="G1755" s="67" t="s">
        <v>202</v>
      </c>
      <c r="H1755" s="67" t="s">
        <v>1005</v>
      </c>
      <c r="I1755" s="67" t="s">
        <v>203</v>
      </c>
    </row>
    <row r="1756" spans="1:9" s="67" customFormat="1" x14ac:dyDescent="0.25">
      <c r="A1756" s="67" t="s">
        <v>4945</v>
      </c>
      <c r="B1756" s="67" t="s">
        <v>4014</v>
      </c>
      <c r="C1756" s="67" t="s">
        <v>4015</v>
      </c>
      <c r="D1756" s="77" t="s">
        <v>4016</v>
      </c>
      <c r="E1756" s="67" t="s">
        <v>4017</v>
      </c>
      <c r="F1756" s="67" t="s">
        <v>4014</v>
      </c>
      <c r="G1756" s="67" t="s">
        <v>4015</v>
      </c>
      <c r="H1756" s="67" t="s">
        <v>4016</v>
      </c>
      <c r="I1756" s="67" t="s">
        <v>4017</v>
      </c>
    </row>
    <row r="1757" spans="1:9" s="67" customFormat="1" x14ac:dyDescent="0.25">
      <c r="A1757" s="67" t="s">
        <v>4946</v>
      </c>
      <c r="B1757" s="67" t="s">
        <v>201</v>
      </c>
      <c r="C1757" s="67" t="s">
        <v>202</v>
      </c>
      <c r="D1757" s="77" t="s">
        <v>1005</v>
      </c>
      <c r="E1757" s="67" t="s">
        <v>203</v>
      </c>
      <c r="F1757" s="67" t="s">
        <v>201</v>
      </c>
      <c r="G1757" s="67" t="s">
        <v>202</v>
      </c>
      <c r="H1757" s="67" t="s">
        <v>1005</v>
      </c>
      <c r="I1757" s="67" t="s">
        <v>203</v>
      </c>
    </row>
    <row r="1758" spans="1:9" s="67" customFormat="1" x14ac:dyDescent="0.25">
      <c r="A1758" s="67" t="s">
        <v>3020</v>
      </c>
      <c r="B1758" s="67" t="s">
        <v>1033</v>
      </c>
      <c r="C1758" s="67" t="s">
        <v>1034</v>
      </c>
      <c r="D1758" s="77" t="s">
        <v>1035</v>
      </c>
      <c r="E1758" s="67" t="s">
        <v>1036</v>
      </c>
      <c r="F1758" s="67" t="s">
        <v>1033</v>
      </c>
      <c r="G1758" s="67" t="s">
        <v>1034</v>
      </c>
      <c r="H1758" s="67" t="s">
        <v>1035</v>
      </c>
      <c r="I1758" s="67" t="s">
        <v>1036</v>
      </c>
    </row>
    <row r="1759" spans="1:9" s="67" customFormat="1" x14ac:dyDescent="0.25">
      <c r="A1759" s="67" t="s">
        <v>3021</v>
      </c>
      <c r="B1759" s="67" t="s">
        <v>229</v>
      </c>
      <c r="C1759" s="67" t="s">
        <v>230</v>
      </c>
      <c r="D1759" s="77" t="s">
        <v>231</v>
      </c>
      <c r="E1759" s="67" t="s">
        <v>232</v>
      </c>
      <c r="F1759" s="67" t="s">
        <v>229</v>
      </c>
      <c r="G1759" s="67" t="s">
        <v>230</v>
      </c>
      <c r="H1759" s="67" t="s">
        <v>231</v>
      </c>
      <c r="I1759" s="67" t="s">
        <v>232</v>
      </c>
    </row>
    <row r="1760" spans="1:9" s="67" customFormat="1" x14ac:dyDescent="0.25">
      <c r="A1760" s="67" t="s">
        <v>3022</v>
      </c>
      <c r="B1760" s="67" t="s">
        <v>2014</v>
      </c>
      <c r="C1760" s="67" t="s">
        <v>2015</v>
      </c>
      <c r="D1760" s="77" t="s">
        <v>2016</v>
      </c>
      <c r="E1760" s="67" t="s">
        <v>2017</v>
      </c>
      <c r="F1760" s="67" t="s">
        <v>2014</v>
      </c>
      <c r="G1760" s="67" t="s">
        <v>2015</v>
      </c>
      <c r="H1760" s="67" t="s">
        <v>2016</v>
      </c>
      <c r="I1760" s="67" t="s">
        <v>2017</v>
      </c>
    </row>
    <row r="1761" spans="1:9" s="67" customFormat="1" x14ac:dyDescent="0.25">
      <c r="A1761" s="67" t="s">
        <v>3023</v>
      </c>
      <c r="B1761" s="67" t="s">
        <v>233</v>
      </c>
      <c r="C1761" s="67" t="s">
        <v>234</v>
      </c>
      <c r="D1761" s="77" t="s">
        <v>235</v>
      </c>
      <c r="E1761" s="67" t="s">
        <v>236</v>
      </c>
      <c r="F1761" s="67" t="s">
        <v>233</v>
      </c>
      <c r="G1761" s="67" t="s">
        <v>234</v>
      </c>
      <c r="H1761" s="67" t="s">
        <v>235</v>
      </c>
      <c r="I1761" s="67" t="s">
        <v>236</v>
      </c>
    </row>
    <row r="1762" spans="1:9" s="67" customFormat="1" x14ac:dyDescent="0.25">
      <c r="A1762" s="67" t="s">
        <v>4947</v>
      </c>
      <c r="B1762" s="67" t="s">
        <v>233</v>
      </c>
      <c r="C1762" s="67" t="s">
        <v>234</v>
      </c>
      <c r="D1762" s="77" t="s">
        <v>235</v>
      </c>
      <c r="E1762" s="67" t="s">
        <v>236</v>
      </c>
      <c r="F1762" s="67" t="s">
        <v>233</v>
      </c>
      <c r="G1762" s="67" t="s">
        <v>234</v>
      </c>
      <c r="H1762" s="67" t="s">
        <v>235</v>
      </c>
      <c r="I1762" s="67" t="s">
        <v>236</v>
      </c>
    </row>
    <row r="1763" spans="1:9" s="67" customFormat="1" x14ac:dyDescent="0.25">
      <c r="A1763" s="67" t="s">
        <v>3024</v>
      </c>
      <c r="B1763" s="67" t="s">
        <v>237</v>
      </c>
      <c r="C1763" s="67" t="s">
        <v>238</v>
      </c>
      <c r="D1763" s="77" t="s">
        <v>239</v>
      </c>
      <c r="E1763" s="67" t="s">
        <v>240</v>
      </c>
      <c r="F1763" s="67" t="s">
        <v>237</v>
      </c>
      <c r="G1763" s="67" t="s">
        <v>238</v>
      </c>
      <c r="H1763" s="67" t="s">
        <v>239</v>
      </c>
      <c r="I1763" s="67" t="s">
        <v>240</v>
      </c>
    </row>
    <row r="1764" spans="1:9" s="67" customFormat="1" x14ac:dyDescent="0.25">
      <c r="A1764" s="67" t="s">
        <v>3025</v>
      </c>
      <c r="B1764" s="67" t="s">
        <v>241</v>
      </c>
      <c r="C1764" s="67" t="s">
        <v>1061</v>
      </c>
      <c r="D1764" s="77" t="s">
        <v>242</v>
      </c>
      <c r="E1764" s="67" t="s">
        <v>243</v>
      </c>
      <c r="F1764" s="67" t="s">
        <v>3620</v>
      </c>
      <c r="G1764" s="67" t="s">
        <v>3621</v>
      </c>
      <c r="H1764" s="67" t="s">
        <v>3622</v>
      </c>
      <c r="I1764" s="67" t="s">
        <v>243</v>
      </c>
    </row>
    <row r="1765" spans="1:9" s="67" customFormat="1" x14ac:dyDescent="0.25">
      <c r="A1765" s="67" t="s">
        <v>3026</v>
      </c>
      <c r="B1765" s="67" t="s">
        <v>244</v>
      </c>
      <c r="C1765" s="67" t="s">
        <v>245</v>
      </c>
      <c r="D1765" s="77" t="s">
        <v>246</v>
      </c>
      <c r="E1765" s="67" t="s">
        <v>247</v>
      </c>
      <c r="F1765" s="67" t="s">
        <v>244</v>
      </c>
      <c r="G1765" s="67" t="s">
        <v>245</v>
      </c>
      <c r="H1765" s="67" t="s">
        <v>246</v>
      </c>
      <c r="I1765" s="67" t="s">
        <v>247</v>
      </c>
    </row>
    <row r="1766" spans="1:9" s="67" customFormat="1" x14ac:dyDescent="0.25">
      <c r="A1766" s="67" t="s">
        <v>3027</v>
      </c>
      <c r="B1766" s="67" t="s">
        <v>248</v>
      </c>
      <c r="C1766" s="67" t="s">
        <v>249</v>
      </c>
      <c r="D1766" s="77" t="s">
        <v>250</v>
      </c>
      <c r="E1766" s="67" t="s">
        <v>251</v>
      </c>
      <c r="F1766" s="67" t="s">
        <v>248</v>
      </c>
      <c r="G1766" s="67" t="s">
        <v>249</v>
      </c>
      <c r="H1766" s="67" t="s">
        <v>250</v>
      </c>
      <c r="I1766" s="67" t="s">
        <v>251</v>
      </c>
    </row>
    <row r="1767" spans="1:9" s="67" customFormat="1" x14ac:dyDescent="0.25">
      <c r="A1767" s="67" t="s">
        <v>3028</v>
      </c>
      <c r="B1767" s="67" t="s">
        <v>4586</v>
      </c>
      <c r="C1767" s="67" t="s">
        <v>4587</v>
      </c>
      <c r="D1767" s="77" t="s">
        <v>4588</v>
      </c>
      <c r="E1767" s="67" t="s">
        <v>4589</v>
      </c>
      <c r="F1767" s="67" t="s">
        <v>4586</v>
      </c>
      <c r="G1767" s="67" t="s">
        <v>4587</v>
      </c>
      <c r="H1767" s="67" t="s">
        <v>4588</v>
      </c>
      <c r="I1767" s="67" t="s">
        <v>4589</v>
      </c>
    </row>
    <row r="1768" spans="1:9" s="67" customFormat="1" x14ac:dyDescent="0.25">
      <c r="A1768" s="67" t="s">
        <v>3029</v>
      </c>
      <c r="B1768" s="67" t="s">
        <v>252</v>
      </c>
      <c r="C1768" s="67" t="s">
        <v>253</v>
      </c>
      <c r="D1768" s="77" t="s">
        <v>254</v>
      </c>
      <c r="E1768" s="67" t="s">
        <v>255</v>
      </c>
      <c r="F1768" s="67" t="s">
        <v>252</v>
      </c>
      <c r="G1768" s="67" t="s">
        <v>253</v>
      </c>
      <c r="H1768" s="67" t="s">
        <v>254</v>
      </c>
      <c r="I1768" s="67" t="s">
        <v>255</v>
      </c>
    </row>
    <row r="1769" spans="1:9" s="67" customFormat="1" x14ac:dyDescent="0.25">
      <c r="A1769" s="67" t="s">
        <v>4948</v>
      </c>
      <c r="B1769" s="67" t="s">
        <v>1066</v>
      </c>
      <c r="C1769" s="67" t="s">
        <v>1067</v>
      </c>
      <c r="D1769" s="77" t="s">
        <v>1068</v>
      </c>
      <c r="E1769" s="67" t="s">
        <v>1069</v>
      </c>
      <c r="F1769" s="67" t="s">
        <v>1066</v>
      </c>
      <c r="G1769" s="67" t="s">
        <v>1067</v>
      </c>
      <c r="H1769" s="67" t="s">
        <v>1068</v>
      </c>
      <c r="I1769" s="67" t="s">
        <v>1069</v>
      </c>
    </row>
    <row r="1770" spans="1:9" s="67" customFormat="1" x14ac:dyDescent="0.25">
      <c r="A1770" s="67" t="s">
        <v>4949</v>
      </c>
      <c r="B1770" s="67" t="s">
        <v>256</v>
      </c>
      <c r="C1770" s="67" t="s">
        <v>257</v>
      </c>
      <c r="D1770" s="77" t="s">
        <v>258</v>
      </c>
      <c r="E1770" s="67" t="s">
        <v>259</v>
      </c>
      <c r="F1770" s="67" t="s">
        <v>256</v>
      </c>
      <c r="G1770" s="67" t="s">
        <v>257</v>
      </c>
      <c r="H1770" s="67" t="s">
        <v>258</v>
      </c>
      <c r="I1770" s="67" t="s">
        <v>259</v>
      </c>
    </row>
    <row r="1771" spans="1:9" s="67" customFormat="1" x14ac:dyDescent="0.25">
      <c r="A1771" s="67" t="s">
        <v>4950</v>
      </c>
      <c r="B1771" s="67" t="s">
        <v>1072</v>
      </c>
      <c r="C1771" s="67" t="s">
        <v>1073</v>
      </c>
      <c r="D1771" s="77" t="s">
        <v>1074</v>
      </c>
      <c r="E1771" s="67" t="s">
        <v>1075</v>
      </c>
      <c r="F1771" s="67" t="s">
        <v>1072</v>
      </c>
      <c r="G1771" s="67" t="s">
        <v>3623</v>
      </c>
      <c r="H1771" s="67" t="s">
        <v>1074</v>
      </c>
      <c r="I1771" s="67" t="s">
        <v>1075</v>
      </c>
    </row>
    <row r="1772" spans="1:9" s="67" customFormat="1" x14ac:dyDescent="0.25">
      <c r="A1772" s="67" t="s">
        <v>3030</v>
      </c>
      <c r="B1772" s="67" t="s">
        <v>1077</v>
      </c>
      <c r="C1772" s="67" t="s">
        <v>1078</v>
      </c>
      <c r="D1772" s="77" t="s">
        <v>260</v>
      </c>
      <c r="E1772" s="67" t="s">
        <v>261</v>
      </c>
      <c r="F1772" s="67" t="s">
        <v>1077</v>
      </c>
      <c r="G1772" s="67" t="s">
        <v>1078</v>
      </c>
      <c r="H1772" s="67" t="s">
        <v>260</v>
      </c>
      <c r="I1772" s="67" t="s">
        <v>261</v>
      </c>
    </row>
    <row r="1773" spans="1:9" s="67" customFormat="1" x14ac:dyDescent="0.25">
      <c r="A1773" s="67" t="s">
        <v>3031</v>
      </c>
      <c r="B1773" s="67" t="s">
        <v>262</v>
      </c>
      <c r="C1773" s="67" t="s">
        <v>1080</v>
      </c>
      <c r="D1773" s="77" t="s">
        <v>263</v>
      </c>
      <c r="E1773" s="67" t="s">
        <v>264</v>
      </c>
      <c r="F1773" s="67" t="s">
        <v>262</v>
      </c>
      <c r="G1773" s="67" t="s">
        <v>1080</v>
      </c>
      <c r="H1773" s="67" t="s">
        <v>263</v>
      </c>
      <c r="I1773" s="67" t="s">
        <v>264</v>
      </c>
    </row>
    <row r="1774" spans="1:9" s="67" customFormat="1" x14ac:dyDescent="0.25">
      <c r="A1774" s="67" t="s">
        <v>3032</v>
      </c>
      <c r="B1774" s="67" t="s">
        <v>265</v>
      </c>
      <c r="C1774" s="67" t="s">
        <v>266</v>
      </c>
      <c r="D1774" s="77" t="s">
        <v>267</v>
      </c>
      <c r="E1774" s="67" t="s">
        <v>268</v>
      </c>
      <c r="F1774" s="67" t="s">
        <v>265</v>
      </c>
      <c r="G1774" s="67" t="s">
        <v>266</v>
      </c>
      <c r="H1774" s="67" t="s">
        <v>267</v>
      </c>
      <c r="I1774" s="67" t="s">
        <v>268</v>
      </c>
    </row>
    <row r="1775" spans="1:9" s="67" customFormat="1" x14ac:dyDescent="0.25">
      <c r="A1775" s="67" t="s">
        <v>3033</v>
      </c>
      <c r="B1775" s="67" t="s">
        <v>1083</v>
      </c>
      <c r="C1775" s="67" t="s">
        <v>1084</v>
      </c>
      <c r="D1775" s="77" t="s">
        <v>269</v>
      </c>
      <c r="E1775" s="67" t="s">
        <v>270</v>
      </c>
      <c r="F1775" s="67" t="s">
        <v>1083</v>
      </c>
      <c r="G1775" s="67" t="s">
        <v>1084</v>
      </c>
      <c r="H1775" s="67" t="s">
        <v>269</v>
      </c>
      <c r="I1775" s="67" t="s">
        <v>270</v>
      </c>
    </row>
    <row r="1776" spans="1:9" s="67" customFormat="1" x14ac:dyDescent="0.25">
      <c r="A1776" s="67" t="s">
        <v>4951</v>
      </c>
      <c r="B1776" s="67" t="s">
        <v>1083</v>
      </c>
      <c r="C1776" s="67" t="s">
        <v>1084</v>
      </c>
      <c r="D1776" s="77" t="s">
        <v>269</v>
      </c>
      <c r="E1776" s="67" t="s">
        <v>270</v>
      </c>
      <c r="F1776" s="67" t="s">
        <v>1083</v>
      </c>
      <c r="G1776" s="67" t="s">
        <v>1084</v>
      </c>
      <c r="H1776" s="67" t="s">
        <v>269</v>
      </c>
      <c r="I1776" s="67" t="s">
        <v>270</v>
      </c>
    </row>
    <row r="1777" spans="1:9" s="67" customFormat="1" x14ac:dyDescent="0.25">
      <c r="A1777" s="67" t="s">
        <v>4952</v>
      </c>
      <c r="B1777" s="67" t="s">
        <v>1083</v>
      </c>
      <c r="C1777" s="67" t="s">
        <v>1084</v>
      </c>
      <c r="D1777" s="77" t="s">
        <v>269</v>
      </c>
      <c r="E1777" s="67" t="s">
        <v>270</v>
      </c>
      <c r="F1777" s="67" t="s">
        <v>1083</v>
      </c>
      <c r="G1777" s="67" t="s">
        <v>1084</v>
      </c>
      <c r="H1777" s="67" t="s">
        <v>269</v>
      </c>
      <c r="I1777" s="67" t="s">
        <v>270</v>
      </c>
    </row>
    <row r="1778" spans="1:9" s="67" customFormat="1" x14ac:dyDescent="0.25">
      <c r="A1778" s="67" t="s">
        <v>3034</v>
      </c>
      <c r="B1778" s="67" t="s">
        <v>271</v>
      </c>
      <c r="C1778" s="67" t="s">
        <v>272</v>
      </c>
      <c r="D1778" s="77" t="s">
        <v>273</v>
      </c>
      <c r="E1778" s="67" t="s">
        <v>272</v>
      </c>
      <c r="F1778" s="67" t="s">
        <v>271</v>
      </c>
      <c r="G1778" s="67" t="s">
        <v>272</v>
      </c>
      <c r="H1778" s="67" t="s">
        <v>273</v>
      </c>
      <c r="I1778" s="67" t="s">
        <v>272</v>
      </c>
    </row>
    <row r="1779" spans="1:9" s="67" customFormat="1" x14ac:dyDescent="0.25">
      <c r="A1779" s="67" t="s">
        <v>3035</v>
      </c>
      <c r="B1779" s="67" t="s">
        <v>2031</v>
      </c>
      <c r="C1779" s="67" t="s">
        <v>3624</v>
      </c>
      <c r="D1779" s="77" t="s">
        <v>2032</v>
      </c>
      <c r="E1779" s="67" t="s">
        <v>2033</v>
      </c>
      <c r="F1779" s="67" t="s">
        <v>2031</v>
      </c>
      <c r="G1779" s="67" t="s">
        <v>3624</v>
      </c>
      <c r="H1779" s="67" t="s">
        <v>2032</v>
      </c>
      <c r="I1779" s="67" t="s">
        <v>2033</v>
      </c>
    </row>
    <row r="1780" spans="1:9" s="67" customFormat="1" x14ac:dyDescent="0.25">
      <c r="A1780" s="67" t="s">
        <v>4953</v>
      </c>
      <c r="B1780" s="67" t="s">
        <v>2031</v>
      </c>
      <c r="C1780" s="67" t="s">
        <v>3624</v>
      </c>
      <c r="D1780" s="77" t="s">
        <v>2032</v>
      </c>
      <c r="E1780" s="67" t="s">
        <v>2033</v>
      </c>
      <c r="F1780" s="67" t="s">
        <v>2031</v>
      </c>
      <c r="G1780" s="67" t="s">
        <v>3624</v>
      </c>
      <c r="H1780" s="67" t="s">
        <v>2032</v>
      </c>
      <c r="I1780" s="67" t="s">
        <v>2033</v>
      </c>
    </row>
    <row r="1781" spans="1:9" s="67" customFormat="1" x14ac:dyDescent="0.25">
      <c r="A1781" s="67" t="s">
        <v>3036</v>
      </c>
      <c r="B1781" s="67" t="s">
        <v>274</v>
      </c>
      <c r="C1781" s="67" t="s">
        <v>275</v>
      </c>
      <c r="D1781" s="77" t="s">
        <v>276</v>
      </c>
      <c r="E1781" s="67" t="s">
        <v>277</v>
      </c>
      <c r="F1781" s="67" t="s">
        <v>274</v>
      </c>
      <c r="G1781" s="67" t="s">
        <v>275</v>
      </c>
      <c r="H1781" s="67" t="s">
        <v>276</v>
      </c>
      <c r="I1781" s="67" t="s">
        <v>277</v>
      </c>
    </row>
    <row r="1782" spans="1:9" s="67" customFormat="1" x14ac:dyDescent="0.25">
      <c r="A1782" s="67" t="s">
        <v>4954</v>
      </c>
      <c r="B1782" s="67" t="s">
        <v>274</v>
      </c>
      <c r="C1782" s="67" t="s">
        <v>275</v>
      </c>
      <c r="D1782" s="77" t="s">
        <v>276</v>
      </c>
      <c r="E1782" s="67" t="s">
        <v>277</v>
      </c>
      <c r="F1782" s="67" t="s">
        <v>274</v>
      </c>
      <c r="G1782" s="67" t="s">
        <v>275</v>
      </c>
      <c r="H1782" s="67" t="s">
        <v>276</v>
      </c>
      <c r="I1782" s="67" t="s">
        <v>277</v>
      </c>
    </row>
    <row r="1783" spans="1:9" s="67" customFormat="1" x14ac:dyDescent="0.25">
      <c r="A1783" s="67" t="s">
        <v>4955</v>
      </c>
      <c r="B1783" s="67" t="s">
        <v>4024</v>
      </c>
      <c r="C1783" s="67" t="s">
        <v>4025</v>
      </c>
      <c r="D1783" s="77" t="s">
        <v>4026</v>
      </c>
      <c r="E1783" s="67" t="s">
        <v>4027</v>
      </c>
      <c r="F1783" s="67" t="s">
        <v>4024</v>
      </c>
      <c r="G1783" s="67" t="s">
        <v>4025</v>
      </c>
      <c r="H1783" s="67" t="s">
        <v>4026</v>
      </c>
      <c r="I1783" s="67" t="s">
        <v>4027</v>
      </c>
    </row>
    <row r="1784" spans="1:9" s="67" customFormat="1" x14ac:dyDescent="0.25">
      <c r="A1784" s="67" t="s">
        <v>4956</v>
      </c>
      <c r="B1784" s="67" t="s">
        <v>4024</v>
      </c>
      <c r="C1784" s="67" t="s">
        <v>4029</v>
      </c>
      <c r="D1784" s="77" t="s">
        <v>4026</v>
      </c>
      <c r="E1784" s="67" t="s">
        <v>4027</v>
      </c>
      <c r="F1784" s="67" t="s">
        <v>4024</v>
      </c>
      <c r="G1784" s="67" t="s">
        <v>4029</v>
      </c>
      <c r="H1784" s="67" t="s">
        <v>4026</v>
      </c>
      <c r="I1784" s="67" t="s">
        <v>4027</v>
      </c>
    </row>
    <row r="1785" spans="1:9" s="67" customFormat="1" x14ac:dyDescent="0.25">
      <c r="A1785" s="67" t="s">
        <v>3037</v>
      </c>
      <c r="B1785" s="67" t="s">
        <v>278</v>
      </c>
      <c r="C1785" s="67" t="s">
        <v>279</v>
      </c>
      <c r="D1785" s="77" t="s">
        <v>280</v>
      </c>
      <c r="E1785" s="67" t="s">
        <v>281</v>
      </c>
      <c r="F1785" s="67" t="s">
        <v>278</v>
      </c>
      <c r="G1785" s="67" t="s">
        <v>279</v>
      </c>
      <c r="H1785" s="67" t="s">
        <v>280</v>
      </c>
      <c r="I1785" s="67" t="s">
        <v>281</v>
      </c>
    </row>
    <row r="1786" spans="1:9" s="67" customFormat="1" x14ac:dyDescent="0.25">
      <c r="A1786" s="67" t="s">
        <v>3038</v>
      </c>
      <c r="B1786" s="67" t="s">
        <v>1089</v>
      </c>
      <c r="C1786" s="67" t="s">
        <v>1090</v>
      </c>
      <c r="D1786" s="77" t="s">
        <v>282</v>
      </c>
      <c r="E1786" s="67" t="s">
        <v>283</v>
      </c>
      <c r="F1786" s="67" t="s">
        <v>1089</v>
      </c>
      <c r="G1786" s="67" t="s">
        <v>1090</v>
      </c>
      <c r="H1786" s="67" t="s">
        <v>282</v>
      </c>
      <c r="I1786" s="67" t="s">
        <v>283</v>
      </c>
    </row>
    <row r="1787" spans="1:9" s="67" customFormat="1" x14ac:dyDescent="0.25">
      <c r="A1787" s="67" t="s">
        <v>4957</v>
      </c>
      <c r="B1787" s="67" t="s">
        <v>2038</v>
      </c>
      <c r="C1787" s="67" t="s">
        <v>2039</v>
      </c>
      <c r="D1787" s="77" t="s">
        <v>2040</v>
      </c>
      <c r="E1787" s="67" t="s">
        <v>2041</v>
      </c>
      <c r="F1787" s="67" t="s">
        <v>2038</v>
      </c>
      <c r="G1787" s="67" t="s">
        <v>2039</v>
      </c>
      <c r="H1787" s="67" t="s">
        <v>2040</v>
      </c>
      <c r="I1787" s="67" t="s">
        <v>2041</v>
      </c>
    </row>
    <row r="1788" spans="1:9" s="67" customFormat="1" x14ac:dyDescent="0.25">
      <c r="A1788" s="67" t="s">
        <v>4958</v>
      </c>
      <c r="B1788" s="67" t="s">
        <v>2043</v>
      </c>
      <c r="C1788" s="67" t="s">
        <v>2044</v>
      </c>
      <c r="D1788" s="77" t="s">
        <v>2045</v>
      </c>
      <c r="E1788" s="67" t="s">
        <v>2046</v>
      </c>
      <c r="F1788" s="67" t="s">
        <v>2043</v>
      </c>
      <c r="G1788" s="67" t="s">
        <v>2044</v>
      </c>
      <c r="H1788" s="67" t="s">
        <v>2045</v>
      </c>
      <c r="I1788" s="67" t="s">
        <v>2046</v>
      </c>
    </row>
    <row r="1789" spans="1:9" s="67" customFormat="1" x14ac:dyDescent="0.25">
      <c r="A1789" s="67" t="s">
        <v>4959</v>
      </c>
      <c r="B1789" s="67" t="s">
        <v>4035</v>
      </c>
      <c r="C1789" s="67" t="s">
        <v>4036</v>
      </c>
      <c r="D1789" s="77" t="s">
        <v>4037</v>
      </c>
      <c r="E1789" s="67" t="s">
        <v>4038</v>
      </c>
      <c r="F1789" s="67" t="s">
        <v>4035</v>
      </c>
      <c r="G1789" s="67" t="s">
        <v>4036</v>
      </c>
      <c r="H1789" s="67" t="s">
        <v>4037</v>
      </c>
      <c r="I1789" s="67" t="s">
        <v>4038</v>
      </c>
    </row>
    <row r="1790" spans="1:9" s="67" customFormat="1" x14ac:dyDescent="0.25">
      <c r="A1790" s="67" t="s">
        <v>3039</v>
      </c>
      <c r="B1790" s="67" t="s">
        <v>284</v>
      </c>
      <c r="C1790" s="67" t="s">
        <v>285</v>
      </c>
      <c r="D1790" s="77" t="s">
        <v>286</v>
      </c>
      <c r="E1790" s="67" t="s">
        <v>287</v>
      </c>
      <c r="F1790" s="67" t="s">
        <v>284</v>
      </c>
      <c r="G1790" s="67" t="s">
        <v>285</v>
      </c>
      <c r="H1790" s="67" t="s">
        <v>286</v>
      </c>
      <c r="I1790" s="67" t="s">
        <v>287</v>
      </c>
    </row>
    <row r="1791" spans="1:9" s="67" customFormat="1" x14ac:dyDescent="0.25">
      <c r="A1791" s="67" t="s">
        <v>3040</v>
      </c>
      <c r="B1791" s="67" t="s">
        <v>2050</v>
      </c>
      <c r="C1791" s="67" t="s">
        <v>2051</v>
      </c>
      <c r="D1791" s="77" t="s">
        <v>2052</v>
      </c>
      <c r="E1791" s="67" t="s">
        <v>2053</v>
      </c>
      <c r="F1791" s="67" t="s">
        <v>2050</v>
      </c>
      <c r="G1791" s="67" t="s">
        <v>2051</v>
      </c>
      <c r="H1791" s="67" t="s">
        <v>2052</v>
      </c>
      <c r="I1791" s="67" t="s">
        <v>2053</v>
      </c>
    </row>
    <row r="1792" spans="1:9" s="67" customFormat="1" x14ac:dyDescent="0.25">
      <c r="A1792" s="67" t="s">
        <v>3041</v>
      </c>
      <c r="B1792" s="67" t="s">
        <v>1093</v>
      </c>
      <c r="C1792" s="67" t="s">
        <v>1094</v>
      </c>
      <c r="D1792" s="77" t="s">
        <v>1095</v>
      </c>
      <c r="E1792" s="67" t="s">
        <v>1096</v>
      </c>
      <c r="F1792" s="67" t="s">
        <v>1093</v>
      </c>
      <c r="G1792" s="67" t="s">
        <v>1094</v>
      </c>
      <c r="H1792" s="67" t="s">
        <v>1095</v>
      </c>
      <c r="I1792" s="67" t="s">
        <v>1096</v>
      </c>
    </row>
    <row r="1793" spans="1:9" s="67" customFormat="1" x14ac:dyDescent="0.25">
      <c r="A1793" s="67" t="s">
        <v>3042</v>
      </c>
      <c r="B1793" s="67" t="s">
        <v>288</v>
      </c>
      <c r="C1793" s="67" t="s">
        <v>289</v>
      </c>
      <c r="D1793" s="77" t="s">
        <v>290</v>
      </c>
      <c r="E1793" s="67" t="s">
        <v>291</v>
      </c>
      <c r="F1793" s="67" t="s">
        <v>288</v>
      </c>
      <c r="G1793" s="67" t="s">
        <v>289</v>
      </c>
      <c r="H1793" s="67" t="s">
        <v>290</v>
      </c>
      <c r="I1793" s="67" t="s">
        <v>291</v>
      </c>
    </row>
    <row r="1794" spans="1:9" s="67" customFormat="1" x14ac:dyDescent="0.25">
      <c r="A1794" s="67" t="s">
        <v>4960</v>
      </c>
      <c r="B1794" s="81" t="s">
        <v>5282</v>
      </c>
      <c r="C1794" s="81" t="s">
        <v>5283</v>
      </c>
      <c r="D1794" s="77" t="s">
        <v>5284</v>
      </c>
      <c r="E1794" s="81" t="s">
        <v>5285</v>
      </c>
      <c r="F1794" s="81" t="s">
        <v>5282</v>
      </c>
      <c r="G1794" s="81" t="s">
        <v>5283</v>
      </c>
      <c r="H1794" s="81" t="s">
        <v>5284</v>
      </c>
      <c r="I1794" s="81" t="s">
        <v>5285</v>
      </c>
    </row>
    <row r="1795" spans="1:9" s="67" customFormat="1" x14ac:dyDescent="0.25">
      <c r="A1795" s="67" t="s">
        <v>3043</v>
      </c>
      <c r="B1795" s="67" t="s">
        <v>2058</v>
      </c>
      <c r="C1795" s="67" t="s">
        <v>2059</v>
      </c>
      <c r="D1795" s="77" t="s">
        <v>2060</v>
      </c>
      <c r="E1795" s="67" t="s">
        <v>2061</v>
      </c>
      <c r="F1795" s="67" t="s">
        <v>2058</v>
      </c>
      <c r="G1795" s="67" t="s">
        <v>2059</v>
      </c>
      <c r="H1795" s="67" t="s">
        <v>2060</v>
      </c>
      <c r="I1795" s="67" t="s">
        <v>2061</v>
      </c>
    </row>
    <row r="1796" spans="1:9" s="67" customFormat="1" x14ac:dyDescent="0.25">
      <c r="A1796" s="66" t="s">
        <v>4961</v>
      </c>
      <c r="B1796" s="67" t="s">
        <v>4041</v>
      </c>
      <c r="C1796" s="67" t="s">
        <v>4042</v>
      </c>
      <c r="D1796" s="77" t="s">
        <v>4043</v>
      </c>
      <c r="E1796" s="67" t="s">
        <v>4044</v>
      </c>
      <c r="F1796" s="67" t="s">
        <v>4041</v>
      </c>
      <c r="G1796" s="67" t="s">
        <v>4042</v>
      </c>
      <c r="H1796" s="67" t="s">
        <v>4043</v>
      </c>
      <c r="I1796" s="67" t="s">
        <v>4044</v>
      </c>
    </row>
    <row r="1797" spans="1:9" s="67" customFormat="1" x14ac:dyDescent="0.25">
      <c r="A1797" s="67" t="s">
        <v>3044</v>
      </c>
      <c r="B1797" s="67" t="s">
        <v>2063</v>
      </c>
      <c r="C1797" s="67" t="s">
        <v>2064</v>
      </c>
      <c r="D1797" s="77" t="s">
        <v>2065</v>
      </c>
      <c r="E1797" s="67" t="s">
        <v>2066</v>
      </c>
      <c r="F1797" s="67" t="s">
        <v>2063</v>
      </c>
      <c r="G1797" s="67" t="s">
        <v>2064</v>
      </c>
      <c r="H1797" s="67" t="s">
        <v>2065</v>
      </c>
      <c r="I1797" s="67" t="s">
        <v>2066</v>
      </c>
    </row>
    <row r="1798" spans="1:9" s="67" customFormat="1" x14ac:dyDescent="0.25">
      <c r="A1798" s="67" t="s">
        <v>3045</v>
      </c>
      <c r="B1798" s="67" t="s">
        <v>2068</v>
      </c>
      <c r="C1798" s="67" t="s">
        <v>2069</v>
      </c>
      <c r="D1798" s="77" t="s">
        <v>2070</v>
      </c>
      <c r="E1798" s="67" t="s">
        <v>2071</v>
      </c>
      <c r="F1798" s="67" t="s">
        <v>2068</v>
      </c>
      <c r="G1798" s="67" t="s">
        <v>2069</v>
      </c>
      <c r="H1798" s="67" t="s">
        <v>3628</v>
      </c>
      <c r="I1798" s="67" t="s">
        <v>2071</v>
      </c>
    </row>
    <row r="1799" spans="1:9" s="67" customFormat="1" x14ac:dyDescent="0.25">
      <c r="A1799" s="67" t="s">
        <v>3046</v>
      </c>
      <c r="B1799" s="81" t="s">
        <v>2073</v>
      </c>
      <c r="C1799" s="81" t="s">
        <v>5286</v>
      </c>
      <c r="D1799" s="77" t="s">
        <v>5287</v>
      </c>
      <c r="E1799" s="81" t="s">
        <v>5288</v>
      </c>
      <c r="F1799" s="81" t="s">
        <v>2073</v>
      </c>
      <c r="G1799" s="81" t="s">
        <v>5286</v>
      </c>
      <c r="H1799" s="81" t="s">
        <v>5287</v>
      </c>
      <c r="I1799" s="81" t="s">
        <v>5288</v>
      </c>
    </row>
    <row r="1800" spans="1:9" s="67" customFormat="1" x14ac:dyDescent="0.25">
      <c r="A1800" s="67" t="s">
        <v>3047</v>
      </c>
      <c r="B1800" s="67" t="s">
        <v>2075</v>
      </c>
      <c r="C1800" s="67" t="s">
        <v>2076</v>
      </c>
      <c r="D1800" s="77" t="s">
        <v>2077</v>
      </c>
      <c r="E1800" s="67" t="s">
        <v>2078</v>
      </c>
      <c r="F1800" s="67" t="s">
        <v>2075</v>
      </c>
      <c r="G1800" s="67" t="s">
        <v>2076</v>
      </c>
      <c r="H1800" s="67" t="s">
        <v>2077</v>
      </c>
      <c r="I1800" s="67" t="s">
        <v>2078</v>
      </c>
    </row>
    <row r="1801" spans="1:9" s="67" customFormat="1" x14ac:dyDescent="0.25">
      <c r="A1801" s="67" t="s">
        <v>3048</v>
      </c>
      <c r="B1801" s="67" t="s">
        <v>2080</v>
      </c>
      <c r="C1801" s="67" t="s">
        <v>2081</v>
      </c>
      <c r="D1801" s="77" t="s">
        <v>2082</v>
      </c>
      <c r="E1801" s="67" t="s">
        <v>2083</v>
      </c>
      <c r="F1801" s="67" t="s">
        <v>2080</v>
      </c>
      <c r="G1801" s="67" t="s">
        <v>2081</v>
      </c>
      <c r="H1801" s="67" t="s">
        <v>2082</v>
      </c>
      <c r="I1801" s="67" t="s">
        <v>2083</v>
      </c>
    </row>
    <row r="1802" spans="1:9" s="67" customFormat="1" x14ac:dyDescent="0.25">
      <c r="A1802" s="67" t="s">
        <v>3049</v>
      </c>
      <c r="B1802" s="67" t="s">
        <v>1099</v>
      </c>
      <c r="C1802" s="67" t="s">
        <v>1100</v>
      </c>
      <c r="D1802" s="77" t="s">
        <v>292</v>
      </c>
      <c r="E1802" s="67" t="s">
        <v>293</v>
      </c>
      <c r="F1802" s="67" t="s">
        <v>1099</v>
      </c>
      <c r="G1802" s="67" t="s">
        <v>1100</v>
      </c>
      <c r="H1802" s="67" t="s">
        <v>292</v>
      </c>
      <c r="I1802" s="67" t="s">
        <v>293</v>
      </c>
    </row>
    <row r="1803" spans="1:9" s="67" customFormat="1" x14ac:dyDescent="0.25">
      <c r="A1803" s="67" t="s">
        <v>3050</v>
      </c>
      <c r="B1803" s="67" t="s">
        <v>1102</v>
      </c>
      <c r="C1803" s="67" t="s">
        <v>1103</v>
      </c>
      <c r="D1803" s="77" t="s">
        <v>294</v>
      </c>
      <c r="E1803" s="67" t="s">
        <v>293</v>
      </c>
      <c r="F1803" s="67" t="s">
        <v>1102</v>
      </c>
      <c r="G1803" s="67" t="s">
        <v>1103</v>
      </c>
      <c r="H1803" s="67" t="s">
        <v>294</v>
      </c>
      <c r="I1803" s="67" t="s">
        <v>293</v>
      </c>
    </row>
    <row r="1804" spans="1:9" s="67" customFormat="1" x14ac:dyDescent="0.25">
      <c r="A1804" s="67" t="s">
        <v>3051</v>
      </c>
      <c r="B1804" s="67" t="s">
        <v>2087</v>
      </c>
      <c r="C1804" s="67" t="s">
        <v>2088</v>
      </c>
      <c r="D1804" s="77" t="s">
        <v>2089</v>
      </c>
      <c r="E1804" s="67" t="s">
        <v>2090</v>
      </c>
      <c r="F1804" s="67" t="s">
        <v>2087</v>
      </c>
      <c r="G1804" s="67" t="s">
        <v>2088</v>
      </c>
      <c r="H1804" s="67" t="s">
        <v>2089</v>
      </c>
      <c r="I1804" s="67" t="s">
        <v>2090</v>
      </c>
    </row>
    <row r="1805" spans="1:9" s="67" customFormat="1" x14ac:dyDescent="0.25">
      <c r="A1805" s="67" t="s">
        <v>3052</v>
      </c>
      <c r="B1805" s="67" t="s">
        <v>295</v>
      </c>
      <c r="C1805" s="67" t="s">
        <v>296</v>
      </c>
      <c r="D1805" s="77" t="s">
        <v>297</v>
      </c>
      <c r="E1805" s="67" t="s">
        <v>298</v>
      </c>
      <c r="F1805" s="67" t="s">
        <v>295</v>
      </c>
      <c r="G1805" s="67" t="s">
        <v>296</v>
      </c>
      <c r="H1805" s="67" t="s">
        <v>297</v>
      </c>
      <c r="I1805" s="67" t="s">
        <v>298</v>
      </c>
    </row>
    <row r="1806" spans="1:9" s="67" customFormat="1" x14ac:dyDescent="0.25">
      <c r="A1806" s="67" t="s">
        <v>3053</v>
      </c>
      <c r="B1806" s="67" t="s">
        <v>299</v>
      </c>
      <c r="C1806" s="67" t="s">
        <v>300</v>
      </c>
      <c r="D1806" s="77" t="s">
        <v>301</v>
      </c>
      <c r="E1806" s="67" t="s">
        <v>302</v>
      </c>
      <c r="F1806" s="67" t="s">
        <v>299</v>
      </c>
      <c r="G1806" s="67" t="s">
        <v>300</v>
      </c>
      <c r="H1806" s="67" t="s">
        <v>301</v>
      </c>
      <c r="I1806" s="67" t="s">
        <v>302</v>
      </c>
    </row>
    <row r="1807" spans="1:9" s="67" customFormat="1" x14ac:dyDescent="0.25">
      <c r="A1807" s="67" t="s">
        <v>3054</v>
      </c>
      <c r="B1807" s="67" t="s">
        <v>303</v>
      </c>
      <c r="C1807" s="67" t="s">
        <v>304</v>
      </c>
      <c r="D1807" s="77" t="s">
        <v>305</v>
      </c>
      <c r="E1807" s="67" t="s">
        <v>306</v>
      </c>
      <c r="F1807" s="67" t="s">
        <v>303</v>
      </c>
      <c r="G1807" s="67" t="s">
        <v>304</v>
      </c>
      <c r="H1807" s="67" t="s">
        <v>305</v>
      </c>
      <c r="I1807" s="67" t="s">
        <v>306</v>
      </c>
    </row>
    <row r="1808" spans="1:9" s="67" customFormat="1" x14ac:dyDescent="0.25">
      <c r="A1808" s="67" t="s">
        <v>3055</v>
      </c>
      <c r="B1808" s="67" t="s">
        <v>307</v>
      </c>
      <c r="C1808" s="67" t="s">
        <v>1108</v>
      </c>
      <c r="D1808" s="77" t="s">
        <v>308</v>
      </c>
      <c r="E1808" s="67" t="s">
        <v>5384</v>
      </c>
      <c r="F1808" s="67" t="s">
        <v>307</v>
      </c>
      <c r="G1808" s="67" t="s">
        <v>1108</v>
      </c>
      <c r="H1808" s="67" t="s">
        <v>308</v>
      </c>
      <c r="I1808" s="67" t="s">
        <v>5384</v>
      </c>
    </row>
    <row r="1809" spans="1:9" s="67" customFormat="1" x14ac:dyDescent="0.25">
      <c r="A1809" s="67" t="s">
        <v>4962</v>
      </c>
      <c r="B1809" s="67" t="s">
        <v>307</v>
      </c>
      <c r="C1809" s="67" t="s">
        <v>1108</v>
      </c>
      <c r="D1809" s="77" t="s">
        <v>308</v>
      </c>
      <c r="E1809" s="67" t="s">
        <v>5384</v>
      </c>
      <c r="F1809" s="67" t="s">
        <v>307</v>
      </c>
      <c r="G1809" s="67" t="s">
        <v>1108</v>
      </c>
      <c r="H1809" s="67" t="s">
        <v>308</v>
      </c>
      <c r="I1809" s="67" t="s">
        <v>5384</v>
      </c>
    </row>
    <row r="1810" spans="1:9" s="67" customFormat="1" x14ac:dyDescent="0.25">
      <c r="A1810" s="67" t="s">
        <v>3056</v>
      </c>
      <c r="B1810" s="67" t="s">
        <v>1110</v>
      </c>
      <c r="C1810" s="67" t="s">
        <v>309</v>
      </c>
      <c r="D1810" s="77" t="s">
        <v>310</v>
      </c>
      <c r="E1810" s="67" t="s">
        <v>311</v>
      </c>
      <c r="F1810" s="67" t="s">
        <v>1110</v>
      </c>
      <c r="G1810" s="67" t="s">
        <v>309</v>
      </c>
      <c r="H1810" s="67" t="s">
        <v>310</v>
      </c>
      <c r="I1810" s="67" t="s">
        <v>311</v>
      </c>
    </row>
    <row r="1811" spans="1:9" s="67" customFormat="1" x14ac:dyDescent="0.25">
      <c r="A1811" s="67" t="s">
        <v>3057</v>
      </c>
      <c r="B1811" s="67" t="s">
        <v>1112</v>
      </c>
      <c r="C1811" s="67" t="s">
        <v>1113</v>
      </c>
      <c r="D1811" s="77" t="s">
        <v>1114</v>
      </c>
      <c r="E1811" s="67" t="s">
        <v>1115</v>
      </c>
      <c r="F1811" s="67" t="s">
        <v>1112</v>
      </c>
      <c r="G1811" s="67" t="s">
        <v>1113</v>
      </c>
      <c r="H1811" s="67" t="s">
        <v>1114</v>
      </c>
      <c r="I1811" s="67" t="s">
        <v>1115</v>
      </c>
    </row>
    <row r="1812" spans="1:9" s="67" customFormat="1" x14ac:dyDescent="0.25">
      <c r="A1812" s="67" t="s">
        <v>4963</v>
      </c>
      <c r="B1812" s="67" t="s">
        <v>4047</v>
      </c>
      <c r="C1812" s="67" t="s">
        <v>4048</v>
      </c>
      <c r="D1812" s="77" t="s">
        <v>4049</v>
      </c>
      <c r="E1812" s="67" t="s">
        <v>4050</v>
      </c>
      <c r="F1812" s="67" t="s">
        <v>4047</v>
      </c>
      <c r="G1812" s="67" t="s">
        <v>4048</v>
      </c>
      <c r="H1812" s="67" t="s">
        <v>4049</v>
      </c>
      <c r="I1812" s="67" t="s">
        <v>4050</v>
      </c>
    </row>
    <row r="1813" spans="1:9" s="67" customFormat="1" x14ac:dyDescent="0.25">
      <c r="A1813" s="67" t="s">
        <v>4964</v>
      </c>
      <c r="B1813" s="67" t="s">
        <v>4052</v>
      </c>
      <c r="C1813" s="67" t="s">
        <v>4053</v>
      </c>
      <c r="D1813" s="77" t="s">
        <v>4054</v>
      </c>
      <c r="E1813" s="67" t="s">
        <v>4055</v>
      </c>
      <c r="F1813" s="67" t="s">
        <v>4052</v>
      </c>
      <c r="G1813" s="67" t="s">
        <v>4053</v>
      </c>
      <c r="H1813" s="67" t="s">
        <v>4054</v>
      </c>
      <c r="I1813" s="67" t="s">
        <v>4055</v>
      </c>
    </row>
    <row r="1814" spans="1:9" s="67" customFormat="1" x14ac:dyDescent="0.25">
      <c r="A1814" s="67" t="s">
        <v>4965</v>
      </c>
      <c r="B1814" s="67" t="s">
        <v>4057</v>
      </c>
      <c r="C1814" s="67" t="s">
        <v>4058</v>
      </c>
      <c r="D1814" s="77" t="s">
        <v>5125</v>
      </c>
      <c r="E1814" s="67" t="s">
        <v>5126</v>
      </c>
      <c r="F1814" s="67" t="s">
        <v>4057</v>
      </c>
      <c r="G1814" s="67" t="s">
        <v>4058</v>
      </c>
      <c r="H1814" s="67" t="s">
        <v>5125</v>
      </c>
      <c r="I1814" s="67" t="s">
        <v>5126</v>
      </c>
    </row>
    <row r="1815" spans="1:9" s="67" customFormat="1" x14ac:dyDescent="0.25">
      <c r="A1815" s="67" t="s">
        <v>4966</v>
      </c>
      <c r="B1815" s="67" t="s">
        <v>4060</v>
      </c>
      <c r="C1815" s="67" t="s">
        <v>4061</v>
      </c>
      <c r="D1815" s="77" t="s">
        <v>5127</v>
      </c>
      <c r="E1815" s="67" t="s">
        <v>5128</v>
      </c>
      <c r="F1815" s="67" t="s">
        <v>4060</v>
      </c>
      <c r="G1815" s="67" t="s">
        <v>4061</v>
      </c>
      <c r="H1815" s="67" t="s">
        <v>5127</v>
      </c>
      <c r="I1815" s="67" t="s">
        <v>5128</v>
      </c>
    </row>
    <row r="1816" spans="1:9" s="67" customFormat="1" x14ac:dyDescent="0.25">
      <c r="A1816" s="67" t="s">
        <v>4967</v>
      </c>
      <c r="B1816" s="67" t="s">
        <v>4063</v>
      </c>
      <c r="C1816" s="67" t="s">
        <v>4064</v>
      </c>
      <c r="D1816" s="77" t="s">
        <v>5129</v>
      </c>
      <c r="E1816" s="67" t="s">
        <v>5130</v>
      </c>
      <c r="F1816" s="67" t="s">
        <v>4063</v>
      </c>
      <c r="G1816" s="67" t="s">
        <v>4064</v>
      </c>
      <c r="H1816" s="67" t="s">
        <v>5129</v>
      </c>
      <c r="I1816" s="67" t="s">
        <v>5130</v>
      </c>
    </row>
    <row r="1817" spans="1:9" s="67" customFormat="1" x14ac:dyDescent="0.25">
      <c r="A1817" s="67" t="s">
        <v>4968</v>
      </c>
      <c r="B1817" s="67" t="s">
        <v>4066</v>
      </c>
      <c r="C1817" s="67" t="s">
        <v>4067</v>
      </c>
      <c r="D1817" s="77" t="s">
        <v>5131</v>
      </c>
      <c r="E1817" s="67" t="s">
        <v>5132</v>
      </c>
      <c r="F1817" s="67" t="s">
        <v>4066</v>
      </c>
      <c r="G1817" s="67" t="s">
        <v>4067</v>
      </c>
      <c r="H1817" s="67" t="s">
        <v>5131</v>
      </c>
      <c r="I1817" s="67" t="s">
        <v>5132</v>
      </c>
    </row>
    <row r="1818" spans="1:9" s="67" customFormat="1" x14ac:dyDescent="0.25">
      <c r="A1818" s="67" t="s">
        <v>4969</v>
      </c>
      <c r="B1818" s="67" t="s">
        <v>4069</v>
      </c>
      <c r="C1818" s="67" t="s">
        <v>4070</v>
      </c>
      <c r="D1818" s="77" t="s">
        <v>5133</v>
      </c>
      <c r="E1818" s="67" t="s">
        <v>5134</v>
      </c>
      <c r="F1818" s="67" t="s">
        <v>4069</v>
      </c>
      <c r="G1818" s="67" t="s">
        <v>4070</v>
      </c>
      <c r="H1818" s="67" t="s">
        <v>5133</v>
      </c>
      <c r="I1818" s="67" t="s">
        <v>5134</v>
      </c>
    </row>
    <row r="1819" spans="1:9" s="67" customFormat="1" x14ac:dyDescent="0.25">
      <c r="A1819" s="67" t="s">
        <v>4970</v>
      </c>
      <c r="B1819" s="67" t="s">
        <v>4072</v>
      </c>
      <c r="C1819" s="67" t="s">
        <v>4073</v>
      </c>
      <c r="D1819" s="77" t="s">
        <v>5135</v>
      </c>
      <c r="E1819" s="67" t="s">
        <v>5136</v>
      </c>
      <c r="F1819" s="67" t="s">
        <v>4072</v>
      </c>
      <c r="G1819" s="67" t="s">
        <v>4073</v>
      </c>
      <c r="H1819" s="67" t="s">
        <v>5135</v>
      </c>
      <c r="I1819" s="67" t="s">
        <v>5136</v>
      </c>
    </row>
    <row r="1820" spans="1:9" s="67" customFormat="1" x14ac:dyDescent="0.25">
      <c r="A1820" s="67" t="s">
        <v>4971</v>
      </c>
      <c r="B1820" s="67" t="s">
        <v>4075</v>
      </c>
      <c r="C1820" s="67" t="s">
        <v>4076</v>
      </c>
      <c r="D1820" s="77" t="s">
        <v>5137</v>
      </c>
      <c r="E1820" s="67" t="s">
        <v>5138</v>
      </c>
      <c r="F1820" s="67" t="s">
        <v>4075</v>
      </c>
      <c r="G1820" s="67" t="s">
        <v>4076</v>
      </c>
      <c r="H1820" s="67" t="s">
        <v>5137</v>
      </c>
      <c r="I1820" s="67" t="s">
        <v>5138</v>
      </c>
    </row>
    <row r="1821" spans="1:9" s="67" customFormat="1" x14ac:dyDescent="0.25">
      <c r="A1821" s="67" t="s">
        <v>4972</v>
      </c>
      <c r="B1821" s="67" t="s">
        <v>4078</v>
      </c>
      <c r="C1821" s="67" t="s">
        <v>4079</v>
      </c>
      <c r="D1821" s="77" t="s">
        <v>5139</v>
      </c>
      <c r="E1821" s="67" t="s">
        <v>5140</v>
      </c>
      <c r="F1821" s="67" t="s">
        <v>4078</v>
      </c>
      <c r="G1821" s="67" t="s">
        <v>4079</v>
      </c>
      <c r="H1821" s="67" t="s">
        <v>5139</v>
      </c>
      <c r="I1821" s="67" t="s">
        <v>5140</v>
      </c>
    </row>
    <row r="1822" spans="1:9" s="67" customFormat="1" x14ac:dyDescent="0.25">
      <c r="A1822" s="67" t="s">
        <v>4973</v>
      </c>
      <c r="B1822" s="67" t="s">
        <v>4081</v>
      </c>
      <c r="C1822" s="67" t="s">
        <v>4082</v>
      </c>
      <c r="D1822" s="77" t="s">
        <v>5141</v>
      </c>
      <c r="E1822" s="67" t="s">
        <v>5142</v>
      </c>
      <c r="F1822" s="67" t="s">
        <v>4081</v>
      </c>
      <c r="G1822" s="67" t="s">
        <v>4082</v>
      </c>
      <c r="H1822" s="67" t="s">
        <v>5141</v>
      </c>
      <c r="I1822" s="67" t="s">
        <v>5142</v>
      </c>
    </row>
    <row r="1823" spans="1:9" s="67" customFormat="1" x14ac:dyDescent="0.25">
      <c r="A1823" s="67" t="s">
        <v>4974</v>
      </c>
      <c r="B1823" s="67" t="s">
        <v>4084</v>
      </c>
      <c r="C1823" s="67" t="s">
        <v>4085</v>
      </c>
      <c r="D1823" s="77" t="s">
        <v>5143</v>
      </c>
      <c r="E1823" s="67" t="s">
        <v>5144</v>
      </c>
      <c r="F1823" s="67" t="s">
        <v>4084</v>
      </c>
      <c r="G1823" s="67" t="s">
        <v>4085</v>
      </c>
      <c r="H1823" s="67" t="s">
        <v>5143</v>
      </c>
      <c r="I1823" s="67" t="s">
        <v>5144</v>
      </c>
    </row>
    <row r="1824" spans="1:9" s="67" customFormat="1" x14ac:dyDescent="0.25">
      <c r="A1824" s="67" t="s">
        <v>4975</v>
      </c>
      <c r="B1824" s="67" t="s">
        <v>4087</v>
      </c>
      <c r="C1824" s="67" t="s">
        <v>4088</v>
      </c>
      <c r="D1824" s="77" t="s">
        <v>5145</v>
      </c>
      <c r="E1824" s="67" t="s">
        <v>5146</v>
      </c>
      <c r="F1824" s="67" t="s">
        <v>4087</v>
      </c>
      <c r="G1824" s="67" t="s">
        <v>4088</v>
      </c>
      <c r="H1824" s="67" t="s">
        <v>5145</v>
      </c>
      <c r="I1824" s="67" t="s">
        <v>5146</v>
      </c>
    </row>
    <row r="1825" spans="1:9" s="67" customFormat="1" x14ac:dyDescent="0.25">
      <c r="A1825" s="67" t="s">
        <v>4976</v>
      </c>
      <c r="B1825" s="67" t="s">
        <v>4090</v>
      </c>
      <c r="C1825" s="67" t="s">
        <v>4091</v>
      </c>
      <c r="D1825" s="77" t="s">
        <v>5147</v>
      </c>
      <c r="E1825" s="67" t="s">
        <v>5148</v>
      </c>
      <c r="F1825" s="67" t="s">
        <v>4090</v>
      </c>
      <c r="G1825" s="67" t="s">
        <v>4091</v>
      </c>
      <c r="H1825" s="67" t="s">
        <v>5147</v>
      </c>
      <c r="I1825" s="67" t="s">
        <v>5148</v>
      </c>
    </row>
    <row r="1826" spans="1:9" s="67" customFormat="1" x14ac:dyDescent="0.25">
      <c r="A1826" s="67" t="s">
        <v>4977</v>
      </c>
      <c r="B1826" s="67" t="s">
        <v>4093</v>
      </c>
      <c r="C1826" s="67" t="s">
        <v>4094</v>
      </c>
      <c r="D1826" s="77" t="s">
        <v>5149</v>
      </c>
      <c r="E1826" s="67" t="s">
        <v>5150</v>
      </c>
      <c r="F1826" s="67" t="s">
        <v>4093</v>
      </c>
      <c r="G1826" s="67" t="s">
        <v>4094</v>
      </c>
      <c r="H1826" s="67" t="s">
        <v>5149</v>
      </c>
      <c r="I1826" s="67" t="s">
        <v>5150</v>
      </c>
    </row>
    <row r="1827" spans="1:9" s="67" customFormat="1" x14ac:dyDescent="0.25">
      <c r="A1827" s="67" t="s">
        <v>3058</v>
      </c>
      <c r="B1827" s="67" t="s">
        <v>312</v>
      </c>
      <c r="C1827" s="67" t="s">
        <v>313</v>
      </c>
      <c r="D1827" s="77" t="s">
        <v>314</v>
      </c>
      <c r="E1827" s="67" t="s">
        <v>315</v>
      </c>
      <c r="F1827" s="67" t="s">
        <v>312</v>
      </c>
      <c r="G1827" s="67" t="s">
        <v>313</v>
      </c>
      <c r="H1827" s="67" t="s">
        <v>314</v>
      </c>
      <c r="I1827" s="67" t="s">
        <v>315</v>
      </c>
    </row>
    <row r="1828" spans="1:9" s="67" customFormat="1" x14ac:dyDescent="0.25">
      <c r="A1828" s="67" t="s">
        <v>3059</v>
      </c>
      <c r="B1828" s="67" t="s">
        <v>316</v>
      </c>
      <c r="C1828" s="67" t="s">
        <v>317</v>
      </c>
      <c r="D1828" s="77" t="s">
        <v>1118</v>
      </c>
      <c r="E1828" s="67" t="s">
        <v>318</v>
      </c>
      <c r="F1828" s="67" t="s">
        <v>316</v>
      </c>
      <c r="G1828" s="67" t="s">
        <v>317</v>
      </c>
      <c r="H1828" s="67" t="s">
        <v>1118</v>
      </c>
      <c r="I1828" s="67" t="s">
        <v>318</v>
      </c>
    </row>
    <row r="1829" spans="1:9" s="67" customFormat="1" x14ac:dyDescent="0.25">
      <c r="A1829" s="67" t="s">
        <v>3060</v>
      </c>
      <c r="B1829" s="67" t="s">
        <v>2096</v>
      </c>
      <c r="C1829" s="67" t="s">
        <v>2097</v>
      </c>
      <c r="D1829" s="77" t="s">
        <v>2098</v>
      </c>
      <c r="E1829" s="67" t="s">
        <v>5360</v>
      </c>
      <c r="F1829" s="67" t="s">
        <v>2096</v>
      </c>
      <c r="G1829" s="67" t="s">
        <v>2097</v>
      </c>
      <c r="H1829" s="67" t="s">
        <v>2098</v>
      </c>
      <c r="I1829" s="67" t="s">
        <v>5360</v>
      </c>
    </row>
    <row r="1830" spans="1:9" s="67" customFormat="1" x14ac:dyDescent="0.25">
      <c r="A1830" s="67" t="s">
        <v>3061</v>
      </c>
      <c r="B1830" s="67" t="s">
        <v>2101</v>
      </c>
      <c r="C1830" s="67" t="s">
        <v>2102</v>
      </c>
      <c r="D1830" s="77" t="s">
        <v>2103</v>
      </c>
      <c r="E1830" s="67" t="s">
        <v>2104</v>
      </c>
      <c r="F1830" s="67" t="s">
        <v>2101</v>
      </c>
      <c r="G1830" s="67" t="s">
        <v>2102</v>
      </c>
      <c r="H1830" s="67" t="s">
        <v>2103</v>
      </c>
      <c r="I1830" s="67" t="s">
        <v>2104</v>
      </c>
    </row>
    <row r="1831" spans="1:9" s="67" customFormat="1" x14ac:dyDescent="0.25">
      <c r="A1831" s="67" t="s">
        <v>3062</v>
      </c>
      <c r="B1831" s="67" t="s">
        <v>2106</v>
      </c>
      <c r="C1831" s="67" t="s">
        <v>2107</v>
      </c>
      <c r="D1831" s="77" t="s">
        <v>2108</v>
      </c>
      <c r="E1831" s="67" t="s">
        <v>2109</v>
      </c>
      <c r="F1831" s="67" t="s">
        <v>2106</v>
      </c>
      <c r="G1831" s="67" t="s">
        <v>3631</v>
      </c>
      <c r="H1831" s="67" t="s">
        <v>2108</v>
      </c>
      <c r="I1831" s="67" t="s">
        <v>2109</v>
      </c>
    </row>
    <row r="1832" spans="1:9" s="67" customFormat="1" x14ac:dyDescent="0.25">
      <c r="A1832" s="67" t="s">
        <v>3063</v>
      </c>
      <c r="B1832" s="67" t="s">
        <v>2111</v>
      </c>
      <c r="C1832" s="67" t="s">
        <v>2112</v>
      </c>
      <c r="D1832" s="77" t="s">
        <v>2113</v>
      </c>
      <c r="E1832" s="67" t="s">
        <v>2114</v>
      </c>
      <c r="F1832" s="67" t="s">
        <v>2111</v>
      </c>
      <c r="G1832" s="67" t="s">
        <v>2112</v>
      </c>
      <c r="H1832" s="67" t="s">
        <v>2113</v>
      </c>
      <c r="I1832" s="67" t="s">
        <v>2114</v>
      </c>
    </row>
    <row r="1833" spans="1:9" s="67" customFormat="1" x14ac:dyDescent="0.25">
      <c r="A1833" s="67" t="s">
        <v>3064</v>
      </c>
      <c r="B1833" s="67" t="s">
        <v>2116</v>
      </c>
      <c r="C1833" s="67" t="s">
        <v>2117</v>
      </c>
      <c r="D1833" s="77" t="s">
        <v>2118</v>
      </c>
      <c r="E1833" s="67" t="s">
        <v>2119</v>
      </c>
      <c r="F1833" s="67" t="s">
        <v>2116</v>
      </c>
      <c r="G1833" s="67" t="s">
        <v>2117</v>
      </c>
      <c r="H1833" s="67" t="s">
        <v>2118</v>
      </c>
      <c r="I1833" s="67" t="s">
        <v>2119</v>
      </c>
    </row>
    <row r="1834" spans="1:9" s="67" customFormat="1" x14ac:dyDescent="0.25">
      <c r="A1834" s="67" t="s">
        <v>3065</v>
      </c>
      <c r="B1834" s="67" t="s">
        <v>2121</v>
      </c>
      <c r="C1834" s="67" t="s">
        <v>2122</v>
      </c>
      <c r="D1834" s="77" t="s">
        <v>2123</v>
      </c>
      <c r="E1834" s="67" t="s">
        <v>2099</v>
      </c>
      <c r="F1834" s="67" t="s">
        <v>2121</v>
      </c>
      <c r="G1834" s="67" t="s">
        <v>2122</v>
      </c>
      <c r="H1834" s="67" t="s">
        <v>2123</v>
      </c>
      <c r="I1834" s="67" t="s">
        <v>2099</v>
      </c>
    </row>
    <row r="1835" spans="1:9" s="67" customFormat="1" x14ac:dyDescent="0.25">
      <c r="A1835" s="67" t="s">
        <v>3066</v>
      </c>
      <c r="B1835" s="67" t="s">
        <v>2125</v>
      </c>
      <c r="C1835" s="67" t="s">
        <v>2126</v>
      </c>
      <c r="D1835" s="77" t="s">
        <v>2127</v>
      </c>
      <c r="E1835" s="67" t="s">
        <v>2128</v>
      </c>
      <c r="F1835" s="67" t="s">
        <v>2125</v>
      </c>
      <c r="G1835" s="67" t="s">
        <v>3629</v>
      </c>
      <c r="H1835" s="67" t="s">
        <v>2127</v>
      </c>
      <c r="I1835" s="67" t="s">
        <v>2128</v>
      </c>
    </row>
    <row r="1836" spans="1:9" s="67" customFormat="1" x14ac:dyDescent="0.25">
      <c r="A1836" s="67" t="s">
        <v>3067</v>
      </c>
      <c r="B1836" s="67" t="s">
        <v>2145</v>
      </c>
      <c r="C1836" s="67" t="s">
        <v>2146</v>
      </c>
      <c r="D1836" s="77" t="s">
        <v>2147</v>
      </c>
      <c r="E1836" s="67" t="s">
        <v>2148</v>
      </c>
      <c r="F1836" s="67" t="s">
        <v>2145</v>
      </c>
      <c r="G1836" s="67" t="s">
        <v>2146</v>
      </c>
      <c r="H1836" s="67" t="s">
        <v>2147</v>
      </c>
      <c r="I1836" s="67" t="s">
        <v>2148</v>
      </c>
    </row>
    <row r="1837" spans="1:9" s="67" customFormat="1" x14ac:dyDescent="0.25">
      <c r="A1837" s="67" t="s">
        <v>3068</v>
      </c>
      <c r="B1837" s="67" t="s">
        <v>2150</v>
      </c>
      <c r="C1837" s="67" t="s">
        <v>2151</v>
      </c>
      <c r="D1837" s="77" t="s">
        <v>2152</v>
      </c>
      <c r="E1837" s="67" t="s">
        <v>2153</v>
      </c>
      <c r="F1837" s="67" t="s">
        <v>2150</v>
      </c>
      <c r="G1837" s="67" t="s">
        <v>2151</v>
      </c>
      <c r="H1837" s="67" t="s">
        <v>2152</v>
      </c>
      <c r="I1837" s="67" t="s">
        <v>2153</v>
      </c>
    </row>
    <row r="1838" spans="1:9" s="67" customFormat="1" x14ac:dyDescent="0.25">
      <c r="A1838" s="67" t="s">
        <v>3069</v>
      </c>
      <c r="B1838" s="67" t="s">
        <v>319</v>
      </c>
      <c r="C1838" s="67" t="s">
        <v>1120</v>
      </c>
      <c r="D1838" s="77" t="s">
        <v>320</v>
      </c>
      <c r="E1838" s="67" t="s">
        <v>321</v>
      </c>
      <c r="F1838" s="67" t="s">
        <v>319</v>
      </c>
      <c r="G1838" s="67" t="s">
        <v>1120</v>
      </c>
      <c r="H1838" s="67" t="s">
        <v>320</v>
      </c>
      <c r="I1838" s="67" t="s">
        <v>321</v>
      </c>
    </row>
    <row r="1839" spans="1:9" s="67" customFormat="1" x14ac:dyDescent="0.25">
      <c r="A1839" s="67" t="s">
        <v>3070</v>
      </c>
      <c r="B1839" s="67" t="s">
        <v>1122</v>
      </c>
      <c r="C1839" s="67" t="s">
        <v>1123</v>
      </c>
      <c r="D1839" s="77" t="s">
        <v>1124</v>
      </c>
      <c r="E1839" s="67" t="s">
        <v>323</v>
      </c>
      <c r="F1839" s="67" t="s">
        <v>1122</v>
      </c>
      <c r="G1839" s="67" t="s">
        <v>1123</v>
      </c>
      <c r="H1839" s="67" t="s">
        <v>1124</v>
      </c>
      <c r="I1839" s="67" t="s">
        <v>323</v>
      </c>
    </row>
    <row r="1840" spans="1:9" s="67" customFormat="1" x14ac:dyDescent="0.25">
      <c r="A1840" s="67" t="s">
        <v>3071</v>
      </c>
      <c r="B1840" s="67" t="s">
        <v>2157</v>
      </c>
      <c r="C1840" s="67" t="s">
        <v>2158</v>
      </c>
      <c r="D1840" s="77" t="s">
        <v>2159</v>
      </c>
      <c r="E1840" s="67" t="s">
        <v>2160</v>
      </c>
      <c r="F1840" s="67" t="s">
        <v>2157</v>
      </c>
      <c r="G1840" s="67" t="s">
        <v>2158</v>
      </c>
      <c r="H1840" s="67" t="s">
        <v>2159</v>
      </c>
      <c r="I1840" s="67" t="s">
        <v>2160</v>
      </c>
    </row>
    <row r="1841" spans="1:9" s="67" customFormat="1" x14ac:dyDescent="0.25">
      <c r="A1841" s="67" t="s">
        <v>3072</v>
      </c>
      <c r="B1841" s="67" t="s">
        <v>1126</v>
      </c>
      <c r="C1841" s="67" t="s">
        <v>1127</v>
      </c>
      <c r="D1841" s="77" t="s">
        <v>322</v>
      </c>
      <c r="E1841" s="67" t="s">
        <v>1128</v>
      </c>
      <c r="F1841" s="67" t="s">
        <v>1126</v>
      </c>
      <c r="G1841" s="67" t="s">
        <v>1127</v>
      </c>
      <c r="H1841" s="67" t="s">
        <v>322</v>
      </c>
      <c r="I1841" s="67" t="s">
        <v>1128</v>
      </c>
    </row>
    <row r="1842" spans="1:9" s="67" customFormat="1" x14ac:dyDescent="0.25">
      <c r="A1842" s="67" t="s">
        <v>3073</v>
      </c>
      <c r="B1842" s="67" t="s">
        <v>1130</v>
      </c>
      <c r="C1842" s="67" t="s">
        <v>1131</v>
      </c>
      <c r="D1842" s="77" t="s">
        <v>324</v>
      </c>
      <c r="E1842" s="67" t="s">
        <v>325</v>
      </c>
      <c r="F1842" s="67" t="s">
        <v>1130</v>
      </c>
      <c r="G1842" s="67" t="s">
        <v>1131</v>
      </c>
      <c r="H1842" s="67" t="s">
        <v>324</v>
      </c>
      <c r="I1842" s="67" t="s">
        <v>325</v>
      </c>
    </row>
    <row r="1843" spans="1:9" s="67" customFormat="1" x14ac:dyDescent="0.25">
      <c r="A1843" s="67" t="s">
        <v>3074</v>
      </c>
      <c r="B1843" s="67" t="s">
        <v>1133</v>
      </c>
      <c r="C1843" s="67" t="s">
        <v>1134</v>
      </c>
      <c r="D1843" s="77" t="s">
        <v>326</v>
      </c>
      <c r="E1843" s="67" t="s">
        <v>327</v>
      </c>
      <c r="F1843" s="67" t="s">
        <v>1133</v>
      </c>
      <c r="G1843" s="67" t="s">
        <v>1134</v>
      </c>
      <c r="H1843" s="67" t="s">
        <v>326</v>
      </c>
      <c r="I1843" s="67" t="s">
        <v>327</v>
      </c>
    </row>
    <row r="1844" spans="1:9" s="67" customFormat="1" x14ac:dyDescent="0.25">
      <c r="A1844" s="67" t="s">
        <v>3075</v>
      </c>
      <c r="B1844" s="67" t="s">
        <v>1136</v>
      </c>
      <c r="C1844" s="67" t="s">
        <v>1137</v>
      </c>
      <c r="D1844" s="77" t="s">
        <v>1138</v>
      </c>
      <c r="E1844" s="67" t="s">
        <v>1139</v>
      </c>
      <c r="F1844" s="67" t="s">
        <v>1136</v>
      </c>
      <c r="G1844" s="67" t="s">
        <v>1137</v>
      </c>
      <c r="H1844" s="67" t="s">
        <v>1138</v>
      </c>
      <c r="I1844" s="67" t="s">
        <v>1139</v>
      </c>
    </row>
    <row r="1845" spans="1:9" s="67" customFormat="1" x14ac:dyDescent="0.25">
      <c r="A1845" s="67" t="s">
        <v>3076</v>
      </c>
      <c r="B1845" s="67" t="s">
        <v>4100</v>
      </c>
      <c r="C1845" s="67" t="s">
        <v>4101</v>
      </c>
      <c r="D1845" s="77" t="s">
        <v>4102</v>
      </c>
      <c r="E1845" s="67" t="s">
        <v>4103</v>
      </c>
      <c r="F1845" s="67" t="s">
        <v>4100</v>
      </c>
      <c r="G1845" s="67" t="s">
        <v>4101</v>
      </c>
      <c r="H1845" s="67" t="s">
        <v>4102</v>
      </c>
      <c r="I1845" s="67" t="s">
        <v>4103</v>
      </c>
    </row>
    <row r="1846" spans="1:9" s="67" customFormat="1" x14ac:dyDescent="0.25">
      <c r="A1846" s="67" t="s">
        <v>3077</v>
      </c>
      <c r="B1846" s="67" t="s">
        <v>328</v>
      </c>
      <c r="C1846" s="67" t="s">
        <v>1142</v>
      </c>
      <c r="D1846" s="77" t="s">
        <v>329</v>
      </c>
      <c r="E1846" s="67" t="s">
        <v>330</v>
      </c>
      <c r="F1846" s="67" t="s">
        <v>328</v>
      </c>
      <c r="G1846" s="67" t="s">
        <v>1142</v>
      </c>
      <c r="H1846" s="67" t="s">
        <v>329</v>
      </c>
      <c r="I1846" s="67" t="s">
        <v>330</v>
      </c>
    </row>
    <row r="1847" spans="1:9" s="67" customFormat="1" x14ac:dyDescent="0.25">
      <c r="A1847" s="67" t="s">
        <v>3078</v>
      </c>
      <c r="B1847" s="67" t="s">
        <v>331</v>
      </c>
      <c r="C1847" s="67" t="s">
        <v>332</v>
      </c>
      <c r="D1847" s="77" t="s">
        <v>333</v>
      </c>
      <c r="E1847" s="67" t="s">
        <v>334</v>
      </c>
      <c r="F1847" s="67" t="s">
        <v>331</v>
      </c>
      <c r="G1847" s="67" t="s">
        <v>332</v>
      </c>
      <c r="H1847" s="67" t="s">
        <v>333</v>
      </c>
      <c r="I1847" s="67" t="s">
        <v>334</v>
      </c>
    </row>
    <row r="1848" spans="1:9" s="67" customFormat="1" x14ac:dyDescent="0.25">
      <c r="A1848" s="67" t="s">
        <v>3079</v>
      </c>
      <c r="B1848" s="67" t="s">
        <v>1145</v>
      </c>
      <c r="C1848" s="67" t="s">
        <v>335</v>
      </c>
      <c r="D1848" s="77" t="s">
        <v>336</v>
      </c>
      <c r="E1848" s="67" t="s">
        <v>337</v>
      </c>
      <c r="F1848" s="67" t="s">
        <v>1145</v>
      </c>
      <c r="G1848" s="67" t="s">
        <v>335</v>
      </c>
      <c r="H1848" s="67" t="s">
        <v>336</v>
      </c>
      <c r="I1848" s="67" t="s">
        <v>337</v>
      </c>
    </row>
    <row r="1849" spans="1:9" s="67" customFormat="1" x14ac:dyDescent="0.25">
      <c r="A1849" s="67" t="s">
        <v>3080</v>
      </c>
      <c r="B1849" s="67" t="s">
        <v>1147</v>
      </c>
      <c r="C1849" s="67" t="s">
        <v>338</v>
      </c>
      <c r="D1849" s="77" t="s">
        <v>339</v>
      </c>
      <c r="E1849" s="67" t="s">
        <v>340</v>
      </c>
      <c r="F1849" s="67" t="s">
        <v>3634</v>
      </c>
      <c r="G1849" s="67" t="s">
        <v>338</v>
      </c>
      <c r="H1849" s="67" t="s">
        <v>339</v>
      </c>
      <c r="I1849" s="67" t="s">
        <v>340</v>
      </c>
    </row>
    <row r="1850" spans="1:9" s="67" customFormat="1" x14ac:dyDescent="0.25">
      <c r="A1850" s="67" t="s">
        <v>3081</v>
      </c>
      <c r="B1850" s="67" t="s">
        <v>1147</v>
      </c>
      <c r="C1850" s="67" t="s">
        <v>338</v>
      </c>
      <c r="D1850" s="77" t="s">
        <v>339</v>
      </c>
      <c r="E1850" s="67" t="s">
        <v>340</v>
      </c>
      <c r="F1850" s="67" t="s">
        <v>3634</v>
      </c>
      <c r="G1850" s="67" t="s">
        <v>338</v>
      </c>
      <c r="H1850" s="67" t="s">
        <v>339</v>
      </c>
      <c r="I1850" s="67" t="s">
        <v>340</v>
      </c>
    </row>
    <row r="1851" spans="1:9" s="67" customFormat="1" x14ac:dyDescent="0.25">
      <c r="A1851" s="67" t="s">
        <v>3082</v>
      </c>
      <c r="B1851" s="67" t="s">
        <v>341</v>
      </c>
      <c r="C1851" s="67" t="s">
        <v>342</v>
      </c>
      <c r="D1851" s="77" t="s">
        <v>1150</v>
      </c>
      <c r="E1851" s="67" t="s">
        <v>343</v>
      </c>
      <c r="F1851" s="67" t="s">
        <v>341</v>
      </c>
      <c r="G1851" s="67" t="s">
        <v>342</v>
      </c>
      <c r="H1851" s="67" t="s">
        <v>1150</v>
      </c>
      <c r="I1851" s="67" t="s">
        <v>343</v>
      </c>
    </row>
    <row r="1852" spans="1:9" s="67" customFormat="1" x14ac:dyDescent="0.25">
      <c r="A1852" s="67" t="s">
        <v>3083</v>
      </c>
      <c r="B1852" s="67" t="s">
        <v>344</v>
      </c>
      <c r="C1852" s="67" t="s">
        <v>345</v>
      </c>
      <c r="D1852" s="77" t="s">
        <v>1152</v>
      </c>
      <c r="E1852" s="67" t="s">
        <v>346</v>
      </c>
      <c r="F1852" s="67" t="s">
        <v>344</v>
      </c>
      <c r="G1852" s="67" t="s">
        <v>345</v>
      </c>
      <c r="H1852" s="67" t="s">
        <v>1152</v>
      </c>
      <c r="I1852" s="67" t="s">
        <v>346</v>
      </c>
    </row>
    <row r="1853" spans="1:9" s="67" customFormat="1" x14ac:dyDescent="0.25">
      <c r="A1853" s="67" t="s">
        <v>3084</v>
      </c>
      <c r="B1853" s="67" t="s">
        <v>1154</v>
      </c>
      <c r="C1853" s="67" t="s">
        <v>1155</v>
      </c>
      <c r="D1853" s="77" t="s">
        <v>1156</v>
      </c>
      <c r="E1853" s="67" t="s">
        <v>1157</v>
      </c>
      <c r="F1853" s="67" t="s">
        <v>1154</v>
      </c>
      <c r="G1853" s="67" t="s">
        <v>1155</v>
      </c>
      <c r="H1853" s="67" t="s">
        <v>1156</v>
      </c>
      <c r="I1853" s="67" t="s">
        <v>1157</v>
      </c>
    </row>
    <row r="1854" spans="1:9" s="67" customFormat="1" x14ac:dyDescent="0.25">
      <c r="A1854" s="67" t="s">
        <v>3085</v>
      </c>
      <c r="B1854" s="67" t="s">
        <v>1159</v>
      </c>
      <c r="C1854" s="67" t="s">
        <v>1160</v>
      </c>
      <c r="D1854" s="77" t="s">
        <v>1161</v>
      </c>
      <c r="E1854" s="67" t="s">
        <v>1162</v>
      </c>
      <c r="F1854" s="67" t="s">
        <v>1159</v>
      </c>
      <c r="G1854" s="67" t="s">
        <v>1160</v>
      </c>
      <c r="H1854" s="67" t="s">
        <v>1161</v>
      </c>
      <c r="I1854" s="67" t="s">
        <v>1162</v>
      </c>
    </row>
    <row r="1855" spans="1:9" s="67" customFormat="1" x14ac:dyDescent="0.25">
      <c r="A1855" s="67" t="s">
        <v>3086</v>
      </c>
      <c r="B1855" s="67" t="s">
        <v>1164</v>
      </c>
      <c r="C1855" s="67" t="s">
        <v>1165</v>
      </c>
      <c r="D1855" s="77" t="s">
        <v>1166</v>
      </c>
      <c r="E1855" s="67" t="s">
        <v>1167</v>
      </c>
      <c r="F1855" s="67" t="s">
        <v>1164</v>
      </c>
      <c r="G1855" s="67" t="s">
        <v>1165</v>
      </c>
      <c r="H1855" s="67" t="s">
        <v>1166</v>
      </c>
      <c r="I1855" s="67" t="s">
        <v>1167</v>
      </c>
    </row>
    <row r="1856" spans="1:9" s="67" customFormat="1" x14ac:dyDescent="0.25">
      <c r="A1856" s="67" t="s">
        <v>3087</v>
      </c>
      <c r="B1856" s="67" t="s">
        <v>1169</v>
      </c>
      <c r="C1856" s="67" t="s">
        <v>1170</v>
      </c>
      <c r="D1856" s="77" t="s">
        <v>1171</v>
      </c>
      <c r="E1856" s="67" t="s">
        <v>1172</v>
      </c>
      <c r="F1856" s="67" t="s">
        <v>1169</v>
      </c>
      <c r="G1856" s="67" t="s">
        <v>1170</v>
      </c>
      <c r="H1856" s="67" t="s">
        <v>1171</v>
      </c>
      <c r="I1856" s="67" t="s">
        <v>1172</v>
      </c>
    </row>
    <row r="1857" spans="1:9" s="67" customFormat="1" x14ac:dyDescent="0.25">
      <c r="A1857" s="67" t="s">
        <v>3088</v>
      </c>
      <c r="B1857" s="67" t="s">
        <v>1174</v>
      </c>
      <c r="C1857" s="67" t="s">
        <v>1175</v>
      </c>
      <c r="D1857" s="77" t="s">
        <v>1176</v>
      </c>
      <c r="E1857" s="67" t="s">
        <v>1177</v>
      </c>
      <c r="F1857" s="67" t="s">
        <v>1174</v>
      </c>
      <c r="G1857" s="67" t="s">
        <v>1175</v>
      </c>
      <c r="H1857" s="67" t="s">
        <v>1176</v>
      </c>
      <c r="I1857" s="67" t="s">
        <v>1177</v>
      </c>
    </row>
    <row r="1858" spans="1:9" s="67" customFormat="1" x14ac:dyDescent="0.25">
      <c r="A1858" s="67" t="s">
        <v>3089</v>
      </c>
      <c r="B1858" s="67" t="s">
        <v>347</v>
      </c>
      <c r="C1858" s="67" t="s">
        <v>348</v>
      </c>
      <c r="D1858" s="77" t="s">
        <v>349</v>
      </c>
      <c r="E1858" s="67" t="s">
        <v>350</v>
      </c>
      <c r="F1858" s="67" t="s">
        <v>347</v>
      </c>
      <c r="G1858" s="67" t="s">
        <v>348</v>
      </c>
      <c r="H1858" s="67" t="s">
        <v>349</v>
      </c>
      <c r="I1858" s="67" t="s">
        <v>350</v>
      </c>
    </row>
    <row r="1859" spans="1:9" s="67" customFormat="1" x14ac:dyDescent="0.25">
      <c r="A1859" s="67" t="s">
        <v>3090</v>
      </c>
      <c r="B1859" s="67" t="s">
        <v>351</v>
      </c>
      <c r="C1859" s="67" t="s">
        <v>352</v>
      </c>
      <c r="D1859" s="77" t="s">
        <v>353</v>
      </c>
      <c r="E1859" s="67" t="s">
        <v>354</v>
      </c>
      <c r="F1859" s="67" t="s">
        <v>351</v>
      </c>
      <c r="G1859" s="67" t="s">
        <v>352</v>
      </c>
      <c r="H1859" s="67" t="s">
        <v>353</v>
      </c>
      <c r="I1859" s="67" t="s">
        <v>354</v>
      </c>
    </row>
    <row r="1860" spans="1:9" s="67" customFormat="1" x14ac:dyDescent="0.25">
      <c r="A1860" s="67" t="s">
        <v>4978</v>
      </c>
      <c r="B1860" s="67" t="s">
        <v>351</v>
      </c>
      <c r="C1860" s="67" t="s">
        <v>352</v>
      </c>
      <c r="D1860" s="77" t="s">
        <v>353</v>
      </c>
      <c r="E1860" s="67" t="s">
        <v>354</v>
      </c>
      <c r="F1860" s="67" t="s">
        <v>351</v>
      </c>
      <c r="G1860" s="67" t="s">
        <v>352</v>
      </c>
      <c r="H1860" s="67" t="s">
        <v>353</v>
      </c>
      <c r="I1860" s="67" t="s">
        <v>354</v>
      </c>
    </row>
    <row r="1861" spans="1:9" s="67" customFormat="1" x14ac:dyDescent="0.25">
      <c r="A1861" s="67" t="s">
        <v>4979</v>
      </c>
      <c r="B1861" s="67" t="s">
        <v>351</v>
      </c>
      <c r="C1861" s="67" t="s">
        <v>352</v>
      </c>
      <c r="D1861" s="77" t="s">
        <v>353</v>
      </c>
      <c r="E1861" s="67" t="s">
        <v>354</v>
      </c>
      <c r="F1861" s="67" t="s">
        <v>351</v>
      </c>
      <c r="G1861" s="67" t="s">
        <v>352</v>
      </c>
      <c r="H1861" s="67" t="s">
        <v>353</v>
      </c>
      <c r="I1861" s="67" t="s">
        <v>354</v>
      </c>
    </row>
    <row r="1862" spans="1:9" s="67" customFormat="1" x14ac:dyDescent="0.25">
      <c r="A1862" s="67" t="s">
        <v>3091</v>
      </c>
      <c r="B1862" s="67" t="s">
        <v>1181</v>
      </c>
      <c r="C1862" s="67" t="s">
        <v>1182</v>
      </c>
      <c r="D1862" s="77" t="s">
        <v>1183</v>
      </c>
      <c r="E1862" s="67" t="s">
        <v>1184</v>
      </c>
      <c r="F1862" s="67" t="s">
        <v>1181</v>
      </c>
      <c r="G1862" s="67" t="s">
        <v>1182</v>
      </c>
      <c r="H1862" s="67" t="s">
        <v>1183</v>
      </c>
      <c r="I1862" s="67" t="s">
        <v>1184</v>
      </c>
    </row>
    <row r="1863" spans="1:9" s="67" customFormat="1" x14ac:dyDescent="0.25">
      <c r="A1863" s="67" t="s">
        <v>3092</v>
      </c>
      <c r="B1863" s="67" t="s">
        <v>1186</v>
      </c>
      <c r="C1863" s="67" t="s">
        <v>1187</v>
      </c>
      <c r="D1863" s="77" t="s">
        <v>1188</v>
      </c>
      <c r="E1863" s="67" t="s">
        <v>1189</v>
      </c>
      <c r="F1863" s="67" t="s">
        <v>1186</v>
      </c>
      <c r="G1863" s="67" t="s">
        <v>1187</v>
      </c>
      <c r="H1863" s="67" t="s">
        <v>1188</v>
      </c>
      <c r="I1863" s="67" t="s">
        <v>1189</v>
      </c>
    </row>
    <row r="1864" spans="1:9" s="67" customFormat="1" x14ac:dyDescent="0.25">
      <c r="A1864" s="67" t="s">
        <v>4980</v>
      </c>
      <c r="B1864" s="67" t="s">
        <v>4106</v>
      </c>
      <c r="C1864" s="67" t="s">
        <v>4107</v>
      </c>
      <c r="D1864" s="77" t="s">
        <v>4108</v>
      </c>
      <c r="E1864" s="67" t="s">
        <v>4109</v>
      </c>
      <c r="F1864" s="67" t="s">
        <v>4106</v>
      </c>
      <c r="G1864" s="67" t="s">
        <v>4107</v>
      </c>
      <c r="H1864" s="67" t="s">
        <v>4108</v>
      </c>
      <c r="I1864" s="67" t="s">
        <v>4109</v>
      </c>
    </row>
    <row r="1865" spans="1:9" s="67" customFormat="1" x14ac:dyDescent="0.25">
      <c r="A1865" s="67" t="s">
        <v>4981</v>
      </c>
      <c r="B1865" s="67" t="s">
        <v>4111</v>
      </c>
      <c r="C1865" s="67" t="s">
        <v>4112</v>
      </c>
      <c r="D1865" s="77" t="s">
        <v>4113</v>
      </c>
      <c r="E1865" s="67" t="s">
        <v>4114</v>
      </c>
      <c r="F1865" s="67" t="s">
        <v>4111</v>
      </c>
      <c r="G1865" s="67" t="s">
        <v>4112</v>
      </c>
      <c r="H1865" s="67" t="s">
        <v>4113</v>
      </c>
      <c r="I1865" s="67" t="s">
        <v>4114</v>
      </c>
    </row>
    <row r="1866" spans="1:9" s="67" customFormat="1" x14ac:dyDescent="0.25">
      <c r="A1866" s="67" t="s">
        <v>3093</v>
      </c>
      <c r="B1866" s="67" t="s">
        <v>1191</v>
      </c>
      <c r="C1866" s="67" t="s">
        <v>1191</v>
      </c>
      <c r="D1866" s="77" t="s">
        <v>1191</v>
      </c>
      <c r="E1866" s="67" t="s">
        <v>1191</v>
      </c>
      <c r="F1866" s="67" t="s">
        <v>1191</v>
      </c>
      <c r="G1866" s="67" t="s">
        <v>1191</v>
      </c>
      <c r="H1866" s="67" t="s">
        <v>1191</v>
      </c>
      <c r="I1866" s="67" t="s">
        <v>1191</v>
      </c>
    </row>
    <row r="1867" spans="1:9" s="67" customFormat="1" x14ac:dyDescent="0.25">
      <c r="A1867" s="67" t="s">
        <v>3094</v>
      </c>
      <c r="B1867" s="67" t="s">
        <v>1193</v>
      </c>
      <c r="C1867" s="67" t="s">
        <v>1194</v>
      </c>
      <c r="D1867" s="77" t="s">
        <v>1195</v>
      </c>
      <c r="E1867" s="67" t="s">
        <v>1196</v>
      </c>
      <c r="F1867" s="67" t="s">
        <v>1193</v>
      </c>
      <c r="G1867" s="67" t="s">
        <v>1194</v>
      </c>
      <c r="H1867" s="67" t="s">
        <v>1195</v>
      </c>
      <c r="I1867" s="67" t="s">
        <v>1196</v>
      </c>
    </row>
    <row r="1868" spans="1:9" s="67" customFormat="1" x14ac:dyDescent="0.25">
      <c r="A1868" s="67" t="s">
        <v>3095</v>
      </c>
      <c r="B1868" s="67" t="s">
        <v>1198</v>
      </c>
      <c r="C1868" s="67" t="s">
        <v>1199</v>
      </c>
      <c r="D1868" s="77" t="s">
        <v>1200</v>
      </c>
      <c r="E1868" s="67" t="s">
        <v>1201</v>
      </c>
      <c r="F1868" s="67" t="s">
        <v>1198</v>
      </c>
      <c r="G1868" s="67" t="s">
        <v>1199</v>
      </c>
      <c r="H1868" s="67" t="s">
        <v>1200</v>
      </c>
      <c r="I1868" s="67" t="s">
        <v>1201</v>
      </c>
    </row>
    <row r="1869" spans="1:9" s="67" customFormat="1" x14ac:dyDescent="0.25">
      <c r="A1869" s="67" t="s">
        <v>3096</v>
      </c>
      <c r="B1869" s="67" t="s">
        <v>1203</v>
      </c>
      <c r="C1869" s="67" t="s">
        <v>1204</v>
      </c>
      <c r="D1869" s="77" t="s">
        <v>1205</v>
      </c>
      <c r="E1869" s="67" t="s">
        <v>1206</v>
      </c>
      <c r="F1869" s="67" t="s">
        <v>1203</v>
      </c>
      <c r="G1869" s="67" t="s">
        <v>1204</v>
      </c>
      <c r="H1869" s="67" t="s">
        <v>1205</v>
      </c>
      <c r="I1869" s="67" t="s">
        <v>1206</v>
      </c>
    </row>
    <row r="1870" spans="1:9" s="67" customFormat="1" x14ac:dyDescent="0.25">
      <c r="A1870" s="67" t="s">
        <v>3097</v>
      </c>
      <c r="B1870" s="67" t="s">
        <v>1213</v>
      </c>
      <c r="C1870" s="67" t="s">
        <v>1214</v>
      </c>
      <c r="D1870" s="77" t="s">
        <v>1215</v>
      </c>
      <c r="E1870" s="67" t="s">
        <v>1216</v>
      </c>
      <c r="F1870" s="67" t="s">
        <v>1213</v>
      </c>
      <c r="G1870" s="67" t="s">
        <v>1214</v>
      </c>
      <c r="H1870" s="67" t="s">
        <v>1215</v>
      </c>
      <c r="I1870" s="67" t="s">
        <v>1216</v>
      </c>
    </row>
    <row r="1871" spans="1:9" s="67" customFormat="1" x14ac:dyDescent="0.25">
      <c r="A1871" s="67" t="s">
        <v>4982</v>
      </c>
      <c r="B1871" s="67" t="s">
        <v>3637</v>
      </c>
      <c r="C1871" s="67" t="s">
        <v>3638</v>
      </c>
      <c r="D1871" s="77" t="s">
        <v>3639</v>
      </c>
      <c r="E1871" s="67" t="s">
        <v>3640</v>
      </c>
      <c r="F1871" s="67" t="s">
        <v>3637</v>
      </c>
      <c r="G1871" s="67" t="s">
        <v>3638</v>
      </c>
      <c r="H1871" s="67" t="s">
        <v>3639</v>
      </c>
      <c r="I1871" s="67" t="s">
        <v>3640</v>
      </c>
    </row>
    <row r="1872" spans="1:9" s="67" customFormat="1" x14ac:dyDescent="0.25">
      <c r="A1872" s="67" t="s">
        <v>4983</v>
      </c>
      <c r="B1872" s="67" t="s">
        <v>3642</v>
      </c>
      <c r="C1872" s="67" t="s">
        <v>3643</v>
      </c>
      <c r="D1872" s="77" t="s">
        <v>3644</v>
      </c>
      <c r="E1872" s="67" t="s">
        <v>3645</v>
      </c>
      <c r="F1872" s="67" t="s">
        <v>3642</v>
      </c>
      <c r="G1872" s="67" t="s">
        <v>3643</v>
      </c>
      <c r="H1872" s="67" t="s">
        <v>3644</v>
      </c>
      <c r="I1872" s="67" t="s">
        <v>3645</v>
      </c>
    </row>
    <row r="1873" spans="1:9" s="67" customFormat="1" x14ac:dyDescent="0.25">
      <c r="A1873" s="67" t="s">
        <v>4984</v>
      </c>
      <c r="B1873" s="67" t="s">
        <v>3647</v>
      </c>
      <c r="C1873" s="67" t="s">
        <v>3648</v>
      </c>
      <c r="D1873" s="77" t="s">
        <v>3649</v>
      </c>
      <c r="E1873" s="67" t="s">
        <v>3650</v>
      </c>
      <c r="F1873" s="67" t="s">
        <v>3647</v>
      </c>
      <c r="G1873" s="67" t="s">
        <v>3648</v>
      </c>
      <c r="H1873" s="67" t="s">
        <v>3649</v>
      </c>
      <c r="I1873" s="67" t="s">
        <v>3650</v>
      </c>
    </row>
    <row r="1874" spans="1:9" s="67" customFormat="1" x14ac:dyDescent="0.25">
      <c r="A1874" s="67" t="s">
        <v>4985</v>
      </c>
      <c r="B1874" s="67" t="s">
        <v>3652</v>
      </c>
      <c r="C1874" s="67" t="s">
        <v>3653</v>
      </c>
      <c r="D1874" s="77" t="s">
        <v>3654</v>
      </c>
      <c r="E1874" s="67" t="s">
        <v>3655</v>
      </c>
      <c r="F1874" s="67" t="s">
        <v>3652</v>
      </c>
      <c r="G1874" s="67" t="s">
        <v>3653</v>
      </c>
      <c r="H1874" s="67" t="s">
        <v>3654</v>
      </c>
      <c r="I1874" s="67" t="s">
        <v>3655</v>
      </c>
    </row>
    <row r="1875" spans="1:9" s="67" customFormat="1" x14ac:dyDescent="0.25">
      <c r="A1875" s="67" t="s">
        <v>4986</v>
      </c>
      <c r="B1875" s="67" t="s">
        <v>3657</v>
      </c>
      <c r="C1875" s="67" t="s">
        <v>3658</v>
      </c>
      <c r="D1875" s="77" t="s">
        <v>3659</v>
      </c>
      <c r="E1875" s="67" t="s">
        <v>3660</v>
      </c>
      <c r="F1875" s="67" t="s">
        <v>3657</v>
      </c>
      <c r="G1875" s="67" t="s">
        <v>3658</v>
      </c>
      <c r="H1875" s="67" t="s">
        <v>3659</v>
      </c>
      <c r="I1875" s="67" t="s">
        <v>3660</v>
      </c>
    </row>
    <row r="1876" spans="1:9" s="67" customFormat="1" x14ac:dyDescent="0.25">
      <c r="A1876" s="67" t="s">
        <v>3098</v>
      </c>
      <c r="B1876" s="67" t="s">
        <v>2178</v>
      </c>
      <c r="C1876" s="67" t="s">
        <v>2179</v>
      </c>
      <c r="D1876" s="77" t="s">
        <v>2180</v>
      </c>
      <c r="E1876" s="67" t="s">
        <v>2181</v>
      </c>
      <c r="F1876" s="67" t="s">
        <v>2178</v>
      </c>
      <c r="G1876" s="67" t="s">
        <v>2179</v>
      </c>
      <c r="H1876" s="67" t="s">
        <v>2180</v>
      </c>
      <c r="I1876" s="67" t="s">
        <v>2181</v>
      </c>
    </row>
    <row r="1877" spans="1:9" s="67" customFormat="1" x14ac:dyDescent="0.25">
      <c r="A1877" s="67" t="s">
        <v>3099</v>
      </c>
      <c r="B1877" s="67" t="s">
        <v>355</v>
      </c>
      <c r="C1877" s="67" t="s">
        <v>356</v>
      </c>
      <c r="D1877" s="77" t="s">
        <v>357</v>
      </c>
      <c r="E1877" s="67" t="s">
        <v>358</v>
      </c>
      <c r="F1877" s="67" t="s">
        <v>355</v>
      </c>
      <c r="G1877" s="67" t="s">
        <v>356</v>
      </c>
      <c r="H1877" s="67" t="s">
        <v>357</v>
      </c>
      <c r="I1877" s="67" t="s">
        <v>358</v>
      </c>
    </row>
    <row r="1878" spans="1:9" s="67" customFormat="1" x14ac:dyDescent="0.25">
      <c r="A1878" s="67" t="s">
        <v>3100</v>
      </c>
      <c r="B1878" s="67" t="s">
        <v>1219</v>
      </c>
      <c r="C1878" s="67" t="s">
        <v>1220</v>
      </c>
      <c r="D1878" s="77" t="s">
        <v>359</v>
      </c>
      <c r="E1878" s="67" t="s">
        <v>360</v>
      </c>
      <c r="F1878" s="67" t="s">
        <v>3661</v>
      </c>
      <c r="G1878" s="67" t="s">
        <v>3662</v>
      </c>
      <c r="H1878" s="67" t="s">
        <v>3663</v>
      </c>
      <c r="I1878" s="67" t="s">
        <v>4115</v>
      </c>
    </row>
    <row r="1879" spans="1:9" s="67" customFormat="1" x14ac:dyDescent="0.25">
      <c r="A1879" s="67" t="s">
        <v>3101</v>
      </c>
      <c r="B1879" s="67" t="s">
        <v>1222</v>
      </c>
      <c r="C1879" s="67" t="s">
        <v>1223</v>
      </c>
      <c r="D1879" s="77" t="s">
        <v>1224</v>
      </c>
      <c r="E1879" s="67" t="s">
        <v>1225</v>
      </c>
      <c r="F1879" s="67" t="s">
        <v>1222</v>
      </c>
      <c r="G1879" s="67" t="s">
        <v>1223</v>
      </c>
      <c r="H1879" s="67" t="s">
        <v>1224</v>
      </c>
      <c r="I1879" s="67" t="s">
        <v>1225</v>
      </c>
    </row>
    <row r="1880" spans="1:9" s="67" customFormat="1" x14ac:dyDescent="0.25">
      <c r="A1880" s="67" t="s">
        <v>3102</v>
      </c>
      <c r="B1880" s="67" t="s">
        <v>361</v>
      </c>
      <c r="C1880" s="67" t="s">
        <v>362</v>
      </c>
      <c r="D1880" s="77" t="s">
        <v>363</v>
      </c>
      <c r="E1880" s="67" t="s">
        <v>364</v>
      </c>
      <c r="F1880" s="67" t="s">
        <v>361</v>
      </c>
      <c r="G1880" s="67" t="s">
        <v>362</v>
      </c>
      <c r="H1880" s="67" t="s">
        <v>363</v>
      </c>
      <c r="I1880" s="67" t="s">
        <v>364</v>
      </c>
    </row>
    <row r="1881" spans="1:9" s="67" customFormat="1" x14ac:dyDescent="0.25">
      <c r="A1881" s="67" t="s">
        <v>3103</v>
      </c>
      <c r="B1881" s="67" t="s">
        <v>1228</v>
      </c>
      <c r="C1881" s="67" t="s">
        <v>1229</v>
      </c>
      <c r="D1881" s="77" t="s">
        <v>365</v>
      </c>
      <c r="E1881" s="67" t="s">
        <v>5151</v>
      </c>
      <c r="F1881" s="67" t="s">
        <v>3664</v>
      </c>
      <c r="G1881" s="67" t="s">
        <v>3665</v>
      </c>
      <c r="H1881" s="67" t="s">
        <v>3666</v>
      </c>
      <c r="I1881" s="67" t="s">
        <v>5151</v>
      </c>
    </row>
    <row r="1882" spans="1:9" s="67" customFormat="1" x14ac:dyDescent="0.25">
      <c r="A1882" s="67" t="s">
        <v>3104</v>
      </c>
      <c r="B1882" s="67" t="s">
        <v>1231</v>
      </c>
      <c r="C1882" s="67" t="s">
        <v>1232</v>
      </c>
      <c r="D1882" s="77" t="s">
        <v>367</v>
      </c>
      <c r="E1882" s="67" t="s">
        <v>366</v>
      </c>
      <c r="F1882" s="67" t="s">
        <v>3667</v>
      </c>
      <c r="G1882" s="67" t="s">
        <v>3668</v>
      </c>
      <c r="H1882" s="67" t="s">
        <v>3669</v>
      </c>
      <c r="I1882" s="67" t="s">
        <v>366</v>
      </c>
    </row>
    <row r="1883" spans="1:9" s="67" customFormat="1" x14ac:dyDescent="0.25">
      <c r="A1883" s="67" t="s">
        <v>3105</v>
      </c>
      <c r="B1883" s="67" t="s">
        <v>2188</v>
      </c>
      <c r="C1883" s="67" t="s">
        <v>2189</v>
      </c>
      <c r="D1883" s="77" t="s">
        <v>2190</v>
      </c>
      <c r="E1883" s="67" t="s">
        <v>5289</v>
      </c>
      <c r="F1883" s="67" t="s">
        <v>2188</v>
      </c>
      <c r="G1883" s="67" t="s">
        <v>2189</v>
      </c>
      <c r="H1883" s="67" t="s">
        <v>2190</v>
      </c>
      <c r="I1883" s="67" t="s">
        <v>5289</v>
      </c>
    </row>
    <row r="1884" spans="1:9" s="67" customFormat="1" x14ac:dyDescent="0.25">
      <c r="A1884" s="67" t="s">
        <v>3106</v>
      </c>
      <c r="B1884" s="67" t="s">
        <v>368</v>
      </c>
      <c r="C1884" s="67" t="s">
        <v>369</v>
      </c>
      <c r="D1884" s="77" t="s">
        <v>370</v>
      </c>
      <c r="E1884" s="67" t="s">
        <v>371</v>
      </c>
      <c r="F1884" s="67" t="s">
        <v>368</v>
      </c>
      <c r="G1884" s="67" t="s">
        <v>369</v>
      </c>
      <c r="H1884" s="67" t="s">
        <v>370</v>
      </c>
      <c r="I1884" s="67" t="s">
        <v>371</v>
      </c>
    </row>
    <row r="1885" spans="1:9" s="67" customFormat="1" x14ac:dyDescent="0.25">
      <c r="A1885" s="67" t="s">
        <v>3107</v>
      </c>
      <c r="B1885" s="67" t="s">
        <v>1235</v>
      </c>
      <c r="C1885" s="67" t="s">
        <v>1236</v>
      </c>
      <c r="D1885" s="77" t="s">
        <v>1237</v>
      </c>
      <c r="E1885" s="67" t="s">
        <v>1238</v>
      </c>
      <c r="F1885" s="67" t="s">
        <v>1235</v>
      </c>
      <c r="G1885" s="67" t="s">
        <v>1236</v>
      </c>
      <c r="H1885" s="67" t="s">
        <v>1237</v>
      </c>
      <c r="I1885" s="67" t="s">
        <v>1238</v>
      </c>
    </row>
    <row r="1886" spans="1:9" s="67" customFormat="1" x14ac:dyDescent="0.25">
      <c r="A1886" s="67" t="s">
        <v>3108</v>
      </c>
      <c r="B1886" s="67" t="s">
        <v>1240</v>
      </c>
      <c r="C1886" s="67" t="s">
        <v>1241</v>
      </c>
      <c r="D1886" s="77" t="s">
        <v>1242</v>
      </c>
      <c r="E1886" s="67" t="s">
        <v>1243</v>
      </c>
      <c r="F1886" s="67" t="s">
        <v>1240</v>
      </c>
      <c r="G1886" s="67" t="s">
        <v>1241</v>
      </c>
      <c r="H1886" s="67" t="s">
        <v>1242</v>
      </c>
      <c r="I1886" s="67" t="s">
        <v>1243</v>
      </c>
    </row>
    <row r="1887" spans="1:9" s="67" customFormat="1" x14ac:dyDescent="0.25">
      <c r="A1887" s="67" t="s">
        <v>3109</v>
      </c>
      <c r="B1887" s="67" t="s">
        <v>2195</v>
      </c>
      <c r="C1887" s="67" t="s">
        <v>2196</v>
      </c>
      <c r="D1887" s="77" t="s">
        <v>2197</v>
      </c>
      <c r="E1887" s="67" t="s">
        <v>2198</v>
      </c>
      <c r="F1887" s="67" t="s">
        <v>2195</v>
      </c>
      <c r="G1887" s="67" t="s">
        <v>2196</v>
      </c>
      <c r="H1887" s="67" t="s">
        <v>2197</v>
      </c>
      <c r="I1887" s="67" t="s">
        <v>2198</v>
      </c>
    </row>
    <row r="1888" spans="1:9" s="67" customFormat="1" x14ac:dyDescent="0.25">
      <c r="A1888" s="67" t="s">
        <v>3110</v>
      </c>
      <c r="B1888" s="67" t="s">
        <v>372</v>
      </c>
      <c r="C1888" s="67" t="s">
        <v>373</v>
      </c>
      <c r="D1888" s="77" t="s">
        <v>1245</v>
      </c>
      <c r="E1888" s="67" t="s">
        <v>374</v>
      </c>
      <c r="F1888" s="67" t="s">
        <v>372</v>
      </c>
      <c r="G1888" s="67" t="s">
        <v>373</v>
      </c>
      <c r="H1888" s="67" t="s">
        <v>1245</v>
      </c>
      <c r="I1888" s="67" t="s">
        <v>374</v>
      </c>
    </row>
    <row r="1889" spans="1:9" s="67" customFormat="1" x14ac:dyDescent="0.25">
      <c r="A1889" s="67" t="s">
        <v>4987</v>
      </c>
      <c r="B1889" s="67" t="s">
        <v>372</v>
      </c>
      <c r="C1889" s="67" t="s">
        <v>373</v>
      </c>
      <c r="D1889" s="77" t="s">
        <v>1245</v>
      </c>
      <c r="E1889" s="67" t="s">
        <v>374</v>
      </c>
      <c r="F1889" s="67" t="s">
        <v>372</v>
      </c>
      <c r="G1889" s="67" t="s">
        <v>373</v>
      </c>
      <c r="H1889" s="67" t="s">
        <v>1245</v>
      </c>
      <c r="I1889" s="67" t="s">
        <v>374</v>
      </c>
    </row>
    <row r="1890" spans="1:9" s="67" customFormat="1" x14ac:dyDescent="0.25">
      <c r="A1890" s="67" t="s">
        <v>3111</v>
      </c>
      <c r="B1890" s="67" t="s">
        <v>375</v>
      </c>
      <c r="C1890" s="67" t="s">
        <v>376</v>
      </c>
      <c r="D1890" s="77" t="s">
        <v>377</v>
      </c>
      <c r="E1890" s="67" t="s">
        <v>378</v>
      </c>
      <c r="F1890" s="67" t="s">
        <v>375</v>
      </c>
      <c r="G1890" s="67" t="s">
        <v>376</v>
      </c>
      <c r="H1890" s="67" t="s">
        <v>377</v>
      </c>
      <c r="I1890" s="67" t="s">
        <v>378</v>
      </c>
    </row>
    <row r="1891" spans="1:9" s="67" customFormat="1" x14ac:dyDescent="0.25">
      <c r="A1891" s="67" t="s">
        <v>4988</v>
      </c>
      <c r="B1891" s="67" t="s">
        <v>375</v>
      </c>
      <c r="C1891" s="67" t="s">
        <v>376</v>
      </c>
      <c r="D1891" s="77" t="s">
        <v>377</v>
      </c>
      <c r="E1891" s="67" t="s">
        <v>378</v>
      </c>
      <c r="F1891" s="67" t="s">
        <v>375</v>
      </c>
      <c r="G1891" s="67" t="s">
        <v>376</v>
      </c>
      <c r="H1891" s="67" t="s">
        <v>377</v>
      </c>
      <c r="I1891" s="67" t="s">
        <v>378</v>
      </c>
    </row>
    <row r="1892" spans="1:9" s="67" customFormat="1" x14ac:dyDescent="0.25">
      <c r="A1892" s="67" t="s">
        <v>4989</v>
      </c>
      <c r="B1892" s="67" t="s">
        <v>4118</v>
      </c>
      <c r="C1892" s="67" t="s">
        <v>4119</v>
      </c>
      <c r="D1892" s="77" t="s">
        <v>4120</v>
      </c>
      <c r="E1892" s="67" t="s">
        <v>4121</v>
      </c>
      <c r="F1892" s="67" t="s">
        <v>4118</v>
      </c>
      <c r="G1892" s="67" t="s">
        <v>4119</v>
      </c>
      <c r="H1892" s="67" t="s">
        <v>4120</v>
      </c>
      <c r="I1892" s="67" t="s">
        <v>4121</v>
      </c>
    </row>
    <row r="1893" spans="1:9" s="67" customFormat="1" x14ac:dyDescent="0.25">
      <c r="A1893" s="67" t="s">
        <v>4990</v>
      </c>
      <c r="B1893" s="67" t="s">
        <v>1249</v>
      </c>
      <c r="C1893" s="67" t="s">
        <v>1250</v>
      </c>
      <c r="D1893" s="77" t="s">
        <v>1251</v>
      </c>
      <c r="E1893" s="67" t="s">
        <v>1252</v>
      </c>
      <c r="F1893" s="67" t="s">
        <v>1249</v>
      </c>
      <c r="G1893" s="67" t="s">
        <v>1250</v>
      </c>
      <c r="H1893" s="67" t="s">
        <v>1251</v>
      </c>
      <c r="I1893" s="67" t="s">
        <v>1252</v>
      </c>
    </row>
    <row r="1894" spans="1:9" s="67" customFormat="1" x14ac:dyDescent="0.25">
      <c r="A1894" s="67" t="s">
        <v>4991</v>
      </c>
      <c r="B1894" s="67" t="s">
        <v>4122</v>
      </c>
      <c r="C1894" s="67" t="s">
        <v>4123</v>
      </c>
      <c r="D1894" s="77" t="s">
        <v>4124</v>
      </c>
      <c r="E1894" s="67" t="s">
        <v>4125</v>
      </c>
      <c r="F1894" s="67" t="s">
        <v>4122</v>
      </c>
      <c r="G1894" s="67" t="s">
        <v>4123</v>
      </c>
      <c r="H1894" s="67" t="s">
        <v>4124</v>
      </c>
      <c r="I1894" s="67" t="s">
        <v>4125</v>
      </c>
    </row>
    <row r="1895" spans="1:9" s="67" customFormat="1" x14ac:dyDescent="0.25">
      <c r="A1895" s="67" t="s">
        <v>3112</v>
      </c>
      <c r="B1895" s="67" t="s">
        <v>1255</v>
      </c>
      <c r="C1895" s="67" t="s">
        <v>1256</v>
      </c>
      <c r="D1895" s="77" t="s">
        <v>1257</v>
      </c>
      <c r="E1895" s="67" t="s">
        <v>379</v>
      </c>
      <c r="F1895" s="67" t="s">
        <v>3670</v>
      </c>
      <c r="G1895" s="67" t="s">
        <v>1256</v>
      </c>
      <c r="H1895" s="67" t="s">
        <v>1257</v>
      </c>
      <c r="I1895" s="67" t="s">
        <v>379</v>
      </c>
    </row>
    <row r="1896" spans="1:9" s="67" customFormat="1" x14ac:dyDescent="0.25">
      <c r="A1896" s="67" t="s">
        <v>3113</v>
      </c>
      <c r="B1896" s="67" t="s">
        <v>1259</v>
      </c>
      <c r="C1896" s="67" t="s">
        <v>1260</v>
      </c>
      <c r="D1896" s="77" t="s">
        <v>1261</v>
      </c>
      <c r="E1896" s="67" t="s">
        <v>380</v>
      </c>
      <c r="F1896" s="67" t="s">
        <v>1259</v>
      </c>
      <c r="G1896" s="67" t="s">
        <v>1260</v>
      </c>
      <c r="H1896" s="67" t="s">
        <v>1261</v>
      </c>
      <c r="I1896" s="67" t="s">
        <v>380</v>
      </c>
    </row>
    <row r="1897" spans="1:9" s="67" customFormat="1" x14ac:dyDescent="0.25">
      <c r="A1897" s="67" t="s">
        <v>3114</v>
      </c>
      <c r="B1897" s="67" t="s">
        <v>381</v>
      </c>
      <c r="C1897" s="67" t="s">
        <v>382</v>
      </c>
      <c r="D1897" s="77" t="s">
        <v>383</v>
      </c>
      <c r="E1897" s="67" t="s">
        <v>384</v>
      </c>
      <c r="F1897" s="67" t="s">
        <v>381</v>
      </c>
      <c r="G1897" s="67" t="s">
        <v>382</v>
      </c>
      <c r="H1897" s="67" t="s">
        <v>383</v>
      </c>
      <c r="I1897" s="67" t="s">
        <v>384</v>
      </c>
    </row>
    <row r="1898" spans="1:9" s="67" customFormat="1" x14ac:dyDescent="0.25">
      <c r="A1898" s="67" t="s">
        <v>3115</v>
      </c>
      <c r="B1898" s="67" t="s">
        <v>1264</v>
      </c>
      <c r="C1898" s="67" t="s">
        <v>385</v>
      </c>
      <c r="D1898" s="77" t="s">
        <v>386</v>
      </c>
      <c r="E1898" s="67" t="s">
        <v>387</v>
      </c>
      <c r="F1898" s="67" t="s">
        <v>3671</v>
      </c>
      <c r="G1898" s="67" t="s">
        <v>385</v>
      </c>
      <c r="H1898" s="67" t="s">
        <v>386</v>
      </c>
      <c r="I1898" s="67" t="s">
        <v>387</v>
      </c>
    </row>
    <row r="1899" spans="1:9" s="67" customFormat="1" x14ac:dyDescent="0.25">
      <c r="A1899" s="67" t="s">
        <v>3116</v>
      </c>
      <c r="B1899" s="67" t="s">
        <v>1266</v>
      </c>
      <c r="C1899" s="67" t="s">
        <v>1267</v>
      </c>
      <c r="D1899" s="77" t="s">
        <v>388</v>
      </c>
      <c r="E1899" s="67" t="s">
        <v>389</v>
      </c>
      <c r="F1899" s="67" t="s">
        <v>1266</v>
      </c>
      <c r="G1899" s="67" t="s">
        <v>1267</v>
      </c>
      <c r="H1899" s="67" t="s">
        <v>388</v>
      </c>
      <c r="I1899" s="67" t="s">
        <v>389</v>
      </c>
    </row>
    <row r="1900" spans="1:9" s="67" customFormat="1" x14ac:dyDescent="0.25">
      <c r="A1900" s="67" t="s">
        <v>3117</v>
      </c>
      <c r="B1900" s="67" t="s">
        <v>390</v>
      </c>
      <c r="C1900" s="67" t="s">
        <v>391</v>
      </c>
      <c r="D1900" s="77" t="s">
        <v>392</v>
      </c>
      <c r="E1900" s="67" t="s">
        <v>393</v>
      </c>
      <c r="F1900" s="67" t="s">
        <v>390</v>
      </c>
      <c r="G1900" s="67" t="s">
        <v>391</v>
      </c>
      <c r="H1900" s="67" t="s">
        <v>392</v>
      </c>
      <c r="I1900" s="67" t="s">
        <v>393</v>
      </c>
    </row>
    <row r="1901" spans="1:9" s="67" customFormat="1" x14ac:dyDescent="0.25">
      <c r="A1901" s="67" t="s">
        <v>3118</v>
      </c>
      <c r="B1901" s="67" t="s">
        <v>394</v>
      </c>
      <c r="C1901" s="67" t="s">
        <v>395</v>
      </c>
      <c r="D1901" s="77" t="s">
        <v>396</v>
      </c>
      <c r="E1901" s="67" t="s">
        <v>397</v>
      </c>
      <c r="F1901" s="67" t="s">
        <v>394</v>
      </c>
      <c r="G1901" s="67" t="s">
        <v>395</v>
      </c>
      <c r="H1901" s="67" t="s">
        <v>396</v>
      </c>
      <c r="I1901" s="67" t="s">
        <v>397</v>
      </c>
    </row>
    <row r="1902" spans="1:9" s="67" customFormat="1" x14ac:dyDescent="0.25">
      <c r="A1902" s="67" t="s">
        <v>3119</v>
      </c>
      <c r="B1902" s="67" t="s">
        <v>1264</v>
      </c>
      <c r="C1902" s="67" t="s">
        <v>385</v>
      </c>
      <c r="D1902" s="77" t="s">
        <v>386</v>
      </c>
      <c r="E1902" s="67" t="s">
        <v>387</v>
      </c>
      <c r="F1902" s="67" t="s">
        <v>3671</v>
      </c>
      <c r="G1902" s="67" t="s">
        <v>385</v>
      </c>
      <c r="H1902" s="67" t="s">
        <v>386</v>
      </c>
      <c r="I1902" s="67" t="s">
        <v>387</v>
      </c>
    </row>
    <row r="1903" spans="1:9" s="67" customFormat="1" x14ac:dyDescent="0.25">
      <c r="A1903" s="67" t="s">
        <v>3120</v>
      </c>
      <c r="B1903" s="67" t="s">
        <v>2210</v>
      </c>
      <c r="C1903" s="67" t="s">
        <v>2211</v>
      </c>
      <c r="D1903" s="77" t="s">
        <v>2212</v>
      </c>
      <c r="E1903" s="67" t="s">
        <v>2213</v>
      </c>
      <c r="F1903" s="67" t="s">
        <v>2210</v>
      </c>
      <c r="G1903" s="67" t="s">
        <v>2211</v>
      </c>
      <c r="H1903" s="67" t="s">
        <v>2212</v>
      </c>
      <c r="I1903" s="67" t="s">
        <v>2213</v>
      </c>
    </row>
    <row r="1904" spans="1:9" s="67" customFormat="1" x14ac:dyDescent="0.25">
      <c r="A1904" s="67" t="s">
        <v>4992</v>
      </c>
      <c r="B1904" s="67" t="s">
        <v>2210</v>
      </c>
      <c r="C1904" s="67" t="s">
        <v>2211</v>
      </c>
      <c r="D1904" s="77" t="s">
        <v>2212</v>
      </c>
      <c r="E1904" s="67" t="s">
        <v>2213</v>
      </c>
      <c r="F1904" s="67" t="s">
        <v>2210</v>
      </c>
      <c r="G1904" s="67" t="s">
        <v>2211</v>
      </c>
      <c r="H1904" s="67" t="s">
        <v>2212</v>
      </c>
      <c r="I1904" s="67" t="s">
        <v>2213</v>
      </c>
    </row>
    <row r="1905" spans="1:9" s="67" customFormat="1" x14ac:dyDescent="0.25">
      <c r="A1905" s="67" t="s">
        <v>3121</v>
      </c>
      <c r="B1905" s="67" t="s">
        <v>398</v>
      </c>
      <c r="C1905" s="67" t="s">
        <v>399</v>
      </c>
      <c r="D1905" s="77" t="s">
        <v>400</v>
      </c>
      <c r="E1905" s="67" t="s">
        <v>401</v>
      </c>
      <c r="F1905" s="67" t="s">
        <v>398</v>
      </c>
      <c r="G1905" s="67" t="s">
        <v>399</v>
      </c>
      <c r="H1905" s="67" t="s">
        <v>400</v>
      </c>
      <c r="I1905" s="67" t="s">
        <v>401</v>
      </c>
    </row>
    <row r="1906" spans="1:9" s="67" customFormat="1" x14ac:dyDescent="0.25">
      <c r="A1906" s="67" t="s">
        <v>3122</v>
      </c>
      <c r="B1906" s="67" t="s">
        <v>402</v>
      </c>
      <c r="C1906" s="67" t="s">
        <v>403</v>
      </c>
      <c r="D1906" s="77" t="s">
        <v>404</v>
      </c>
      <c r="E1906" s="67" t="s">
        <v>405</v>
      </c>
      <c r="F1906" s="67" t="s">
        <v>402</v>
      </c>
      <c r="G1906" s="67" t="s">
        <v>403</v>
      </c>
      <c r="H1906" s="67" t="s">
        <v>404</v>
      </c>
      <c r="I1906" s="67" t="s">
        <v>405</v>
      </c>
    </row>
    <row r="1907" spans="1:9" s="67" customFormat="1" x14ac:dyDescent="0.25">
      <c r="A1907" s="67" t="s">
        <v>4993</v>
      </c>
      <c r="B1907" s="67" t="s">
        <v>402</v>
      </c>
      <c r="C1907" s="67" t="s">
        <v>403</v>
      </c>
      <c r="D1907" s="77" t="s">
        <v>404</v>
      </c>
      <c r="E1907" s="67" t="s">
        <v>405</v>
      </c>
      <c r="F1907" s="67" t="s">
        <v>402</v>
      </c>
      <c r="G1907" s="67" t="s">
        <v>403</v>
      </c>
      <c r="H1907" s="67" t="s">
        <v>404</v>
      </c>
      <c r="I1907" s="67" t="s">
        <v>405</v>
      </c>
    </row>
    <row r="1908" spans="1:9" s="67" customFormat="1" x14ac:dyDescent="0.25">
      <c r="A1908" s="67" t="s">
        <v>3123</v>
      </c>
      <c r="B1908" s="67" t="s">
        <v>4128</v>
      </c>
      <c r="C1908" s="67" t="s">
        <v>4129</v>
      </c>
      <c r="D1908" s="77" t="s">
        <v>4130</v>
      </c>
      <c r="E1908" s="67" t="s">
        <v>4131</v>
      </c>
      <c r="F1908" s="67" t="s">
        <v>4128</v>
      </c>
      <c r="G1908" s="67" t="s">
        <v>4129</v>
      </c>
      <c r="H1908" s="67" t="s">
        <v>4130</v>
      </c>
      <c r="I1908" s="67" t="s">
        <v>4131</v>
      </c>
    </row>
    <row r="1909" spans="1:9" s="67" customFormat="1" x14ac:dyDescent="0.25">
      <c r="A1909" s="67" t="s">
        <v>4994</v>
      </c>
      <c r="B1909" s="67" t="s">
        <v>4128</v>
      </c>
      <c r="C1909" s="67" t="s">
        <v>4129</v>
      </c>
      <c r="D1909" s="77" t="s">
        <v>4130</v>
      </c>
      <c r="E1909" s="67" t="s">
        <v>4131</v>
      </c>
      <c r="F1909" s="67" t="s">
        <v>4128</v>
      </c>
      <c r="G1909" s="67" t="s">
        <v>4129</v>
      </c>
      <c r="H1909" s="67" t="s">
        <v>4130</v>
      </c>
      <c r="I1909" s="67" t="s">
        <v>4131</v>
      </c>
    </row>
    <row r="1910" spans="1:9" s="67" customFormat="1" x14ac:dyDescent="0.25">
      <c r="A1910" s="67" t="s">
        <v>3124</v>
      </c>
      <c r="B1910" s="67" t="s">
        <v>1275</v>
      </c>
      <c r="C1910" s="67" t="s">
        <v>1276</v>
      </c>
      <c r="D1910" s="77" t="s">
        <v>406</v>
      </c>
      <c r="E1910" s="67" t="s">
        <v>407</v>
      </c>
      <c r="F1910" s="67" t="s">
        <v>3673</v>
      </c>
      <c r="G1910" s="67" t="s">
        <v>1276</v>
      </c>
      <c r="H1910" s="67" t="s">
        <v>406</v>
      </c>
      <c r="I1910" s="67" t="s">
        <v>4133</v>
      </c>
    </row>
    <row r="1911" spans="1:9" s="67" customFormat="1" x14ac:dyDescent="0.25">
      <c r="A1911" s="67" t="s">
        <v>3125</v>
      </c>
      <c r="B1911" s="67" t="s">
        <v>1278</v>
      </c>
      <c r="C1911" s="67" t="s">
        <v>1279</v>
      </c>
      <c r="D1911" s="77" t="s">
        <v>408</v>
      </c>
      <c r="E1911" s="67" t="s">
        <v>409</v>
      </c>
      <c r="F1911" s="67" t="s">
        <v>1278</v>
      </c>
      <c r="G1911" s="67" t="s">
        <v>1279</v>
      </c>
      <c r="H1911" s="67" t="s">
        <v>408</v>
      </c>
      <c r="I1911" s="67" t="s">
        <v>409</v>
      </c>
    </row>
    <row r="1912" spans="1:9" s="67" customFormat="1" x14ac:dyDescent="0.25">
      <c r="A1912" s="67" t="s">
        <v>3126</v>
      </c>
      <c r="B1912" s="67" t="s">
        <v>2220</v>
      </c>
      <c r="C1912" s="67" t="s">
        <v>2221</v>
      </c>
      <c r="D1912" s="77" t="s">
        <v>2222</v>
      </c>
      <c r="E1912" s="67" t="s">
        <v>2223</v>
      </c>
      <c r="F1912" s="67" t="s">
        <v>2220</v>
      </c>
      <c r="G1912" s="67" t="s">
        <v>2221</v>
      </c>
      <c r="H1912" s="67" t="s">
        <v>2222</v>
      </c>
      <c r="I1912" s="67" t="s">
        <v>2223</v>
      </c>
    </row>
    <row r="1913" spans="1:9" s="67" customFormat="1" x14ac:dyDescent="0.25">
      <c r="A1913" s="67" t="s">
        <v>3127</v>
      </c>
      <c r="B1913" s="67" t="s">
        <v>2225</v>
      </c>
      <c r="C1913" s="67" t="s">
        <v>2226</v>
      </c>
      <c r="D1913" s="77" t="s">
        <v>2227</v>
      </c>
      <c r="E1913" s="67" t="s">
        <v>2228</v>
      </c>
      <c r="F1913" s="67" t="s">
        <v>2225</v>
      </c>
      <c r="G1913" s="67" t="s">
        <v>2226</v>
      </c>
      <c r="H1913" s="67" t="s">
        <v>3674</v>
      </c>
      <c r="I1913" s="67" t="s">
        <v>2228</v>
      </c>
    </row>
    <row r="1914" spans="1:9" s="67" customFormat="1" x14ac:dyDescent="0.25">
      <c r="A1914" s="67" t="s">
        <v>4995</v>
      </c>
      <c r="B1914" s="67" t="s">
        <v>4611</v>
      </c>
      <c r="C1914" s="67" t="s">
        <v>5294</v>
      </c>
      <c r="D1914" s="77" t="s">
        <v>5295</v>
      </c>
      <c r="E1914" s="67" t="s">
        <v>5296</v>
      </c>
      <c r="F1914" s="77" t="s">
        <v>4611</v>
      </c>
      <c r="G1914" s="67" t="s">
        <v>5294</v>
      </c>
      <c r="H1914" s="67" t="s">
        <v>5295</v>
      </c>
      <c r="I1914" s="67" t="s">
        <v>5296</v>
      </c>
    </row>
    <row r="1915" spans="1:9" s="67" customFormat="1" x14ac:dyDescent="0.25">
      <c r="A1915" s="67" t="s">
        <v>4996</v>
      </c>
      <c r="B1915" s="67" t="s">
        <v>4613</v>
      </c>
      <c r="C1915" s="67" t="s">
        <v>5297</v>
      </c>
      <c r="D1915" s="77" t="s">
        <v>5298</v>
      </c>
      <c r="E1915" s="67" t="s">
        <v>5299</v>
      </c>
      <c r="F1915" s="77" t="s">
        <v>4613</v>
      </c>
      <c r="G1915" s="67" t="s">
        <v>5297</v>
      </c>
      <c r="H1915" s="67" t="s">
        <v>5298</v>
      </c>
      <c r="I1915" s="67" t="s">
        <v>5299</v>
      </c>
    </row>
    <row r="1916" spans="1:9" s="67" customFormat="1" x14ac:dyDescent="0.25">
      <c r="A1916" s="67" t="s">
        <v>3128</v>
      </c>
      <c r="B1916" s="67" t="s">
        <v>2230</v>
      </c>
      <c r="C1916" s="67" t="s">
        <v>2231</v>
      </c>
      <c r="D1916" s="77" t="s">
        <v>2232</v>
      </c>
      <c r="E1916" s="67" t="s">
        <v>2233</v>
      </c>
      <c r="F1916" s="67" t="s">
        <v>2230</v>
      </c>
      <c r="G1916" s="67" t="s">
        <v>2231</v>
      </c>
      <c r="H1916" s="67" t="s">
        <v>2232</v>
      </c>
      <c r="I1916" s="67" t="s">
        <v>2233</v>
      </c>
    </row>
    <row r="1917" spans="1:9" s="67" customFormat="1" x14ac:dyDescent="0.25">
      <c r="A1917" s="67" t="s">
        <v>4997</v>
      </c>
      <c r="B1917" s="67" t="s">
        <v>4615</v>
      </c>
      <c r="C1917" s="67" t="s">
        <v>5300</v>
      </c>
      <c r="D1917" s="77" t="s">
        <v>5301</v>
      </c>
      <c r="E1917" s="67" t="s">
        <v>5302</v>
      </c>
      <c r="F1917" s="67" t="s">
        <v>4615</v>
      </c>
      <c r="G1917" s="67" t="s">
        <v>5300</v>
      </c>
      <c r="H1917" s="67" t="s">
        <v>5301</v>
      </c>
      <c r="I1917" s="67" t="s">
        <v>5302</v>
      </c>
    </row>
    <row r="1918" spans="1:9" s="67" customFormat="1" x14ac:dyDescent="0.25">
      <c r="A1918" s="67" t="s">
        <v>4998</v>
      </c>
      <c r="B1918" s="67" t="s">
        <v>4617</v>
      </c>
      <c r="C1918" s="67" t="s">
        <v>5303</v>
      </c>
      <c r="D1918" s="77" t="s">
        <v>5304</v>
      </c>
      <c r="E1918" s="67" t="s">
        <v>5305</v>
      </c>
      <c r="F1918" s="67" t="s">
        <v>4617</v>
      </c>
      <c r="G1918" s="67" t="s">
        <v>5303</v>
      </c>
      <c r="H1918" s="67" t="s">
        <v>5304</v>
      </c>
      <c r="I1918" s="67" t="s">
        <v>5305</v>
      </c>
    </row>
    <row r="1919" spans="1:9" s="67" customFormat="1" x14ac:dyDescent="0.25">
      <c r="A1919" s="67" t="s">
        <v>3129</v>
      </c>
      <c r="B1919" s="67" t="s">
        <v>1281</v>
      </c>
      <c r="C1919" s="67" t="s">
        <v>1282</v>
      </c>
      <c r="D1919" s="77" t="s">
        <v>1283</v>
      </c>
      <c r="E1919" s="67" t="s">
        <v>1284</v>
      </c>
      <c r="F1919" s="67" t="s">
        <v>1281</v>
      </c>
      <c r="G1919" s="67" t="s">
        <v>1282</v>
      </c>
      <c r="H1919" s="67" t="s">
        <v>1283</v>
      </c>
      <c r="I1919" s="67" t="s">
        <v>1284</v>
      </c>
    </row>
    <row r="1920" spans="1:9" s="67" customFormat="1" x14ac:dyDescent="0.25">
      <c r="A1920" s="67" t="s">
        <v>3130</v>
      </c>
      <c r="B1920" s="67" t="s">
        <v>1286</v>
      </c>
      <c r="C1920" s="67" t="s">
        <v>1287</v>
      </c>
      <c r="D1920" s="77" t="s">
        <v>410</v>
      </c>
      <c r="E1920" s="67" t="s">
        <v>411</v>
      </c>
      <c r="F1920" s="67" t="s">
        <v>3675</v>
      </c>
      <c r="G1920" s="67" t="s">
        <v>1287</v>
      </c>
      <c r="H1920" s="67" t="s">
        <v>410</v>
      </c>
      <c r="I1920" s="67" t="s">
        <v>411</v>
      </c>
    </row>
    <row r="1921" spans="1:9" s="67" customFormat="1" x14ac:dyDescent="0.25">
      <c r="A1921" s="67" t="s">
        <v>3131</v>
      </c>
      <c r="B1921" s="67" t="s">
        <v>1289</v>
      </c>
      <c r="C1921" s="67" t="s">
        <v>1290</v>
      </c>
      <c r="D1921" s="77" t="s">
        <v>412</v>
      </c>
      <c r="E1921" s="67" t="s">
        <v>413</v>
      </c>
      <c r="F1921" s="67" t="s">
        <v>1289</v>
      </c>
      <c r="G1921" s="67" t="s">
        <v>1290</v>
      </c>
      <c r="H1921" s="67" t="s">
        <v>412</v>
      </c>
      <c r="I1921" s="67" t="s">
        <v>413</v>
      </c>
    </row>
    <row r="1922" spans="1:9" s="67" customFormat="1" x14ac:dyDescent="0.25">
      <c r="A1922" s="67" t="s">
        <v>3132</v>
      </c>
      <c r="B1922" s="67" t="s">
        <v>4134</v>
      </c>
      <c r="C1922" s="67" t="s">
        <v>414</v>
      </c>
      <c r="D1922" s="77" t="s">
        <v>415</v>
      </c>
      <c r="E1922" s="67" t="s">
        <v>416</v>
      </c>
      <c r="F1922" s="67" t="s">
        <v>4134</v>
      </c>
      <c r="G1922" s="67" t="s">
        <v>414</v>
      </c>
      <c r="H1922" s="67" t="s">
        <v>415</v>
      </c>
      <c r="I1922" s="67" t="s">
        <v>416</v>
      </c>
    </row>
    <row r="1923" spans="1:9" s="67" customFormat="1" x14ac:dyDescent="0.25">
      <c r="A1923" s="67" t="s">
        <v>4999</v>
      </c>
      <c r="B1923" s="67" t="s">
        <v>1293</v>
      </c>
      <c r="C1923" s="67" t="s">
        <v>1294</v>
      </c>
      <c r="D1923" s="77" t="s">
        <v>1295</v>
      </c>
      <c r="E1923" s="67" t="s">
        <v>1296</v>
      </c>
      <c r="F1923" s="67" t="s">
        <v>1293</v>
      </c>
      <c r="G1923" s="67" t="s">
        <v>1294</v>
      </c>
      <c r="H1923" s="67" t="s">
        <v>3676</v>
      </c>
      <c r="I1923" s="67" t="s">
        <v>1296</v>
      </c>
    </row>
    <row r="1924" spans="1:9" s="67" customFormat="1" x14ac:dyDescent="0.25">
      <c r="A1924" s="67" t="s">
        <v>5000</v>
      </c>
      <c r="B1924" s="67" t="s">
        <v>4135</v>
      </c>
      <c r="C1924" s="67" t="s">
        <v>1298</v>
      </c>
      <c r="D1924" s="77" t="s">
        <v>4136</v>
      </c>
      <c r="E1924" s="67" t="s">
        <v>4137</v>
      </c>
      <c r="F1924" s="67" t="s">
        <v>4135</v>
      </c>
      <c r="G1924" s="67" t="s">
        <v>1298</v>
      </c>
      <c r="H1924" s="67" t="s">
        <v>4136</v>
      </c>
      <c r="I1924" s="67" t="s">
        <v>4137</v>
      </c>
    </row>
    <row r="1925" spans="1:9" s="67" customFormat="1" x14ac:dyDescent="0.25">
      <c r="A1925" s="67" t="s">
        <v>3133</v>
      </c>
      <c r="B1925" s="67" t="s">
        <v>417</v>
      </c>
      <c r="C1925" s="67" t="s">
        <v>418</v>
      </c>
      <c r="D1925" s="77" t="s">
        <v>419</v>
      </c>
      <c r="E1925" s="67" t="s">
        <v>420</v>
      </c>
      <c r="F1925" s="67" t="s">
        <v>417</v>
      </c>
      <c r="G1925" s="67" t="s">
        <v>418</v>
      </c>
      <c r="H1925" s="67" t="s">
        <v>419</v>
      </c>
      <c r="I1925" s="67" t="s">
        <v>420</v>
      </c>
    </row>
    <row r="1926" spans="1:9" s="67" customFormat="1" x14ac:dyDescent="0.25">
      <c r="A1926" s="67" t="s">
        <v>3134</v>
      </c>
      <c r="B1926" s="67" t="s">
        <v>421</v>
      </c>
      <c r="C1926" s="67" t="s">
        <v>422</v>
      </c>
      <c r="D1926" s="77" t="s">
        <v>423</v>
      </c>
      <c r="E1926" s="67" t="s">
        <v>424</v>
      </c>
      <c r="F1926" s="67" t="s">
        <v>421</v>
      </c>
      <c r="G1926" s="67" t="s">
        <v>422</v>
      </c>
      <c r="H1926" s="67" t="s">
        <v>423</v>
      </c>
      <c r="I1926" s="67" t="s">
        <v>424</v>
      </c>
    </row>
    <row r="1927" spans="1:9" s="67" customFormat="1" x14ac:dyDescent="0.25">
      <c r="A1927" s="67" t="s">
        <v>3135</v>
      </c>
      <c r="B1927" s="67" t="s">
        <v>2241</v>
      </c>
      <c r="C1927" s="67" t="s">
        <v>2242</v>
      </c>
      <c r="D1927" s="77" t="s">
        <v>2243</v>
      </c>
      <c r="E1927" s="67" t="s">
        <v>2244</v>
      </c>
      <c r="F1927" s="67" t="s">
        <v>2241</v>
      </c>
      <c r="G1927" s="67" t="s">
        <v>2242</v>
      </c>
      <c r="H1927" s="67" t="s">
        <v>2243</v>
      </c>
      <c r="I1927" s="67" t="s">
        <v>2244</v>
      </c>
    </row>
    <row r="1928" spans="1:9" s="67" customFormat="1" x14ac:dyDescent="0.25">
      <c r="A1928" s="67" t="s">
        <v>3136</v>
      </c>
      <c r="B1928" s="67" t="s">
        <v>1302</v>
      </c>
      <c r="C1928" s="67" t="s">
        <v>1303</v>
      </c>
      <c r="D1928" s="77" t="s">
        <v>426</v>
      </c>
      <c r="E1928" s="67" t="s">
        <v>1304</v>
      </c>
      <c r="F1928" s="67" t="s">
        <v>1302</v>
      </c>
      <c r="G1928" s="67" t="s">
        <v>1303</v>
      </c>
      <c r="H1928" s="67" t="s">
        <v>426</v>
      </c>
      <c r="I1928" s="67" t="s">
        <v>1304</v>
      </c>
    </row>
    <row r="1929" spans="1:9" s="67" customFormat="1" x14ac:dyDescent="0.25">
      <c r="A1929" s="67" t="s">
        <v>3137</v>
      </c>
      <c r="B1929" s="67" t="s">
        <v>1306</v>
      </c>
      <c r="C1929" s="67" t="s">
        <v>427</v>
      </c>
      <c r="D1929" s="77" t="s">
        <v>428</v>
      </c>
      <c r="E1929" s="67" t="s">
        <v>429</v>
      </c>
      <c r="F1929" s="67" t="s">
        <v>1306</v>
      </c>
      <c r="G1929" s="67" t="s">
        <v>427</v>
      </c>
      <c r="H1929" s="67" t="s">
        <v>428</v>
      </c>
      <c r="I1929" s="67" t="s">
        <v>429</v>
      </c>
    </row>
    <row r="1930" spans="1:9" s="67" customFormat="1" x14ac:dyDescent="0.25">
      <c r="A1930" s="67" t="s">
        <v>3138</v>
      </c>
      <c r="B1930" s="67" t="s">
        <v>1308</v>
      </c>
      <c r="C1930" s="67" t="s">
        <v>430</v>
      </c>
      <c r="D1930" s="77" t="s">
        <v>1309</v>
      </c>
      <c r="E1930" s="67" t="s">
        <v>431</v>
      </c>
      <c r="F1930" s="67" t="s">
        <v>1308</v>
      </c>
      <c r="G1930" s="67" t="s">
        <v>430</v>
      </c>
      <c r="H1930" s="67" t="s">
        <v>1309</v>
      </c>
      <c r="I1930" s="67" t="s">
        <v>431</v>
      </c>
    </row>
    <row r="1931" spans="1:9" s="67" customFormat="1" x14ac:dyDescent="0.25">
      <c r="A1931" s="67" t="s">
        <v>3139</v>
      </c>
      <c r="B1931" s="67" t="s">
        <v>2249</v>
      </c>
      <c r="C1931" s="67" t="s">
        <v>2250</v>
      </c>
      <c r="D1931" s="77" t="s">
        <v>2251</v>
      </c>
      <c r="E1931" s="67" t="s">
        <v>2252</v>
      </c>
      <c r="F1931" s="67" t="s">
        <v>2249</v>
      </c>
      <c r="G1931" s="67" t="s">
        <v>2250</v>
      </c>
      <c r="H1931" s="67" t="s">
        <v>2251</v>
      </c>
      <c r="I1931" s="67" t="s">
        <v>2252</v>
      </c>
    </row>
    <row r="1932" spans="1:9" s="67" customFormat="1" x14ac:dyDescent="0.25">
      <c r="A1932" s="67" t="s">
        <v>3140</v>
      </c>
      <c r="B1932" s="67" t="s">
        <v>1311</v>
      </c>
      <c r="C1932" s="67" t="s">
        <v>1312</v>
      </c>
      <c r="D1932" s="77" t="s">
        <v>1309</v>
      </c>
      <c r="E1932" s="67" t="s">
        <v>1313</v>
      </c>
      <c r="F1932" s="67" t="s">
        <v>1311</v>
      </c>
      <c r="G1932" s="67" t="s">
        <v>1312</v>
      </c>
      <c r="H1932" s="67" t="s">
        <v>1309</v>
      </c>
      <c r="I1932" s="67" t="s">
        <v>1313</v>
      </c>
    </row>
    <row r="1933" spans="1:9" s="67" customFormat="1" x14ac:dyDescent="0.25">
      <c r="A1933" s="67" t="s">
        <v>3141</v>
      </c>
      <c r="B1933" s="67" t="s">
        <v>1315</v>
      </c>
      <c r="C1933" s="67" t="s">
        <v>425</v>
      </c>
      <c r="D1933" s="77" t="s">
        <v>432</v>
      </c>
      <c r="E1933" s="67" t="s">
        <v>433</v>
      </c>
      <c r="F1933" s="67" t="s">
        <v>1315</v>
      </c>
      <c r="G1933" s="67" t="s">
        <v>425</v>
      </c>
      <c r="H1933" s="67" t="s">
        <v>432</v>
      </c>
      <c r="I1933" s="67" t="s">
        <v>433</v>
      </c>
    </row>
    <row r="1934" spans="1:9" s="67" customFormat="1" x14ac:dyDescent="0.25">
      <c r="A1934" s="67" t="s">
        <v>3142</v>
      </c>
      <c r="B1934" s="67" t="s">
        <v>1317</v>
      </c>
      <c r="C1934" s="67" t="s">
        <v>1318</v>
      </c>
      <c r="D1934" s="77" t="s">
        <v>1319</v>
      </c>
      <c r="E1934" s="67" t="s">
        <v>1320</v>
      </c>
      <c r="F1934" s="67" t="s">
        <v>1317</v>
      </c>
      <c r="G1934" s="67" t="s">
        <v>1318</v>
      </c>
      <c r="H1934" s="67" t="s">
        <v>1319</v>
      </c>
      <c r="I1934" s="67" t="s">
        <v>1320</v>
      </c>
    </row>
    <row r="1935" spans="1:9" s="67" customFormat="1" x14ac:dyDescent="0.25">
      <c r="A1935" s="67" t="s">
        <v>3143</v>
      </c>
      <c r="B1935" s="67" t="s">
        <v>1322</v>
      </c>
      <c r="C1935" s="67" t="s">
        <v>1323</v>
      </c>
      <c r="D1935" s="77" t="s">
        <v>1324</v>
      </c>
      <c r="E1935" s="67" t="s">
        <v>1325</v>
      </c>
      <c r="F1935" s="67" t="s">
        <v>1322</v>
      </c>
      <c r="G1935" s="67" t="s">
        <v>1323</v>
      </c>
      <c r="H1935" s="67" t="s">
        <v>1324</v>
      </c>
      <c r="I1935" s="67" t="s">
        <v>1325</v>
      </c>
    </row>
    <row r="1936" spans="1:9" s="67" customFormat="1" x14ac:dyDescent="0.25">
      <c r="A1936" s="67" t="s">
        <v>3144</v>
      </c>
      <c r="B1936" s="67" t="s">
        <v>1327</v>
      </c>
      <c r="C1936" s="67" t="s">
        <v>1328</v>
      </c>
      <c r="D1936" s="77" t="s">
        <v>434</v>
      </c>
      <c r="E1936" s="67" t="s">
        <v>435</v>
      </c>
      <c r="F1936" s="67" t="s">
        <v>1327</v>
      </c>
      <c r="G1936" s="67" t="s">
        <v>1328</v>
      </c>
      <c r="H1936" s="67" t="s">
        <v>434</v>
      </c>
      <c r="I1936" s="67" t="s">
        <v>435</v>
      </c>
    </row>
    <row r="1937" spans="1:9" s="67" customFormat="1" x14ac:dyDescent="0.25">
      <c r="A1937" s="67" t="s">
        <v>3145</v>
      </c>
      <c r="B1937" s="67" t="s">
        <v>1330</v>
      </c>
      <c r="C1937" s="67" t="s">
        <v>436</v>
      </c>
      <c r="D1937" s="77" t="s">
        <v>437</v>
      </c>
      <c r="E1937" s="67" t="s">
        <v>438</v>
      </c>
      <c r="F1937" s="67" t="s">
        <v>3677</v>
      </c>
      <c r="G1937" s="67" t="s">
        <v>436</v>
      </c>
      <c r="H1937" s="67" t="s">
        <v>437</v>
      </c>
      <c r="I1937" s="67" t="s">
        <v>438</v>
      </c>
    </row>
    <row r="1938" spans="1:9" s="67" customFormat="1" x14ac:dyDescent="0.25">
      <c r="A1938" s="67" t="s">
        <v>5001</v>
      </c>
      <c r="B1938" s="67" t="s">
        <v>4139</v>
      </c>
      <c r="C1938" s="67" t="s">
        <v>4140</v>
      </c>
      <c r="D1938" s="77" t="s">
        <v>4141</v>
      </c>
      <c r="E1938" s="67" t="s">
        <v>4142</v>
      </c>
      <c r="F1938" s="67" t="s">
        <v>4139</v>
      </c>
      <c r="G1938" s="67" t="s">
        <v>4140</v>
      </c>
      <c r="H1938" s="67" t="s">
        <v>4141</v>
      </c>
      <c r="I1938" s="67" t="s">
        <v>4142</v>
      </c>
    </row>
    <row r="1939" spans="1:9" s="67" customFormat="1" x14ac:dyDescent="0.25">
      <c r="A1939" s="67" t="s">
        <v>3146</v>
      </c>
      <c r="B1939" s="67" t="s">
        <v>1332</v>
      </c>
      <c r="C1939" s="67" t="s">
        <v>1333</v>
      </c>
      <c r="D1939" s="77" t="s">
        <v>1334</v>
      </c>
      <c r="E1939" s="67" t="s">
        <v>1335</v>
      </c>
      <c r="F1939" s="67" t="s">
        <v>1332</v>
      </c>
      <c r="G1939" s="67" t="s">
        <v>1333</v>
      </c>
      <c r="H1939" s="67" t="s">
        <v>1334</v>
      </c>
      <c r="I1939" s="67" t="s">
        <v>1335</v>
      </c>
    </row>
    <row r="1940" spans="1:9" s="67" customFormat="1" x14ac:dyDescent="0.25">
      <c r="A1940" s="67" t="s">
        <v>3147</v>
      </c>
      <c r="B1940" s="67" t="s">
        <v>1337</v>
      </c>
      <c r="C1940" s="67" t="s">
        <v>1338</v>
      </c>
      <c r="D1940" s="77" t="s">
        <v>1339</v>
      </c>
      <c r="E1940" s="67" t="s">
        <v>1340</v>
      </c>
      <c r="F1940" s="67" t="s">
        <v>1337</v>
      </c>
      <c r="G1940" s="67" t="s">
        <v>1338</v>
      </c>
      <c r="H1940" s="67" t="s">
        <v>1339</v>
      </c>
      <c r="I1940" s="67" t="s">
        <v>1340</v>
      </c>
    </row>
    <row r="1941" spans="1:9" s="67" customFormat="1" x14ac:dyDescent="0.25">
      <c r="A1941" s="67" t="s">
        <v>3148</v>
      </c>
      <c r="B1941" s="67" t="s">
        <v>2263</v>
      </c>
      <c r="C1941" s="67" t="s">
        <v>2264</v>
      </c>
      <c r="D1941" s="77" t="s">
        <v>2265</v>
      </c>
      <c r="E1941" s="67" t="s">
        <v>2266</v>
      </c>
      <c r="F1941" s="67" t="s">
        <v>2263</v>
      </c>
      <c r="G1941" s="67" t="s">
        <v>2264</v>
      </c>
      <c r="H1941" s="67" t="s">
        <v>2265</v>
      </c>
      <c r="I1941" s="67" t="s">
        <v>2266</v>
      </c>
    </row>
    <row r="1942" spans="1:9" s="67" customFormat="1" x14ac:dyDescent="0.25">
      <c r="A1942" s="67" t="s">
        <v>5002</v>
      </c>
      <c r="B1942" s="67" t="s">
        <v>4144</v>
      </c>
      <c r="C1942" s="67" t="s">
        <v>4145</v>
      </c>
      <c r="D1942" s="77" t="s">
        <v>4146</v>
      </c>
      <c r="E1942" s="67" t="s">
        <v>4147</v>
      </c>
      <c r="F1942" s="67" t="s">
        <v>4144</v>
      </c>
      <c r="G1942" s="67" t="s">
        <v>4145</v>
      </c>
      <c r="H1942" s="67" t="s">
        <v>4146</v>
      </c>
      <c r="I1942" s="67" t="s">
        <v>4147</v>
      </c>
    </row>
    <row r="1943" spans="1:9" s="67" customFormat="1" x14ac:dyDescent="0.25">
      <c r="A1943" s="67" t="s">
        <v>5003</v>
      </c>
      <c r="B1943" s="67" t="s">
        <v>4144</v>
      </c>
      <c r="C1943" s="67" t="s">
        <v>4145</v>
      </c>
      <c r="D1943" s="77" t="s">
        <v>4146</v>
      </c>
      <c r="E1943" s="67" t="s">
        <v>4147</v>
      </c>
      <c r="F1943" s="67" t="s">
        <v>4144</v>
      </c>
      <c r="G1943" s="67" t="s">
        <v>4145</v>
      </c>
      <c r="H1943" s="67" t="s">
        <v>4146</v>
      </c>
      <c r="I1943" s="67" t="s">
        <v>4147</v>
      </c>
    </row>
    <row r="1944" spans="1:9" s="67" customFormat="1" x14ac:dyDescent="0.25">
      <c r="A1944" s="67" t="s">
        <v>3149</v>
      </c>
      <c r="B1944" s="67" t="s">
        <v>1342</v>
      </c>
      <c r="C1944" s="67" t="s">
        <v>439</v>
      </c>
      <c r="D1944" s="77" t="s">
        <v>440</v>
      </c>
      <c r="E1944" s="67" t="s">
        <v>441</v>
      </c>
      <c r="F1944" s="67" t="s">
        <v>1342</v>
      </c>
      <c r="G1944" s="67" t="s">
        <v>439</v>
      </c>
      <c r="H1944" s="67" t="s">
        <v>440</v>
      </c>
      <c r="I1944" s="67" t="s">
        <v>441</v>
      </c>
    </row>
    <row r="1945" spans="1:9" s="67" customFormat="1" x14ac:dyDescent="0.25">
      <c r="A1945" s="67" t="s">
        <v>3150</v>
      </c>
      <c r="B1945" s="67" t="s">
        <v>2269</v>
      </c>
      <c r="C1945" s="67" t="s">
        <v>2270</v>
      </c>
      <c r="D1945" s="77" t="s">
        <v>2271</v>
      </c>
      <c r="E1945" s="67" t="s">
        <v>2272</v>
      </c>
      <c r="F1945" s="67" t="s">
        <v>2269</v>
      </c>
      <c r="G1945" s="67" t="s">
        <v>2270</v>
      </c>
      <c r="H1945" s="67" t="s">
        <v>2271</v>
      </c>
      <c r="I1945" s="67" t="s">
        <v>2272</v>
      </c>
    </row>
    <row r="1946" spans="1:9" s="67" customFormat="1" x14ac:dyDescent="0.25">
      <c r="A1946" s="67" t="s">
        <v>3151</v>
      </c>
      <c r="B1946" s="67" t="s">
        <v>1344</v>
      </c>
      <c r="C1946" s="67" t="s">
        <v>1345</v>
      </c>
      <c r="D1946" s="77" t="s">
        <v>1346</v>
      </c>
      <c r="E1946" s="67" t="s">
        <v>1347</v>
      </c>
      <c r="F1946" s="67" t="s">
        <v>1344</v>
      </c>
      <c r="G1946" s="67" t="s">
        <v>1345</v>
      </c>
      <c r="H1946" s="67" t="s">
        <v>1346</v>
      </c>
      <c r="I1946" s="67" t="s">
        <v>1347</v>
      </c>
    </row>
    <row r="1947" spans="1:9" s="67" customFormat="1" x14ac:dyDescent="0.25">
      <c r="A1947" s="67" t="s">
        <v>3152</v>
      </c>
      <c r="B1947" s="67" t="s">
        <v>1349</v>
      </c>
      <c r="C1947" s="67" t="s">
        <v>1350</v>
      </c>
      <c r="D1947" s="77" t="s">
        <v>442</v>
      </c>
      <c r="E1947" s="67" t="s">
        <v>443</v>
      </c>
      <c r="F1947" s="67" t="s">
        <v>1349</v>
      </c>
      <c r="G1947" s="67" t="s">
        <v>1350</v>
      </c>
      <c r="H1947" s="67" t="s">
        <v>442</v>
      </c>
      <c r="I1947" s="67" t="s">
        <v>443</v>
      </c>
    </row>
    <row r="1948" spans="1:9" s="67" customFormat="1" x14ac:dyDescent="0.25">
      <c r="A1948" s="67" t="s">
        <v>5004</v>
      </c>
      <c r="B1948" s="67" t="s">
        <v>4150</v>
      </c>
      <c r="C1948" s="67" t="s">
        <v>4151</v>
      </c>
      <c r="D1948" s="77" t="s">
        <v>4152</v>
      </c>
      <c r="E1948" s="67" t="s">
        <v>4153</v>
      </c>
      <c r="F1948" s="67" t="s">
        <v>4150</v>
      </c>
      <c r="G1948" s="67" t="s">
        <v>4151</v>
      </c>
      <c r="H1948" s="67" t="s">
        <v>4152</v>
      </c>
      <c r="I1948" s="67" t="s">
        <v>4153</v>
      </c>
    </row>
    <row r="1949" spans="1:9" s="67" customFormat="1" x14ac:dyDescent="0.25">
      <c r="A1949" s="67" t="s">
        <v>5005</v>
      </c>
      <c r="B1949" s="67" t="s">
        <v>4155</v>
      </c>
      <c r="C1949" s="67" t="s">
        <v>4156</v>
      </c>
      <c r="D1949" s="77" t="s">
        <v>4157</v>
      </c>
      <c r="E1949" s="67" t="s">
        <v>4158</v>
      </c>
      <c r="F1949" s="67" t="s">
        <v>4155</v>
      </c>
      <c r="G1949" s="67" t="s">
        <v>4156</v>
      </c>
      <c r="H1949" s="67" t="s">
        <v>4157</v>
      </c>
      <c r="I1949" s="67" t="s">
        <v>4158</v>
      </c>
    </row>
    <row r="1950" spans="1:9" s="67" customFormat="1" x14ac:dyDescent="0.25">
      <c r="A1950" s="67" t="s">
        <v>5006</v>
      </c>
      <c r="B1950" s="67" t="s">
        <v>1349</v>
      </c>
      <c r="C1950" s="67" t="s">
        <v>1350</v>
      </c>
      <c r="D1950" s="77" t="s">
        <v>442</v>
      </c>
      <c r="E1950" s="67" t="s">
        <v>443</v>
      </c>
      <c r="F1950" s="67" t="s">
        <v>1349</v>
      </c>
      <c r="G1950" s="67" t="s">
        <v>1350</v>
      </c>
      <c r="H1950" s="67" t="s">
        <v>442</v>
      </c>
      <c r="I1950" s="67" t="s">
        <v>443</v>
      </c>
    </row>
    <row r="1951" spans="1:9" s="67" customFormat="1" x14ac:dyDescent="0.25">
      <c r="A1951" s="67" t="s">
        <v>3153</v>
      </c>
      <c r="B1951" s="67" t="s">
        <v>1352</v>
      </c>
      <c r="C1951" s="67" t="s">
        <v>1353</v>
      </c>
      <c r="D1951" s="77" t="s">
        <v>1354</v>
      </c>
      <c r="E1951" s="67" t="s">
        <v>447</v>
      </c>
      <c r="F1951" s="67" t="s">
        <v>1352</v>
      </c>
      <c r="G1951" s="67" t="s">
        <v>1353</v>
      </c>
      <c r="H1951" s="67" t="s">
        <v>1354</v>
      </c>
      <c r="I1951" s="67" t="s">
        <v>447</v>
      </c>
    </row>
    <row r="1952" spans="1:9" s="67" customFormat="1" x14ac:dyDescent="0.25">
      <c r="A1952" s="67" t="s">
        <v>3153</v>
      </c>
      <c r="B1952" s="67" t="s">
        <v>1352</v>
      </c>
      <c r="C1952" s="67" t="s">
        <v>1353</v>
      </c>
      <c r="D1952" s="77" t="s">
        <v>1354</v>
      </c>
      <c r="E1952" s="67" t="s">
        <v>447</v>
      </c>
      <c r="F1952" s="67" t="s">
        <v>1352</v>
      </c>
      <c r="G1952" s="67" t="s">
        <v>1353</v>
      </c>
      <c r="H1952" s="67" t="s">
        <v>1354</v>
      </c>
      <c r="I1952" s="67" t="s">
        <v>447</v>
      </c>
    </row>
    <row r="1953" spans="1:9" s="67" customFormat="1" x14ac:dyDescent="0.25">
      <c r="A1953" s="67" t="s">
        <v>3154</v>
      </c>
      <c r="B1953" s="67" t="s">
        <v>1358</v>
      </c>
      <c r="C1953" s="67" t="s">
        <v>1359</v>
      </c>
      <c r="D1953" s="77" t="s">
        <v>448</v>
      </c>
      <c r="E1953" s="67" t="s">
        <v>449</v>
      </c>
      <c r="F1953" s="67" t="s">
        <v>3678</v>
      </c>
      <c r="G1953" s="67" t="s">
        <v>1359</v>
      </c>
      <c r="H1953" s="67" t="s">
        <v>448</v>
      </c>
      <c r="I1953" s="67" t="s">
        <v>449</v>
      </c>
    </row>
    <row r="1954" spans="1:9" s="67" customFormat="1" x14ac:dyDescent="0.25">
      <c r="A1954" s="67" t="s">
        <v>3155</v>
      </c>
      <c r="B1954" s="67" t="s">
        <v>1361</v>
      </c>
      <c r="C1954" s="67" t="s">
        <v>1362</v>
      </c>
      <c r="D1954" s="77" t="s">
        <v>1363</v>
      </c>
      <c r="E1954" s="67" t="s">
        <v>450</v>
      </c>
      <c r="F1954" s="67" t="s">
        <v>1361</v>
      </c>
      <c r="G1954" s="67" t="s">
        <v>1362</v>
      </c>
      <c r="H1954" s="67" t="s">
        <v>1363</v>
      </c>
      <c r="I1954" s="67" t="s">
        <v>450</v>
      </c>
    </row>
    <row r="1955" spans="1:9" s="67" customFormat="1" x14ac:dyDescent="0.25">
      <c r="A1955" s="67" t="s">
        <v>3156</v>
      </c>
      <c r="B1955" s="67" t="s">
        <v>1380</v>
      </c>
      <c r="C1955" s="67" t="s">
        <v>1381</v>
      </c>
      <c r="D1955" s="77" t="s">
        <v>1382</v>
      </c>
      <c r="E1955" s="67" t="s">
        <v>1383</v>
      </c>
      <c r="F1955" s="67" t="s">
        <v>1380</v>
      </c>
      <c r="G1955" s="67" t="s">
        <v>1381</v>
      </c>
      <c r="H1955" s="67" t="s">
        <v>1382</v>
      </c>
      <c r="I1955" s="67" t="s">
        <v>1383</v>
      </c>
    </row>
    <row r="1956" spans="1:9" s="67" customFormat="1" x14ac:dyDescent="0.25">
      <c r="A1956" s="67" t="s">
        <v>3157</v>
      </c>
      <c r="B1956" s="67" t="s">
        <v>451</v>
      </c>
      <c r="C1956" s="67" t="s">
        <v>1385</v>
      </c>
      <c r="D1956" s="77" t="s">
        <v>1386</v>
      </c>
      <c r="E1956" s="67" t="s">
        <v>452</v>
      </c>
      <c r="F1956" s="67" t="s">
        <v>451</v>
      </c>
      <c r="G1956" s="67" t="s">
        <v>1385</v>
      </c>
      <c r="H1956" s="67" t="s">
        <v>1386</v>
      </c>
      <c r="I1956" s="67" t="s">
        <v>452</v>
      </c>
    </row>
    <row r="1957" spans="1:9" s="67" customFormat="1" x14ac:dyDescent="0.25">
      <c r="A1957" s="67" t="s">
        <v>3158</v>
      </c>
      <c r="B1957" s="67" t="s">
        <v>1388</v>
      </c>
      <c r="C1957" s="67" t="s">
        <v>1389</v>
      </c>
      <c r="D1957" s="77" t="s">
        <v>1390</v>
      </c>
      <c r="E1957" s="67" t="s">
        <v>1391</v>
      </c>
      <c r="F1957" s="67" t="s">
        <v>1388</v>
      </c>
      <c r="G1957" s="67" t="s">
        <v>1389</v>
      </c>
      <c r="H1957" s="67" t="s">
        <v>1390</v>
      </c>
      <c r="I1957" s="67" t="s">
        <v>1391</v>
      </c>
    </row>
    <row r="1958" spans="1:9" s="67" customFormat="1" x14ac:dyDescent="0.25">
      <c r="A1958" s="67" t="s">
        <v>3159</v>
      </c>
      <c r="B1958" s="67" t="s">
        <v>1393</v>
      </c>
      <c r="C1958" s="67" t="s">
        <v>1394</v>
      </c>
      <c r="D1958" s="77" t="s">
        <v>1395</v>
      </c>
      <c r="E1958" s="67" t="s">
        <v>1396</v>
      </c>
      <c r="F1958" s="67" t="s">
        <v>1393</v>
      </c>
      <c r="G1958" s="67" t="s">
        <v>1394</v>
      </c>
      <c r="H1958" s="67" t="s">
        <v>1395</v>
      </c>
      <c r="I1958" s="67" t="s">
        <v>1396</v>
      </c>
    </row>
    <row r="1959" spans="1:9" s="67" customFormat="1" x14ac:dyDescent="0.25">
      <c r="A1959" s="67" t="s">
        <v>3160</v>
      </c>
      <c r="B1959" s="67" t="s">
        <v>1398</v>
      </c>
      <c r="C1959" s="67" t="s">
        <v>453</v>
      </c>
      <c r="D1959" s="77" t="s">
        <v>454</v>
      </c>
      <c r="E1959" s="67" t="s">
        <v>455</v>
      </c>
      <c r="F1959" s="67" t="s">
        <v>1398</v>
      </c>
      <c r="G1959" s="67" t="s">
        <v>453</v>
      </c>
      <c r="H1959" s="67" t="s">
        <v>454</v>
      </c>
      <c r="I1959" s="67" t="s">
        <v>455</v>
      </c>
    </row>
    <row r="1960" spans="1:9" s="67" customFormat="1" x14ac:dyDescent="0.25">
      <c r="A1960" s="67" t="s">
        <v>5007</v>
      </c>
      <c r="B1960" s="67" t="s">
        <v>1398</v>
      </c>
      <c r="C1960" s="67" t="s">
        <v>453</v>
      </c>
      <c r="D1960" s="77" t="s">
        <v>454</v>
      </c>
      <c r="E1960" s="67" t="s">
        <v>455</v>
      </c>
      <c r="F1960" s="67" t="s">
        <v>1398</v>
      </c>
      <c r="G1960" s="67" t="s">
        <v>453</v>
      </c>
      <c r="H1960" s="67" t="s">
        <v>454</v>
      </c>
      <c r="I1960" s="67" t="s">
        <v>455</v>
      </c>
    </row>
    <row r="1961" spans="1:9" s="67" customFormat="1" x14ac:dyDescent="0.25">
      <c r="A1961" s="67" t="s">
        <v>3161</v>
      </c>
      <c r="B1961" s="67" t="s">
        <v>1402</v>
      </c>
      <c r="C1961" s="67" t="s">
        <v>1403</v>
      </c>
      <c r="D1961" s="77" t="s">
        <v>456</v>
      </c>
      <c r="E1961" s="67" t="s">
        <v>457</v>
      </c>
      <c r="F1961" s="67" t="s">
        <v>1402</v>
      </c>
      <c r="G1961" s="67" t="s">
        <v>1403</v>
      </c>
      <c r="H1961" s="67" t="s">
        <v>456</v>
      </c>
      <c r="I1961" s="67" t="s">
        <v>457</v>
      </c>
    </row>
    <row r="1962" spans="1:9" s="67" customFormat="1" x14ac:dyDescent="0.25">
      <c r="A1962" s="67" t="s">
        <v>3162</v>
      </c>
      <c r="B1962" s="67" t="s">
        <v>458</v>
      </c>
      <c r="C1962" s="67" t="s">
        <v>459</v>
      </c>
      <c r="D1962" s="77" t="s">
        <v>460</v>
      </c>
      <c r="E1962" s="67" t="s">
        <v>461</v>
      </c>
      <c r="F1962" s="67" t="s">
        <v>458</v>
      </c>
      <c r="G1962" s="67" t="s">
        <v>459</v>
      </c>
      <c r="H1962" s="67" t="s">
        <v>460</v>
      </c>
      <c r="I1962" s="67" t="s">
        <v>461</v>
      </c>
    </row>
    <row r="1963" spans="1:9" s="67" customFormat="1" x14ac:dyDescent="0.25">
      <c r="A1963" s="67" t="s">
        <v>3163</v>
      </c>
      <c r="B1963" s="67" t="s">
        <v>1402</v>
      </c>
      <c r="C1963" s="67" t="s">
        <v>1403</v>
      </c>
      <c r="D1963" s="77" t="s">
        <v>456</v>
      </c>
      <c r="E1963" s="67" t="s">
        <v>457</v>
      </c>
      <c r="F1963" s="67" t="s">
        <v>1402</v>
      </c>
      <c r="G1963" s="67" t="s">
        <v>1403</v>
      </c>
      <c r="H1963" s="67" t="s">
        <v>456</v>
      </c>
      <c r="I1963" s="67" t="s">
        <v>457</v>
      </c>
    </row>
    <row r="1964" spans="1:9" s="67" customFormat="1" x14ac:dyDescent="0.25">
      <c r="A1964" s="67" t="s">
        <v>3164</v>
      </c>
      <c r="B1964" s="67" t="s">
        <v>462</v>
      </c>
      <c r="C1964" s="67" t="s">
        <v>1405</v>
      </c>
      <c r="D1964" s="77" t="s">
        <v>1406</v>
      </c>
      <c r="E1964" s="67" t="s">
        <v>463</v>
      </c>
      <c r="F1964" s="67" t="s">
        <v>462</v>
      </c>
      <c r="G1964" s="67" t="s">
        <v>1405</v>
      </c>
      <c r="H1964" s="67" t="s">
        <v>1406</v>
      </c>
      <c r="I1964" s="67" t="s">
        <v>463</v>
      </c>
    </row>
    <row r="1965" spans="1:9" s="67" customFormat="1" x14ac:dyDescent="0.25">
      <c r="A1965" s="67" t="s">
        <v>3165</v>
      </c>
      <c r="B1965" s="67" t="s">
        <v>1408</v>
      </c>
      <c r="C1965" s="67" t="s">
        <v>1409</v>
      </c>
      <c r="D1965" s="77" t="s">
        <v>1410</v>
      </c>
      <c r="E1965" s="67" t="s">
        <v>1411</v>
      </c>
      <c r="F1965" s="67" t="s">
        <v>1408</v>
      </c>
      <c r="G1965" s="67" t="s">
        <v>1409</v>
      </c>
      <c r="H1965" s="67" t="s">
        <v>1410</v>
      </c>
      <c r="I1965" s="67" t="s">
        <v>1411</v>
      </c>
    </row>
    <row r="1966" spans="1:9" s="67" customFormat="1" x14ac:dyDescent="0.25">
      <c r="A1966" s="67" t="s">
        <v>5008</v>
      </c>
      <c r="B1966" s="67" t="s">
        <v>4162</v>
      </c>
      <c r="C1966" s="67" t="s">
        <v>4163</v>
      </c>
      <c r="D1966" s="77" t="s">
        <v>4164</v>
      </c>
      <c r="E1966" s="67" t="s">
        <v>5152</v>
      </c>
      <c r="F1966" s="67" t="s">
        <v>4162</v>
      </c>
      <c r="G1966" s="67" t="s">
        <v>4163</v>
      </c>
      <c r="H1966" s="67" t="s">
        <v>4164</v>
      </c>
      <c r="I1966" s="67" t="s">
        <v>5152</v>
      </c>
    </row>
    <row r="1967" spans="1:9" s="67" customFormat="1" x14ac:dyDescent="0.25">
      <c r="A1967" s="67" t="s">
        <v>5009</v>
      </c>
      <c r="B1967" s="67" t="s">
        <v>4166</v>
      </c>
      <c r="C1967" s="67" t="s">
        <v>4167</v>
      </c>
      <c r="D1967" s="77" t="s">
        <v>4168</v>
      </c>
      <c r="E1967" s="67" t="s">
        <v>5153</v>
      </c>
      <c r="F1967" s="67" t="s">
        <v>4166</v>
      </c>
      <c r="G1967" s="67" t="s">
        <v>4167</v>
      </c>
      <c r="H1967" s="67" t="s">
        <v>4168</v>
      </c>
      <c r="I1967" s="67" t="s">
        <v>5153</v>
      </c>
    </row>
    <row r="1968" spans="1:9" s="67" customFormat="1" x14ac:dyDescent="0.25">
      <c r="A1968" s="67" t="s">
        <v>5010</v>
      </c>
      <c r="B1968" s="67" t="s">
        <v>4170</v>
      </c>
      <c r="C1968" s="67" t="s">
        <v>4171</v>
      </c>
      <c r="D1968" s="77" t="s">
        <v>4172</v>
      </c>
      <c r="E1968" s="67" t="s">
        <v>5154</v>
      </c>
      <c r="F1968" s="67" t="s">
        <v>4170</v>
      </c>
      <c r="G1968" s="67" t="s">
        <v>4171</v>
      </c>
      <c r="H1968" s="67" t="s">
        <v>4172</v>
      </c>
      <c r="I1968" s="67" t="s">
        <v>5154</v>
      </c>
    </row>
    <row r="1969" spans="1:9" s="67" customFormat="1" x14ac:dyDescent="0.25">
      <c r="A1969" s="67" t="s">
        <v>5011</v>
      </c>
      <c r="B1969" s="67" t="s">
        <v>4174</v>
      </c>
      <c r="C1969" s="67" t="s">
        <v>4175</v>
      </c>
      <c r="D1969" s="77" t="s">
        <v>4176</v>
      </c>
      <c r="E1969" s="67" t="s">
        <v>5155</v>
      </c>
      <c r="F1969" s="67" t="s">
        <v>4174</v>
      </c>
      <c r="G1969" s="67" t="s">
        <v>4175</v>
      </c>
      <c r="H1969" s="67" t="s">
        <v>4176</v>
      </c>
      <c r="I1969" s="67" t="s">
        <v>5155</v>
      </c>
    </row>
    <row r="1970" spans="1:9" s="67" customFormat="1" x14ac:dyDescent="0.25">
      <c r="A1970" s="67" t="s">
        <v>5012</v>
      </c>
      <c r="B1970" s="67" t="s">
        <v>4166</v>
      </c>
      <c r="C1970" s="67" t="s">
        <v>4167</v>
      </c>
      <c r="D1970" s="77" t="s">
        <v>4168</v>
      </c>
      <c r="E1970" s="67" t="s">
        <v>5153</v>
      </c>
      <c r="F1970" s="67" t="s">
        <v>4166</v>
      </c>
      <c r="G1970" s="67" t="s">
        <v>4167</v>
      </c>
      <c r="H1970" s="67" t="s">
        <v>4168</v>
      </c>
      <c r="I1970" s="67" t="s">
        <v>5153</v>
      </c>
    </row>
    <row r="1971" spans="1:9" s="67" customFormat="1" x14ac:dyDescent="0.25">
      <c r="A1971" s="67" t="s">
        <v>5013</v>
      </c>
      <c r="B1971" s="67" t="s">
        <v>4170</v>
      </c>
      <c r="C1971" s="67" t="s">
        <v>4171</v>
      </c>
      <c r="D1971" s="77" t="s">
        <v>4172</v>
      </c>
      <c r="E1971" s="67" t="s">
        <v>5154</v>
      </c>
      <c r="F1971" s="67" t="s">
        <v>4170</v>
      </c>
      <c r="G1971" s="67" t="s">
        <v>4171</v>
      </c>
      <c r="H1971" s="67" t="s">
        <v>4172</v>
      </c>
      <c r="I1971" s="67" t="s">
        <v>5154</v>
      </c>
    </row>
    <row r="1972" spans="1:9" s="67" customFormat="1" x14ac:dyDescent="0.25">
      <c r="A1972" s="67" t="s">
        <v>3166</v>
      </c>
      <c r="B1972" s="67" t="s">
        <v>1413</v>
      </c>
      <c r="C1972" s="67" t="s">
        <v>1414</v>
      </c>
      <c r="D1972" s="77" t="s">
        <v>1415</v>
      </c>
      <c r="E1972" s="67" t="s">
        <v>1416</v>
      </c>
      <c r="F1972" s="67" t="s">
        <v>1413</v>
      </c>
      <c r="G1972" s="67" t="s">
        <v>1414</v>
      </c>
      <c r="H1972" s="67" t="s">
        <v>1415</v>
      </c>
      <c r="I1972" s="67" t="s">
        <v>1416</v>
      </c>
    </row>
    <row r="1973" spans="1:9" s="67" customFormat="1" x14ac:dyDescent="0.25">
      <c r="A1973" s="67" t="s">
        <v>3167</v>
      </c>
      <c r="B1973" s="67" t="s">
        <v>1418</v>
      </c>
      <c r="C1973" s="67" t="s">
        <v>1419</v>
      </c>
      <c r="D1973" s="77" t="s">
        <v>1420</v>
      </c>
      <c r="E1973" s="67" t="s">
        <v>1421</v>
      </c>
      <c r="F1973" s="67" t="s">
        <v>1418</v>
      </c>
      <c r="G1973" s="67" t="s">
        <v>1419</v>
      </c>
      <c r="H1973" s="67" t="s">
        <v>1420</v>
      </c>
      <c r="I1973" s="67" t="s">
        <v>1421</v>
      </c>
    </row>
    <row r="1974" spans="1:9" s="67" customFormat="1" x14ac:dyDescent="0.25">
      <c r="A1974" s="67" t="s">
        <v>3168</v>
      </c>
      <c r="B1974" s="67" t="s">
        <v>1423</v>
      </c>
      <c r="C1974" s="67" t="s">
        <v>1424</v>
      </c>
      <c r="D1974" s="77" t="s">
        <v>1425</v>
      </c>
      <c r="E1974" s="67" t="s">
        <v>1426</v>
      </c>
      <c r="F1974" s="67" t="s">
        <v>1423</v>
      </c>
      <c r="G1974" s="67" t="s">
        <v>3679</v>
      </c>
      <c r="H1974" s="67" t="s">
        <v>1425</v>
      </c>
      <c r="I1974" s="67" t="s">
        <v>1426</v>
      </c>
    </row>
    <row r="1975" spans="1:9" s="67" customFormat="1" x14ac:dyDescent="0.25">
      <c r="A1975" s="67" t="s">
        <v>3169</v>
      </c>
      <c r="B1975" s="67" t="s">
        <v>464</v>
      </c>
      <c r="C1975" s="67" t="s">
        <v>465</v>
      </c>
      <c r="D1975" s="77" t="s">
        <v>466</v>
      </c>
      <c r="E1975" s="67" t="s">
        <v>467</v>
      </c>
      <c r="F1975" s="67" t="s">
        <v>464</v>
      </c>
      <c r="G1975" s="67" t="s">
        <v>465</v>
      </c>
      <c r="H1975" s="67" t="s">
        <v>466</v>
      </c>
      <c r="I1975" s="67" t="s">
        <v>467</v>
      </c>
    </row>
    <row r="1976" spans="1:9" s="67" customFormat="1" x14ac:dyDescent="0.25">
      <c r="A1976" s="67" t="s">
        <v>3170</v>
      </c>
      <c r="B1976" s="67" t="s">
        <v>1429</v>
      </c>
      <c r="C1976" s="67" t="s">
        <v>1430</v>
      </c>
      <c r="D1976" s="77" t="s">
        <v>468</v>
      </c>
      <c r="E1976" s="67" t="s">
        <v>3479</v>
      </c>
      <c r="F1976" s="67" t="s">
        <v>1429</v>
      </c>
      <c r="G1976" s="67" t="s">
        <v>1430</v>
      </c>
      <c r="H1976" s="67" t="s">
        <v>468</v>
      </c>
      <c r="I1976" s="67" t="s">
        <v>3479</v>
      </c>
    </row>
    <row r="1977" spans="1:9" s="67" customFormat="1" x14ac:dyDescent="0.25">
      <c r="A1977" s="67" t="s">
        <v>3171</v>
      </c>
      <c r="B1977" s="67" t="s">
        <v>1432</v>
      </c>
      <c r="C1977" s="67" t="s">
        <v>1433</v>
      </c>
      <c r="D1977" s="77" t="s">
        <v>1434</v>
      </c>
      <c r="E1977" s="67" t="s">
        <v>469</v>
      </c>
      <c r="F1977" s="67" t="s">
        <v>3680</v>
      </c>
      <c r="G1977" s="67" t="s">
        <v>3681</v>
      </c>
      <c r="H1977" s="67" t="s">
        <v>3682</v>
      </c>
      <c r="I1977" s="67" t="s">
        <v>3683</v>
      </c>
    </row>
    <row r="1978" spans="1:9" s="67" customFormat="1" x14ac:dyDescent="0.25">
      <c r="A1978" s="67" t="s">
        <v>5014</v>
      </c>
      <c r="B1978" s="67" t="s">
        <v>3680</v>
      </c>
      <c r="C1978" s="67" t="s">
        <v>3681</v>
      </c>
      <c r="D1978" s="77" t="s">
        <v>3682</v>
      </c>
      <c r="E1978" s="67" t="s">
        <v>3683</v>
      </c>
      <c r="F1978" s="67" t="s">
        <v>3680</v>
      </c>
      <c r="G1978" s="67" t="s">
        <v>3681</v>
      </c>
      <c r="H1978" s="67" t="s">
        <v>3682</v>
      </c>
      <c r="I1978" s="67" t="s">
        <v>3683</v>
      </c>
    </row>
    <row r="1979" spans="1:9" s="67" customFormat="1" x14ac:dyDescent="0.25">
      <c r="A1979" s="67" t="s">
        <v>3172</v>
      </c>
      <c r="B1979" s="67" t="s">
        <v>2289</v>
      </c>
      <c r="C1979" s="67" t="s">
        <v>2290</v>
      </c>
      <c r="D1979" s="77" t="s">
        <v>2291</v>
      </c>
      <c r="E1979" s="67" t="s">
        <v>2292</v>
      </c>
      <c r="F1979" s="67" t="s">
        <v>2289</v>
      </c>
      <c r="G1979" s="67" t="s">
        <v>2290</v>
      </c>
      <c r="H1979" s="67" t="s">
        <v>2291</v>
      </c>
      <c r="I1979" s="67" t="s">
        <v>2292</v>
      </c>
    </row>
    <row r="1980" spans="1:9" s="67" customFormat="1" x14ac:dyDescent="0.25">
      <c r="A1980" s="67" t="s">
        <v>3173</v>
      </c>
      <c r="B1980" s="67" t="s">
        <v>1436</v>
      </c>
      <c r="C1980" s="67" t="s">
        <v>1437</v>
      </c>
      <c r="D1980" s="77" t="s">
        <v>1438</v>
      </c>
      <c r="E1980" s="67" t="s">
        <v>1439</v>
      </c>
      <c r="F1980" s="67" t="s">
        <v>1436</v>
      </c>
      <c r="G1980" s="67" t="s">
        <v>1437</v>
      </c>
      <c r="H1980" s="67" t="s">
        <v>1438</v>
      </c>
      <c r="I1980" s="67" t="s">
        <v>1439</v>
      </c>
    </row>
    <row r="1981" spans="1:9" s="67" customFormat="1" x14ac:dyDescent="0.25">
      <c r="A1981" s="67" t="s">
        <v>3174</v>
      </c>
      <c r="B1981" s="67" t="s">
        <v>1441</v>
      </c>
      <c r="C1981" s="67" t="s">
        <v>1442</v>
      </c>
      <c r="D1981" s="77" t="s">
        <v>1443</v>
      </c>
      <c r="E1981" s="67" t="s">
        <v>1444</v>
      </c>
      <c r="F1981" s="67" t="s">
        <v>1441</v>
      </c>
      <c r="G1981" s="67" t="s">
        <v>1442</v>
      </c>
      <c r="H1981" s="67" t="s">
        <v>1443</v>
      </c>
      <c r="I1981" s="67" t="s">
        <v>1444</v>
      </c>
    </row>
    <row r="1982" spans="1:9" s="67" customFormat="1" x14ac:dyDescent="0.25">
      <c r="A1982" s="67" t="s">
        <v>3175</v>
      </c>
      <c r="B1982" s="67" t="s">
        <v>2296</v>
      </c>
      <c r="C1982" s="67" t="s">
        <v>2297</v>
      </c>
      <c r="D1982" s="77" t="s">
        <v>2298</v>
      </c>
      <c r="E1982" s="67" t="s">
        <v>2299</v>
      </c>
      <c r="F1982" s="67" t="s">
        <v>2296</v>
      </c>
      <c r="G1982" s="67" t="s">
        <v>2297</v>
      </c>
      <c r="H1982" s="67" t="s">
        <v>2298</v>
      </c>
      <c r="I1982" s="67" t="s">
        <v>2299</v>
      </c>
    </row>
    <row r="1983" spans="1:9" s="67" customFormat="1" x14ac:dyDescent="0.25">
      <c r="A1983" s="67" t="s">
        <v>3176</v>
      </c>
      <c r="B1983" s="67" t="s">
        <v>2301</v>
      </c>
      <c r="C1983" s="67" t="s">
        <v>2302</v>
      </c>
      <c r="D1983" s="77" t="s">
        <v>2303</v>
      </c>
      <c r="E1983" s="67" t="s">
        <v>2304</v>
      </c>
      <c r="F1983" s="67" t="s">
        <v>2301</v>
      </c>
      <c r="G1983" s="67" t="s">
        <v>2302</v>
      </c>
      <c r="H1983" s="67" t="s">
        <v>2303</v>
      </c>
      <c r="I1983" s="67" t="s">
        <v>2304</v>
      </c>
    </row>
    <row r="1984" spans="1:9" s="67" customFormat="1" x14ac:dyDescent="0.25">
      <c r="A1984" s="67" t="s">
        <v>5015</v>
      </c>
      <c r="B1984" s="67" t="s">
        <v>4624</v>
      </c>
      <c r="C1984" s="67" t="s">
        <v>4625</v>
      </c>
      <c r="D1984" s="77" t="s">
        <v>4626</v>
      </c>
      <c r="E1984" s="67" t="s">
        <v>4627</v>
      </c>
      <c r="F1984" s="67" t="s">
        <v>4624</v>
      </c>
      <c r="G1984" s="67" t="s">
        <v>4625</v>
      </c>
      <c r="H1984" s="67" t="s">
        <v>4626</v>
      </c>
      <c r="I1984" s="67" t="s">
        <v>4627</v>
      </c>
    </row>
    <row r="1985" spans="1:9" s="67" customFormat="1" x14ac:dyDescent="0.25">
      <c r="A1985" s="67" t="s">
        <v>5016</v>
      </c>
      <c r="B1985" s="67" t="s">
        <v>4629</v>
      </c>
      <c r="C1985" s="67" t="s">
        <v>4630</v>
      </c>
      <c r="D1985" s="77" t="s">
        <v>4631</v>
      </c>
      <c r="E1985" s="67" t="s">
        <v>4632</v>
      </c>
      <c r="F1985" s="67" t="s">
        <v>4629</v>
      </c>
      <c r="G1985" s="67" t="s">
        <v>4630</v>
      </c>
      <c r="H1985" s="67" t="s">
        <v>4631</v>
      </c>
      <c r="I1985" s="67" t="s">
        <v>4632</v>
      </c>
    </row>
    <row r="1986" spans="1:9" s="67" customFormat="1" x14ac:dyDescent="0.25">
      <c r="A1986" s="67" t="s">
        <v>3177</v>
      </c>
      <c r="B1986" s="67" t="s">
        <v>1446</v>
      </c>
      <c r="C1986" s="67" t="s">
        <v>1447</v>
      </c>
      <c r="D1986" s="77" t="s">
        <v>1448</v>
      </c>
      <c r="E1986" s="67" t="s">
        <v>1449</v>
      </c>
      <c r="F1986" s="67" t="s">
        <v>1446</v>
      </c>
      <c r="G1986" s="67" t="s">
        <v>1447</v>
      </c>
      <c r="H1986" s="67" t="s">
        <v>1448</v>
      </c>
      <c r="I1986" s="67" t="s">
        <v>1449</v>
      </c>
    </row>
    <row r="1987" spans="1:9" s="67" customFormat="1" x14ac:dyDescent="0.25">
      <c r="A1987" s="67" t="s">
        <v>3178</v>
      </c>
      <c r="B1987" s="67" t="s">
        <v>2307</v>
      </c>
      <c r="C1987" s="67" t="s">
        <v>2308</v>
      </c>
      <c r="D1987" s="77" t="s">
        <v>2309</v>
      </c>
      <c r="E1987" s="67" t="s">
        <v>2310</v>
      </c>
      <c r="F1987" s="67" t="s">
        <v>2307</v>
      </c>
      <c r="G1987" s="67" t="s">
        <v>2308</v>
      </c>
      <c r="H1987" s="67" t="s">
        <v>2309</v>
      </c>
      <c r="I1987" s="67" t="s">
        <v>2310</v>
      </c>
    </row>
    <row r="1988" spans="1:9" s="67" customFormat="1" x14ac:dyDescent="0.25">
      <c r="A1988" s="67" t="s">
        <v>3179</v>
      </c>
      <c r="B1988" s="67" t="s">
        <v>2312</v>
      </c>
      <c r="C1988" s="67" t="s">
        <v>2313</v>
      </c>
      <c r="D1988" s="77" t="s">
        <v>2314</v>
      </c>
      <c r="E1988" s="67" t="s">
        <v>2315</v>
      </c>
      <c r="F1988" s="67" t="s">
        <v>2312</v>
      </c>
      <c r="G1988" s="67" t="s">
        <v>2313</v>
      </c>
      <c r="H1988" s="67" t="s">
        <v>2314</v>
      </c>
      <c r="I1988" s="67" t="s">
        <v>2315</v>
      </c>
    </row>
    <row r="1989" spans="1:9" s="67" customFormat="1" x14ac:dyDescent="0.25">
      <c r="A1989" s="67" t="s">
        <v>5017</v>
      </c>
      <c r="B1989" s="67" t="s">
        <v>4634</v>
      </c>
      <c r="C1989" s="67" t="s">
        <v>4635</v>
      </c>
      <c r="D1989" s="77" t="s">
        <v>4636</v>
      </c>
      <c r="E1989" s="67" t="s">
        <v>4637</v>
      </c>
      <c r="F1989" s="67" t="s">
        <v>4634</v>
      </c>
      <c r="G1989" s="67" t="s">
        <v>4635</v>
      </c>
      <c r="H1989" s="67" t="s">
        <v>4636</v>
      </c>
      <c r="I1989" s="67" t="s">
        <v>4637</v>
      </c>
    </row>
    <row r="1990" spans="1:9" s="67" customFormat="1" x14ac:dyDescent="0.25">
      <c r="A1990" s="67" t="s">
        <v>5018</v>
      </c>
      <c r="B1990" s="67" t="s">
        <v>4639</v>
      </c>
      <c r="C1990" s="67" t="s">
        <v>4640</v>
      </c>
      <c r="D1990" s="77" t="s">
        <v>4641</v>
      </c>
      <c r="E1990" s="67" t="s">
        <v>4642</v>
      </c>
      <c r="F1990" s="67" t="s">
        <v>4639</v>
      </c>
      <c r="G1990" s="67" t="s">
        <v>4640</v>
      </c>
      <c r="H1990" s="67" t="s">
        <v>4641</v>
      </c>
      <c r="I1990" s="67" t="s">
        <v>4642</v>
      </c>
    </row>
    <row r="1991" spans="1:9" s="67" customFormat="1" x14ac:dyDescent="0.25">
      <c r="A1991" s="67" t="s">
        <v>3180</v>
      </c>
      <c r="B1991" s="67" t="s">
        <v>2317</v>
      </c>
      <c r="C1991" s="67" t="s">
        <v>2318</v>
      </c>
      <c r="D1991" s="77" t="s">
        <v>2319</v>
      </c>
      <c r="E1991" s="67" t="s">
        <v>2320</v>
      </c>
      <c r="F1991" s="67" t="s">
        <v>2317</v>
      </c>
      <c r="G1991" s="67" t="s">
        <v>2318</v>
      </c>
      <c r="H1991" s="67" t="s">
        <v>2319</v>
      </c>
      <c r="I1991" s="67" t="s">
        <v>2320</v>
      </c>
    </row>
    <row r="1992" spans="1:9" s="67" customFormat="1" x14ac:dyDescent="0.25">
      <c r="A1992" s="67" t="s">
        <v>3181</v>
      </c>
      <c r="B1992" s="67" t="s">
        <v>2322</v>
      </c>
      <c r="C1992" s="67" t="s">
        <v>2323</v>
      </c>
      <c r="D1992" s="77" t="s">
        <v>2324</v>
      </c>
      <c r="E1992" s="67" t="s">
        <v>2325</v>
      </c>
      <c r="F1992" s="67" t="s">
        <v>2322</v>
      </c>
      <c r="G1992" s="67" t="s">
        <v>2323</v>
      </c>
      <c r="H1992" s="67" t="s">
        <v>2324</v>
      </c>
      <c r="I1992" s="67" t="s">
        <v>2325</v>
      </c>
    </row>
    <row r="1993" spans="1:9" s="67" customFormat="1" x14ac:dyDescent="0.25">
      <c r="A1993" s="67" t="s">
        <v>3182</v>
      </c>
      <c r="B1993" s="67" t="s">
        <v>2327</v>
      </c>
      <c r="C1993" s="67" t="s">
        <v>2328</v>
      </c>
      <c r="D1993" s="77" t="s">
        <v>2329</v>
      </c>
      <c r="E1993" s="67" t="s">
        <v>2330</v>
      </c>
      <c r="F1993" s="67" t="s">
        <v>2327</v>
      </c>
      <c r="G1993" s="67" t="s">
        <v>2328</v>
      </c>
      <c r="H1993" s="67" t="s">
        <v>2329</v>
      </c>
      <c r="I1993" s="67" t="s">
        <v>2330</v>
      </c>
    </row>
    <row r="1994" spans="1:9" s="67" customFormat="1" x14ac:dyDescent="0.25">
      <c r="A1994" s="67" t="s">
        <v>3183</v>
      </c>
      <c r="B1994" s="67" t="s">
        <v>1451</v>
      </c>
      <c r="C1994" s="67" t="s">
        <v>1452</v>
      </c>
      <c r="D1994" s="77" t="s">
        <v>1453</v>
      </c>
      <c r="E1994" s="67" t="s">
        <v>470</v>
      </c>
      <c r="F1994" s="67" t="s">
        <v>3685</v>
      </c>
      <c r="G1994" s="67" t="s">
        <v>3686</v>
      </c>
      <c r="H1994" s="67" t="s">
        <v>3687</v>
      </c>
      <c r="I1994" s="67" t="s">
        <v>470</v>
      </c>
    </row>
    <row r="1995" spans="1:9" s="67" customFormat="1" x14ac:dyDescent="0.25">
      <c r="A1995" s="67" t="s">
        <v>5019</v>
      </c>
      <c r="B1995" s="67" t="s">
        <v>1451</v>
      </c>
      <c r="C1995" s="67" t="s">
        <v>1452</v>
      </c>
      <c r="D1995" s="77" t="s">
        <v>1453</v>
      </c>
      <c r="E1995" s="67" t="s">
        <v>470</v>
      </c>
      <c r="F1995" s="67" t="s">
        <v>3685</v>
      </c>
      <c r="G1995" s="67" t="s">
        <v>3686</v>
      </c>
      <c r="H1995" s="67" t="s">
        <v>3687</v>
      </c>
      <c r="I1995" s="67" t="s">
        <v>470</v>
      </c>
    </row>
    <row r="1996" spans="1:9" s="67" customFormat="1" x14ac:dyDescent="0.25">
      <c r="A1996" s="67" t="s">
        <v>3184</v>
      </c>
      <c r="B1996" s="67" t="s">
        <v>4180</v>
      </c>
      <c r="C1996" s="67" t="s">
        <v>4181</v>
      </c>
      <c r="D1996" s="77" t="s">
        <v>4182</v>
      </c>
      <c r="E1996" s="67" t="s">
        <v>4183</v>
      </c>
      <c r="F1996" s="67" t="s">
        <v>4180</v>
      </c>
      <c r="G1996" s="67" t="s">
        <v>4181</v>
      </c>
      <c r="H1996" s="67" t="s">
        <v>4182</v>
      </c>
      <c r="I1996" s="67" t="s">
        <v>4183</v>
      </c>
    </row>
    <row r="1997" spans="1:9" s="67" customFormat="1" x14ac:dyDescent="0.25">
      <c r="A1997" s="67" t="s">
        <v>3185</v>
      </c>
      <c r="B1997" s="67" t="s">
        <v>1455</v>
      </c>
      <c r="C1997" s="67" t="s">
        <v>1456</v>
      </c>
      <c r="D1997" s="77" t="s">
        <v>471</v>
      </c>
      <c r="E1997" s="67" t="s">
        <v>472</v>
      </c>
      <c r="F1997" s="67" t="s">
        <v>3771</v>
      </c>
      <c r="G1997" s="67" t="s">
        <v>3772</v>
      </c>
      <c r="H1997" s="67" t="s">
        <v>3773</v>
      </c>
      <c r="I1997" s="67" t="s">
        <v>3774</v>
      </c>
    </row>
    <row r="1998" spans="1:9" s="67" customFormat="1" x14ac:dyDescent="0.25">
      <c r="A1998" s="67" t="s">
        <v>3186</v>
      </c>
      <c r="B1998" s="67" t="s">
        <v>3775</v>
      </c>
      <c r="C1998" s="67" t="s">
        <v>3776</v>
      </c>
      <c r="D1998" s="77" t="s">
        <v>3777</v>
      </c>
      <c r="E1998" s="67" t="s">
        <v>3778</v>
      </c>
      <c r="F1998" s="67" t="s">
        <v>3775</v>
      </c>
      <c r="G1998" s="67" t="s">
        <v>3776</v>
      </c>
      <c r="H1998" s="67" t="s">
        <v>3777</v>
      </c>
      <c r="I1998" s="67" t="s">
        <v>3778</v>
      </c>
    </row>
    <row r="1999" spans="1:9" s="67" customFormat="1" x14ac:dyDescent="0.25">
      <c r="A1999" s="67" t="s">
        <v>3187</v>
      </c>
      <c r="B1999" s="67" t="s">
        <v>2336</v>
      </c>
      <c r="C1999" s="67" t="s">
        <v>2337</v>
      </c>
      <c r="D1999" s="77" t="s">
        <v>2338</v>
      </c>
      <c r="E1999" s="67" t="s">
        <v>2339</v>
      </c>
      <c r="F1999" s="67" t="s">
        <v>2336</v>
      </c>
      <c r="G1999" s="67" t="s">
        <v>2337</v>
      </c>
      <c r="H1999" s="67" t="s">
        <v>2338</v>
      </c>
      <c r="I1999" s="67" t="s">
        <v>2339</v>
      </c>
    </row>
    <row r="2000" spans="1:9" s="67" customFormat="1" x14ac:dyDescent="0.25">
      <c r="A2000" s="67" t="s">
        <v>3188</v>
      </c>
      <c r="B2000" s="67" t="s">
        <v>474</v>
      </c>
      <c r="C2000" s="67" t="s">
        <v>1460</v>
      </c>
      <c r="D2000" s="77" t="s">
        <v>475</v>
      </c>
      <c r="E2000" s="67" t="s">
        <v>476</v>
      </c>
      <c r="F2000" s="67" t="s">
        <v>474</v>
      </c>
      <c r="G2000" s="67" t="s">
        <v>1460</v>
      </c>
      <c r="H2000" s="67" t="s">
        <v>475</v>
      </c>
      <c r="I2000" s="67" t="s">
        <v>476</v>
      </c>
    </row>
    <row r="2001" spans="1:9" s="67" customFormat="1" x14ac:dyDescent="0.25">
      <c r="A2001" s="67" t="s">
        <v>3189</v>
      </c>
      <c r="B2001" s="67" t="s">
        <v>1462</v>
      </c>
      <c r="C2001" s="67" t="s">
        <v>1463</v>
      </c>
      <c r="D2001" s="77" t="s">
        <v>1464</v>
      </c>
      <c r="E2001" s="67" t="s">
        <v>1465</v>
      </c>
      <c r="F2001" s="67" t="s">
        <v>1462</v>
      </c>
      <c r="G2001" s="67" t="s">
        <v>1463</v>
      </c>
      <c r="H2001" s="67" t="s">
        <v>1464</v>
      </c>
      <c r="I2001" s="67" t="s">
        <v>1465</v>
      </c>
    </row>
    <row r="2002" spans="1:9" s="67" customFormat="1" x14ac:dyDescent="0.25">
      <c r="A2002" s="67" t="s">
        <v>3190</v>
      </c>
      <c r="B2002" s="67" t="s">
        <v>1467</v>
      </c>
      <c r="C2002" s="67" t="s">
        <v>1468</v>
      </c>
      <c r="D2002" s="77" t="s">
        <v>1469</v>
      </c>
      <c r="E2002" s="67" t="s">
        <v>1470</v>
      </c>
      <c r="F2002" s="67" t="s">
        <v>1467</v>
      </c>
      <c r="G2002" s="67" t="s">
        <v>1468</v>
      </c>
      <c r="H2002" s="67" t="s">
        <v>1469</v>
      </c>
      <c r="I2002" s="67" t="s">
        <v>1470</v>
      </c>
    </row>
    <row r="2003" spans="1:9" s="67" customFormat="1" x14ac:dyDescent="0.25">
      <c r="A2003" s="67" t="s">
        <v>3191</v>
      </c>
      <c r="B2003" s="67" t="s">
        <v>477</v>
      </c>
      <c r="C2003" s="67" t="s">
        <v>478</v>
      </c>
      <c r="D2003" s="77" t="s">
        <v>479</v>
      </c>
      <c r="E2003" s="67" t="s">
        <v>480</v>
      </c>
      <c r="F2003" s="67" t="s">
        <v>477</v>
      </c>
      <c r="G2003" s="67" t="s">
        <v>478</v>
      </c>
      <c r="H2003" s="67" t="s">
        <v>479</v>
      </c>
      <c r="I2003" s="67" t="s">
        <v>480</v>
      </c>
    </row>
    <row r="2004" spans="1:9" s="67" customFormat="1" x14ac:dyDescent="0.25">
      <c r="A2004" s="67" t="s">
        <v>3192</v>
      </c>
      <c r="B2004" s="67" t="s">
        <v>2345</v>
      </c>
      <c r="C2004" s="67" t="s">
        <v>2346</v>
      </c>
      <c r="D2004" s="77" t="s">
        <v>2347</v>
      </c>
      <c r="E2004" s="67" t="s">
        <v>2348</v>
      </c>
      <c r="F2004" s="67" t="s">
        <v>2345</v>
      </c>
      <c r="G2004" s="67" t="s">
        <v>2346</v>
      </c>
      <c r="H2004" s="67" t="s">
        <v>2347</v>
      </c>
      <c r="I2004" s="67" t="s">
        <v>2348</v>
      </c>
    </row>
    <row r="2005" spans="1:9" s="67" customFormat="1" x14ac:dyDescent="0.25">
      <c r="A2005" s="67" t="s">
        <v>3193</v>
      </c>
      <c r="B2005" s="67" t="s">
        <v>2350</v>
      </c>
      <c r="C2005" s="67" t="s">
        <v>2351</v>
      </c>
      <c r="D2005" s="77" t="s">
        <v>2352</v>
      </c>
      <c r="E2005" s="67" t="s">
        <v>2353</v>
      </c>
      <c r="F2005" s="67" t="s">
        <v>2350</v>
      </c>
      <c r="G2005" s="67" t="s">
        <v>2351</v>
      </c>
      <c r="H2005" s="67" t="s">
        <v>2352</v>
      </c>
      <c r="I2005" s="67" t="s">
        <v>2353</v>
      </c>
    </row>
    <row r="2006" spans="1:9" s="67" customFormat="1" x14ac:dyDescent="0.25">
      <c r="A2006" s="67" t="s">
        <v>3194</v>
      </c>
      <c r="B2006" s="67" t="s">
        <v>2355</v>
      </c>
      <c r="C2006" s="67" t="s">
        <v>2356</v>
      </c>
      <c r="D2006" s="77" t="s">
        <v>2357</v>
      </c>
      <c r="E2006" s="67" t="s">
        <v>2356</v>
      </c>
      <c r="F2006" s="67" t="s">
        <v>2355</v>
      </c>
      <c r="G2006" s="67" t="s">
        <v>2356</v>
      </c>
      <c r="H2006" s="67" t="s">
        <v>2357</v>
      </c>
      <c r="I2006" s="67" t="s">
        <v>2356</v>
      </c>
    </row>
    <row r="2007" spans="1:9" s="67" customFormat="1" x14ac:dyDescent="0.25">
      <c r="A2007" s="67" t="s">
        <v>3195</v>
      </c>
      <c r="B2007" s="67" t="s">
        <v>2359</v>
      </c>
      <c r="C2007" s="67" t="s">
        <v>2360</v>
      </c>
      <c r="D2007" s="77" t="s">
        <v>2361</v>
      </c>
      <c r="E2007" s="67" t="s">
        <v>2362</v>
      </c>
      <c r="F2007" s="67" t="s">
        <v>2359</v>
      </c>
      <c r="G2007" s="67" t="s">
        <v>3689</v>
      </c>
      <c r="H2007" s="67" t="s">
        <v>2361</v>
      </c>
      <c r="I2007" s="67" t="s">
        <v>2362</v>
      </c>
    </row>
    <row r="2008" spans="1:9" s="67" customFormat="1" x14ac:dyDescent="0.25">
      <c r="A2008" s="67" t="s">
        <v>3196</v>
      </c>
      <c r="B2008" s="67" t="s">
        <v>1478</v>
      </c>
      <c r="C2008" s="67" t="s">
        <v>481</v>
      </c>
      <c r="D2008" s="77" t="s">
        <v>482</v>
      </c>
      <c r="E2008" s="67" t="s">
        <v>483</v>
      </c>
      <c r="F2008" s="67" t="s">
        <v>1478</v>
      </c>
      <c r="G2008" s="67" t="s">
        <v>481</v>
      </c>
      <c r="H2008" s="67" t="s">
        <v>482</v>
      </c>
      <c r="I2008" s="67" t="s">
        <v>483</v>
      </c>
    </row>
    <row r="2009" spans="1:9" s="67" customFormat="1" x14ac:dyDescent="0.25">
      <c r="A2009" s="67" t="s">
        <v>3197</v>
      </c>
      <c r="B2009" s="67" t="s">
        <v>2365</v>
      </c>
      <c r="C2009" s="67" t="s">
        <v>2366</v>
      </c>
      <c r="D2009" s="77" t="s">
        <v>2367</v>
      </c>
      <c r="E2009" s="67" t="s">
        <v>2368</v>
      </c>
      <c r="F2009" s="67" t="s">
        <v>2365</v>
      </c>
      <c r="G2009" s="67" t="s">
        <v>2366</v>
      </c>
      <c r="H2009" s="67" t="s">
        <v>2367</v>
      </c>
      <c r="I2009" s="67" t="s">
        <v>2368</v>
      </c>
    </row>
    <row r="2010" spans="1:9" s="67" customFormat="1" x14ac:dyDescent="0.25">
      <c r="A2010" s="67" t="s">
        <v>3198</v>
      </c>
      <c r="B2010" s="67" t="s">
        <v>1478</v>
      </c>
      <c r="C2010" s="67" t="s">
        <v>481</v>
      </c>
      <c r="D2010" s="77" t="s">
        <v>482</v>
      </c>
      <c r="E2010" s="67" t="s">
        <v>483</v>
      </c>
      <c r="F2010" s="67" t="s">
        <v>1478</v>
      </c>
      <c r="G2010" s="67" t="s">
        <v>481</v>
      </c>
      <c r="H2010" s="67" t="s">
        <v>482</v>
      </c>
      <c r="I2010" s="67" t="s">
        <v>483</v>
      </c>
    </row>
    <row r="2011" spans="1:9" s="67" customFormat="1" x14ac:dyDescent="0.25">
      <c r="A2011" s="67" t="s">
        <v>3199</v>
      </c>
      <c r="B2011" s="67" t="s">
        <v>2371</v>
      </c>
      <c r="C2011" s="67" t="s">
        <v>2372</v>
      </c>
      <c r="D2011" s="77" t="s">
        <v>2373</v>
      </c>
      <c r="E2011" s="67" t="s">
        <v>2374</v>
      </c>
      <c r="F2011" s="67" t="s">
        <v>2371</v>
      </c>
      <c r="G2011" s="67" t="s">
        <v>2372</v>
      </c>
      <c r="H2011" s="67" t="s">
        <v>2373</v>
      </c>
      <c r="I2011" s="67" t="s">
        <v>2374</v>
      </c>
    </row>
    <row r="2012" spans="1:9" s="67" customFormat="1" x14ac:dyDescent="0.25">
      <c r="A2012" s="67" t="s">
        <v>3200</v>
      </c>
      <c r="B2012" s="67" t="s">
        <v>2376</v>
      </c>
      <c r="C2012" s="67" t="s">
        <v>2377</v>
      </c>
      <c r="D2012" s="77" t="s">
        <v>2378</v>
      </c>
      <c r="E2012" s="67" t="s">
        <v>2379</v>
      </c>
      <c r="F2012" s="67" t="s">
        <v>2376</v>
      </c>
      <c r="G2012" s="67" t="s">
        <v>2377</v>
      </c>
      <c r="H2012" s="67" t="s">
        <v>2378</v>
      </c>
      <c r="I2012" s="67" t="s">
        <v>2379</v>
      </c>
    </row>
    <row r="2013" spans="1:9" s="67" customFormat="1" x14ac:dyDescent="0.25">
      <c r="A2013" s="67" t="s">
        <v>3201</v>
      </c>
      <c r="B2013" s="67" t="s">
        <v>2381</v>
      </c>
      <c r="C2013" s="67" t="s">
        <v>2382</v>
      </c>
      <c r="D2013" s="77" t="s">
        <v>2383</v>
      </c>
      <c r="E2013" s="67" t="s">
        <v>2384</v>
      </c>
      <c r="F2013" s="67" t="s">
        <v>2381</v>
      </c>
      <c r="G2013" s="67" t="s">
        <v>2382</v>
      </c>
      <c r="H2013" s="67" t="s">
        <v>2383</v>
      </c>
      <c r="I2013" s="67" t="s">
        <v>2384</v>
      </c>
    </row>
    <row r="2014" spans="1:9" s="67" customFormat="1" x14ac:dyDescent="0.25">
      <c r="A2014" s="67" t="s">
        <v>3202</v>
      </c>
      <c r="B2014" s="67" t="s">
        <v>4644</v>
      </c>
      <c r="C2014" s="67" t="s">
        <v>4645</v>
      </c>
      <c r="D2014" s="77" t="s">
        <v>4646</v>
      </c>
      <c r="E2014" s="67" t="s">
        <v>4647</v>
      </c>
      <c r="F2014" s="67" t="s">
        <v>4644</v>
      </c>
      <c r="G2014" s="67" t="s">
        <v>4645</v>
      </c>
      <c r="H2014" s="67" t="s">
        <v>4646</v>
      </c>
      <c r="I2014" s="67" t="s">
        <v>4647</v>
      </c>
    </row>
    <row r="2015" spans="1:9" s="67" customFormat="1" x14ac:dyDescent="0.25">
      <c r="A2015" s="67" t="s">
        <v>3203</v>
      </c>
      <c r="B2015" s="67" t="s">
        <v>1480</v>
      </c>
      <c r="C2015" s="67" t="s">
        <v>484</v>
      </c>
      <c r="D2015" s="77" t="s">
        <v>485</v>
      </c>
      <c r="E2015" s="67" t="s">
        <v>486</v>
      </c>
      <c r="F2015" s="67" t="s">
        <v>3690</v>
      </c>
      <c r="G2015" s="67" t="s">
        <v>484</v>
      </c>
      <c r="H2015" s="67" t="s">
        <v>485</v>
      </c>
      <c r="I2015" s="67" t="s">
        <v>4184</v>
      </c>
    </row>
    <row r="2016" spans="1:9" s="67" customFormat="1" x14ac:dyDescent="0.25">
      <c r="A2016" s="67" t="s">
        <v>3204</v>
      </c>
      <c r="B2016" s="67" t="s">
        <v>1482</v>
      </c>
      <c r="C2016" s="67" t="s">
        <v>1483</v>
      </c>
      <c r="D2016" s="77" t="s">
        <v>1484</v>
      </c>
      <c r="E2016" s="67" t="s">
        <v>1485</v>
      </c>
      <c r="F2016" s="67" t="s">
        <v>1482</v>
      </c>
      <c r="G2016" s="67" t="s">
        <v>1483</v>
      </c>
      <c r="H2016" s="67" t="s">
        <v>1484</v>
      </c>
      <c r="I2016" s="67" t="s">
        <v>1485</v>
      </c>
    </row>
    <row r="2017" spans="1:9" s="67" customFormat="1" x14ac:dyDescent="0.25">
      <c r="A2017" s="67" t="s">
        <v>3205</v>
      </c>
      <c r="B2017" s="67" t="s">
        <v>1487</v>
      </c>
      <c r="C2017" s="67" t="s">
        <v>1488</v>
      </c>
      <c r="D2017" s="77" t="s">
        <v>1489</v>
      </c>
      <c r="E2017" s="67" t="s">
        <v>1490</v>
      </c>
      <c r="F2017" s="67" t="s">
        <v>1487</v>
      </c>
      <c r="G2017" s="67" t="s">
        <v>1488</v>
      </c>
      <c r="H2017" s="67" t="s">
        <v>1489</v>
      </c>
      <c r="I2017" s="67" t="s">
        <v>1490</v>
      </c>
    </row>
    <row r="2018" spans="1:9" s="67" customFormat="1" x14ac:dyDescent="0.25">
      <c r="A2018" s="67" t="s">
        <v>3206</v>
      </c>
      <c r="B2018" s="67" t="s">
        <v>487</v>
      </c>
      <c r="C2018" s="67" t="s">
        <v>488</v>
      </c>
      <c r="D2018" s="77" t="s">
        <v>489</v>
      </c>
      <c r="E2018" s="67" t="s">
        <v>490</v>
      </c>
      <c r="F2018" s="67" t="s">
        <v>487</v>
      </c>
      <c r="G2018" s="67" t="s">
        <v>488</v>
      </c>
      <c r="H2018" s="67" t="s">
        <v>489</v>
      </c>
      <c r="I2018" s="67" t="s">
        <v>490</v>
      </c>
    </row>
    <row r="2019" spans="1:9" s="67" customFormat="1" x14ac:dyDescent="0.25">
      <c r="A2019" s="67" t="s">
        <v>3207</v>
      </c>
      <c r="B2019" s="67" t="s">
        <v>1493</v>
      </c>
      <c r="C2019" s="77" t="s">
        <v>5382</v>
      </c>
      <c r="D2019" s="77" t="s">
        <v>491</v>
      </c>
      <c r="E2019" s="67" t="s">
        <v>492</v>
      </c>
      <c r="F2019" s="67" t="s">
        <v>1493</v>
      </c>
      <c r="G2019" s="77" t="s">
        <v>5382</v>
      </c>
      <c r="H2019" s="67" t="s">
        <v>3691</v>
      </c>
      <c r="I2019" s="67" t="s">
        <v>492</v>
      </c>
    </row>
    <row r="2020" spans="1:9" s="67" customFormat="1" x14ac:dyDescent="0.25">
      <c r="A2020" s="67" t="s">
        <v>3208</v>
      </c>
      <c r="B2020" s="67" t="s">
        <v>2389</v>
      </c>
      <c r="C2020" s="67" t="s">
        <v>2390</v>
      </c>
      <c r="D2020" s="77" t="s">
        <v>2391</v>
      </c>
      <c r="E2020" s="67" t="s">
        <v>2392</v>
      </c>
      <c r="F2020" s="67" t="s">
        <v>2389</v>
      </c>
      <c r="G2020" s="67" t="s">
        <v>2390</v>
      </c>
      <c r="H2020" s="67" t="s">
        <v>2391</v>
      </c>
      <c r="I2020" s="67" t="s">
        <v>2392</v>
      </c>
    </row>
    <row r="2021" spans="1:9" s="67" customFormat="1" x14ac:dyDescent="0.25">
      <c r="A2021" s="67" t="s">
        <v>5020</v>
      </c>
      <c r="B2021" s="67" t="s">
        <v>2403</v>
      </c>
      <c r="C2021" s="77" t="s">
        <v>5433</v>
      </c>
      <c r="D2021" s="77" t="s">
        <v>5434</v>
      </c>
      <c r="E2021" s="67" t="s">
        <v>2404</v>
      </c>
      <c r="F2021" s="67" t="s">
        <v>2403</v>
      </c>
      <c r="G2021" s="77" t="s">
        <v>5433</v>
      </c>
      <c r="H2021" s="77" t="s">
        <v>5434</v>
      </c>
      <c r="I2021" s="67" t="s">
        <v>2404</v>
      </c>
    </row>
    <row r="2022" spans="1:9" s="67" customFormat="1" x14ac:dyDescent="0.25">
      <c r="A2022" s="67" t="s">
        <v>5021</v>
      </c>
      <c r="B2022" s="67" t="s">
        <v>4650</v>
      </c>
      <c r="C2022" s="67" t="s">
        <v>4651</v>
      </c>
      <c r="D2022" s="67" t="s">
        <v>4652</v>
      </c>
      <c r="E2022" s="67" t="s">
        <v>4653</v>
      </c>
      <c r="F2022" s="67" t="s">
        <v>4650</v>
      </c>
      <c r="G2022" s="77" t="s">
        <v>5433</v>
      </c>
      <c r="H2022" s="67" t="s">
        <v>4652</v>
      </c>
      <c r="I2022" s="67" t="s">
        <v>4653</v>
      </c>
    </row>
    <row r="2023" spans="1:9" s="67" customFormat="1" x14ac:dyDescent="0.25">
      <c r="A2023" s="67" t="s">
        <v>3209</v>
      </c>
      <c r="B2023" s="67" t="s">
        <v>4654</v>
      </c>
      <c r="C2023" s="67" t="s">
        <v>4655</v>
      </c>
      <c r="D2023" s="67" t="s">
        <v>4656</v>
      </c>
      <c r="E2023" s="67" t="s">
        <v>4657</v>
      </c>
      <c r="F2023" s="67" t="s">
        <v>4654</v>
      </c>
      <c r="G2023" s="67" t="s">
        <v>4655</v>
      </c>
      <c r="H2023" s="67" t="s">
        <v>4656</v>
      </c>
      <c r="I2023" s="67" t="s">
        <v>4657</v>
      </c>
    </row>
    <row r="2024" spans="1:9" s="67" customFormat="1" x14ac:dyDescent="0.25">
      <c r="A2024" s="67" t="s">
        <v>3210</v>
      </c>
      <c r="B2024" s="67" t="s">
        <v>493</v>
      </c>
      <c r="C2024" s="67" t="s">
        <v>494</v>
      </c>
      <c r="D2024" s="67" t="s">
        <v>495</v>
      </c>
      <c r="E2024" s="67" t="s">
        <v>496</v>
      </c>
      <c r="F2024" s="67" t="s">
        <v>493</v>
      </c>
      <c r="G2024" s="67" t="s">
        <v>494</v>
      </c>
      <c r="H2024" s="67" t="s">
        <v>495</v>
      </c>
      <c r="I2024" s="67" t="s">
        <v>496</v>
      </c>
    </row>
    <row r="2025" spans="1:9" s="67" customFormat="1" x14ac:dyDescent="0.25">
      <c r="A2025" s="67" t="s">
        <v>3211</v>
      </c>
      <c r="B2025" s="67" t="s">
        <v>1496</v>
      </c>
      <c r="C2025" s="67" t="s">
        <v>1497</v>
      </c>
      <c r="D2025" s="67" t="s">
        <v>1498</v>
      </c>
      <c r="E2025" s="67" t="s">
        <v>1499</v>
      </c>
      <c r="F2025" s="67" t="s">
        <v>1496</v>
      </c>
      <c r="G2025" s="67" t="s">
        <v>1497</v>
      </c>
      <c r="H2025" s="67" t="s">
        <v>1498</v>
      </c>
      <c r="I2025" s="67" t="s">
        <v>1499</v>
      </c>
    </row>
    <row r="2026" spans="1:9" s="67" customFormat="1" x14ac:dyDescent="0.25">
      <c r="A2026" s="67" t="s">
        <v>3212</v>
      </c>
      <c r="B2026" s="67" t="s">
        <v>1501</v>
      </c>
      <c r="C2026" s="67" t="s">
        <v>1502</v>
      </c>
      <c r="D2026" s="67" t="s">
        <v>1503</v>
      </c>
      <c r="E2026" s="67" t="s">
        <v>1504</v>
      </c>
      <c r="F2026" s="67" t="s">
        <v>1501</v>
      </c>
      <c r="G2026" s="67" t="s">
        <v>1502</v>
      </c>
      <c r="H2026" s="67" t="s">
        <v>1503</v>
      </c>
      <c r="I2026" s="67" t="s">
        <v>1504</v>
      </c>
    </row>
    <row r="2027" spans="1:9" s="67" customFormat="1" x14ac:dyDescent="0.25">
      <c r="A2027" s="67" t="s">
        <v>3213</v>
      </c>
      <c r="B2027" s="67" t="s">
        <v>497</v>
      </c>
      <c r="C2027" s="67" t="s">
        <v>498</v>
      </c>
      <c r="D2027" s="67" t="s">
        <v>499</v>
      </c>
      <c r="E2027" s="67" t="s">
        <v>500</v>
      </c>
      <c r="F2027" s="67" t="s">
        <v>497</v>
      </c>
      <c r="G2027" s="67" t="s">
        <v>498</v>
      </c>
      <c r="H2027" s="67" t="s">
        <v>499</v>
      </c>
      <c r="I2027" s="67" t="s">
        <v>500</v>
      </c>
    </row>
    <row r="2028" spans="1:9" s="67" customFormat="1" x14ac:dyDescent="0.25">
      <c r="A2028" s="67" t="s">
        <v>5022</v>
      </c>
      <c r="B2028" s="67" t="s">
        <v>497</v>
      </c>
      <c r="C2028" s="67" t="s">
        <v>498</v>
      </c>
      <c r="D2028" s="67" t="s">
        <v>499</v>
      </c>
      <c r="E2028" s="67" t="s">
        <v>500</v>
      </c>
      <c r="F2028" s="67" t="s">
        <v>497</v>
      </c>
      <c r="G2028" s="67" t="s">
        <v>498</v>
      </c>
      <c r="H2028" s="67" t="s">
        <v>499</v>
      </c>
      <c r="I2028" s="67" t="s">
        <v>500</v>
      </c>
    </row>
    <row r="2029" spans="1:9" s="67" customFormat="1" x14ac:dyDescent="0.25">
      <c r="A2029" s="67" t="s">
        <v>3214</v>
      </c>
      <c r="B2029" s="67" t="s">
        <v>501</v>
      </c>
      <c r="C2029" s="67" t="s">
        <v>1507</v>
      </c>
      <c r="D2029" s="67" t="s">
        <v>502</v>
      </c>
      <c r="E2029" s="67" t="s">
        <v>503</v>
      </c>
      <c r="F2029" s="67" t="s">
        <v>501</v>
      </c>
      <c r="G2029" s="67" t="s">
        <v>1507</v>
      </c>
      <c r="H2029" s="67" t="s">
        <v>502</v>
      </c>
      <c r="I2029" s="67" t="s">
        <v>503</v>
      </c>
    </row>
    <row r="2030" spans="1:9" s="67" customFormat="1" x14ac:dyDescent="0.25">
      <c r="A2030" s="67" t="s">
        <v>3215</v>
      </c>
      <c r="B2030" s="67" t="s">
        <v>1509</v>
      </c>
      <c r="C2030" s="67" t="s">
        <v>1510</v>
      </c>
      <c r="D2030" s="67" t="s">
        <v>1511</v>
      </c>
      <c r="E2030" s="67" t="s">
        <v>503</v>
      </c>
      <c r="F2030" s="67" t="s">
        <v>1509</v>
      </c>
      <c r="G2030" s="67" t="s">
        <v>1510</v>
      </c>
      <c r="H2030" s="67" t="s">
        <v>1511</v>
      </c>
      <c r="I2030" s="67" t="s">
        <v>503</v>
      </c>
    </row>
    <row r="2031" spans="1:9" s="67" customFormat="1" x14ac:dyDescent="0.25">
      <c r="A2031" s="67" t="s">
        <v>3216</v>
      </c>
      <c r="B2031" s="67" t="s">
        <v>1513</v>
      </c>
      <c r="C2031" s="67" t="s">
        <v>1514</v>
      </c>
      <c r="D2031" s="67" t="s">
        <v>1515</v>
      </c>
      <c r="E2031" s="67" t="s">
        <v>1516</v>
      </c>
      <c r="F2031" s="67" t="s">
        <v>1513</v>
      </c>
      <c r="G2031" s="67" t="s">
        <v>1514</v>
      </c>
      <c r="H2031" s="67" t="s">
        <v>1515</v>
      </c>
      <c r="I2031" s="67" t="s">
        <v>1516</v>
      </c>
    </row>
    <row r="2032" spans="1:9" s="67" customFormat="1" x14ac:dyDescent="0.25">
      <c r="A2032" s="67" t="s">
        <v>3217</v>
      </c>
      <c r="B2032" s="67" t="s">
        <v>1518</v>
      </c>
      <c r="C2032" s="67" t="s">
        <v>1519</v>
      </c>
      <c r="D2032" s="67" t="s">
        <v>504</v>
      </c>
      <c r="E2032" s="67" t="s">
        <v>505</v>
      </c>
      <c r="F2032" s="67" t="s">
        <v>3692</v>
      </c>
      <c r="G2032" s="67" t="s">
        <v>3693</v>
      </c>
      <c r="H2032" s="67" t="s">
        <v>3694</v>
      </c>
      <c r="I2032" s="67" t="s">
        <v>505</v>
      </c>
    </row>
    <row r="2033" spans="1:9" s="67" customFormat="1" x14ac:dyDescent="0.25">
      <c r="A2033" s="67" t="s">
        <v>3218</v>
      </c>
      <c r="B2033" s="67" t="s">
        <v>506</v>
      </c>
      <c r="C2033" s="67" t="s">
        <v>507</v>
      </c>
      <c r="D2033" s="67" t="s">
        <v>508</v>
      </c>
      <c r="E2033" s="67" t="s">
        <v>509</v>
      </c>
      <c r="F2033" s="67" t="s">
        <v>506</v>
      </c>
      <c r="G2033" s="67" t="s">
        <v>507</v>
      </c>
      <c r="H2033" s="67" t="s">
        <v>508</v>
      </c>
      <c r="I2033" s="67" t="s">
        <v>509</v>
      </c>
    </row>
    <row r="2034" spans="1:9" s="67" customFormat="1" x14ac:dyDescent="0.25">
      <c r="A2034" s="67" t="s">
        <v>3219</v>
      </c>
      <c r="B2034" s="67" t="s">
        <v>510</v>
      </c>
      <c r="C2034" s="67" t="s">
        <v>511</v>
      </c>
      <c r="D2034" s="67" t="s">
        <v>512</v>
      </c>
      <c r="E2034" s="67" t="s">
        <v>513</v>
      </c>
      <c r="F2034" s="67" t="s">
        <v>510</v>
      </c>
      <c r="G2034" s="67" t="s">
        <v>511</v>
      </c>
      <c r="H2034" s="67" t="s">
        <v>512</v>
      </c>
      <c r="I2034" s="67" t="s">
        <v>513</v>
      </c>
    </row>
    <row r="2035" spans="1:9" s="67" customFormat="1" x14ac:dyDescent="0.25">
      <c r="A2035" s="67" t="s">
        <v>3220</v>
      </c>
      <c r="B2035" s="67" t="s">
        <v>514</v>
      </c>
      <c r="C2035" s="67" t="s">
        <v>515</v>
      </c>
      <c r="D2035" s="67" t="s">
        <v>516</v>
      </c>
      <c r="E2035" s="67" t="s">
        <v>517</v>
      </c>
      <c r="F2035" s="67" t="s">
        <v>514</v>
      </c>
      <c r="G2035" s="67" t="s">
        <v>515</v>
      </c>
      <c r="H2035" s="67" t="s">
        <v>516</v>
      </c>
      <c r="I2035" s="67" t="s">
        <v>517</v>
      </c>
    </row>
    <row r="2036" spans="1:9" s="67" customFormat="1" x14ac:dyDescent="0.25">
      <c r="A2036" s="67" t="s">
        <v>3221</v>
      </c>
      <c r="B2036" s="67" t="s">
        <v>518</v>
      </c>
      <c r="C2036" s="67" t="s">
        <v>519</v>
      </c>
      <c r="D2036" s="67" t="s">
        <v>520</v>
      </c>
      <c r="E2036" s="67" t="s">
        <v>521</v>
      </c>
      <c r="F2036" s="67" t="s">
        <v>518</v>
      </c>
      <c r="G2036" s="67" t="s">
        <v>519</v>
      </c>
      <c r="H2036" s="67" t="s">
        <v>520</v>
      </c>
      <c r="I2036" s="67" t="s">
        <v>521</v>
      </c>
    </row>
    <row r="2037" spans="1:9" s="67" customFormat="1" x14ac:dyDescent="0.25">
      <c r="A2037" s="67" t="s">
        <v>5023</v>
      </c>
      <c r="B2037" s="67" t="s">
        <v>4187</v>
      </c>
      <c r="C2037" s="67" t="s">
        <v>4188</v>
      </c>
      <c r="D2037" s="67" t="s">
        <v>4189</v>
      </c>
      <c r="E2037" s="67" t="s">
        <v>4190</v>
      </c>
      <c r="F2037" s="67" t="s">
        <v>4187</v>
      </c>
      <c r="G2037" s="67" t="s">
        <v>4188</v>
      </c>
      <c r="H2037" s="67" t="s">
        <v>4189</v>
      </c>
      <c r="I2037" s="67" t="s">
        <v>4190</v>
      </c>
    </row>
    <row r="2038" spans="1:9" s="67" customFormat="1" x14ac:dyDescent="0.25">
      <c r="A2038" s="67" t="s">
        <v>3222</v>
      </c>
      <c r="B2038" s="67" t="s">
        <v>522</v>
      </c>
      <c r="C2038" s="67" t="s">
        <v>523</v>
      </c>
      <c r="D2038" s="67" t="s">
        <v>524</v>
      </c>
      <c r="E2038" s="67" t="s">
        <v>525</v>
      </c>
      <c r="F2038" s="67" t="s">
        <v>522</v>
      </c>
      <c r="G2038" s="67" t="s">
        <v>523</v>
      </c>
      <c r="H2038" s="67" t="s">
        <v>524</v>
      </c>
      <c r="I2038" s="67" t="s">
        <v>525</v>
      </c>
    </row>
    <row r="2039" spans="1:9" s="67" customFormat="1" x14ac:dyDescent="0.25">
      <c r="A2039" s="67" t="s">
        <v>3223</v>
      </c>
      <c r="B2039" s="67" t="s">
        <v>526</v>
      </c>
      <c r="C2039" s="67" t="s">
        <v>527</v>
      </c>
      <c r="D2039" s="67" t="s">
        <v>528</v>
      </c>
      <c r="E2039" s="67" t="s">
        <v>529</v>
      </c>
      <c r="F2039" s="67" t="s">
        <v>526</v>
      </c>
      <c r="G2039" s="67" t="s">
        <v>527</v>
      </c>
      <c r="H2039" s="67" t="s">
        <v>528</v>
      </c>
      <c r="I2039" s="67" t="s">
        <v>529</v>
      </c>
    </row>
    <row r="2040" spans="1:9" s="67" customFormat="1" x14ac:dyDescent="0.25">
      <c r="A2040" s="67" t="s">
        <v>3224</v>
      </c>
      <c r="B2040" s="67" t="s">
        <v>518</v>
      </c>
      <c r="C2040" s="67" t="s">
        <v>519</v>
      </c>
      <c r="D2040" s="67" t="s">
        <v>520</v>
      </c>
      <c r="E2040" s="67" t="s">
        <v>521</v>
      </c>
      <c r="F2040" s="67" t="s">
        <v>518</v>
      </c>
      <c r="G2040" s="67" t="s">
        <v>519</v>
      </c>
      <c r="H2040" s="67" t="s">
        <v>520</v>
      </c>
      <c r="I2040" s="67" t="s">
        <v>521</v>
      </c>
    </row>
    <row r="2041" spans="1:9" s="67" customFormat="1" x14ac:dyDescent="0.25">
      <c r="A2041" s="67" t="s">
        <v>3225</v>
      </c>
      <c r="B2041" s="67" t="s">
        <v>1528</v>
      </c>
      <c r="C2041" s="67" t="s">
        <v>1529</v>
      </c>
      <c r="D2041" s="67" t="s">
        <v>530</v>
      </c>
      <c r="E2041" s="67" t="s">
        <v>531</v>
      </c>
      <c r="F2041" s="67" t="s">
        <v>1528</v>
      </c>
      <c r="G2041" s="67" t="s">
        <v>1529</v>
      </c>
      <c r="H2041" s="67" t="s">
        <v>530</v>
      </c>
      <c r="I2041" s="67" t="s">
        <v>531</v>
      </c>
    </row>
    <row r="2042" spans="1:9" s="67" customFormat="1" x14ac:dyDescent="0.25">
      <c r="A2042" s="67" t="s">
        <v>3226</v>
      </c>
      <c r="B2042" s="67" t="s">
        <v>532</v>
      </c>
      <c r="C2042" s="67" t="s">
        <v>533</v>
      </c>
      <c r="D2042" s="67" t="s">
        <v>534</v>
      </c>
      <c r="E2042" s="67" t="s">
        <v>535</v>
      </c>
      <c r="F2042" s="67" t="s">
        <v>532</v>
      </c>
      <c r="G2042" s="67" t="s">
        <v>533</v>
      </c>
      <c r="H2042" s="67" t="s">
        <v>534</v>
      </c>
      <c r="I2042" s="67" t="s">
        <v>535</v>
      </c>
    </row>
    <row r="2043" spans="1:9" s="67" customFormat="1" x14ac:dyDescent="0.25">
      <c r="A2043" s="67" t="s">
        <v>5024</v>
      </c>
      <c r="B2043" s="67" t="s">
        <v>4192</v>
      </c>
      <c r="C2043" s="67" t="s">
        <v>4193</v>
      </c>
      <c r="D2043" s="67" t="s">
        <v>4194</v>
      </c>
      <c r="E2043" s="67" t="s">
        <v>4195</v>
      </c>
      <c r="F2043" s="67" t="s">
        <v>4192</v>
      </c>
      <c r="G2043" s="67" t="s">
        <v>4193</v>
      </c>
      <c r="H2043" s="67" t="s">
        <v>4194</v>
      </c>
      <c r="I2043" s="67" t="s">
        <v>4195</v>
      </c>
    </row>
    <row r="2044" spans="1:9" s="67" customFormat="1" x14ac:dyDescent="0.25">
      <c r="A2044" s="67" t="s">
        <v>5025</v>
      </c>
      <c r="B2044" s="67" t="s">
        <v>4197</v>
      </c>
      <c r="C2044" s="67" t="s">
        <v>4198</v>
      </c>
      <c r="D2044" s="67" t="s">
        <v>4199</v>
      </c>
      <c r="E2044" s="67" t="s">
        <v>4200</v>
      </c>
      <c r="F2044" s="67" t="s">
        <v>4197</v>
      </c>
      <c r="G2044" s="67" t="s">
        <v>4198</v>
      </c>
      <c r="H2044" s="67" t="s">
        <v>4199</v>
      </c>
      <c r="I2044" s="67" t="s">
        <v>4200</v>
      </c>
    </row>
    <row r="2045" spans="1:9" s="67" customFormat="1" x14ac:dyDescent="0.25">
      <c r="A2045" s="67" t="s">
        <v>3227</v>
      </c>
      <c r="B2045" s="67" t="s">
        <v>1532</v>
      </c>
      <c r="C2045" s="67" t="s">
        <v>1533</v>
      </c>
      <c r="D2045" s="67" t="s">
        <v>1534</v>
      </c>
      <c r="E2045" s="67" t="s">
        <v>1535</v>
      </c>
      <c r="F2045" s="67" t="s">
        <v>3695</v>
      </c>
      <c r="G2045" s="67" t="s">
        <v>3696</v>
      </c>
      <c r="H2045" s="67" t="s">
        <v>3695</v>
      </c>
      <c r="I2045" s="67" t="s">
        <v>1535</v>
      </c>
    </row>
    <row r="2046" spans="1:9" s="67" customFormat="1" x14ac:dyDescent="0.25">
      <c r="A2046" s="67" t="s">
        <v>5026</v>
      </c>
      <c r="B2046" s="67" t="s">
        <v>1532</v>
      </c>
      <c r="C2046" s="67" t="s">
        <v>1533</v>
      </c>
      <c r="D2046" s="67" t="s">
        <v>1534</v>
      </c>
      <c r="E2046" s="67" t="s">
        <v>1535</v>
      </c>
      <c r="F2046" s="67" t="s">
        <v>3695</v>
      </c>
      <c r="G2046" s="67" t="s">
        <v>3696</v>
      </c>
      <c r="H2046" s="67" t="s">
        <v>3695</v>
      </c>
      <c r="I2046" s="67" t="s">
        <v>1535</v>
      </c>
    </row>
    <row r="2047" spans="1:9" s="67" customFormat="1" x14ac:dyDescent="0.25">
      <c r="A2047" s="67" t="s">
        <v>3228</v>
      </c>
      <c r="B2047" s="67" t="s">
        <v>536</v>
      </c>
      <c r="C2047" s="67" t="s">
        <v>537</v>
      </c>
      <c r="D2047" s="67" t="s">
        <v>538</v>
      </c>
      <c r="E2047" s="67" t="s">
        <v>539</v>
      </c>
      <c r="F2047" s="67" t="s">
        <v>536</v>
      </c>
      <c r="G2047" s="67" t="s">
        <v>537</v>
      </c>
      <c r="H2047" s="67" t="s">
        <v>538</v>
      </c>
      <c r="I2047" s="67" t="s">
        <v>539</v>
      </c>
    </row>
    <row r="2048" spans="1:9" s="67" customFormat="1" x14ac:dyDescent="0.25">
      <c r="A2048" s="67" t="s">
        <v>5027</v>
      </c>
      <c r="B2048" s="67" t="s">
        <v>536</v>
      </c>
      <c r="C2048" s="67" t="s">
        <v>537</v>
      </c>
      <c r="D2048" s="67" t="s">
        <v>538</v>
      </c>
      <c r="E2048" s="67" t="s">
        <v>539</v>
      </c>
      <c r="F2048" s="67" t="s">
        <v>536</v>
      </c>
      <c r="G2048" s="67" t="s">
        <v>537</v>
      </c>
      <c r="H2048" s="67" t="s">
        <v>538</v>
      </c>
      <c r="I2048" s="67" t="s">
        <v>539</v>
      </c>
    </row>
    <row r="2049" spans="1:9" s="67" customFormat="1" x14ac:dyDescent="0.25">
      <c r="A2049" s="67" t="s">
        <v>3229</v>
      </c>
      <c r="B2049" s="67" t="s">
        <v>540</v>
      </c>
      <c r="C2049" s="67" t="s">
        <v>541</v>
      </c>
      <c r="D2049" s="67" t="s">
        <v>542</v>
      </c>
      <c r="E2049" s="67" t="s">
        <v>543</v>
      </c>
      <c r="F2049" s="67" t="s">
        <v>540</v>
      </c>
      <c r="G2049" s="67" t="s">
        <v>541</v>
      </c>
      <c r="H2049" s="67" t="s">
        <v>542</v>
      </c>
      <c r="I2049" s="67" t="s">
        <v>543</v>
      </c>
    </row>
    <row r="2050" spans="1:9" s="67" customFormat="1" x14ac:dyDescent="0.25">
      <c r="A2050" s="67" t="s">
        <v>5028</v>
      </c>
      <c r="B2050" s="67" t="s">
        <v>540</v>
      </c>
      <c r="C2050" s="67" t="s">
        <v>541</v>
      </c>
      <c r="D2050" s="67" t="s">
        <v>542</v>
      </c>
      <c r="E2050" s="67" t="s">
        <v>543</v>
      </c>
      <c r="F2050" s="67" t="s">
        <v>540</v>
      </c>
      <c r="G2050" s="67" t="s">
        <v>541</v>
      </c>
      <c r="H2050" s="67" t="s">
        <v>542</v>
      </c>
      <c r="I2050" s="67" t="s">
        <v>543</v>
      </c>
    </row>
    <row r="2051" spans="1:9" s="67" customFormat="1" x14ac:dyDescent="0.25">
      <c r="A2051" s="67" t="s">
        <v>3230</v>
      </c>
      <c r="B2051" s="67" t="s">
        <v>544</v>
      </c>
      <c r="C2051" s="67" t="s">
        <v>545</v>
      </c>
      <c r="D2051" s="67" t="s">
        <v>546</v>
      </c>
      <c r="E2051" s="67" t="s">
        <v>547</v>
      </c>
      <c r="F2051" s="67" t="s">
        <v>544</v>
      </c>
      <c r="G2051" s="67" t="s">
        <v>545</v>
      </c>
      <c r="H2051" s="67" t="s">
        <v>546</v>
      </c>
      <c r="I2051" s="67" t="s">
        <v>547</v>
      </c>
    </row>
    <row r="2052" spans="1:9" s="67" customFormat="1" x14ac:dyDescent="0.25">
      <c r="A2052" s="67" t="s">
        <v>3231</v>
      </c>
      <c r="B2052" s="67" t="s">
        <v>548</v>
      </c>
      <c r="C2052" s="67" t="s">
        <v>549</v>
      </c>
      <c r="D2052" s="67" t="s">
        <v>550</v>
      </c>
      <c r="E2052" s="67" t="s">
        <v>551</v>
      </c>
      <c r="F2052" s="67" t="s">
        <v>548</v>
      </c>
      <c r="G2052" s="67" t="s">
        <v>549</v>
      </c>
      <c r="H2052" s="67" t="s">
        <v>550</v>
      </c>
      <c r="I2052" s="67" t="s">
        <v>551</v>
      </c>
    </row>
    <row r="2053" spans="1:9" s="67" customFormat="1" x14ac:dyDescent="0.25">
      <c r="A2053" s="67" t="s">
        <v>3232</v>
      </c>
      <c r="B2053" s="67" t="s">
        <v>552</v>
      </c>
      <c r="C2053" s="67" t="s">
        <v>553</v>
      </c>
      <c r="D2053" s="67" t="s">
        <v>554</v>
      </c>
      <c r="E2053" s="67" t="s">
        <v>3779</v>
      </c>
      <c r="F2053" s="67" t="s">
        <v>552</v>
      </c>
      <c r="G2053" s="67" t="s">
        <v>553</v>
      </c>
      <c r="H2053" s="67" t="s">
        <v>554</v>
      </c>
      <c r="I2053" s="67" t="s">
        <v>3779</v>
      </c>
    </row>
    <row r="2054" spans="1:9" s="67" customFormat="1" x14ac:dyDescent="0.25">
      <c r="A2054" s="67" t="s">
        <v>3233</v>
      </c>
      <c r="B2054" s="67" t="s">
        <v>555</v>
      </c>
      <c r="C2054" s="67" t="s">
        <v>556</v>
      </c>
      <c r="D2054" s="67" t="s">
        <v>1542</v>
      </c>
      <c r="E2054" s="67" t="s">
        <v>557</v>
      </c>
      <c r="F2054" s="67" t="s">
        <v>555</v>
      </c>
      <c r="G2054" s="67" t="s">
        <v>556</v>
      </c>
      <c r="H2054" s="67" t="s">
        <v>3697</v>
      </c>
      <c r="I2054" s="67" t="s">
        <v>557</v>
      </c>
    </row>
    <row r="2055" spans="1:9" s="67" customFormat="1" x14ac:dyDescent="0.25">
      <c r="A2055" s="67" t="s">
        <v>3234</v>
      </c>
      <c r="B2055" s="67" t="s">
        <v>558</v>
      </c>
      <c r="C2055" s="67" t="s">
        <v>559</v>
      </c>
      <c r="D2055" s="67" t="s">
        <v>560</v>
      </c>
      <c r="E2055" s="67" t="s">
        <v>561</v>
      </c>
      <c r="F2055" s="67" t="s">
        <v>3698</v>
      </c>
      <c r="G2055" s="67" t="s">
        <v>3699</v>
      </c>
      <c r="H2055" s="67" t="s">
        <v>3700</v>
      </c>
      <c r="I2055" s="67" t="s">
        <v>561</v>
      </c>
    </row>
    <row r="2056" spans="1:9" s="67" customFormat="1" x14ac:dyDescent="0.25">
      <c r="A2056" s="67" t="s">
        <v>3235</v>
      </c>
      <c r="B2056" s="67" t="s">
        <v>562</v>
      </c>
      <c r="C2056" s="67" t="s">
        <v>1545</v>
      </c>
      <c r="D2056" s="67" t="s">
        <v>563</v>
      </c>
      <c r="E2056" s="67" t="s">
        <v>564</v>
      </c>
      <c r="F2056" s="67" t="s">
        <v>562</v>
      </c>
      <c r="G2056" s="67" t="s">
        <v>3701</v>
      </c>
      <c r="H2056" s="67" t="s">
        <v>3702</v>
      </c>
      <c r="I2056" s="67" t="s">
        <v>564</v>
      </c>
    </row>
    <row r="2057" spans="1:9" s="67" customFormat="1" x14ac:dyDescent="0.25">
      <c r="A2057" s="67" t="s">
        <v>5029</v>
      </c>
      <c r="B2057" s="67" t="s">
        <v>562</v>
      </c>
      <c r="C2057" s="67" t="s">
        <v>1545</v>
      </c>
      <c r="D2057" s="67" t="s">
        <v>563</v>
      </c>
      <c r="E2057" s="67" t="s">
        <v>564</v>
      </c>
      <c r="F2057" s="67" t="s">
        <v>562</v>
      </c>
      <c r="G2057" s="67" t="s">
        <v>3701</v>
      </c>
      <c r="H2057" s="67" t="s">
        <v>3702</v>
      </c>
      <c r="I2057" s="67" t="s">
        <v>564</v>
      </c>
    </row>
    <row r="2058" spans="1:9" s="67" customFormat="1" x14ac:dyDescent="0.25">
      <c r="A2058" s="67" t="s">
        <v>3236</v>
      </c>
      <c r="B2058" s="67" t="s">
        <v>565</v>
      </c>
      <c r="C2058" s="67" t="s">
        <v>1547</v>
      </c>
      <c r="D2058" s="67" t="s">
        <v>566</v>
      </c>
      <c r="E2058" s="67" t="s">
        <v>567</v>
      </c>
      <c r="F2058" s="67" t="s">
        <v>565</v>
      </c>
      <c r="G2058" s="67" t="s">
        <v>1547</v>
      </c>
      <c r="H2058" s="67" t="s">
        <v>566</v>
      </c>
      <c r="I2058" s="67" t="s">
        <v>567</v>
      </c>
    </row>
    <row r="2059" spans="1:9" s="67" customFormat="1" x14ac:dyDescent="0.25">
      <c r="A2059" s="67" t="s">
        <v>5030</v>
      </c>
      <c r="B2059" s="67" t="s">
        <v>565</v>
      </c>
      <c r="C2059" s="67" t="s">
        <v>1547</v>
      </c>
      <c r="D2059" s="67" t="s">
        <v>566</v>
      </c>
      <c r="E2059" s="67" t="s">
        <v>567</v>
      </c>
      <c r="F2059" s="67" t="s">
        <v>565</v>
      </c>
      <c r="G2059" s="67" t="s">
        <v>1547</v>
      </c>
      <c r="H2059" s="67" t="s">
        <v>566</v>
      </c>
      <c r="I2059" s="67" t="s">
        <v>567</v>
      </c>
    </row>
    <row r="2060" spans="1:9" s="67" customFormat="1" x14ac:dyDescent="0.25">
      <c r="A2060" s="67" t="s">
        <v>3237</v>
      </c>
      <c r="B2060" s="67" t="s">
        <v>568</v>
      </c>
      <c r="C2060" s="67" t="s">
        <v>569</v>
      </c>
      <c r="D2060" s="67" t="s">
        <v>570</v>
      </c>
      <c r="E2060" s="67" t="s">
        <v>571</v>
      </c>
      <c r="F2060" s="67" t="s">
        <v>568</v>
      </c>
      <c r="G2060" s="67" t="s">
        <v>569</v>
      </c>
      <c r="H2060" s="67" t="s">
        <v>570</v>
      </c>
      <c r="I2060" s="67" t="s">
        <v>571</v>
      </c>
    </row>
    <row r="2061" spans="1:9" s="67" customFormat="1" x14ac:dyDescent="0.25">
      <c r="A2061" s="67" t="s">
        <v>3238</v>
      </c>
      <c r="B2061" s="67" t="s">
        <v>4214</v>
      </c>
      <c r="C2061" s="67" t="s">
        <v>1550</v>
      </c>
      <c r="D2061" s="67" t="s">
        <v>1551</v>
      </c>
      <c r="E2061" s="67" t="s">
        <v>572</v>
      </c>
      <c r="F2061" s="67" t="s">
        <v>3703</v>
      </c>
      <c r="G2061" s="67" t="s">
        <v>3704</v>
      </c>
      <c r="H2061" s="67" t="s">
        <v>1551</v>
      </c>
      <c r="I2061" s="67" t="s">
        <v>572</v>
      </c>
    </row>
    <row r="2062" spans="1:9" s="67" customFormat="1" x14ac:dyDescent="0.25">
      <c r="A2062" s="67" t="s">
        <v>3239</v>
      </c>
      <c r="B2062" s="67" t="s">
        <v>1553</v>
      </c>
      <c r="C2062" s="67" t="s">
        <v>573</v>
      </c>
      <c r="D2062" s="67" t="s">
        <v>574</v>
      </c>
      <c r="E2062" s="67" t="s">
        <v>575</v>
      </c>
      <c r="F2062" s="67" t="s">
        <v>1553</v>
      </c>
      <c r="G2062" s="67" t="s">
        <v>573</v>
      </c>
      <c r="H2062" s="67" t="s">
        <v>574</v>
      </c>
      <c r="I2062" s="67" t="s">
        <v>575</v>
      </c>
    </row>
    <row r="2063" spans="1:9" s="67" customFormat="1" x14ac:dyDescent="0.25">
      <c r="A2063" s="67" t="s">
        <v>3240</v>
      </c>
      <c r="B2063" s="67" t="s">
        <v>1555</v>
      </c>
      <c r="C2063" s="67" t="s">
        <v>1556</v>
      </c>
      <c r="D2063" s="67" t="s">
        <v>576</v>
      </c>
      <c r="E2063" s="67" t="s">
        <v>577</v>
      </c>
      <c r="F2063" s="67" t="s">
        <v>1555</v>
      </c>
      <c r="G2063" s="67" t="s">
        <v>1556</v>
      </c>
      <c r="H2063" s="67" t="s">
        <v>3705</v>
      </c>
      <c r="I2063" s="67" t="s">
        <v>577</v>
      </c>
    </row>
    <row r="2064" spans="1:9" s="67" customFormat="1" x14ac:dyDescent="0.25">
      <c r="A2064" s="67" t="s">
        <v>3241</v>
      </c>
      <c r="B2064" s="67" t="s">
        <v>1558</v>
      </c>
      <c r="C2064" s="67" t="s">
        <v>1559</v>
      </c>
      <c r="D2064" s="67" t="s">
        <v>1560</v>
      </c>
      <c r="E2064" s="67" t="s">
        <v>1561</v>
      </c>
      <c r="F2064" s="67" t="s">
        <v>1558</v>
      </c>
      <c r="G2064" s="67" t="s">
        <v>1559</v>
      </c>
      <c r="H2064" s="67" t="s">
        <v>1560</v>
      </c>
      <c r="I2064" s="67" t="s">
        <v>1561</v>
      </c>
    </row>
    <row r="2065" spans="1:9" s="67" customFormat="1" x14ac:dyDescent="0.25">
      <c r="A2065" s="67" t="s">
        <v>5031</v>
      </c>
      <c r="B2065" s="67" t="s">
        <v>1558</v>
      </c>
      <c r="C2065" s="67" t="s">
        <v>1559</v>
      </c>
      <c r="D2065" s="67" t="s">
        <v>1560</v>
      </c>
      <c r="E2065" s="67" t="s">
        <v>1561</v>
      </c>
      <c r="F2065" s="67" t="s">
        <v>1558</v>
      </c>
      <c r="G2065" s="67" t="s">
        <v>1559</v>
      </c>
      <c r="H2065" s="67" t="s">
        <v>1560</v>
      </c>
      <c r="I2065" s="67" t="s">
        <v>1561</v>
      </c>
    </row>
    <row r="2066" spans="1:9" s="67" customFormat="1" x14ac:dyDescent="0.25">
      <c r="A2066" s="67" t="s">
        <v>3242</v>
      </c>
      <c r="B2066" s="67" t="s">
        <v>578</v>
      </c>
      <c r="C2066" s="67" t="s">
        <v>1563</v>
      </c>
      <c r="D2066" s="67" t="s">
        <v>579</v>
      </c>
      <c r="E2066" s="67" t="s">
        <v>580</v>
      </c>
      <c r="F2066" s="67" t="s">
        <v>578</v>
      </c>
      <c r="G2066" s="67" t="s">
        <v>1563</v>
      </c>
      <c r="H2066" s="67" t="s">
        <v>579</v>
      </c>
      <c r="I2066" s="67" t="s">
        <v>580</v>
      </c>
    </row>
    <row r="2067" spans="1:9" s="67" customFormat="1" x14ac:dyDescent="0.25">
      <c r="A2067" s="67" t="s">
        <v>3243</v>
      </c>
      <c r="B2067" s="67" t="s">
        <v>1565</v>
      </c>
      <c r="C2067" s="67" t="s">
        <v>1566</v>
      </c>
      <c r="D2067" s="67" t="s">
        <v>1567</v>
      </c>
      <c r="E2067" s="67" t="s">
        <v>1568</v>
      </c>
      <c r="F2067" s="67" t="s">
        <v>1565</v>
      </c>
      <c r="G2067" s="67" t="s">
        <v>1566</v>
      </c>
      <c r="H2067" s="67" t="s">
        <v>1567</v>
      </c>
      <c r="I2067" s="67" t="s">
        <v>1568</v>
      </c>
    </row>
    <row r="2068" spans="1:9" s="67" customFormat="1" x14ac:dyDescent="0.25">
      <c r="A2068" s="67" t="s">
        <v>3244</v>
      </c>
      <c r="B2068" s="67" t="s">
        <v>1570</v>
      </c>
      <c r="C2068" s="67" t="s">
        <v>1571</v>
      </c>
      <c r="D2068" s="67" t="s">
        <v>1572</v>
      </c>
      <c r="E2068" s="67" t="s">
        <v>1573</v>
      </c>
      <c r="F2068" s="67" t="s">
        <v>1570</v>
      </c>
      <c r="G2068" s="67" t="s">
        <v>1571</v>
      </c>
      <c r="H2068" s="67" t="s">
        <v>3706</v>
      </c>
      <c r="I2068" s="67" t="s">
        <v>1573</v>
      </c>
    </row>
    <row r="2069" spans="1:9" s="67" customFormat="1" x14ac:dyDescent="0.25">
      <c r="A2069" s="67" t="s">
        <v>3245</v>
      </c>
      <c r="B2069" s="67" t="s">
        <v>1575</v>
      </c>
      <c r="C2069" s="67" t="s">
        <v>1576</v>
      </c>
      <c r="D2069" s="67" t="s">
        <v>1577</v>
      </c>
      <c r="E2069" s="67" t="s">
        <v>1578</v>
      </c>
      <c r="F2069" s="67" t="s">
        <v>1575</v>
      </c>
      <c r="G2069" s="67" t="s">
        <v>1576</v>
      </c>
      <c r="H2069" s="67" t="s">
        <v>1577</v>
      </c>
      <c r="I2069" s="67" t="s">
        <v>1578</v>
      </c>
    </row>
    <row r="2070" spans="1:9" s="67" customFormat="1" x14ac:dyDescent="0.25">
      <c r="A2070" s="67" t="s">
        <v>3246</v>
      </c>
      <c r="B2070" s="67" t="s">
        <v>581</v>
      </c>
      <c r="C2070" s="67" t="s">
        <v>1580</v>
      </c>
      <c r="D2070" s="67" t="s">
        <v>582</v>
      </c>
      <c r="E2070" s="67" t="s">
        <v>583</v>
      </c>
      <c r="F2070" s="67" t="s">
        <v>581</v>
      </c>
      <c r="G2070" s="67" t="s">
        <v>1580</v>
      </c>
      <c r="H2070" s="67" t="s">
        <v>582</v>
      </c>
      <c r="I2070" s="67" t="s">
        <v>583</v>
      </c>
    </row>
    <row r="2071" spans="1:9" s="67" customFormat="1" x14ac:dyDescent="0.25">
      <c r="A2071" s="67" t="s">
        <v>5032</v>
      </c>
      <c r="B2071" s="67" t="s">
        <v>581</v>
      </c>
      <c r="C2071" s="67" t="s">
        <v>1580</v>
      </c>
      <c r="D2071" s="67" t="s">
        <v>582</v>
      </c>
      <c r="E2071" s="67" t="s">
        <v>583</v>
      </c>
      <c r="F2071" s="67" t="s">
        <v>581</v>
      </c>
      <c r="G2071" s="67" t="s">
        <v>1580</v>
      </c>
      <c r="H2071" s="67" t="s">
        <v>582</v>
      </c>
      <c r="I2071" s="67" t="s">
        <v>583</v>
      </c>
    </row>
    <row r="2072" spans="1:9" s="67" customFormat="1" x14ac:dyDescent="0.25">
      <c r="A2072" s="67" t="s">
        <v>3247</v>
      </c>
      <c r="B2072" s="67" t="s">
        <v>1582</v>
      </c>
      <c r="C2072" s="67" t="s">
        <v>1583</v>
      </c>
      <c r="D2072" s="67" t="s">
        <v>585</v>
      </c>
      <c r="E2072" s="67" t="s">
        <v>586</v>
      </c>
      <c r="F2072" s="67" t="s">
        <v>1582</v>
      </c>
      <c r="G2072" s="67" t="s">
        <v>1583</v>
      </c>
      <c r="H2072" s="67" t="s">
        <v>585</v>
      </c>
      <c r="I2072" s="67" t="s">
        <v>586</v>
      </c>
    </row>
    <row r="2073" spans="1:9" s="67" customFormat="1" x14ac:dyDescent="0.25">
      <c r="A2073" s="67" t="s">
        <v>3248</v>
      </c>
      <c r="B2073" s="67" t="s">
        <v>1585</v>
      </c>
      <c r="C2073" s="67" t="s">
        <v>584</v>
      </c>
      <c r="D2073" s="67" t="s">
        <v>1586</v>
      </c>
      <c r="E2073" s="67" t="s">
        <v>1587</v>
      </c>
      <c r="F2073" s="67" t="s">
        <v>1585</v>
      </c>
      <c r="G2073" s="67" t="s">
        <v>584</v>
      </c>
      <c r="H2073" s="67" t="s">
        <v>1586</v>
      </c>
      <c r="I2073" s="67" t="s">
        <v>1587</v>
      </c>
    </row>
    <row r="2074" spans="1:9" s="67" customFormat="1" x14ac:dyDescent="0.25">
      <c r="A2074" s="67" t="s">
        <v>3249</v>
      </c>
      <c r="B2074" s="67" t="s">
        <v>1589</v>
      </c>
      <c r="C2074" s="67" t="s">
        <v>1590</v>
      </c>
      <c r="D2074" s="67" t="s">
        <v>1591</v>
      </c>
      <c r="E2074" s="67" t="s">
        <v>1592</v>
      </c>
      <c r="F2074" s="67" t="s">
        <v>1589</v>
      </c>
      <c r="G2074" s="67" t="s">
        <v>1590</v>
      </c>
      <c r="H2074" s="67" t="s">
        <v>1591</v>
      </c>
      <c r="I2074" s="67" t="s">
        <v>1592</v>
      </c>
    </row>
    <row r="2075" spans="1:9" s="67" customFormat="1" x14ac:dyDescent="0.25">
      <c r="A2075" s="67" t="s">
        <v>3250</v>
      </c>
      <c r="B2075" s="67" t="s">
        <v>1594</v>
      </c>
      <c r="C2075" s="67" t="s">
        <v>1595</v>
      </c>
      <c r="D2075" s="67" t="s">
        <v>1596</v>
      </c>
      <c r="E2075" s="67" t="s">
        <v>1597</v>
      </c>
      <c r="F2075" s="67" t="s">
        <v>1594</v>
      </c>
      <c r="G2075" s="67" t="s">
        <v>1595</v>
      </c>
      <c r="H2075" s="67" t="s">
        <v>1596</v>
      </c>
      <c r="I2075" s="67" t="s">
        <v>1597</v>
      </c>
    </row>
    <row r="2076" spans="1:9" s="67" customFormat="1" x14ac:dyDescent="0.25">
      <c r="A2076" s="67" t="s">
        <v>3251</v>
      </c>
      <c r="B2076" s="67" t="s">
        <v>587</v>
      </c>
      <c r="C2076" s="67" t="s">
        <v>588</v>
      </c>
      <c r="D2076" s="67" t="s">
        <v>589</v>
      </c>
      <c r="E2076" s="67" t="s">
        <v>590</v>
      </c>
      <c r="F2076" s="67" t="s">
        <v>587</v>
      </c>
      <c r="G2076" s="67" t="s">
        <v>588</v>
      </c>
      <c r="H2076" s="67" t="s">
        <v>3707</v>
      </c>
      <c r="I2076" s="67" t="s">
        <v>590</v>
      </c>
    </row>
    <row r="2077" spans="1:9" s="67" customFormat="1" x14ac:dyDescent="0.25">
      <c r="A2077" s="67" t="s">
        <v>5033</v>
      </c>
      <c r="B2077" s="67" t="s">
        <v>587</v>
      </c>
      <c r="C2077" s="67" t="s">
        <v>588</v>
      </c>
      <c r="D2077" s="67" t="s">
        <v>589</v>
      </c>
      <c r="E2077" s="67" t="s">
        <v>590</v>
      </c>
      <c r="F2077" s="67" t="s">
        <v>587</v>
      </c>
      <c r="G2077" s="67" t="s">
        <v>588</v>
      </c>
      <c r="H2077" s="67" t="s">
        <v>3707</v>
      </c>
      <c r="I2077" s="67" t="s">
        <v>590</v>
      </c>
    </row>
    <row r="2078" spans="1:9" s="67" customFormat="1" x14ac:dyDescent="0.25">
      <c r="A2078" s="67" t="s">
        <v>3252</v>
      </c>
      <c r="B2078" s="67" t="s">
        <v>591</v>
      </c>
      <c r="C2078" s="67" t="s">
        <v>592</v>
      </c>
      <c r="D2078" s="67" t="s">
        <v>593</v>
      </c>
      <c r="E2078" s="67" t="s">
        <v>594</v>
      </c>
      <c r="F2078" s="67" t="s">
        <v>591</v>
      </c>
      <c r="G2078" s="67" t="s">
        <v>592</v>
      </c>
      <c r="H2078" s="67" t="s">
        <v>593</v>
      </c>
      <c r="I2078" s="67" t="s">
        <v>594</v>
      </c>
    </row>
    <row r="2079" spans="1:9" s="67" customFormat="1" x14ac:dyDescent="0.25">
      <c r="A2079" s="67" t="s">
        <v>3253</v>
      </c>
      <c r="B2079" s="67" t="s">
        <v>595</v>
      </c>
      <c r="C2079" s="67" t="s">
        <v>596</v>
      </c>
      <c r="D2079" s="67" t="s">
        <v>597</v>
      </c>
      <c r="E2079" s="67" t="s">
        <v>598</v>
      </c>
      <c r="F2079" s="67" t="s">
        <v>595</v>
      </c>
      <c r="G2079" s="67" t="s">
        <v>3708</v>
      </c>
      <c r="H2079" s="67" t="s">
        <v>3709</v>
      </c>
      <c r="I2079" s="67" t="s">
        <v>598</v>
      </c>
    </row>
    <row r="2080" spans="1:9" s="67" customFormat="1" x14ac:dyDescent="0.25">
      <c r="A2080" s="67" t="s">
        <v>3254</v>
      </c>
      <c r="B2080" s="67" t="s">
        <v>1602</v>
      </c>
      <c r="C2080" s="67" t="s">
        <v>1603</v>
      </c>
      <c r="D2080" s="67" t="s">
        <v>1604</v>
      </c>
      <c r="E2080" s="67" t="s">
        <v>1605</v>
      </c>
      <c r="F2080" s="67" t="s">
        <v>1602</v>
      </c>
      <c r="G2080" s="67" t="s">
        <v>1603</v>
      </c>
      <c r="H2080" s="67" t="s">
        <v>1604</v>
      </c>
      <c r="I2080" s="67" t="s">
        <v>1605</v>
      </c>
    </row>
    <row r="2081" spans="1:9" s="67" customFormat="1" x14ac:dyDescent="0.25">
      <c r="A2081" s="67" t="s">
        <v>3255</v>
      </c>
      <c r="B2081" s="67" t="s">
        <v>1607</v>
      </c>
      <c r="C2081" s="67" t="s">
        <v>599</v>
      </c>
      <c r="D2081" s="67" t="s">
        <v>600</v>
      </c>
      <c r="E2081" s="67" t="s">
        <v>601</v>
      </c>
      <c r="F2081" s="67" t="s">
        <v>1607</v>
      </c>
      <c r="G2081" s="67" t="s">
        <v>599</v>
      </c>
      <c r="H2081" s="67" t="s">
        <v>600</v>
      </c>
      <c r="I2081" s="67" t="s">
        <v>601</v>
      </c>
    </row>
    <row r="2082" spans="1:9" s="67" customFormat="1" x14ac:dyDescent="0.25">
      <c r="A2082" s="67" t="s">
        <v>3256</v>
      </c>
      <c r="B2082" s="67" t="s">
        <v>602</v>
      </c>
      <c r="C2082" s="67" t="s">
        <v>603</v>
      </c>
      <c r="D2082" s="67" t="s">
        <v>604</v>
      </c>
      <c r="E2082" s="67" t="s">
        <v>605</v>
      </c>
      <c r="F2082" s="67" t="s">
        <v>602</v>
      </c>
      <c r="G2082" s="67" t="s">
        <v>603</v>
      </c>
      <c r="H2082" s="67" t="s">
        <v>604</v>
      </c>
      <c r="I2082" s="67" t="s">
        <v>605</v>
      </c>
    </row>
    <row r="2083" spans="1:9" s="67" customFormat="1" x14ac:dyDescent="0.25">
      <c r="A2083" s="67" t="s">
        <v>3257</v>
      </c>
      <c r="B2083" s="67" t="s">
        <v>606</v>
      </c>
      <c r="C2083" s="67" t="s">
        <v>607</v>
      </c>
      <c r="D2083" s="67" t="s">
        <v>608</v>
      </c>
      <c r="E2083" s="67" t="s">
        <v>609</v>
      </c>
      <c r="F2083" s="67" t="s">
        <v>606</v>
      </c>
      <c r="G2083" s="67" t="s">
        <v>607</v>
      </c>
      <c r="H2083" s="67" t="s">
        <v>608</v>
      </c>
      <c r="I2083" s="67" t="s">
        <v>609</v>
      </c>
    </row>
    <row r="2084" spans="1:9" s="67" customFormat="1" x14ac:dyDescent="0.25">
      <c r="A2084" s="67" t="s">
        <v>3258</v>
      </c>
      <c r="B2084" s="67" t="s">
        <v>610</v>
      </c>
      <c r="C2084" s="67" t="s">
        <v>611</v>
      </c>
      <c r="D2084" s="67" t="s">
        <v>1611</v>
      </c>
      <c r="E2084" s="67" t="s">
        <v>612</v>
      </c>
      <c r="F2084" s="67" t="s">
        <v>610</v>
      </c>
      <c r="G2084" s="67" t="s">
        <v>611</v>
      </c>
      <c r="H2084" s="67" t="s">
        <v>1611</v>
      </c>
      <c r="I2084" s="67" t="s">
        <v>612</v>
      </c>
    </row>
    <row r="2085" spans="1:9" s="67" customFormat="1" x14ac:dyDescent="0.25">
      <c r="A2085" s="67" t="s">
        <v>3259</v>
      </c>
      <c r="B2085" s="67" t="s">
        <v>613</v>
      </c>
      <c r="C2085" s="67" t="s">
        <v>1613</v>
      </c>
      <c r="D2085" s="67" t="s">
        <v>1614</v>
      </c>
      <c r="E2085" s="67" t="s">
        <v>614</v>
      </c>
      <c r="F2085" s="67" t="s">
        <v>613</v>
      </c>
      <c r="G2085" s="67" t="s">
        <v>1613</v>
      </c>
      <c r="H2085" s="67" t="s">
        <v>1614</v>
      </c>
      <c r="I2085" s="67" t="s">
        <v>614</v>
      </c>
    </row>
    <row r="2086" spans="1:9" s="67" customFormat="1" x14ac:dyDescent="0.25">
      <c r="A2086" s="67" t="s">
        <v>3260</v>
      </c>
      <c r="B2086" s="67" t="s">
        <v>615</v>
      </c>
      <c r="C2086" s="67" t="s">
        <v>616</v>
      </c>
      <c r="D2086" s="67" t="s">
        <v>617</v>
      </c>
      <c r="E2086" s="67" t="s">
        <v>618</v>
      </c>
      <c r="F2086" s="67" t="s">
        <v>615</v>
      </c>
      <c r="G2086" s="67" t="s">
        <v>616</v>
      </c>
      <c r="H2086" s="67" t="s">
        <v>617</v>
      </c>
      <c r="I2086" s="67" t="s">
        <v>618</v>
      </c>
    </row>
    <row r="2087" spans="1:9" s="67" customFormat="1" x14ac:dyDescent="0.25">
      <c r="A2087" s="67" t="s">
        <v>3261</v>
      </c>
      <c r="B2087" s="67" t="s">
        <v>619</v>
      </c>
      <c r="C2087" s="67" t="s">
        <v>620</v>
      </c>
      <c r="D2087" s="67" t="s">
        <v>621</v>
      </c>
      <c r="E2087" s="67" t="s">
        <v>622</v>
      </c>
      <c r="F2087" s="67" t="s">
        <v>619</v>
      </c>
      <c r="G2087" s="67" t="s">
        <v>620</v>
      </c>
      <c r="H2087" s="67" t="s">
        <v>621</v>
      </c>
      <c r="I2087" s="67" t="s">
        <v>622</v>
      </c>
    </row>
    <row r="2088" spans="1:9" s="67" customFormat="1" x14ac:dyDescent="0.25">
      <c r="A2088" s="67" t="s">
        <v>3262</v>
      </c>
      <c r="B2088" s="67" t="s">
        <v>1618</v>
      </c>
      <c r="C2088" s="67" t="s">
        <v>1619</v>
      </c>
      <c r="D2088" s="67" t="s">
        <v>1620</v>
      </c>
      <c r="E2088" s="67" t="s">
        <v>1621</v>
      </c>
      <c r="F2088" s="67" t="s">
        <v>1618</v>
      </c>
      <c r="G2088" s="67" t="s">
        <v>1619</v>
      </c>
      <c r="H2088" s="67" t="s">
        <v>1620</v>
      </c>
      <c r="I2088" s="67" t="s">
        <v>1621</v>
      </c>
    </row>
    <row r="2089" spans="1:9" s="67" customFormat="1" x14ac:dyDescent="0.25">
      <c r="A2089" s="67" t="s">
        <v>3263</v>
      </c>
      <c r="B2089" s="67" t="s">
        <v>1623</v>
      </c>
      <c r="C2089" s="67" t="s">
        <v>1624</v>
      </c>
      <c r="D2089" s="67" t="s">
        <v>1625</v>
      </c>
      <c r="E2089" s="67" t="s">
        <v>1626</v>
      </c>
      <c r="F2089" s="67" t="s">
        <v>1623</v>
      </c>
      <c r="G2089" s="67" t="s">
        <v>1624</v>
      </c>
      <c r="H2089" s="67" t="s">
        <v>3710</v>
      </c>
      <c r="I2089" s="67" t="s">
        <v>1626</v>
      </c>
    </row>
    <row r="2090" spans="1:9" s="67" customFormat="1" x14ac:dyDescent="0.25">
      <c r="A2090" s="67" t="s">
        <v>3264</v>
      </c>
      <c r="B2090" s="67" t="s">
        <v>623</v>
      </c>
      <c r="C2090" s="67" t="s">
        <v>624</v>
      </c>
      <c r="D2090" s="67" t="s">
        <v>625</v>
      </c>
      <c r="E2090" s="67" t="s">
        <v>626</v>
      </c>
      <c r="F2090" s="67" t="s">
        <v>623</v>
      </c>
      <c r="G2090" s="67" t="s">
        <v>624</v>
      </c>
      <c r="H2090" s="67" t="s">
        <v>625</v>
      </c>
      <c r="I2090" s="67" t="s">
        <v>626</v>
      </c>
    </row>
    <row r="2091" spans="1:9" s="67" customFormat="1" x14ac:dyDescent="0.25">
      <c r="A2091" s="67" t="s">
        <v>3265</v>
      </c>
      <c r="B2091" s="67" t="s">
        <v>613</v>
      </c>
      <c r="C2091" s="67" t="s">
        <v>1613</v>
      </c>
      <c r="D2091" s="67" t="s">
        <v>1614</v>
      </c>
      <c r="E2091" s="67" t="s">
        <v>614</v>
      </c>
      <c r="F2091" s="67" t="s">
        <v>613</v>
      </c>
      <c r="G2091" s="67" t="s">
        <v>1613</v>
      </c>
      <c r="H2091" s="67" t="s">
        <v>1614</v>
      </c>
      <c r="I2091" s="67" t="s">
        <v>614</v>
      </c>
    </row>
    <row r="2092" spans="1:9" s="67" customFormat="1" x14ac:dyDescent="0.25">
      <c r="A2092" s="67" t="s">
        <v>3266</v>
      </c>
      <c r="B2092" s="67" t="s">
        <v>627</v>
      </c>
      <c r="C2092" s="67" t="s">
        <v>628</v>
      </c>
      <c r="D2092" s="67" t="s">
        <v>1630</v>
      </c>
      <c r="E2092" s="67" t="s">
        <v>629</v>
      </c>
      <c r="F2092" s="67" t="s">
        <v>627</v>
      </c>
      <c r="G2092" s="67" t="s">
        <v>628</v>
      </c>
      <c r="H2092" s="67" t="s">
        <v>1630</v>
      </c>
      <c r="I2092" s="67" t="s">
        <v>629</v>
      </c>
    </row>
    <row r="2093" spans="1:9" s="67" customFormat="1" x14ac:dyDescent="0.25">
      <c r="A2093" s="67" t="s">
        <v>5034</v>
      </c>
      <c r="B2093" s="67" t="s">
        <v>627</v>
      </c>
      <c r="C2093" s="67" t="s">
        <v>628</v>
      </c>
      <c r="D2093" s="67" t="s">
        <v>1630</v>
      </c>
      <c r="E2093" s="67" t="s">
        <v>629</v>
      </c>
      <c r="F2093" s="67" t="s">
        <v>627</v>
      </c>
      <c r="G2093" s="67" t="s">
        <v>628</v>
      </c>
      <c r="H2093" s="67" t="s">
        <v>1630</v>
      </c>
      <c r="I2093" s="67" t="s">
        <v>629</v>
      </c>
    </row>
    <row r="2094" spans="1:9" s="67" customFormat="1" x14ac:dyDescent="0.25">
      <c r="A2094" s="67" t="s">
        <v>3267</v>
      </c>
      <c r="B2094" s="67" t="s">
        <v>630</v>
      </c>
      <c r="C2094" s="67" t="s">
        <v>631</v>
      </c>
      <c r="D2094" s="67" t="s">
        <v>632</v>
      </c>
      <c r="E2094" s="67" t="s">
        <v>633</v>
      </c>
      <c r="F2094" s="67" t="s">
        <v>630</v>
      </c>
      <c r="G2094" s="67" t="s">
        <v>631</v>
      </c>
      <c r="H2094" s="67" t="s">
        <v>632</v>
      </c>
      <c r="I2094" s="67" t="s">
        <v>633</v>
      </c>
    </row>
    <row r="2095" spans="1:9" s="67" customFormat="1" x14ac:dyDescent="0.25">
      <c r="A2095" s="67" t="s">
        <v>3268</v>
      </c>
      <c r="B2095" s="67" t="s">
        <v>634</v>
      </c>
      <c r="C2095" s="67" t="s">
        <v>1633</v>
      </c>
      <c r="D2095" s="67" t="s">
        <v>1634</v>
      </c>
      <c r="E2095" s="67" t="s">
        <v>635</v>
      </c>
      <c r="F2095" s="67" t="s">
        <v>634</v>
      </c>
      <c r="G2095" s="67" t="s">
        <v>1633</v>
      </c>
      <c r="H2095" s="67" t="s">
        <v>1634</v>
      </c>
      <c r="I2095" s="67" t="s">
        <v>635</v>
      </c>
    </row>
    <row r="2096" spans="1:9" s="67" customFormat="1" x14ac:dyDescent="0.25">
      <c r="A2096" s="67" t="s">
        <v>3269</v>
      </c>
      <c r="B2096" s="67" t="s">
        <v>1636</v>
      </c>
      <c r="C2096" s="67" t="s">
        <v>1637</v>
      </c>
      <c r="D2096" s="67" t="s">
        <v>1638</v>
      </c>
      <c r="E2096" s="67" t="s">
        <v>1639</v>
      </c>
      <c r="F2096" s="67" t="s">
        <v>1636</v>
      </c>
      <c r="G2096" s="67" t="s">
        <v>1637</v>
      </c>
      <c r="H2096" s="67" t="s">
        <v>1638</v>
      </c>
      <c r="I2096" s="67" t="s">
        <v>1639</v>
      </c>
    </row>
    <row r="2097" spans="1:9" s="67" customFormat="1" x14ac:dyDescent="0.25">
      <c r="A2097" s="67" t="s">
        <v>3270</v>
      </c>
      <c r="B2097" s="67" t="s">
        <v>636</v>
      </c>
      <c r="C2097" s="67" t="s">
        <v>637</v>
      </c>
      <c r="D2097" s="67" t="s">
        <v>638</v>
      </c>
      <c r="E2097" s="67" t="s">
        <v>639</v>
      </c>
      <c r="F2097" s="67" t="s">
        <v>636</v>
      </c>
      <c r="G2097" s="67" t="s">
        <v>637</v>
      </c>
      <c r="H2097" s="67" t="s">
        <v>638</v>
      </c>
      <c r="I2097" s="67" t="s">
        <v>639</v>
      </c>
    </row>
    <row r="2098" spans="1:9" s="67" customFormat="1" x14ac:dyDescent="0.25">
      <c r="A2098" s="67" t="s">
        <v>3271</v>
      </c>
      <c r="B2098" s="67" t="s">
        <v>1642</v>
      </c>
      <c r="C2098" s="67" t="s">
        <v>1643</v>
      </c>
      <c r="D2098" s="67" t="s">
        <v>1644</v>
      </c>
      <c r="E2098" s="67" t="s">
        <v>640</v>
      </c>
      <c r="F2098" s="67" t="s">
        <v>1642</v>
      </c>
      <c r="G2098" s="67" t="s">
        <v>1643</v>
      </c>
      <c r="H2098" s="67" t="s">
        <v>1644</v>
      </c>
      <c r="I2098" s="67" t="s">
        <v>640</v>
      </c>
    </row>
    <row r="2099" spans="1:9" s="67" customFormat="1" x14ac:dyDescent="0.25">
      <c r="A2099" s="67" t="s">
        <v>3272</v>
      </c>
      <c r="B2099" s="67" t="s">
        <v>1646</v>
      </c>
      <c r="C2099" s="67" t="s">
        <v>1647</v>
      </c>
      <c r="D2099" s="67" t="s">
        <v>641</v>
      </c>
      <c r="E2099" s="67" t="s">
        <v>642</v>
      </c>
      <c r="F2099" s="67" t="s">
        <v>1646</v>
      </c>
      <c r="G2099" s="67" t="s">
        <v>1647</v>
      </c>
      <c r="H2099" s="67" t="s">
        <v>641</v>
      </c>
      <c r="I2099" s="67" t="s">
        <v>642</v>
      </c>
    </row>
    <row r="2100" spans="1:9" s="67" customFormat="1" x14ac:dyDescent="0.25">
      <c r="A2100" s="67" t="s">
        <v>3273</v>
      </c>
      <c r="B2100" s="67" t="s">
        <v>1649</v>
      </c>
      <c r="C2100" s="67" t="s">
        <v>1650</v>
      </c>
      <c r="D2100" s="67" t="s">
        <v>1651</v>
      </c>
      <c r="E2100" s="67" t="s">
        <v>1652</v>
      </c>
      <c r="F2100" s="67" t="s">
        <v>1649</v>
      </c>
      <c r="G2100" s="67" t="s">
        <v>1650</v>
      </c>
      <c r="H2100" s="67" t="s">
        <v>3711</v>
      </c>
      <c r="I2100" s="67" t="s">
        <v>1652</v>
      </c>
    </row>
    <row r="2101" spans="1:9" s="67" customFormat="1" x14ac:dyDescent="0.25">
      <c r="A2101" s="67" t="s">
        <v>3274</v>
      </c>
      <c r="B2101" s="67" t="s">
        <v>1654</v>
      </c>
      <c r="C2101" s="67" t="s">
        <v>1655</v>
      </c>
      <c r="D2101" s="67" t="s">
        <v>1656</v>
      </c>
      <c r="E2101" s="67" t="s">
        <v>1657</v>
      </c>
      <c r="F2101" s="67" t="s">
        <v>1654</v>
      </c>
      <c r="G2101" s="67" t="s">
        <v>1655</v>
      </c>
      <c r="H2101" s="67" t="s">
        <v>3712</v>
      </c>
      <c r="I2101" s="67" t="s">
        <v>1657</v>
      </c>
    </row>
    <row r="2102" spans="1:9" s="67" customFormat="1" x14ac:dyDescent="0.25">
      <c r="A2102" s="67" t="s">
        <v>3275</v>
      </c>
      <c r="B2102" s="67" t="s">
        <v>634</v>
      </c>
      <c r="C2102" s="67" t="s">
        <v>1633</v>
      </c>
      <c r="D2102" s="67" t="s">
        <v>1634</v>
      </c>
      <c r="E2102" s="67" t="s">
        <v>635</v>
      </c>
      <c r="F2102" s="67" t="s">
        <v>634</v>
      </c>
      <c r="G2102" s="67" t="s">
        <v>1633</v>
      </c>
      <c r="H2102" s="67" t="s">
        <v>1634</v>
      </c>
      <c r="I2102" s="67" t="s">
        <v>635</v>
      </c>
    </row>
    <row r="2103" spans="1:9" s="67" customFormat="1" x14ac:dyDescent="0.25">
      <c r="A2103" s="67" t="s">
        <v>3276</v>
      </c>
      <c r="B2103" s="67" t="s">
        <v>1660</v>
      </c>
      <c r="C2103" s="67" t="s">
        <v>1661</v>
      </c>
      <c r="D2103" s="67" t="s">
        <v>1662</v>
      </c>
      <c r="E2103" s="67" t="s">
        <v>1663</v>
      </c>
      <c r="F2103" s="67" t="s">
        <v>1660</v>
      </c>
      <c r="G2103" s="67" t="s">
        <v>1661</v>
      </c>
      <c r="H2103" s="67" t="s">
        <v>1662</v>
      </c>
      <c r="I2103" s="67" t="s">
        <v>1663</v>
      </c>
    </row>
    <row r="2104" spans="1:9" s="67" customFormat="1" x14ac:dyDescent="0.25">
      <c r="A2104" s="67" t="s">
        <v>3277</v>
      </c>
      <c r="B2104" s="67" t="s">
        <v>634</v>
      </c>
      <c r="C2104" s="67" t="s">
        <v>1633</v>
      </c>
      <c r="D2104" s="67" t="s">
        <v>1634</v>
      </c>
      <c r="E2104" s="67" t="s">
        <v>635</v>
      </c>
      <c r="F2104" s="67" t="s">
        <v>634</v>
      </c>
      <c r="G2104" s="67" t="s">
        <v>1633</v>
      </c>
      <c r="H2104" s="67" t="s">
        <v>1634</v>
      </c>
      <c r="I2104" s="67" t="s">
        <v>635</v>
      </c>
    </row>
    <row r="2105" spans="1:9" s="67" customFormat="1" x14ac:dyDescent="0.25">
      <c r="A2105" s="67" t="s">
        <v>3278</v>
      </c>
      <c r="B2105" s="67" t="s">
        <v>1666</v>
      </c>
      <c r="C2105" s="67" t="s">
        <v>1667</v>
      </c>
      <c r="D2105" s="67" t="s">
        <v>1668</v>
      </c>
      <c r="E2105" s="67" t="s">
        <v>643</v>
      </c>
      <c r="F2105" s="67" t="s">
        <v>1666</v>
      </c>
      <c r="G2105" s="67" t="s">
        <v>1667</v>
      </c>
      <c r="H2105" s="67" t="s">
        <v>1668</v>
      </c>
      <c r="I2105" s="67" t="s">
        <v>643</v>
      </c>
    </row>
    <row r="2106" spans="1:9" s="67" customFormat="1" x14ac:dyDescent="0.25">
      <c r="A2106" s="67" t="s">
        <v>3279</v>
      </c>
      <c r="B2106" s="67" t="s">
        <v>2497</v>
      </c>
      <c r="C2106" s="67" t="s">
        <v>2498</v>
      </c>
      <c r="D2106" s="67" t="s">
        <v>2499</v>
      </c>
      <c r="E2106" s="67" t="s">
        <v>2500</v>
      </c>
      <c r="F2106" s="67" t="s">
        <v>3713</v>
      </c>
      <c r="G2106" s="67" t="s">
        <v>3714</v>
      </c>
      <c r="H2106" s="67" t="s">
        <v>3715</v>
      </c>
      <c r="I2106" s="67" t="s">
        <v>4679</v>
      </c>
    </row>
    <row r="2107" spans="1:9" s="67" customFormat="1" x14ac:dyDescent="0.25">
      <c r="A2107" s="67" t="s">
        <v>5035</v>
      </c>
      <c r="B2107" s="67" t="s">
        <v>2497</v>
      </c>
      <c r="C2107" s="67" t="s">
        <v>2498</v>
      </c>
      <c r="D2107" s="67" t="s">
        <v>2499</v>
      </c>
      <c r="E2107" s="67" t="s">
        <v>2500</v>
      </c>
      <c r="F2107" s="67" t="s">
        <v>3713</v>
      </c>
      <c r="G2107" s="67" t="s">
        <v>3714</v>
      </c>
      <c r="H2107" s="67" t="s">
        <v>3715</v>
      </c>
      <c r="I2107" s="67" t="s">
        <v>4679</v>
      </c>
    </row>
    <row r="2108" spans="1:9" s="67" customFormat="1" x14ac:dyDescent="0.25">
      <c r="A2108" s="67" t="s">
        <v>3280</v>
      </c>
      <c r="B2108" s="67" t="s">
        <v>2502</v>
      </c>
      <c r="C2108" s="67" t="s">
        <v>2503</v>
      </c>
      <c r="D2108" s="67" t="s">
        <v>2504</v>
      </c>
      <c r="E2108" s="67" t="s">
        <v>2505</v>
      </c>
      <c r="F2108" s="67" t="s">
        <v>3716</v>
      </c>
      <c r="G2108" s="67" t="s">
        <v>3714</v>
      </c>
      <c r="H2108" s="67" t="s">
        <v>3717</v>
      </c>
      <c r="I2108" s="67" t="s">
        <v>4681</v>
      </c>
    </row>
    <row r="2109" spans="1:9" s="67" customFormat="1" x14ac:dyDescent="0.25">
      <c r="A2109" s="67" t="s">
        <v>3281</v>
      </c>
      <c r="B2109" s="67" t="s">
        <v>2507</v>
      </c>
      <c r="C2109" s="67" t="s">
        <v>2508</v>
      </c>
      <c r="D2109" s="67" t="s">
        <v>2509</v>
      </c>
      <c r="E2109" s="67" t="s">
        <v>2510</v>
      </c>
      <c r="F2109" s="67" t="s">
        <v>2507</v>
      </c>
      <c r="G2109" s="67" t="s">
        <v>2508</v>
      </c>
      <c r="H2109" s="67" t="s">
        <v>2509</v>
      </c>
      <c r="I2109" s="67" t="s">
        <v>2510</v>
      </c>
    </row>
    <row r="2110" spans="1:9" s="67" customFormat="1" x14ac:dyDescent="0.25">
      <c r="A2110" s="67" t="s">
        <v>3282</v>
      </c>
      <c r="B2110" s="67" t="s">
        <v>1670</v>
      </c>
      <c r="C2110" s="67" t="s">
        <v>1671</v>
      </c>
      <c r="D2110" s="67" t="s">
        <v>1672</v>
      </c>
      <c r="E2110" s="67" t="s">
        <v>1673</v>
      </c>
      <c r="F2110" s="67" t="s">
        <v>1670</v>
      </c>
      <c r="G2110" s="67" t="s">
        <v>1671</v>
      </c>
      <c r="H2110" s="67" t="s">
        <v>1672</v>
      </c>
      <c r="I2110" s="67" t="s">
        <v>1673</v>
      </c>
    </row>
    <row r="2111" spans="1:9" s="67" customFormat="1" x14ac:dyDescent="0.25">
      <c r="A2111" s="67" t="s">
        <v>5036</v>
      </c>
      <c r="B2111" s="67" t="s">
        <v>1670</v>
      </c>
      <c r="C2111" s="67" t="s">
        <v>1671</v>
      </c>
      <c r="D2111" s="67" t="s">
        <v>1672</v>
      </c>
      <c r="E2111" s="67" t="s">
        <v>1673</v>
      </c>
      <c r="F2111" s="67" t="s">
        <v>1670</v>
      </c>
      <c r="G2111" s="67" t="s">
        <v>1671</v>
      </c>
      <c r="H2111" s="67" t="s">
        <v>1672</v>
      </c>
      <c r="I2111" s="67" t="s">
        <v>1673</v>
      </c>
    </row>
    <row r="2112" spans="1:9" s="67" customFormat="1" x14ac:dyDescent="0.25">
      <c r="A2112" s="67" t="s">
        <v>3283</v>
      </c>
      <c r="B2112" s="67" t="s">
        <v>1675</v>
      </c>
      <c r="C2112" s="67" t="s">
        <v>1676</v>
      </c>
      <c r="D2112" s="67" t="s">
        <v>1677</v>
      </c>
      <c r="E2112" s="67" t="s">
        <v>1678</v>
      </c>
      <c r="F2112" s="67" t="s">
        <v>1675</v>
      </c>
      <c r="G2112" s="67" t="s">
        <v>1676</v>
      </c>
      <c r="H2112" s="67" t="s">
        <v>1677</v>
      </c>
      <c r="I2112" s="67" t="s">
        <v>1678</v>
      </c>
    </row>
    <row r="2113" spans="1:9" s="67" customFormat="1" x14ac:dyDescent="0.25">
      <c r="A2113" s="67" t="s">
        <v>3284</v>
      </c>
      <c r="B2113" s="67" t="s">
        <v>1680</v>
      </c>
      <c r="C2113" s="67" t="s">
        <v>5367</v>
      </c>
      <c r="D2113" s="67" t="s">
        <v>1681</v>
      </c>
      <c r="E2113" s="67" t="s">
        <v>1682</v>
      </c>
      <c r="F2113" s="67" t="s">
        <v>1680</v>
      </c>
      <c r="G2113" s="67" t="s">
        <v>5367</v>
      </c>
      <c r="H2113" s="67" t="s">
        <v>1681</v>
      </c>
      <c r="I2113" s="67" t="s">
        <v>1682</v>
      </c>
    </row>
    <row r="2114" spans="1:9" s="67" customFormat="1" x14ac:dyDescent="0.25">
      <c r="A2114" s="67" t="s">
        <v>3285</v>
      </c>
      <c r="B2114" s="67" t="s">
        <v>2515</v>
      </c>
      <c r="C2114" s="67" t="s">
        <v>2516</v>
      </c>
      <c r="D2114" s="67" t="s">
        <v>2517</v>
      </c>
      <c r="E2114" s="67" t="s">
        <v>2518</v>
      </c>
      <c r="F2114" s="67" t="s">
        <v>2515</v>
      </c>
      <c r="G2114" s="67" t="s">
        <v>2516</v>
      </c>
      <c r="H2114" s="67" t="s">
        <v>2517</v>
      </c>
      <c r="I2114" s="67" t="s">
        <v>2518</v>
      </c>
    </row>
    <row r="2115" spans="1:9" s="67" customFormat="1" x14ac:dyDescent="0.25">
      <c r="A2115" s="67" t="s">
        <v>3286</v>
      </c>
      <c r="B2115" s="67" t="s">
        <v>2520</v>
      </c>
      <c r="C2115" s="67" t="s">
        <v>2521</v>
      </c>
      <c r="D2115" s="67" t="s">
        <v>2522</v>
      </c>
      <c r="E2115" s="67" t="s">
        <v>2523</v>
      </c>
      <c r="F2115" s="67" t="s">
        <v>2520</v>
      </c>
      <c r="G2115" s="67" t="s">
        <v>2521</v>
      </c>
      <c r="H2115" s="67" t="s">
        <v>2522</v>
      </c>
      <c r="I2115" s="67" t="s">
        <v>2523</v>
      </c>
    </row>
    <row r="2116" spans="1:9" s="67" customFormat="1" x14ac:dyDescent="0.25">
      <c r="A2116" s="67" t="s">
        <v>3287</v>
      </c>
      <c r="B2116" s="67" t="s">
        <v>1684</v>
      </c>
      <c r="C2116" s="67" t="s">
        <v>1685</v>
      </c>
      <c r="D2116" s="67" t="s">
        <v>1686</v>
      </c>
      <c r="E2116" s="67" t="s">
        <v>1687</v>
      </c>
      <c r="F2116" s="67" t="s">
        <v>1684</v>
      </c>
      <c r="G2116" s="67" t="s">
        <v>1685</v>
      </c>
      <c r="H2116" s="67" t="s">
        <v>1686</v>
      </c>
      <c r="I2116" s="67" t="s">
        <v>1687</v>
      </c>
    </row>
    <row r="2117" spans="1:9" s="67" customFormat="1" x14ac:dyDescent="0.25">
      <c r="A2117" s="67" t="s">
        <v>5037</v>
      </c>
      <c r="B2117" s="67" t="s">
        <v>1684</v>
      </c>
      <c r="C2117" s="67" t="s">
        <v>1685</v>
      </c>
      <c r="D2117" s="67" t="s">
        <v>1686</v>
      </c>
      <c r="E2117" s="67" t="s">
        <v>1687</v>
      </c>
      <c r="F2117" s="67" t="s">
        <v>1684</v>
      </c>
      <c r="G2117" s="67" t="s">
        <v>1685</v>
      </c>
      <c r="H2117" s="67" t="s">
        <v>1686</v>
      </c>
      <c r="I2117" s="67" t="s">
        <v>1687</v>
      </c>
    </row>
    <row r="2118" spans="1:9" s="67" customFormat="1" x14ac:dyDescent="0.25">
      <c r="A2118" s="67" t="s">
        <v>3288</v>
      </c>
      <c r="B2118" s="67" t="s">
        <v>4221</v>
      </c>
      <c r="C2118" s="67" t="s">
        <v>4222</v>
      </c>
      <c r="D2118" s="67" t="s">
        <v>4223</v>
      </c>
      <c r="E2118" s="67" t="s">
        <v>4224</v>
      </c>
      <c r="F2118" s="67" t="s">
        <v>4221</v>
      </c>
      <c r="G2118" s="67" t="s">
        <v>4222</v>
      </c>
      <c r="H2118" s="67" t="s">
        <v>4223</v>
      </c>
      <c r="I2118" s="67" t="s">
        <v>4224</v>
      </c>
    </row>
    <row r="2119" spans="1:9" s="67" customFormat="1" x14ac:dyDescent="0.25">
      <c r="A2119" s="67" t="s">
        <v>3289</v>
      </c>
      <c r="B2119" s="67" t="s">
        <v>2526</v>
      </c>
      <c r="C2119" s="67" t="s">
        <v>2527</v>
      </c>
      <c r="D2119" s="67" t="s">
        <v>2528</v>
      </c>
      <c r="E2119" s="67" t="s">
        <v>2529</v>
      </c>
      <c r="F2119" s="67" t="s">
        <v>2526</v>
      </c>
      <c r="G2119" s="67" t="s">
        <v>2527</v>
      </c>
      <c r="H2119" s="67" t="s">
        <v>2528</v>
      </c>
      <c r="I2119" s="67" t="s">
        <v>2529</v>
      </c>
    </row>
    <row r="2120" spans="1:9" s="67" customFormat="1" x14ac:dyDescent="0.25">
      <c r="A2120" s="67" t="s">
        <v>3290</v>
      </c>
      <c r="B2120" s="67" t="s">
        <v>1690</v>
      </c>
      <c r="C2120" s="67" t="s">
        <v>1691</v>
      </c>
      <c r="D2120" s="67" t="s">
        <v>1692</v>
      </c>
      <c r="E2120" s="67" t="s">
        <v>1693</v>
      </c>
      <c r="F2120" s="67" t="s">
        <v>3719</v>
      </c>
      <c r="G2120" s="67" t="s">
        <v>3720</v>
      </c>
      <c r="H2120" s="67" t="s">
        <v>3721</v>
      </c>
      <c r="I2120" s="67" t="s">
        <v>1693</v>
      </c>
    </row>
    <row r="2121" spans="1:9" s="67" customFormat="1" x14ac:dyDescent="0.25">
      <c r="A2121" s="67" t="s">
        <v>3291</v>
      </c>
      <c r="B2121" s="67" t="s">
        <v>644</v>
      </c>
      <c r="C2121" s="67" t="s">
        <v>645</v>
      </c>
      <c r="D2121" s="67" t="s">
        <v>646</v>
      </c>
      <c r="E2121" s="67" t="s">
        <v>647</v>
      </c>
      <c r="F2121" s="67" t="s">
        <v>644</v>
      </c>
      <c r="G2121" s="67" t="s">
        <v>645</v>
      </c>
      <c r="H2121" s="67" t="s">
        <v>646</v>
      </c>
      <c r="I2121" s="67" t="s">
        <v>647</v>
      </c>
    </row>
    <row r="2122" spans="1:9" s="67" customFormat="1" x14ac:dyDescent="0.25">
      <c r="A2122" s="67" t="s">
        <v>5038</v>
      </c>
      <c r="B2122" s="67" t="s">
        <v>644</v>
      </c>
      <c r="C2122" s="67" t="s">
        <v>645</v>
      </c>
      <c r="D2122" s="67" t="s">
        <v>646</v>
      </c>
      <c r="E2122" s="67" t="s">
        <v>647</v>
      </c>
      <c r="F2122" s="67" t="s">
        <v>644</v>
      </c>
      <c r="G2122" s="67" t="s">
        <v>645</v>
      </c>
      <c r="H2122" s="67" t="s">
        <v>646</v>
      </c>
      <c r="I2122" s="67" t="s">
        <v>647</v>
      </c>
    </row>
    <row r="2123" spans="1:9" s="67" customFormat="1" x14ac:dyDescent="0.25">
      <c r="A2123" s="67" t="s">
        <v>3292</v>
      </c>
      <c r="B2123" s="67" t="s">
        <v>648</v>
      </c>
      <c r="C2123" s="67" t="s">
        <v>649</v>
      </c>
      <c r="D2123" s="67" t="s">
        <v>650</v>
      </c>
      <c r="E2123" s="67" t="s">
        <v>651</v>
      </c>
      <c r="F2123" s="67" t="s">
        <v>648</v>
      </c>
      <c r="G2123" s="67" t="s">
        <v>649</v>
      </c>
      <c r="H2123" s="67" t="s">
        <v>650</v>
      </c>
      <c r="I2123" s="67" t="s">
        <v>651</v>
      </c>
    </row>
    <row r="2124" spans="1:9" s="67" customFormat="1" x14ac:dyDescent="0.25">
      <c r="A2124" s="67" t="s">
        <v>3293</v>
      </c>
      <c r="B2124" s="67" t="s">
        <v>652</v>
      </c>
      <c r="C2124" s="67" t="s">
        <v>653</v>
      </c>
      <c r="D2124" s="67" t="s">
        <v>654</v>
      </c>
      <c r="E2124" s="67" t="s">
        <v>655</v>
      </c>
      <c r="F2124" s="67" t="s">
        <v>652</v>
      </c>
      <c r="G2124" s="67" t="s">
        <v>653</v>
      </c>
      <c r="H2124" s="67" t="s">
        <v>654</v>
      </c>
      <c r="I2124" s="67" t="s">
        <v>655</v>
      </c>
    </row>
    <row r="2125" spans="1:9" s="67" customFormat="1" x14ac:dyDescent="0.25">
      <c r="A2125" s="67" t="s">
        <v>3294</v>
      </c>
      <c r="B2125" s="67" t="s">
        <v>656</v>
      </c>
      <c r="C2125" s="67" t="s">
        <v>657</v>
      </c>
      <c r="D2125" s="67" t="s">
        <v>658</v>
      </c>
      <c r="E2125" s="67" t="s">
        <v>659</v>
      </c>
      <c r="F2125" s="67" t="s">
        <v>656</v>
      </c>
      <c r="G2125" s="67" t="s">
        <v>657</v>
      </c>
      <c r="H2125" s="67" t="s">
        <v>658</v>
      </c>
      <c r="I2125" s="67" t="s">
        <v>659</v>
      </c>
    </row>
    <row r="2126" spans="1:9" s="67" customFormat="1" x14ac:dyDescent="0.25">
      <c r="A2126" s="67" t="s">
        <v>3295</v>
      </c>
      <c r="B2126" s="67" t="s">
        <v>660</v>
      </c>
      <c r="C2126" s="67" t="s">
        <v>661</v>
      </c>
      <c r="D2126" s="67" t="s">
        <v>662</v>
      </c>
      <c r="E2126" s="67" t="s">
        <v>663</v>
      </c>
      <c r="F2126" s="67" t="s">
        <v>660</v>
      </c>
      <c r="G2126" s="67" t="s">
        <v>661</v>
      </c>
      <c r="H2126" s="67" t="s">
        <v>662</v>
      </c>
      <c r="I2126" s="67" t="s">
        <v>663</v>
      </c>
    </row>
    <row r="2127" spans="1:9" s="67" customFormat="1" x14ac:dyDescent="0.25">
      <c r="A2127" s="67" t="s">
        <v>3296</v>
      </c>
      <c r="B2127" s="67" t="s">
        <v>664</v>
      </c>
      <c r="C2127" s="67" t="s">
        <v>665</v>
      </c>
      <c r="D2127" s="67" t="s">
        <v>666</v>
      </c>
      <c r="E2127" s="67" t="s">
        <v>667</v>
      </c>
      <c r="F2127" s="67" t="s">
        <v>664</v>
      </c>
      <c r="G2127" s="67" t="s">
        <v>665</v>
      </c>
      <c r="H2127" s="67" t="s">
        <v>666</v>
      </c>
      <c r="I2127" s="67" t="s">
        <v>4226</v>
      </c>
    </row>
    <row r="2128" spans="1:9" s="67" customFormat="1" x14ac:dyDescent="0.25">
      <c r="A2128" s="67" t="s">
        <v>5039</v>
      </c>
      <c r="B2128" s="67" t="s">
        <v>4686</v>
      </c>
      <c r="C2128" s="67" t="s">
        <v>4687</v>
      </c>
      <c r="D2128" s="67" t="s">
        <v>4688</v>
      </c>
      <c r="E2128" s="67" t="s">
        <v>4689</v>
      </c>
      <c r="F2128" s="67" t="s">
        <v>4686</v>
      </c>
      <c r="G2128" s="67" t="s">
        <v>4687</v>
      </c>
      <c r="H2128" s="67" t="s">
        <v>4688</v>
      </c>
      <c r="I2128" s="67" t="s">
        <v>4689</v>
      </c>
    </row>
    <row r="2129" spans="1:9" s="67" customFormat="1" x14ac:dyDescent="0.25">
      <c r="A2129" s="67" t="s">
        <v>5040</v>
      </c>
      <c r="B2129" s="67" t="s">
        <v>4691</v>
      </c>
      <c r="C2129" s="67" t="s">
        <v>4692</v>
      </c>
      <c r="D2129" s="67" t="s">
        <v>4693</v>
      </c>
      <c r="E2129" s="67" t="s">
        <v>4694</v>
      </c>
      <c r="F2129" s="67" t="s">
        <v>4691</v>
      </c>
      <c r="G2129" s="67" t="s">
        <v>4692</v>
      </c>
      <c r="H2129" s="67" t="s">
        <v>4693</v>
      </c>
      <c r="I2129" s="67" t="s">
        <v>4694</v>
      </c>
    </row>
    <row r="2130" spans="1:9" s="67" customFormat="1" x14ac:dyDescent="0.25">
      <c r="A2130" s="67" t="s">
        <v>3297</v>
      </c>
      <c r="B2130" s="67" t="s">
        <v>2538</v>
      </c>
      <c r="C2130" s="67" t="s">
        <v>2539</v>
      </c>
      <c r="D2130" s="67" t="s">
        <v>2540</v>
      </c>
      <c r="E2130" s="67" t="s">
        <v>2541</v>
      </c>
      <c r="F2130" s="67" t="s">
        <v>2538</v>
      </c>
      <c r="G2130" s="67" t="s">
        <v>2539</v>
      </c>
      <c r="H2130" s="67" t="s">
        <v>2540</v>
      </c>
      <c r="I2130" s="67" t="s">
        <v>2541</v>
      </c>
    </row>
    <row r="2131" spans="1:9" s="67" customFormat="1" x14ac:dyDescent="0.25">
      <c r="A2131" s="67" t="s">
        <v>5041</v>
      </c>
      <c r="B2131" s="67" t="s">
        <v>2538</v>
      </c>
      <c r="C2131" s="67" t="s">
        <v>2539</v>
      </c>
      <c r="D2131" s="67" t="s">
        <v>2540</v>
      </c>
      <c r="E2131" s="67" t="s">
        <v>2541</v>
      </c>
      <c r="F2131" s="67" t="s">
        <v>2538</v>
      </c>
      <c r="G2131" s="67" t="s">
        <v>2539</v>
      </c>
      <c r="H2131" s="67" t="s">
        <v>2540</v>
      </c>
      <c r="I2131" s="67" t="s">
        <v>2541</v>
      </c>
    </row>
    <row r="2132" spans="1:9" s="67" customFormat="1" x14ac:dyDescent="0.25">
      <c r="A2132" s="67" t="s">
        <v>3298</v>
      </c>
      <c r="B2132" s="67" t="s">
        <v>2543</v>
      </c>
      <c r="C2132" s="67" t="s">
        <v>2544</v>
      </c>
      <c r="D2132" s="67" t="s">
        <v>2545</v>
      </c>
      <c r="E2132" s="67" t="s">
        <v>2546</v>
      </c>
      <c r="F2132" s="67" t="s">
        <v>2543</v>
      </c>
      <c r="G2132" s="67" t="s">
        <v>2544</v>
      </c>
      <c r="H2132" s="67" t="s">
        <v>2545</v>
      </c>
      <c r="I2132" s="67" t="s">
        <v>2546</v>
      </c>
    </row>
    <row r="2133" spans="1:9" s="67" customFormat="1" x14ac:dyDescent="0.25">
      <c r="A2133" s="67" t="s">
        <v>5042</v>
      </c>
      <c r="B2133" s="67" t="s">
        <v>2543</v>
      </c>
      <c r="C2133" s="67" t="s">
        <v>2544</v>
      </c>
      <c r="D2133" s="67" t="s">
        <v>2545</v>
      </c>
      <c r="E2133" s="67" t="s">
        <v>2546</v>
      </c>
      <c r="F2133" s="67" t="s">
        <v>2543</v>
      </c>
      <c r="G2133" s="67" t="s">
        <v>2544</v>
      </c>
      <c r="H2133" s="67" t="s">
        <v>2545</v>
      </c>
      <c r="I2133" s="67" t="s">
        <v>2546</v>
      </c>
    </row>
    <row r="2134" spans="1:9" s="67" customFormat="1" x14ac:dyDescent="0.25">
      <c r="A2134" s="67" t="s">
        <v>3299</v>
      </c>
      <c r="B2134" s="67" t="s">
        <v>2548</v>
      </c>
      <c r="C2134" s="67" t="s">
        <v>2549</v>
      </c>
      <c r="D2134" s="67" t="s">
        <v>2550</v>
      </c>
      <c r="E2134" s="67" t="s">
        <v>2551</v>
      </c>
      <c r="F2134" s="67" t="s">
        <v>2548</v>
      </c>
      <c r="G2134" s="67" t="s">
        <v>2549</v>
      </c>
      <c r="H2134" s="67" t="s">
        <v>2550</v>
      </c>
      <c r="I2134" s="67" t="s">
        <v>2551</v>
      </c>
    </row>
    <row r="2135" spans="1:9" s="67" customFormat="1" x14ac:dyDescent="0.25">
      <c r="A2135" s="67" t="s">
        <v>5043</v>
      </c>
      <c r="B2135" s="67" t="s">
        <v>2548</v>
      </c>
      <c r="C2135" s="67" t="s">
        <v>2549</v>
      </c>
      <c r="D2135" s="67" t="s">
        <v>2550</v>
      </c>
      <c r="E2135" s="67" t="s">
        <v>2551</v>
      </c>
      <c r="F2135" s="67" t="s">
        <v>2548</v>
      </c>
      <c r="G2135" s="67" t="s">
        <v>2549</v>
      </c>
      <c r="H2135" s="67" t="s">
        <v>2550</v>
      </c>
      <c r="I2135" s="67" t="s">
        <v>2551</v>
      </c>
    </row>
    <row r="2136" spans="1:9" s="67" customFormat="1" x14ac:dyDescent="0.25">
      <c r="A2136" s="67" t="s">
        <v>3300</v>
      </c>
      <c r="B2136" s="67" t="s">
        <v>668</v>
      </c>
      <c r="C2136" s="67" t="s">
        <v>1701</v>
      </c>
      <c r="D2136" s="67" t="s">
        <v>1702</v>
      </c>
      <c r="E2136" s="67" t="s">
        <v>670</v>
      </c>
      <c r="F2136" s="67" t="s">
        <v>3725</v>
      </c>
      <c r="G2136" s="67" t="s">
        <v>1704</v>
      </c>
      <c r="H2136" s="67" t="s">
        <v>669</v>
      </c>
      <c r="I2136" s="67" t="s">
        <v>670</v>
      </c>
    </row>
    <row r="2137" spans="1:9" s="67" customFormat="1" x14ac:dyDescent="0.25">
      <c r="A2137" s="67" t="s">
        <v>5044</v>
      </c>
      <c r="B2137" s="67" t="s">
        <v>668</v>
      </c>
      <c r="C2137" s="67" t="s">
        <v>1701</v>
      </c>
      <c r="D2137" s="67" t="s">
        <v>1702</v>
      </c>
      <c r="E2137" s="67" t="s">
        <v>670</v>
      </c>
      <c r="F2137" s="67" t="s">
        <v>3725</v>
      </c>
      <c r="G2137" s="67" t="s">
        <v>1704</v>
      </c>
      <c r="H2137" s="67" t="s">
        <v>669</v>
      </c>
      <c r="I2137" s="67" t="s">
        <v>670</v>
      </c>
    </row>
    <row r="2138" spans="1:9" s="67" customFormat="1" x14ac:dyDescent="0.25">
      <c r="A2138" s="67" t="s">
        <v>3301</v>
      </c>
      <c r="B2138" s="67" t="s">
        <v>671</v>
      </c>
      <c r="C2138" s="67" t="s">
        <v>1704</v>
      </c>
      <c r="D2138" s="67" t="s">
        <v>669</v>
      </c>
      <c r="E2138" s="67" t="s">
        <v>670</v>
      </c>
      <c r="F2138" s="67" t="s">
        <v>671</v>
      </c>
      <c r="G2138" s="67" t="s">
        <v>1704</v>
      </c>
      <c r="H2138" s="67" t="s">
        <v>669</v>
      </c>
      <c r="I2138" s="67" t="s">
        <v>670</v>
      </c>
    </row>
    <row r="2139" spans="1:9" s="67" customFormat="1" x14ac:dyDescent="0.25">
      <c r="A2139" s="67" t="s">
        <v>3302</v>
      </c>
      <c r="B2139" s="67" t="s">
        <v>1706</v>
      </c>
      <c r="C2139" s="67" t="s">
        <v>672</v>
      </c>
      <c r="D2139" s="67" t="s">
        <v>673</v>
      </c>
      <c r="E2139" s="67" t="s">
        <v>674</v>
      </c>
      <c r="F2139" s="67" t="s">
        <v>1706</v>
      </c>
      <c r="G2139" s="67" t="s">
        <v>672</v>
      </c>
      <c r="H2139" s="67" t="s">
        <v>673</v>
      </c>
      <c r="I2139" s="67" t="s">
        <v>674</v>
      </c>
    </row>
    <row r="2140" spans="1:9" s="67" customFormat="1" x14ac:dyDescent="0.25">
      <c r="A2140" s="67" t="s">
        <v>3303</v>
      </c>
      <c r="B2140" s="67" t="s">
        <v>675</v>
      </c>
      <c r="C2140" s="67" t="s">
        <v>676</v>
      </c>
      <c r="D2140" s="67" t="s">
        <v>677</v>
      </c>
      <c r="E2140" s="67" t="s">
        <v>678</v>
      </c>
      <c r="F2140" s="67" t="s">
        <v>675</v>
      </c>
      <c r="G2140" s="67" t="s">
        <v>676</v>
      </c>
      <c r="H2140" s="67" t="s">
        <v>677</v>
      </c>
      <c r="I2140" s="67" t="s">
        <v>678</v>
      </c>
    </row>
    <row r="2141" spans="1:9" s="67" customFormat="1" x14ac:dyDescent="0.25">
      <c r="A2141" s="67" t="s">
        <v>3304</v>
      </c>
      <c r="B2141" s="67" t="s">
        <v>1709</v>
      </c>
      <c r="C2141" s="67" t="s">
        <v>679</v>
      </c>
      <c r="D2141" s="67" t="s">
        <v>680</v>
      </c>
      <c r="E2141" s="67" t="s">
        <v>681</v>
      </c>
      <c r="F2141" s="67" t="s">
        <v>1709</v>
      </c>
      <c r="G2141" s="67" t="s">
        <v>679</v>
      </c>
      <c r="H2141" s="67" t="s">
        <v>680</v>
      </c>
      <c r="I2141" s="67" t="s">
        <v>681</v>
      </c>
    </row>
    <row r="2142" spans="1:9" s="67" customFormat="1" x14ac:dyDescent="0.25">
      <c r="A2142" s="67" t="s">
        <v>3305</v>
      </c>
      <c r="B2142" s="67" t="s">
        <v>664</v>
      </c>
      <c r="C2142" s="67" t="s">
        <v>665</v>
      </c>
      <c r="D2142" s="67" t="s">
        <v>666</v>
      </c>
      <c r="E2142" s="67" t="s">
        <v>667</v>
      </c>
      <c r="F2142" s="67" t="s">
        <v>664</v>
      </c>
      <c r="G2142" s="67" t="s">
        <v>665</v>
      </c>
      <c r="H2142" s="67" t="s">
        <v>666</v>
      </c>
      <c r="I2142" s="67" t="s">
        <v>4226</v>
      </c>
    </row>
    <row r="2143" spans="1:9" s="67" customFormat="1" x14ac:dyDescent="0.25">
      <c r="A2143" s="67" t="s">
        <v>5045</v>
      </c>
      <c r="B2143" s="67" t="s">
        <v>4232</v>
      </c>
      <c r="C2143" s="67" t="s">
        <v>4233</v>
      </c>
      <c r="D2143" s="67" t="s">
        <v>4234</v>
      </c>
      <c r="E2143" s="67" t="s">
        <v>4235</v>
      </c>
      <c r="F2143" s="67" t="s">
        <v>4232</v>
      </c>
      <c r="G2143" s="67" t="s">
        <v>4233</v>
      </c>
      <c r="H2143" s="67" t="s">
        <v>4234</v>
      </c>
      <c r="I2143" s="67" t="s">
        <v>4235</v>
      </c>
    </row>
    <row r="2144" spans="1:9" s="67" customFormat="1" x14ac:dyDescent="0.25">
      <c r="A2144" s="67" t="s">
        <v>5046</v>
      </c>
      <c r="B2144" s="67" t="s">
        <v>664</v>
      </c>
      <c r="C2144" s="67" t="s">
        <v>665</v>
      </c>
      <c r="D2144" s="67" t="s">
        <v>666</v>
      </c>
      <c r="E2144" s="67" t="s">
        <v>667</v>
      </c>
      <c r="F2144" s="67" t="s">
        <v>664</v>
      </c>
      <c r="G2144" s="67" t="s">
        <v>665</v>
      </c>
      <c r="H2144" s="67" t="s">
        <v>666</v>
      </c>
      <c r="I2144" s="67" t="s">
        <v>4226</v>
      </c>
    </row>
    <row r="2145" spans="1:9" s="67" customFormat="1" x14ac:dyDescent="0.25">
      <c r="A2145" s="67" t="s">
        <v>5047</v>
      </c>
      <c r="B2145" s="67" t="s">
        <v>4238</v>
      </c>
      <c r="C2145" s="67" t="s">
        <v>4239</v>
      </c>
      <c r="D2145" s="67" t="s">
        <v>4240</v>
      </c>
      <c r="E2145" s="67" t="s">
        <v>4241</v>
      </c>
      <c r="F2145" s="67" t="s">
        <v>4238</v>
      </c>
      <c r="G2145" s="67" t="s">
        <v>4239</v>
      </c>
      <c r="H2145" s="67" t="s">
        <v>4240</v>
      </c>
      <c r="I2145" s="67" t="s">
        <v>4241</v>
      </c>
    </row>
    <row r="2146" spans="1:9" s="67" customFormat="1" x14ac:dyDescent="0.25">
      <c r="A2146" s="67" t="s">
        <v>5048</v>
      </c>
      <c r="B2146" s="67" t="s">
        <v>4243</v>
      </c>
      <c r="C2146" s="67" t="s">
        <v>4244</v>
      </c>
      <c r="D2146" s="67" t="s">
        <v>4245</v>
      </c>
      <c r="E2146" s="67" t="s">
        <v>4246</v>
      </c>
      <c r="F2146" s="67" t="s">
        <v>4243</v>
      </c>
      <c r="G2146" s="67" t="s">
        <v>4244</v>
      </c>
      <c r="H2146" s="67" t="s">
        <v>4245</v>
      </c>
      <c r="I2146" s="67" t="s">
        <v>4246</v>
      </c>
    </row>
    <row r="2147" spans="1:9" s="67" customFormat="1" x14ac:dyDescent="0.25">
      <c r="A2147" s="67" t="s">
        <v>5049</v>
      </c>
      <c r="B2147" s="67" t="s">
        <v>4248</v>
      </c>
      <c r="C2147" s="67" t="s">
        <v>4249</v>
      </c>
      <c r="D2147" s="67" t="s">
        <v>4250</v>
      </c>
      <c r="E2147" s="67" t="s">
        <v>4251</v>
      </c>
      <c r="F2147" s="67" t="s">
        <v>4248</v>
      </c>
      <c r="G2147" s="67" t="s">
        <v>4249</v>
      </c>
      <c r="H2147" s="67" t="s">
        <v>4250</v>
      </c>
      <c r="I2147" s="67" t="s">
        <v>4251</v>
      </c>
    </row>
    <row r="2148" spans="1:9" s="67" customFormat="1" x14ac:dyDescent="0.25">
      <c r="A2148" s="67" t="s">
        <v>5050</v>
      </c>
      <c r="B2148" s="67" t="s">
        <v>4253</v>
      </c>
      <c r="C2148" s="67" t="s">
        <v>4254</v>
      </c>
      <c r="D2148" s="67" t="s">
        <v>4255</v>
      </c>
      <c r="E2148" s="67" t="s">
        <v>4256</v>
      </c>
      <c r="F2148" s="67" t="s">
        <v>4253</v>
      </c>
      <c r="G2148" s="67" t="s">
        <v>4254</v>
      </c>
      <c r="H2148" s="67" t="s">
        <v>4255</v>
      </c>
      <c r="I2148" s="67" t="s">
        <v>4256</v>
      </c>
    </row>
    <row r="2149" spans="1:9" s="67" customFormat="1" x14ac:dyDescent="0.25">
      <c r="A2149" s="67" t="s">
        <v>5051</v>
      </c>
      <c r="B2149" s="67" t="s">
        <v>4258</v>
      </c>
      <c r="C2149" s="67" t="s">
        <v>4259</v>
      </c>
      <c r="D2149" s="67" t="s">
        <v>4260</v>
      </c>
      <c r="E2149" s="67" t="s">
        <v>4261</v>
      </c>
      <c r="F2149" s="67" t="s">
        <v>4258</v>
      </c>
      <c r="G2149" s="67" t="s">
        <v>4259</v>
      </c>
      <c r="H2149" s="67" t="s">
        <v>4260</v>
      </c>
      <c r="I2149" s="67" t="s">
        <v>4261</v>
      </c>
    </row>
    <row r="2150" spans="1:9" s="67" customFormat="1" x14ac:dyDescent="0.25">
      <c r="A2150" s="67" t="s">
        <v>3306</v>
      </c>
      <c r="B2150" s="67" t="s">
        <v>682</v>
      </c>
      <c r="C2150" s="67" t="s">
        <v>683</v>
      </c>
      <c r="D2150" s="67" t="s">
        <v>684</v>
      </c>
      <c r="E2150" s="67" t="s">
        <v>3761</v>
      </c>
    </row>
    <row r="2151" spans="1:9" s="67" customFormat="1" x14ac:dyDescent="0.25">
      <c r="A2151" s="67" t="s">
        <v>3307</v>
      </c>
      <c r="B2151" s="67" t="s">
        <v>1713</v>
      </c>
      <c r="C2151" s="67" t="s">
        <v>683</v>
      </c>
      <c r="D2151" s="67" t="s">
        <v>684</v>
      </c>
      <c r="E2151" s="67" t="s">
        <v>3761</v>
      </c>
      <c r="F2151" s="67" t="s">
        <v>1713</v>
      </c>
      <c r="G2151" s="67" t="s">
        <v>3726</v>
      </c>
      <c r="H2151" s="67" t="s">
        <v>684</v>
      </c>
      <c r="I2151" s="67" t="s">
        <v>3761</v>
      </c>
    </row>
    <row r="2152" spans="1:9" s="67" customFormat="1" x14ac:dyDescent="0.25">
      <c r="A2152" s="67" t="s">
        <v>3308</v>
      </c>
      <c r="B2152" s="67" t="s">
        <v>685</v>
      </c>
      <c r="C2152" s="67" t="s">
        <v>686</v>
      </c>
      <c r="D2152" s="67" t="s">
        <v>687</v>
      </c>
      <c r="E2152" s="67" t="s">
        <v>688</v>
      </c>
      <c r="F2152" s="67" t="s">
        <v>685</v>
      </c>
      <c r="G2152" s="67" t="s">
        <v>686</v>
      </c>
      <c r="H2152" s="67" t="s">
        <v>687</v>
      </c>
      <c r="I2152" s="67" t="s">
        <v>688</v>
      </c>
    </row>
    <row r="2153" spans="1:9" s="67" customFormat="1" x14ac:dyDescent="0.25">
      <c r="A2153" s="67" t="s">
        <v>3309</v>
      </c>
      <c r="B2153" s="67" t="s">
        <v>689</v>
      </c>
      <c r="C2153" s="67" t="s">
        <v>690</v>
      </c>
      <c r="D2153" s="67" t="s">
        <v>691</v>
      </c>
      <c r="E2153" s="67" t="s">
        <v>692</v>
      </c>
      <c r="F2153" s="67" t="s">
        <v>689</v>
      </c>
      <c r="G2153" s="67" t="s">
        <v>690</v>
      </c>
      <c r="H2153" s="67" t="s">
        <v>691</v>
      </c>
      <c r="I2153" s="67" t="s">
        <v>692</v>
      </c>
    </row>
    <row r="2154" spans="1:9" s="67" customFormat="1" x14ac:dyDescent="0.25">
      <c r="A2154" s="67" t="s">
        <v>3310</v>
      </c>
      <c r="B2154" s="67" t="s">
        <v>693</v>
      </c>
      <c r="C2154" s="67" t="s">
        <v>694</v>
      </c>
      <c r="D2154" s="67" t="s">
        <v>695</v>
      </c>
      <c r="E2154" s="67" t="s">
        <v>696</v>
      </c>
      <c r="F2154" s="67" t="s">
        <v>693</v>
      </c>
      <c r="G2154" s="67" t="s">
        <v>694</v>
      </c>
      <c r="H2154" s="67" t="s">
        <v>695</v>
      </c>
      <c r="I2154" s="67" t="s">
        <v>696</v>
      </c>
    </row>
    <row r="2155" spans="1:9" s="67" customFormat="1" x14ac:dyDescent="0.25">
      <c r="A2155" s="67" t="s">
        <v>5052</v>
      </c>
      <c r="B2155" s="67" t="s">
        <v>4263</v>
      </c>
      <c r="C2155" s="67" t="s">
        <v>4264</v>
      </c>
      <c r="D2155" s="67" t="s">
        <v>4265</v>
      </c>
      <c r="E2155" s="67" t="s">
        <v>4264</v>
      </c>
      <c r="F2155" s="67" t="s">
        <v>4263</v>
      </c>
      <c r="G2155" s="67" t="s">
        <v>4264</v>
      </c>
      <c r="H2155" s="67" t="s">
        <v>4265</v>
      </c>
      <c r="I2155" s="67" t="s">
        <v>4264</v>
      </c>
    </row>
    <row r="2156" spans="1:9" s="67" customFormat="1" x14ac:dyDescent="0.25">
      <c r="A2156" s="67" t="s">
        <v>5053</v>
      </c>
      <c r="B2156" s="67" t="s">
        <v>4267</v>
      </c>
      <c r="C2156" s="67" t="s">
        <v>4268</v>
      </c>
      <c r="D2156" s="67" t="s">
        <v>4269</v>
      </c>
      <c r="E2156" s="67" t="s">
        <v>4268</v>
      </c>
      <c r="F2156" s="67" t="s">
        <v>4267</v>
      </c>
      <c r="G2156" s="67" t="s">
        <v>4268</v>
      </c>
      <c r="H2156" s="67" t="s">
        <v>4269</v>
      </c>
      <c r="I2156" s="67" t="s">
        <v>4268</v>
      </c>
    </row>
    <row r="2157" spans="1:9" s="67" customFormat="1" x14ac:dyDescent="0.25">
      <c r="A2157" s="67" t="s">
        <v>5054</v>
      </c>
      <c r="B2157" s="67" t="s">
        <v>5172</v>
      </c>
      <c r="C2157" s="67" t="s">
        <v>5173</v>
      </c>
      <c r="D2157" s="67" t="s">
        <v>5174</v>
      </c>
      <c r="E2157" s="67" t="s">
        <v>5173</v>
      </c>
      <c r="F2157" s="67" t="s">
        <v>5172</v>
      </c>
      <c r="G2157" s="67" t="s">
        <v>5173</v>
      </c>
      <c r="H2157" s="67" t="s">
        <v>5174</v>
      </c>
      <c r="I2157" s="67" t="s">
        <v>5173</v>
      </c>
    </row>
    <row r="2158" spans="1:9" s="67" customFormat="1" x14ac:dyDescent="0.25">
      <c r="A2158" s="67" t="s">
        <v>5055</v>
      </c>
      <c r="B2158" s="67" t="s">
        <v>5175</v>
      </c>
      <c r="C2158" s="67" t="s">
        <v>5176</v>
      </c>
      <c r="D2158" s="67" t="s">
        <v>5177</v>
      </c>
      <c r="E2158" s="67" t="s">
        <v>5178</v>
      </c>
      <c r="F2158" s="67" t="s">
        <v>5175</v>
      </c>
      <c r="G2158" s="67" t="s">
        <v>5176</v>
      </c>
      <c r="H2158" s="67" t="s">
        <v>5177</v>
      </c>
      <c r="I2158" s="67" t="s">
        <v>5178</v>
      </c>
    </row>
    <row r="2159" spans="1:9" s="67" customFormat="1" x14ac:dyDescent="0.25">
      <c r="A2159" s="67" t="s">
        <v>5056</v>
      </c>
      <c r="B2159" s="67" t="s">
        <v>5179</v>
      </c>
      <c r="C2159" s="67" t="s">
        <v>5180</v>
      </c>
      <c r="D2159" s="67" t="s">
        <v>5181</v>
      </c>
      <c r="E2159" s="67" t="s">
        <v>5182</v>
      </c>
      <c r="F2159" s="67" t="s">
        <v>5179</v>
      </c>
      <c r="G2159" s="67" t="s">
        <v>5180</v>
      </c>
      <c r="H2159" s="67" t="s">
        <v>5181</v>
      </c>
      <c r="I2159" s="67" t="s">
        <v>5182</v>
      </c>
    </row>
    <row r="2160" spans="1:9" s="67" customFormat="1" x14ac:dyDescent="0.25">
      <c r="A2160" s="67" t="s">
        <v>5057</v>
      </c>
      <c r="B2160" s="67" t="s">
        <v>5183</v>
      </c>
      <c r="C2160" s="67" t="s">
        <v>5184</v>
      </c>
      <c r="D2160" s="67" t="s">
        <v>5185</v>
      </c>
      <c r="E2160" s="67" t="s">
        <v>5186</v>
      </c>
      <c r="F2160" s="67" t="s">
        <v>5183</v>
      </c>
      <c r="G2160" s="67" t="s">
        <v>5184</v>
      </c>
      <c r="H2160" s="67" t="s">
        <v>5185</v>
      </c>
      <c r="I2160" s="67" t="s">
        <v>5186</v>
      </c>
    </row>
    <row r="2161" spans="1:9" s="67" customFormat="1" x14ac:dyDescent="0.25">
      <c r="A2161" s="67" t="s">
        <v>5058</v>
      </c>
      <c r="B2161" s="67" t="s">
        <v>5187</v>
      </c>
      <c r="C2161" s="67" t="s">
        <v>5188</v>
      </c>
      <c r="D2161" s="67" t="s">
        <v>5189</v>
      </c>
      <c r="E2161" s="67" t="s">
        <v>5190</v>
      </c>
      <c r="F2161" s="67" t="s">
        <v>5187</v>
      </c>
      <c r="G2161" s="67" t="s">
        <v>5188</v>
      </c>
      <c r="H2161" s="67" t="s">
        <v>5189</v>
      </c>
      <c r="I2161" s="67" t="s">
        <v>5190</v>
      </c>
    </row>
    <row r="2162" spans="1:9" s="67" customFormat="1" x14ac:dyDescent="0.25">
      <c r="A2162" s="67" t="s">
        <v>5059</v>
      </c>
      <c r="B2162" s="67" t="s">
        <v>5191</v>
      </c>
      <c r="C2162" s="67" t="s">
        <v>5192</v>
      </c>
      <c r="D2162" s="67" t="s">
        <v>5193</v>
      </c>
      <c r="E2162" s="67" t="s">
        <v>5194</v>
      </c>
      <c r="F2162" s="67" t="s">
        <v>5191</v>
      </c>
      <c r="G2162" s="67" t="s">
        <v>5192</v>
      </c>
      <c r="H2162" s="67" t="s">
        <v>5193</v>
      </c>
      <c r="I2162" s="67" t="s">
        <v>5194</v>
      </c>
    </row>
    <row r="2163" spans="1:9" s="67" customFormat="1" x14ac:dyDescent="0.25">
      <c r="A2163" s="67" t="s">
        <v>5060</v>
      </c>
      <c r="B2163" s="67" t="s">
        <v>5195</v>
      </c>
      <c r="C2163" s="67" t="s">
        <v>5196</v>
      </c>
      <c r="D2163" s="67" t="s">
        <v>5197</v>
      </c>
      <c r="E2163" s="67" t="s">
        <v>5198</v>
      </c>
      <c r="F2163" s="67" t="s">
        <v>5195</v>
      </c>
      <c r="G2163" s="67" t="s">
        <v>5196</v>
      </c>
      <c r="H2163" s="67" t="s">
        <v>5197</v>
      </c>
      <c r="I2163" s="67" t="s">
        <v>5198</v>
      </c>
    </row>
    <row r="2164" spans="1:9" s="67" customFormat="1" x14ac:dyDescent="0.25">
      <c r="A2164" s="67" t="s">
        <v>5061</v>
      </c>
      <c r="B2164" s="67" t="s">
        <v>5199</v>
      </c>
      <c r="C2164" s="67" t="s">
        <v>5200</v>
      </c>
      <c r="D2164" s="67" t="s">
        <v>5201</v>
      </c>
      <c r="E2164" s="67" t="s">
        <v>5202</v>
      </c>
      <c r="F2164" s="67" t="s">
        <v>5199</v>
      </c>
      <c r="G2164" s="67" t="s">
        <v>5200</v>
      </c>
      <c r="H2164" s="67" t="s">
        <v>5201</v>
      </c>
      <c r="I2164" s="67" t="s">
        <v>5202</v>
      </c>
    </row>
    <row r="2165" spans="1:9" s="67" customFormat="1" x14ac:dyDescent="0.25">
      <c r="A2165" s="67" t="s">
        <v>5062</v>
      </c>
      <c r="B2165" s="67" t="s">
        <v>5203</v>
      </c>
      <c r="C2165" s="67" t="s">
        <v>5204</v>
      </c>
      <c r="D2165" s="67" t="s">
        <v>5205</v>
      </c>
      <c r="E2165" s="67" t="s">
        <v>5206</v>
      </c>
      <c r="F2165" s="67" t="s">
        <v>5203</v>
      </c>
      <c r="G2165" s="67" t="s">
        <v>5204</v>
      </c>
      <c r="H2165" s="67" t="s">
        <v>5205</v>
      </c>
      <c r="I2165" s="67" t="s">
        <v>5206</v>
      </c>
    </row>
    <row r="2166" spans="1:9" s="67" customFormat="1" x14ac:dyDescent="0.25">
      <c r="A2166" s="67" t="s">
        <v>5063</v>
      </c>
      <c r="B2166" s="67" t="s">
        <v>5207</v>
      </c>
      <c r="C2166" s="67" t="s">
        <v>5208</v>
      </c>
      <c r="D2166" s="67" t="s">
        <v>5209</v>
      </c>
      <c r="E2166" s="67" t="s">
        <v>5210</v>
      </c>
      <c r="F2166" s="67" t="s">
        <v>5207</v>
      </c>
      <c r="G2166" s="67" t="s">
        <v>5208</v>
      </c>
      <c r="H2166" s="67" t="s">
        <v>5209</v>
      </c>
      <c r="I2166" s="67" t="s">
        <v>5210</v>
      </c>
    </row>
    <row r="2167" spans="1:9" s="67" customFormat="1" x14ac:dyDescent="0.25">
      <c r="A2167" s="67" t="s">
        <v>5064</v>
      </c>
      <c r="B2167" s="67" t="s">
        <v>5211</v>
      </c>
      <c r="C2167" s="67" t="s">
        <v>5212</v>
      </c>
      <c r="D2167" s="67" t="s">
        <v>5213</v>
      </c>
      <c r="E2167" s="67" t="s">
        <v>5214</v>
      </c>
      <c r="F2167" s="67" t="s">
        <v>5211</v>
      </c>
      <c r="G2167" s="67" t="s">
        <v>5212</v>
      </c>
      <c r="H2167" s="67" t="s">
        <v>5213</v>
      </c>
      <c r="I2167" s="67" t="s">
        <v>5214</v>
      </c>
    </row>
    <row r="2168" spans="1:9" s="67" customFormat="1" x14ac:dyDescent="0.25">
      <c r="A2168" s="67" t="s">
        <v>5065</v>
      </c>
      <c r="B2168" s="67" t="s">
        <v>5215</v>
      </c>
      <c r="C2168" s="67" t="s">
        <v>5216</v>
      </c>
      <c r="D2168" s="67" t="s">
        <v>5217</v>
      </c>
      <c r="E2168" s="67" t="s">
        <v>5218</v>
      </c>
      <c r="F2168" s="67" t="s">
        <v>5215</v>
      </c>
      <c r="G2168" s="67" t="s">
        <v>5216</v>
      </c>
      <c r="H2168" s="67" t="s">
        <v>5217</v>
      </c>
      <c r="I2168" s="67" t="s">
        <v>5218</v>
      </c>
    </row>
    <row r="2169" spans="1:9" s="67" customFormat="1" x14ac:dyDescent="0.25">
      <c r="A2169" s="67" t="s">
        <v>5066</v>
      </c>
      <c r="B2169" s="67" t="s">
        <v>5219</v>
      </c>
      <c r="C2169" s="67" t="s">
        <v>5220</v>
      </c>
      <c r="D2169" s="67" t="s">
        <v>5221</v>
      </c>
      <c r="E2169" s="67" t="s">
        <v>5220</v>
      </c>
      <c r="F2169" s="67" t="s">
        <v>5219</v>
      </c>
      <c r="G2169" s="67" t="s">
        <v>5220</v>
      </c>
      <c r="H2169" s="67" t="s">
        <v>5221</v>
      </c>
      <c r="I2169" s="67" t="s">
        <v>5220</v>
      </c>
    </row>
    <row r="2170" spans="1:9" s="67" customFormat="1" x14ac:dyDescent="0.25">
      <c r="A2170" s="67" t="s">
        <v>5067</v>
      </c>
      <c r="B2170" s="67" t="s">
        <v>5222</v>
      </c>
      <c r="C2170" s="67" t="s">
        <v>5223</v>
      </c>
      <c r="D2170" s="67" t="s">
        <v>5224</v>
      </c>
      <c r="E2170" s="67" t="s">
        <v>5225</v>
      </c>
      <c r="F2170" s="67" t="s">
        <v>5222</v>
      </c>
      <c r="G2170" s="67" t="s">
        <v>5223</v>
      </c>
      <c r="H2170" s="67" t="s">
        <v>5224</v>
      </c>
      <c r="I2170" s="67" t="s">
        <v>5225</v>
      </c>
    </row>
    <row r="2171" spans="1:9" s="67" customFormat="1" x14ac:dyDescent="0.25">
      <c r="A2171" s="67" t="s">
        <v>5068</v>
      </c>
      <c r="B2171" s="67" t="s">
        <v>5226</v>
      </c>
      <c r="C2171" s="67" t="s">
        <v>5227</v>
      </c>
      <c r="D2171" s="67" t="s">
        <v>5228</v>
      </c>
      <c r="E2171" s="67" t="s">
        <v>5229</v>
      </c>
      <c r="F2171" s="67" t="s">
        <v>5226</v>
      </c>
      <c r="G2171" s="67" t="s">
        <v>5227</v>
      </c>
      <c r="H2171" s="67" t="s">
        <v>5228</v>
      </c>
      <c r="I2171" s="67" t="s">
        <v>5229</v>
      </c>
    </row>
    <row r="2172" spans="1:9" s="67" customFormat="1" x14ac:dyDescent="0.25">
      <c r="A2172" s="67" t="s">
        <v>5069</v>
      </c>
      <c r="B2172" s="67" t="s">
        <v>5230</v>
      </c>
      <c r="C2172" s="67" t="s">
        <v>5231</v>
      </c>
      <c r="D2172" s="67" t="s">
        <v>5232</v>
      </c>
      <c r="E2172" s="67" t="s">
        <v>5233</v>
      </c>
      <c r="F2172" s="67" t="s">
        <v>5230</v>
      </c>
      <c r="G2172" s="67" t="s">
        <v>5231</v>
      </c>
      <c r="H2172" s="67" t="s">
        <v>5232</v>
      </c>
      <c r="I2172" s="67" t="s">
        <v>5233</v>
      </c>
    </row>
    <row r="2173" spans="1:9" s="67" customFormat="1" x14ac:dyDescent="0.25">
      <c r="A2173" s="67" t="s">
        <v>5070</v>
      </c>
      <c r="B2173" s="67" t="s">
        <v>5234</v>
      </c>
      <c r="C2173" s="67" t="s">
        <v>5235</v>
      </c>
      <c r="D2173" s="67" t="s">
        <v>5236</v>
      </c>
      <c r="E2173" s="67" t="s">
        <v>5235</v>
      </c>
      <c r="F2173" s="67" t="s">
        <v>5234</v>
      </c>
      <c r="G2173" s="67" t="s">
        <v>5235</v>
      </c>
      <c r="H2173" s="67" t="s">
        <v>5236</v>
      </c>
      <c r="I2173" s="67" t="s">
        <v>5235</v>
      </c>
    </row>
    <row r="2174" spans="1:9" s="67" customFormat="1" x14ac:dyDescent="0.25">
      <c r="A2174" s="67" t="s">
        <v>5071</v>
      </c>
      <c r="B2174" s="67" t="s">
        <v>5237</v>
      </c>
      <c r="C2174" s="67" t="s">
        <v>5238</v>
      </c>
      <c r="D2174" s="67" t="s">
        <v>5239</v>
      </c>
      <c r="E2174" s="67" t="s">
        <v>5240</v>
      </c>
      <c r="F2174" s="67" t="s">
        <v>5237</v>
      </c>
      <c r="G2174" s="67" t="s">
        <v>5238</v>
      </c>
      <c r="H2174" s="67" t="s">
        <v>5239</v>
      </c>
      <c r="I2174" s="67" t="s">
        <v>5240</v>
      </c>
    </row>
    <row r="2175" spans="1:9" s="67" customFormat="1" x14ac:dyDescent="0.25">
      <c r="A2175" s="67" t="s">
        <v>5072</v>
      </c>
      <c r="B2175" s="67" t="s">
        <v>5241</v>
      </c>
      <c r="C2175" s="67" t="s">
        <v>5242</v>
      </c>
      <c r="D2175" s="67" t="s">
        <v>5243</v>
      </c>
      <c r="E2175" s="67" t="s">
        <v>5244</v>
      </c>
      <c r="F2175" s="67" t="s">
        <v>5241</v>
      </c>
      <c r="G2175" s="67" t="s">
        <v>5242</v>
      </c>
      <c r="H2175" s="67" t="s">
        <v>5243</v>
      </c>
      <c r="I2175" s="67" t="s">
        <v>5244</v>
      </c>
    </row>
    <row r="2176" spans="1:9" s="67" customFormat="1" x14ac:dyDescent="0.25">
      <c r="A2176" s="67" t="s">
        <v>5073</v>
      </c>
      <c r="B2176" s="67" t="s">
        <v>5245</v>
      </c>
      <c r="C2176" s="67" t="s">
        <v>5246</v>
      </c>
      <c r="D2176" s="67" t="s">
        <v>5247</v>
      </c>
      <c r="E2176" s="67" t="s">
        <v>5248</v>
      </c>
      <c r="F2176" s="67" t="s">
        <v>5245</v>
      </c>
      <c r="G2176" s="67" t="s">
        <v>5246</v>
      </c>
      <c r="H2176" s="67" t="s">
        <v>5247</v>
      </c>
      <c r="I2176" s="67" t="s">
        <v>5248</v>
      </c>
    </row>
    <row r="2177" spans="1:9" s="67" customFormat="1" x14ac:dyDescent="0.25">
      <c r="A2177" s="67" t="s">
        <v>5074</v>
      </c>
      <c r="B2177" s="67" t="s">
        <v>5249</v>
      </c>
      <c r="C2177" s="67" t="s">
        <v>5250</v>
      </c>
      <c r="D2177" s="67" t="s">
        <v>5251</v>
      </c>
      <c r="E2177" s="67" t="s">
        <v>5250</v>
      </c>
      <c r="F2177" s="67" t="s">
        <v>5249</v>
      </c>
      <c r="G2177" s="67" t="s">
        <v>5250</v>
      </c>
      <c r="H2177" s="67" t="s">
        <v>5251</v>
      </c>
      <c r="I2177" s="67" t="s">
        <v>5250</v>
      </c>
    </row>
    <row r="2178" spans="1:9" s="67" customFormat="1" x14ac:dyDescent="0.25">
      <c r="A2178" s="67" t="s">
        <v>5075</v>
      </c>
      <c r="B2178" s="67" t="s">
        <v>5252</v>
      </c>
      <c r="C2178" s="67" t="s">
        <v>5253</v>
      </c>
      <c r="D2178" s="67" t="s">
        <v>5254</v>
      </c>
      <c r="E2178" s="67" t="s">
        <v>5255</v>
      </c>
      <c r="F2178" s="67" t="s">
        <v>5252</v>
      </c>
      <c r="G2178" s="67" t="s">
        <v>5253</v>
      </c>
      <c r="H2178" s="67" t="s">
        <v>5254</v>
      </c>
      <c r="I2178" s="67" t="s">
        <v>5255</v>
      </c>
    </row>
    <row r="2179" spans="1:9" s="67" customFormat="1" x14ac:dyDescent="0.25">
      <c r="A2179" s="67" t="s">
        <v>5076</v>
      </c>
      <c r="B2179" s="67" t="s">
        <v>5256</v>
      </c>
      <c r="C2179" s="67" t="s">
        <v>5257</v>
      </c>
      <c r="D2179" s="67" t="s">
        <v>5258</v>
      </c>
      <c r="E2179" s="67" t="s">
        <v>5259</v>
      </c>
      <c r="F2179" s="67" t="s">
        <v>5256</v>
      </c>
      <c r="G2179" s="67" t="s">
        <v>5257</v>
      </c>
      <c r="H2179" s="67" t="s">
        <v>5258</v>
      </c>
      <c r="I2179" s="67" t="s">
        <v>5259</v>
      </c>
    </row>
    <row r="2180" spans="1:9" s="67" customFormat="1" x14ac:dyDescent="0.25">
      <c r="A2180" s="67" t="s">
        <v>5077</v>
      </c>
      <c r="B2180" s="67" t="s">
        <v>5260</v>
      </c>
      <c r="C2180" s="67" t="s">
        <v>5261</v>
      </c>
      <c r="D2180" s="67" t="s">
        <v>5262</v>
      </c>
      <c r="E2180" s="67" t="s">
        <v>5263</v>
      </c>
      <c r="F2180" s="67" t="s">
        <v>5260</v>
      </c>
      <c r="G2180" s="67" t="s">
        <v>5261</v>
      </c>
      <c r="H2180" s="67" t="s">
        <v>5262</v>
      </c>
      <c r="I2180" s="67" t="s">
        <v>5263</v>
      </c>
    </row>
    <row r="2181" spans="1:9" s="67" customFormat="1" x14ac:dyDescent="0.25">
      <c r="A2181" s="67" t="s">
        <v>5078</v>
      </c>
      <c r="B2181" s="67" t="s">
        <v>5264</v>
      </c>
      <c r="C2181" s="67" t="s">
        <v>5265</v>
      </c>
      <c r="D2181" s="67" t="s">
        <v>5266</v>
      </c>
      <c r="E2181" s="67" t="s">
        <v>5265</v>
      </c>
      <c r="F2181" s="67" t="s">
        <v>5264</v>
      </c>
      <c r="G2181" s="67" t="s">
        <v>5265</v>
      </c>
      <c r="H2181" s="67" t="s">
        <v>5266</v>
      </c>
      <c r="I2181" s="67" t="s">
        <v>5265</v>
      </c>
    </row>
    <row r="2182" spans="1:9" s="67" customFormat="1" x14ac:dyDescent="0.25">
      <c r="A2182" s="67" t="s">
        <v>5079</v>
      </c>
      <c r="B2182" s="67" t="s">
        <v>5267</v>
      </c>
      <c r="C2182" s="67" t="s">
        <v>5268</v>
      </c>
      <c r="D2182" s="67" t="s">
        <v>5269</v>
      </c>
      <c r="E2182" s="67" t="s">
        <v>5270</v>
      </c>
      <c r="F2182" s="67" t="s">
        <v>5267</v>
      </c>
      <c r="G2182" s="67" t="s">
        <v>5268</v>
      </c>
      <c r="H2182" s="67" t="s">
        <v>5269</v>
      </c>
      <c r="I2182" s="67" t="s">
        <v>5270</v>
      </c>
    </row>
    <row r="2183" spans="1:9" s="67" customFormat="1" x14ac:dyDescent="0.25">
      <c r="A2183" s="67" t="s">
        <v>5080</v>
      </c>
      <c r="B2183" s="67" t="s">
        <v>5271</v>
      </c>
      <c r="C2183" s="67" t="s">
        <v>5272</v>
      </c>
      <c r="D2183" s="67" t="s">
        <v>5273</v>
      </c>
      <c r="E2183" s="67" t="s">
        <v>5274</v>
      </c>
      <c r="F2183" s="67" t="s">
        <v>5271</v>
      </c>
      <c r="G2183" s="67" t="s">
        <v>5272</v>
      </c>
      <c r="H2183" s="67" t="s">
        <v>5273</v>
      </c>
      <c r="I2183" s="67" t="s">
        <v>5274</v>
      </c>
    </row>
    <row r="2184" spans="1:9" s="67" customFormat="1" x14ac:dyDescent="0.25">
      <c r="A2184" s="67" t="s">
        <v>5081</v>
      </c>
      <c r="B2184" s="67" t="s">
        <v>5275</v>
      </c>
      <c r="C2184" s="67" t="s">
        <v>5276</v>
      </c>
      <c r="D2184" s="67" t="s">
        <v>5277</v>
      </c>
      <c r="E2184" s="67" t="s">
        <v>5278</v>
      </c>
      <c r="F2184" s="67" t="s">
        <v>5275</v>
      </c>
      <c r="G2184" s="67" t="s">
        <v>5276</v>
      </c>
      <c r="H2184" s="67" t="s">
        <v>5277</v>
      </c>
      <c r="I2184" s="67" t="s">
        <v>5278</v>
      </c>
    </row>
    <row r="2185" spans="1:9" s="67" customFormat="1" x14ac:dyDescent="0.25">
      <c r="A2185" s="67" t="s">
        <v>3311</v>
      </c>
      <c r="B2185" s="67" t="s">
        <v>697</v>
      </c>
      <c r="C2185" s="67" t="s">
        <v>698</v>
      </c>
      <c r="D2185" s="67" t="s">
        <v>697</v>
      </c>
      <c r="E2185" s="67" t="s">
        <v>697</v>
      </c>
      <c r="F2185" s="67" t="s">
        <v>697</v>
      </c>
      <c r="G2185" s="67" t="s">
        <v>698</v>
      </c>
      <c r="H2185" s="67" t="s">
        <v>697</v>
      </c>
      <c r="I2185" s="67" t="s">
        <v>697</v>
      </c>
    </row>
    <row r="2186" spans="1:9" s="67" customFormat="1" x14ac:dyDescent="0.25">
      <c r="A2186" s="67" t="s">
        <v>3312</v>
      </c>
      <c r="B2186" s="67" t="s">
        <v>689</v>
      </c>
      <c r="C2186" s="67" t="s">
        <v>690</v>
      </c>
      <c r="D2186" s="67" t="s">
        <v>691</v>
      </c>
      <c r="E2186" s="67" t="s">
        <v>692</v>
      </c>
      <c r="F2186" s="67" t="s">
        <v>689</v>
      </c>
      <c r="G2186" s="67" t="s">
        <v>690</v>
      </c>
      <c r="H2186" s="67" t="s">
        <v>691</v>
      </c>
      <c r="I2186" s="67" t="s">
        <v>692</v>
      </c>
    </row>
    <row r="2187" spans="1:9" s="67" customFormat="1" x14ac:dyDescent="0.25">
      <c r="A2187" s="67" t="s">
        <v>3313</v>
      </c>
      <c r="B2187" s="67" t="s">
        <v>693</v>
      </c>
      <c r="C2187" s="67" t="s">
        <v>694</v>
      </c>
      <c r="D2187" s="67" t="s">
        <v>695</v>
      </c>
      <c r="E2187" s="67" t="s">
        <v>696</v>
      </c>
      <c r="F2187" s="67" t="s">
        <v>693</v>
      </c>
      <c r="G2187" s="67" t="s">
        <v>694</v>
      </c>
      <c r="H2187" s="67" t="s">
        <v>695</v>
      </c>
      <c r="I2187" s="67" t="s">
        <v>696</v>
      </c>
    </row>
    <row r="2188" spans="1:9" s="67" customFormat="1" x14ac:dyDescent="0.25">
      <c r="A2188" s="67" t="s">
        <v>5082</v>
      </c>
      <c r="B2188" s="67" t="s">
        <v>4299</v>
      </c>
      <c r="C2188" s="67" t="s">
        <v>4300</v>
      </c>
      <c r="D2188" s="67" t="s">
        <v>4301</v>
      </c>
      <c r="E2188" s="67" t="s">
        <v>4300</v>
      </c>
      <c r="F2188" s="67" t="s">
        <v>4299</v>
      </c>
      <c r="G2188" s="67" t="s">
        <v>4300</v>
      </c>
      <c r="H2188" s="67" t="s">
        <v>4301</v>
      </c>
      <c r="I2188" s="67" t="s">
        <v>4300</v>
      </c>
    </row>
    <row r="2189" spans="1:9" s="67" customFormat="1" x14ac:dyDescent="0.25">
      <c r="A2189" s="67" t="s">
        <v>5083</v>
      </c>
      <c r="B2189" s="67" t="s">
        <v>4303</v>
      </c>
      <c r="C2189" s="67" t="s">
        <v>4304</v>
      </c>
      <c r="D2189" s="67" t="s">
        <v>4305</v>
      </c>
      <c r="E2189" s="67" t="s">
        <v>4304</v>
      </c>
      <c r="F2189" s="67" t="s">
        <v>4303</v>
      </c>
      <c r="G2189" s="67" t="s">
        <v>4304</v>
      </c>
      <c r="H2189" s="67" t="s">
        <v>4305</v>
      </c>
      <c r="I2189" s="67" t="s">
        <v>4304</v>
      </c>
    </row>
    <row r="2190" spans="1:9" s="67" customFormat="1" x14ac:dyDescent="0.25">
      <c r="A2190" s="67" t="s">
        <v>5084</v>
      </c>
      <c r="B2190" s="67" t="s">
        <v>4307</v>
      </c>
      <c r="C2190" s="67" t="s">
        <v>4308</v>
      </c>
      <c r="D2190" s="67" t="s">
        <v>4309</v>
      </c>
      <c r="E2190" s="67" t="s">
        <v>4308</v>
      </c>
      <c r="F2190" s="67" t="s">
        <v>4307</v>
      </c>
      <c r="G2190" s="67" t="s">
        <v>4308</v>
      </c>
      <c r="H2190" s="67" t="s">
        <v>4309</v>
      </c>
      <c r="I2190" s="67" t="s">
        <v>4308</v>
      </c>
    </row>
    <row r="2191" spans="1:9" s="67" customFormat="1" x14ac:dyDescent="0.25">
      <c r="A2191" s="67" t="s">
        <v>5085</v>
      </c>
      <c r="B2191" s="67" t="s">
        <v>4311</v>
      </c>
      <c r="C2191" s="67" t="s">
        <v>4312</v>
      </c>
      <c r="D2191" s="67" t="s">
        <v>4313</v>
      </c>
      <c r="E2191" s="67" t="s">
        <v>4312</v>
      </c>
      <c r="F2191" s="67" t="s">
        <v>4311</v>
      </c>
      <c r="G2191" s="67" t="s">
        <v>4312</v>
      </c>
      <c r="H2191" s="67" t="s">
        <v>4313</v>
      </c>
      <c r="I2191" s="67" t="s">
        <v>4312</v>
      </c>
    </row>
    <row r="2192" spans="1:9" s="67" customFormat="1" x14ac:dyDescent="0.25">
      <c r="A2192" s="67" t="s">
        <v>5086</v>
      </c>
      <c r="B2192" s="67" t="s">
        <v>4315</v>
      </c>
      <c r="C2192" s="67" t="s">
        <v>4316</v>
      </c>
      <c r="D2192" s="67" t="s">
        <v>4317</v>
      </c>
      <c r="E2192" s="67" t="s">
        <v>4316</v>
      </c>
      <c r="F2192" s="67" t="s">
        <v>4315</v>
      </c>
      <c r="G2192" s="67" t="s">
        <v>4316</v>
      </c>
      <c r="H2192" s="67" t="s">
        <v>4317</v>
      </c>
      <c r="I2192" s="67" t="s">
        <v>4316</v>
      </c>
    </row>
    <row r="2193" spans="1:9" s="67" customFormat="1" x14ac:dyDescent="0.25">
      <c r="A2193" s="67" t="s">
        <v>5087</v>
      </c>
      <c r="B2193" s="67" t="s">
        <v>4319</v>
      </c>
      <c r="C2193" s="67" t="s">
        <v>4320</v>
      </c>
      <c r="D2193" s="67" t="s">
        <v>4321</v>
      </c>
      <c r="E2193" s="67" t="s">
        <v>4320</v>
      </c>
      <c r="F2193" s="67" t="s">
        <v>4319</v>
      </c>
      <c r="G2193" s="67" t="s">
        <v>4320</v>
      </c>
      <c r="H2193" s="67" t="s">
        <v>4321</v>
      </c>
      <c r="I2193" s="67" t="s">
        <v>4320</v>
      </c>
    </row>
    <row r="2194" spans="1:9" s="67" customFormat="1" x14ac:dyDescent="0.25">
      <c r="A2194" s="67" t="s">
        <v>5088</v>
      </c>
      <c r="B2194" s="67" t="s">
        <v>4323</v>
      </c>
      <c r="C2194" s="67" t="s">
        <v>4324</v>
      </c>
      <c r="D2194" s="67" t="s">
        <v>4325</v>
      </c>
      <c r="E2194" s="67" t="s">
        <v>4324</v>
      </c>
      <c r="F2194" s="67" t="s">
        <v>4323</v>
      </c>
      <c r="G2194" s="67" t="s">
        <v>4324</v>
      </c>
      <c r="H2194" s="67" t="s">
        <v>4325</v>
      </c>
      <c r="I2194" s="67" t="s">
        <v>4324</v>
      </c>
    </row>
    <row r="2195" spans="1:9" s="67" customFormat="1" x14ac:dyDescent="0.25">
      <c r="A2195" s="67" t="s">
        <v>5089</v>
      </c>
      <c r="B2195" s="67" t="s">
        <v>4327</v>
      </c>
      <c r="C2195" s="67" t="s">
        <v>4328</v>
      </c>
      <c r="D2195" s="67" t="s">
        <v>4329</v>
      </c>
      <c r="E2195" s="67" t="s">
        <v>4328</v>
      </c>
      <c r="F2195" s="67" t="s">
        <v>4327</v>
      </c>
      <c r="G2195" s="67" t="s">
        <v>4328</v>
      </c>
      <c r="H2195" s="67" t="s">
        <v>4329</v>
      </c>
      <c r="I2195" s="67" t="s">
        <v>4328</v>
      </c>
    </row>
    <row r="2196" spans="1:9" s="67" customFormat="1" x14ac:dyDescent="0.25">
      <c r="A2196" s="67" t="s">
        <v>5090</v>
      </c>
      <c r="B2196" s="67" t="s">
        <v>4331</v>
      </c>
      <c r="C2196" s="67" t="s">
        <v>4332</v>
      </c>
      <c r="D2196" s="67" t="s">
        <v>4333</v>
      </c>
      <c r="E2196" s="67" t="s">
        <v>4332</v>
      </c>
      <c r="F2196" s="67" t="s">
        <v>4331</v>
      </c>
      <c r="G2196" s="67" t="s">
        <v>4332</v>
      </c>
      <c r="H2196" s="67" t="s">
        <v>4333</v>
      </c>
      <c r="I2196" s="67" t="s">
        <v>4332</v>
      </c>
    </row>
    <row r="2197" spans="1:9" s="67" customFormat="1" x14ac:dyDescent="0.25">
      <c r="A2197" s="67" t="s">
        <v>5091</v>
      </c>
      <c r="B2197" s="67" t="s">
        <v>4335</v>
      </c>
      <c r="C2197" s="67" t="s">
        <v>4336</v>
      </c>
      <c r="D2197" s="67" t="s">
        <v>4337</v>
      </c>
      <c r="E2197" s="67" t="s">
        <v>4336</v>
      </c>
      <c r="F2197" s="67" t="s">
        <v>4335</v>
      </c>
      <c r="G2197" s="67" t="s">
        <v>4336</v>
      </c>
      <c r="H2197" s="67" t="s">
        <v>4337</v>
      </c>
      <c r="I2197" s="67" t="s">
        <v>4336</v>
      </c>
    </row>
    <row r="2198" spans="1:9" x14ac:dyDescent="0.25">
      <c r="A2198" s="83" t="s">
        <v>3314</v>
      </c>
      <c r="B2198" s="67" t="s">
        <v>5394</v>
      </c>
      <c r="C2198" s="67" t="s">
        <v>5395</v>
      </c>
      <c r="D2198" s="67" t="s">
        <v>5396</v>
      </c>
      <c r="E2198" s="67" t="s">
        <v>5321</v>
      </c>
      <c r="F2198" s="67" t="s">
        <v>5320</v>
      </c>
      <c r="G2198" s="67" t="s">
        <v>5397</v>
      </c>
      <c r="H2198" s="67" t="s">
        <v>5398</v>
      </c>
      <c r="I2198" s="67" t="s">
        <v>5321</v>
      </c>
    </row>
    <row r="2199" spans="1:9" s="67" customFormat="1" x14ac:dyDescent="0.25">
      <c r="A2199" s="67" t="s">
        <v>5092</v>
      </c>
      <c r="B2199" s="67" t="s">
        <v>4340</v>
      </c>
      <c r="C2199" s="67" t="s">
        <v>4341</v>
      </c>
      <c r="D2199" s="67" t="s">
        <v>4342</v>
      </c>
      <c r="E2199" s="67" t="s">
        <v>4343</v>
      </c>
      <c r="F2199" s="67" t="s">
        <v>4340</v>
      </c>
      <c r="G2199" s="67" t="s">
        <v>4341</v>
      </c>
      <c r="H2199" s="67" t="s">
        <v>4342</v>
      </c>
      <c r="I2199" s="67" t="s">
        <v>4343</v>
      </c>
    </row>
    <row r="2200" spans="1:9" s="67" customFormat="1" x14ac:dyDescent="0.25">
      <c r="A2200" s="67" t="s">
        <v>5093</v>
      </c>
      <c r="B2200" s="67" t="s">
        <v>4340</v>
      </c>
      <c r="C2200" s="67" t="s">
        <v>4341</v>
      </c>
      <c r="D2200" s="67" t="s">
        <v>4342</v>
      </c>
      <c r="E2200" s="67" t="s">
        <v>4343</v>
      </c>
      <c r="F2200" s="67" t="s">
        <v>4340</v>
      </c>
      <c r="G2200" s="67" t="s">
        <v>4341</v>
      </c>
      <c r="H2200" s="67" t="s">
        <v>4342</v>
      </c>
      <c r="I2200" s="67" t="s">
        <v>4343</v>
      </c>
    </row>
    <row r="2201" spans="1:9" s="67" customFormat="1" x14ac:dyDescent="0.25">
      <c r="A2201" s="67" t="s">
        <v>5094</v>
      </c>
      <c r="B2201" s="67" t="s">
        <v>4340</v>
      </c>
      <c r="C2201" s="67" t="s">
        <v>4341</v>
      </c>
      <c r="D2201" s="67" t="s">
        <v>4342</v>
      </c>
      <c r="E2201" s="67" t="s">
        <v>4343</v>
      </c>
      <c r="F2201" s="67" t="s">
        <v>4340</v>
      </c>
      <c r="G2201" s="67" t="s">
        <v>4341</v>
      </c>
      <c r="H2201" s="67" t="s">
        <v>4342</v>
      </c>
      <c r="I2201" s="67" t="s">
        <v>4343</v>
      </c>
    </row>
    <row r="2202" spans="1:9" s="67" customFormat="1" x14ac:dyDescent="0.25">
      <c r="A2202" s="67" t="s">
        <v>5095</v>
      </c>
      <c r="B2202" s="67" t="s">
        <v>689</v>
      </c>
      <c r="C2202" s="67" t="s">
        <v>690</v>
      </c>
      <c r="D2202" s="67" t="s">
        <v>691</v>
      </c>
      <c r="E2202" s="67" t="s">
        <v>692</v>
      </c>
      <c r="F2202" s="67" t="s">
        <v>689</v>
      </c>
      <c r="G2202" s="67" t="s">
        <v>690</v>
      </c>
      <c r="H2202" s="67" t="s">
        <v>691</v>
      </c>
      <c r="I2202" s="67" t="s">
        <v>692</v>
      </c>
    </row>
    <row r="2203" spans="1:9" s="67" customFormat="1" x14ac:dyDescent="0.25">
      <c r="A2203" s="67" t="s">
        <v>5096</v>
      </c>
      <c r="B2203" s="67" t="s">
        <v>693</v>
      </c>
      <c r="C2203" s="67" t="s">
        <v>694</v>
      </c>
      <c r="D2203" s="67" t="s">
        <v>695</v>
      </c>
      <c r="E2203" s="67" t="s">
        <v>696</v>
      </c>
      <c r="F2203" s="67" t="s">
        <v>693</v>
      </c>
      <c r="G2203" s="67" t="s">
        <v>694</v>
      </c>
      <c r="H2203" s="67" t="s">
        <v>695</v>
      </c>
      <c r="I2203" s="67" t="s">
        <v>696</v>
      </c>
    </row>
    <row r="2204" spans="1:9" s="67" customFormat="1" x14ac:dyDescent="0.25">
      <c r="A2204" s="67" t="s">
        <v>5097</v>
      </c>
      <c r="B2204" s="67" t="s">
        <v>4349</v>
      </c>
      <c r="C2204" s="67" t="s">
        <v>4350</v>
      </c>
      <c r="D2204" s="67" t="s">
        <v>4351</v>
      </c>
      <c r="E2204" s="67" t="s">
        <v>4352</v>
      </c>
      <c r="F2204" s="67" t="s">
        <v>4349</v>
      </c>
      <c r="G2204" s="67" t="s">
        <v>4350</v>
      </c>
      <c r="H2204" s="67" t="s">
        <v>4351</v>
      </c>
      <c r="I2204" s="67" t="s">
        <v>4352</v>
      </c>
    </row>
    <row r="2205" spans="1:9" s="67" customFormat="1" x14ac:dyDescent="0.25">
      <c r="A2205" s="67" t="s">
        <v>5098</v>
      </c>
      <c r="B2205" s="67" t="s">
        <v>4354</v>
      </c>
      <c r="C2205" s="67" t="s">
        <v>4355</v>
      </c>
      <c r="D2205" s="67" t="s">
        <v>4356</v>
      </c>
      <c r="E2205" s="67" t="s">
        <v>4357</v>
      </c>
      <c r="F2205" s="67" t="s">
        <v>4354</v>
      </c>
      <c r="G2205" s="67" t="s">
        <v>4355</v>
      </c>
      <c r="H2205" s="67" t="s">
        <v>4356</v>
      </c>
      <c r="I2205" s="67" t="s">
        <v>4357</v>
      </c>
    </row>
    <row r="2206" spans="1:9" s="67" customFormat="1" x14ac:dyDescent="0.25">
      <c r="A2206" s="67" t="s">
        <v>5099</v>
      </c>
      <c r="B2206" s="67" t="s">
        <v>4359</v>
      </c>
      <c r="C2206" s="67" t="s">
        <v>4360</v>
      </c>
      <c r="D2206" s="67" t="s">
        <v>4361</v>
      </c>
      <c r="E2206" s="67" t="s">
        <v>4362</v>
      </c>
      <c r="F2206" s="67" t="s">
        <v>4359</v>
      </c>
      <c r="G2206" s="67" t="s">
        <v>4360</v>
      </c>
      <c r="H2206" s="67" t="s">
        <v>4361</v>
      </c>
      <c r="I2206" s="67" t="s">
        <v>4362</v>
      </c>
    </row>
    <row r="2207" spans="1:9" s="67" customFormat="1" x14ac:dyDescent="0.25">
      <c r="A2207" s="67" t="s">
        <v>5100</v>
      </c>
      <c r="B2207" s="67" t="s">
        <v>4359</v>
      </c>
      <c r="C2207" s="67" t="s">
        <v>4360</v>
      </c>
      <c r="D2207" s="67" t="s">
        <v>4361</v>
      </c>
      <c r="E2207" s="67" t="s">
        <v>4362</v>
      </c>
      <c r="F2207" s="67" t="s">
        <v>4359</v>
      </c>
      <c r="G2207" s="67" t="s">
        <v>4360</v>
      </c>
      <c r="H2207" s="67" t="s">
        <v>4361</v>
      </c>
      <c r="I2207" s="67" t="s">
        <v>4362</v>
      </c>
    </row>
    <row r="2208" spans="1:9" s="67" customFormat="1" x14ac:dyDescent="0.25">
      <c r="A2208" s="67" t="s">
        <v>5101</v>
      </c>
      <c r="B2208" s="67" t="s">
        <v>4359</v>
      </c>
      <c r="C2208" s="67" t="s">
        <v>4360</v>
      </c>
      <c r="D2208" s="67" t="s">
        <v>4361</v>
      </c>
      <c r="E2208" s="67" t="s">
        <v>4362</v>
      </c>
      <c r="F2208" s="67" t="s">
        <v>4359</v>
      </c>
      <c r="G2208" s="67" t="s">
        <v>4360</v>
      </c>
      <c r="H2208" s="67" t="s">
        <v>4361</v>
      </c>
      <c r="I2208" s="67" t="s">
        <v>4362</v>
      </c>
    </row>
    <row r="2209" spans="1:9" s="67" customFormat="1" x14ac:dyDescent="0.25">
      <c r="A2209" s="67" t="s">
        <v>5102</v>
      </c>
      <c r="B2209" s="67" t="s">
        <v>689</v>
      </c>
      <c r="C2209" s="67" t="s">
        <v>690</v>
      </c>
      <c r="D2209" s="67" t="s">
        <v>691</v>
      </c>
      <c r="E2209" s="67" t="s">
        <v>692</v>
      </c>
      <c r="F2209" s="67" t="s">
        <v>689</v>
      </c>
      <c r="G2209" s="67" t="s">
        <v>690</v>
      </c>
      <c r="H2209" s="67" t="s">
        <v>691</v>
      </c>
      <c r="I2209" s="67" t="s">
        <v>692</v>
      </c>
    </row>
    <row r="2210" spans="1:9" s="67" customFormat="1" x14ac:dyDescent="0.25">
      <c r="A2210" s="67" t="s">
        <v>5103</v>
      </c>
      <c r="B2210" s="67" t="s">
        <v>693</v>
      </c>
      <c r="C2210" s="67" t="s">
        <v>694</v>
      </c>
      <c r="D2210" s="67" t="s">
        <v>695</v>
      </c>
      <c r="E2210" s="67" t="s">
        <v>696</v>
      </c>
      <c r="F2210" s="67" t="s">
        <v>693</v>
      </c>
      <c r="G2210" s="67" t="s">
        <v>694</v>
      </c>
      <c r="H2210" s="67" t="s">
        <v>695</v>
      </c>
      <c r="I2210" s="67" t="s">
        <v>696</v>
      </c>
    </row>
    <row r="2211" spans="1:9" s="67" customFormat="1" x14ac:dyDescent="0.25">
      <c r="A2211" s="67" t="s">
        <v>5104</v>
      </c>
      <c r="B2211" s="67" t="s">
        <v>4349</v>
      </c>
      <c r="C2211" s="67" t="s">
        <v>4350</v>
      </c>
      <c r="D2211" s="67" t="s">
        <v>4351</v>
      </c>
      <c r="E2211" s="67" t="s">
        <v>4352</v>
      </c>
      <c r="F2211" s="67" t="s">
        <v>4349</v>
      </c>
      <c r="G2211" s="67" t="s">
        <v>4350</v>
      </c>
      <c r="H2211" s="67" t="s">
        <v>4351</v>
      </c>
      <c r="I2211" s="67" t="s">
        <v>4352</v>
      </c>
    </row>
    <row r="2212" spans="1:9" s="67" customFormat="1" x14ac:dyDescent="0.25">
      <c r="A2212" s="67" t="s">
        <v>5105</v>
      </c>
      <c r="B2212" s="67" t="s">
        <v>4354</v>
      </c>
      <c r="C2212" s="67" t="s">
        <v>4355</v>
      </c>
      <c r="D2212" s="67" t="s">
        <v>4356</v>
      </c>
      <c r="E2212" s="67" t="s">
        <v>4357</v>
      </c>
      <c r="F2212" s="67" t="s">
        <v>4354</v>
      </c>
      <c r="G2212" s="67" t="s">
        <v>4355</v>
      </c>
      <c r="H2212" s="67" t="s">
        <v>4356</v>
      </c>
      <c r="I2212" s="67" t="s">
        <v>4357</v>
      </c>
    </row>
    <row r="2213" spans="1:9" s="67" customFormat="1" x14ac:dyDescent="0.25">
      <c r="A2213" s="67" t="s">
        <v>3315</v>
      </c>
      <c r="B2213" s="67" t="s">
        <v>5388</v>
      </c>
      <c r="C2213" s="67" t="s">
        <v>1723</v>
      </c>
      <c r="D2213" s="67" t="s">
        <v>699</v>
      </c>
      <c r="E2213" s="67" t="s">
        <v>1724</v>
      </c>
      <c r="F2213" s="67" t="s">
        <v>1722</v>
      </c>
      <c r="G2213" s="67" t="s">
        <v>1723</v>
      </c>
      <c r="H2213" s="67" t="s">
        <v>699</v>
      </c>
      <c r="I2213" s="67" t="s">
        <v>1724</v>
      </c>
    </row>
    <row r="2214" spans="1:9" s="67" customFormat="1" x14ac:dyDescent="0.25">
      <c r="A2214" s="67" t="s">
        <v>3316</v>
      </c>
      <c r="B2214" s="67" t="s">
        <v>1726</v>
      </c>
      <c r="C2214" s="67" t="s">
        <v>1727</v>
      </c>
      <c r="D2214" s="67" t="s">
        <v>1728</v>
      </c>
      <c r="E2214" s="67" t="s">
        <v>1729</v>
      </c>
      <c r="F2214" s="67" t="s">
        <v>1726</v>
      </c>
      <c r="G2214" s="67" t="s">
        <v>1727</v>
      </c>
      <c r="H2214" s="67" t="s">
        <v>1728</v>
      </c>
      <c r="I2214" s="67" t="s">
        <v>1729</v>
      </c>
    </row>
    <row r="2215" spans="1:9" s="67" customFormat="1" x14ac:dyDescent="0.25">
      <c r="A2215" s="67" t="s">
        <v>3317</v>
      </c>
      <c r="B2215" s="67" t="s">
        <v>1731</v>
      </c>
      <c r="C2215" s="67" t="s">
        <v>1732</v>
      </c>
      <c r="D2215" s="67" t="s">
        <v>1733</v>
      </c>
      <c r="E2215" s="67" t="s">
        <v>1734</v>
      </c>
      <c r="F2215" s="67" t="s">
        <v>1731</v>
      </c>
      <c r="G2215" s="67" t="s">
        <v>1732</v>
      </c>
      <c r="H2215" s="67" t="s">
        <v>1733</v>
      </c>
      <c r="I2215" s="67" t="s">
        <v>1734</v>
      </c>
    </row>
    <row r="2216" spans="1:9" s="67" customFormat="1" x14ac:dyDescent="0.25">
      <c r="A2216" s="67" t="s">
        <v>3318</v>
      </c>
      <c r="B2216" s="67" t="s">
        <v>1736</v>
      </c>
      <c r="C2216" s="67" t="s">
        <v>1737</v>
      </c>
      <c r="D2216" s="67" t="s">
        <v>1738</v>
      </c>
      <c r="E2216" s="67" t="s">
        <v>1739</v>
      </c>
      <c r="F2216" s="67" t="s">
        <v>1736</v>
      </c>
      <c r="G2216" s="67" t="s">
        <v>1737</v>
      </c>
      <c r="H2216" s="67" t="s">
        <v>1738</v>
      </c>
      <c r="I2216" s="67" t="s">
        <v>1739</v>
      </c>
    </row>
    <row r="2217" spans="1:9" s="67" customFormat="1" x14ac:dyDescent="0.25">
      <c r="A2217" s="67" t="s">
        <v>5106</v>
      </c>
      <c r="B2217" s="67" t="s">
        <v>4370</v>
      </c>
      <c r="C2217" s="67" t="s">
        <v>4371</v>
      </c>
      <c r="D2217" s="67" t="s">
        <v>4372</v>
      </c>
      <c r="E2217" s="67" t="s">
        <v>4373</v>
      </c>
      <c r="F2217" s="67" t="s">
        <v>4370</v>
      </c>
      <c r="G2217" s="67" t="s">
        <v>4371</v>
      </c>
      <c r="H2217" s="67" t="s">
        <v>4372</v>
      </c>
      <c r="I2217" s="67" t="s">
        <v>4373</v>
      </c>
    </row>
    <row r="2218" spans="1:9" s="67" customFormat="1" x14ac:dyDescent="0.25">
      <c r="A2218" s="67" t="s">
        <v>5107</v>
      </c>
      <c r="B2218" s="67" t="s">
        <v>4375</v>
      </c>
      <c r="C2218" s="67" t="s">
        <v>4376</v>
      </c>
      <c r="D2218" s="67" t="s">
        <v>4377</v>
      </c>
      <c r="E2218" s="67" t="s">
        <v>4378</v>
      </c>
      <c r="F2218" s="67" t="s">
        <v>4375</v>
      </c>
      <c r="G2218" s="67" t="s">
        <v>4376</v>
      </c>
      <c r="H2218" s="67" t="s">
        <v>4377</v>
      </c>
      <c r="I2218" s="67" t="s">
        <v>4378</v>
      </c>
    </row>
    <row r="2219" spans="1:9" s="67" customFormat="1" x14ac:dyDescent="0.25">
      <c r="A2219" s="67" t="s">
        <v>5108</v>
      </c>
      <c r="B2219" s="67" t="s">
        <v>4380</v>
      </c>
      <c r="C2219" s="67" t="s">
        <v>4381</v>
      </c>
      <c r="D2219" s="67" t="s">
        <v>4382</v>
      </c>
      <c r="E2219" s="67" t="s">
        <v>4383</v>
      </c>
      <c r="F2219" s="67" t="s">
        <v>4380</v>
      </c>
      <c r="G2219" s="67" t="s">
        <v>4381</v>
      </c>
      <c r="H2219" s="67" t="s">
        <v>4382</v>
      </c>
      <c r="I2219" s="67" t="s">
        <v>4383</v>
      </c>
    </row>
    <row r="2220" spans="1:9" s="67" customFormat="1" x14ac:dyDescent="0.25">
      <c r="A2220" s="67" t="s">
        <v>5109</v>
      </c>
      <c r="B2220" s="67" t="s">
        <v>4385</v>
      </c>
      <c r="C2220" s="67" t="s">
        <v>4386</v>
      </c>
      <c r="D2220" s="67" t="s">
        <v>4387</v>
      </c>
      <c r="E2220" s="67" t="s">
        <v>4388</v>
      </c>
      <c r="F2220" s="67" t="s">
        <v>4385</v>
      </c>
      <c r="G2220" s="67" t="s">
        <v>4386</v>
      </c>
      <c r="H2220" s="67" t="s">
        <v>4387</v>
      </c>
      <c r="I2220" s="67" t="s">
        <v>4388</v>
      </c>
    </row>
    <row r="2221" spans="1:9" s="67" customFormat="1" x14ac:dyDescent="0.25">
      <c r="A2221" s="67" t="s">
        <v>3319</v>
      </c>
      <c r="B2221" s="67" t="s">
        <v>5391</v>
      </c>
      <c r="C2221" s="67" t="s">
        <v>5392</v>
      </c>
      <c r="D2221" s="67" t="s">
        <v>1743</v>
      </c>
      <c r="E2221" s="67" t="s">
        <v>1744</v>
      </c>
      <c r="F2221" s="67" t="s">
        <v>1741</v>
      </c>
      <c r="G2221" s="67" t="s">
        <v>1742</v>
      </c>
      <c r="H2221" s="67" t="s">
        <v>1743</v>
      </c>
      <c r="I2221" s="67" t="s">
        <v>1744</v>
      </c>
    </row>
    <row r="2222" spans="1:9" s="67" customFormat="1" x14ac:dyDescent="0.25">
      <c r="A2222" s="67" t="s">
        <v>3320</v>
      </c>
      <c r="B2222" s="67" t="s">
        <v>5393</v>
      </c>
      <c r="C2222" s="67" t="s">
        <v>1747</v>
      </c>
      <c r="D2222" s="67" t="s">
        <v>1748</v>
      </c>
      <c r="E2222" s="67" t="s">
        <v>1749</v>
      </c>
      <c r="F2222" s="67" t="s">
        <v>1746</v>
      </c>
      <c r="G2222" s="67" t="s">
        <v>1747</v>
      </c>
      <c r="H2222" s="67" t="s">
        <v>1748</v>
      </c>
      <c r="I2222" s="67" t="s">
        <v>1749</v>
      </c>
    </row>
    <row r="2223" spans="1:9" s="67" customFormat="1" x14ac:dyDescent="0.25">
      <c r="A2223" s="67" t="s">
        <v>3321</v>
      </c>
      <c r="B2223" s="67" t="s">
        <v>1751</v>
      </c>
      <c r="C2223" s="67" t="s">
        <v>1752</v>
      </c>
      <c r="D2223" s="67" t="s">
        <v>1753</v>
      </c>
      <c r="E2223" s="67" t="s">
        <v>1754</v>
      </c>
      <c r="F2223" s="67" t="s">
        <v>1751</v>
      </c>
      <c r="G2223" s="67" t="s">
        <v>1752</v>
      </c>
      <c r="H2223" s="67" t="s">
        <v>1753</v>
      </c>
      <c r="I2223" s="67" t="s">
        <v>1754</v>
      </c>
    </row>
    <row r="2224" spans="1:9" s="67" customFormat="1" x14ac:dyDescent="0.25">
      <c r="A2224" s="67" t="s">
        <v>3322</v>
      </c>
      <c r="B2224" s="67" t="s">
        <v>1756</v>
      </c>
      <c r="C2224" s="67" t="s">
        <v>1757</v>
      </c>
      <c r="D2224" s="67" t="s">
        <v>1758</v>
      </c>
      <c r="E2224" s="67" t="s">
        <v>1759</v>
      </c>
      <c r="F2224" s="67" t="s">
        <v>1756</v>
      </c>
      <c r="G2224" s="67" t="s">
        <v>1762</v>
      </c>
      <c r="H2224" s="67" t="s">
        <v>1758</v>
      </c>
      <c r="I2224" s="67" t="s">
        <v>1759</v>
      </c>
    </row>
    <row r="2225" spans="1:9" s="67" customFormat="1" x14ac:dyDescent="0.25">
      <c r="A2225" s="67" t="s">
        <v>3323</v>
      </c>
      <c r="B2225" s="67" t="s">
        <v>1761</v>
      </c>
      <c r="C2225" s="67" t="s">
        <v>1762</v>
      </c>
      <c r="D2225" s="67" t="s">
        <v>1763</v>
      </c>
      <c r="E2225" s="67" t="s">
        <v>1764</v>
      </c>
      <c r="F2225" s="67" t="s">
        <v>1761</v>
      </c>
      <c r="G2225" s="67" t="s">
        <v>1762</v>
      </c>
      <c r="H2225" s="67" t="s">
        <v>3727</v>
      </c>
      <c r="I2225" s="67" t="s">
        <v>1764</v>
      </c>
    </row>
    <row r="2226" spans="1:9" s="67" customFormat="1" x14ac:dyDescent="0.25">
      <c r="A2226" s="67" t="s">
        <v>3324</v>
      </c>
      <c r="B2226" s="67" t="s">
        <v>1766</v>
      </c>
      <c r="C2226" s="67" t="s">
        <v>1767</v>
      </c>
      <c r="D2226" s="67" t="s">
        <v>1768</v>
      </c>
      <c r="E2226" s="67" t="s">
        <v>1769</v>
      </c>
      <c r="F2226" s="67" t="s">
        <v>1766</v>
      </c>
      <c r="G2226" s="67" t="s">
        <v>1767</v>
      </c>
      <c r="H2226" s="67" t="s">
        <v>3728</v>
      </c>
      <c r="I2226" s="67" t="s">
        <v>1769</v>
      </c>
    </row>
    <row r="2228" spans="1:9" x14ac:dyDescent="0.25">
      <c r="A2228" s="68" t="s">
        <v>3464</v>
      </c>
      <c r="B2228" s="68" t="s">
        <v>3578</v>
      </c>
      <c r="C2228" s="68" t="s">
        <v>3579</v>
      </c>
      <c r="D2228" s="68" t="s">
        <v>3580</v>
      </c>
      <c r="E2228" s="68" t="s">
        <v>3581</v>
      </c>
    </row>
    <row r="2229" spans="1:9" x14ac:dyDescent="0.25">
      <c r="A2229" s="68" t="s">
        <v>3325</v>
      </c>
      <c r="B2229" s="68" t="s">
        <v>700</v>
      </c>
      <c r="C2229" s="68" t="s">
        <v>701</v>
      </c>
      <c r="D2229" s="68" t="s">
        <v>702</v>
      </c>
      <c r="E2229" s="68" t="s">
        <v>703</v>
      </c>
    </row>
    <row r="2230" spans="1:9" x14ac:dyDescent="0.25">
      <c r="A2230" s="68" t="s">
        <v>3326</v>
      </c>
      <c r="B2230" s="68" t="s">
        <v>0</v>
      </c>
      <c r="C2230" s="68" t="s">
        <v>4</v>
      </c>
      <c r="D2230" s="68" t="s">
        <v>1</v>
      </c>
      <c r="E2230" s="68" t="s">
        <v>704</v>
      </c>
    </row>
    <row r="2231" spans="1:9" x14ac:dyDescent="0.25">
      <c r="A2231" s="68" t="s">
        <v>3466</v>
      </c>
      <c r="B2231" s="68" t="s">
        <v>3480</v>
      </c>
      <c r="C2231" s="68" t="s">
        <v>3481</v>
      </c>
      <c r="D2231" s="68" t="s">
        <v>3482</v>
      </c>
      <c r="E2231" s="68" t="s">
        <v>3483</v>
      </c>
    </row>
    <row r="2232" spans="1:9" x14ac:dyDescent="0.25">
      <c r="A2232" s="68" t="s">
        <v>3327</v>
      </c>
      <c r="B2232" s="68" t="s">
        <v>705</v>
      </c>
      <c r="C2232" s="68" t="s">
        <v>706</v>
      </c>
      <c r="D2232" s="68" t="s">
        <v>707</v>
      </c>
      <c r="E2232" s="68" t="s">
        <v>708</v>
      </c>
    </row>
    <row r="2233" spans="1:9" x14ac:dyDescent="0.25">
      <c r="A2233" s="68" t="s">
        <v>3328</v>
      </c>
      <c r="B2233" s="68" t="s">
        <v>709</v>
      </c>
      <c r="C2233" s="68" t="s">
        <v>710</v>
      </c>
      <c r="D2233" s="68" t="s">
        <v>711</v>
      </c>
      <c r="E2233" s="68" t="s">
        <v>712</v>
      </c>
    </row>
    <row r="2234" spans="1:9" x14ac:dyDescent="0.25">
      <c r="A2234" s="68" t="s">
        <v>3329</v>
      </c>
      <c r="B2234" s="68" t="s">
        <v>713</v>
      </c>
      <c r="C2234" s="68" t="s">
        <v>714</v>
      </c>
      <c r="D2234" s="68" t="s">
        <v>715</v>
      </c>
      <c r="E2234" s="68" t="s">
        <v>716</v>
      </c>
    </row>
    <row r="2235" spans="1:9" x14ac:dyDescent="0.25">
      <c r="A2235" s="68" t="s">
        <v>3330</v>
      </c>
      <c r="B2235" s="68" t="s">
        <v>717</v>
      </c>
      <c r="C2235" s="68" t="s">
        <v>718</v>
      </c>
      <c r="D2235" s="68" t="s">
        <v>719</v>
      </c>
      <c r="E2235" s="68" t="s">
        <v>720</v>
      </c>
    </row>
    <row r="2236" spans="1:9" x14ac:dyDescent="0.25">
      <c r="A2236" s="68" t="s">
        <v>3331</v>
      </c>
      <c r="B2236" s="68" t="s">
        <v>721</v>
      </c>
      <c r="C2236" s="68" t="s">
        <v>722</v>
      </c>
      <c r="D2236" s="68" t="s">
        <v>723</v>
      </c>
      <c r="E2236" s="68" t="s">
        <v>724</v>
      </c>
    </row>
    <row r="2237" spans="1:9" x14ac:dyDescent="0.25">
      <c r="A2237" s="68" t="s">
        <v>3332</v>
      </c>
      <c r="B2237" s="68" t="s">
        <v>725</v>
      </c>
      <c r="C2237" s="68" t="s">
        <v>726</v>
      </c>
      <c r="D2237" s="68" t="s">
        <v>727</v>
      </c>
      <c r="E2237" s="68" t="s">
        <v>728</v>
      </c>
    </row>
    <row r="2238" spans="1:9" x14ac:dyDescent="0.25">
      <c r="A2238" s="68" t="s">
        <v>3333</v>
      </c>
      <c r="B2238" s="68" t="s">
        <v>729</v>
      </c>
      <c r="C2238" s="68" t="s">
        <v>730</v>
      </c>
      <c r="D2238" s="68" t="s">
        <v>731</v>
      </c>
      <c r="E2238" s="68" t="s">
        <v>732</v>
      </c>
    </row>
    <row r="2239" spans="1:9" x14ac:dyDescent="0.25">
      <c r="A2239" s="68" t="s">
        <v>3334</v>
      </c>
      <c r="B2239" s="68" t="s">
        <v>733</v>
      </c>
      <c r="C2239" s="68" t="s">
        <v>734</v>
      </c>
      <c r="D2239" s="68" t="s">
        <v>735</v>
      </c>
      <c r="E2239" s="68" t="s">
        <v>736</v>
      </c>
    </row>
    <row r="2240" spans="1:9" x14ac:dyDescent="0.25">
      <c r="A2240" s="68" t="s">
        <v>3335</v>
      </c>
      <c r="B2240" s="68" t="s">
        <v>737</v>
      </c>
      <c r="C2240" s="68" t="s">
        <v>738</v>
      </c>
      <c r="D2240" s="68" t="s">
        <v>739</v>
      </c>
      <c r="E2240" s="68" t="s">
        <v>740</v>
      </c>
    </row>
    <row r="2241" spans="1:5" x14ac:dyDescent="0.25">
      <c r="A2241" s="68" t="s">
        <v>3336</v>
      </c>
      <c r="B2241" s="68" t="s">
        <v>741</v>
      </c>
      <c r="C2241" s="68" t="s">
        <v>742</v>
      </c>
      <c r="D2241" s="68" t="s">
        <v>743</v>
      </c>
      <c r="E2241" s="68" t="s">
        <v>744</v>
      </c>
    </row>
    <row r="2242" spans="1:5" x14ac:dyDescent="0.25">
      <c r="A2242" s="84" t="s">
        <v>3337</v>
      </c>
      <c r="B2242" s="84" t="s">
        <v>5399</v>
      </c>
      <c r="C2242" s="68" t="s">
        <v>5400</v>
      </c>
      <c r="D2242" s="84" t="s">
        <v>5323</v>
      </c>
      <c r="E2242" s="84" t="s">
        <v>5354</v>
      </c>
    </row>
    <row r="2243" spans="1:5" x14ac:dyDescent="0.25">
      <c r="A2243" s="68" t="s">
        <v>3338</v>
      </c>
      <c r="B2243" s="68" t="s">
        <v>745</v>
      </c>
      <c r="C2243" s="68" t="s">
        <v>746</v>
      </c>
      <c r="D2243" s="68" t="s">
        <v>747</v>
      </c>
      <c r="E2243" s="68" t="s">
        <v>748</v>
      </c>
    </row>
    <row r="2244" spans="1:5" x14ac:dyDescent="0.25">
      <c r="A2244" s="68" t="s">
        <v>3339</v>
      </c>
      <c r="B2244" s="68" t="s">
        <v>11</v>
      </c>
      <c r="C2244" s="68" t="s">
        <v>12</v>
      </c>
      <c r="D2244" s="68" t="s">
        <v>13</v>
      </c>
      <c r="E2244" s="68" t="s">
        <v>14</v>
      </c>
    </row>
    <row r="2245" spans="1:5" x14ac:dyDescent="0.25">
      <c r="A2245" s="68" t="s">
        <v>3484</v>
      </c>
      <c r="B2245" s="67" t="s">
        <v>3762</v>
      </c>
      <c r="C2245" s="67" t="s">
        <v>3763</v>
      </c>
      <c r="D2245" s="67" t="s">
        <v>3764</v>
      </c>
      <c r="E2245" s="67" t="s">
        <v>3765</v>
      </c>
    </row>
    <row r="2246" spans="1:5" x14ac:dyDescent="0.25">
      <c r="A2246" s="68" t="s">
        <v>3340</v>
      </c>
      <c r="B2246" s="67" t="s">
        <v>3341</v>
      </c>
      <c r="C2246" s="67" t="s">
        <v>3342</v>
      </c>
      <c r="D2246" s="67" t="s">
        <v>3343</v>
      </c>
      <c r="E2246" s="67" t="s">
        <v>3344</v>
      </c>
    </row>
    <row r="2247" spans="1:5" x14ac:dyDescent="0.25">
      <c r="A2247" s="85" t="s">
        <v>3345</v>
      </c>
      <c r="B2247" s="67" t="s">
        <v>3346</v>
      </c>
      <c r="C2247" s="67" t="s">
        <v>3347</v>
      </c>
      <c r="D2247" s="67" t="s">
        <v>3348</v>
      </c>
      <c r="E2247" s="67" t="s">
        <v>3349</v>
      </c>
    </row>
    <row r="2248" spans="1:5" x14ac:dyDescent="0.25">
      <c r="A2248" s="67" t="s">
        <v>3350</v>
      </c>
      <c r="B2248" s="67" t="s">
        <v>783</v>
      </c>
      <c r="C2248" s="67" t="s">
        <v>784</v>
      </c>
      <c r="D2248" s="68" t="s">
        <v>785</v>
      </c>
      <c r="E2248" s="68" t="s">
        <v>786</v>
      </c>
    </row>
    <row r="2249" spans="1:5" x14ac:dyDescent="0.25">
      <c r="A2249" s="67" t="s">
        <v>3351</v>
      </c>
      <c r="B2249" s="67" t="s">
        <v>787</v>
      </c>
      <c r="C2249" s="67" t="s">
        <v>788</v>
      </c>
      <c r="D2249" s="68" t="s">
        <v>789</v>
      </c>
      <c r="E2249" s="68" t="s">
        <v>790</v>
      </c>
    </row>
    <row r="2250" spans="1:5" x14ac:dyDescent="0.25">
      <c r="A2250" s="67" t="s">
        <v>3352</v>
      </c>
      <c r="B2250" s="67" t="s">
        <v>818</v>
      </c>
      <c r="C2250" s="67" t="s">
        <v>819</v>
      </c>
      <c r="D2250" s="67" t="s">
        <v>820</v>
      </c>
      <c r="E2250" s="67" t="s">
        <v>821</v>
      </c>
    </row>
    <row r="2251" spans="1:5" x14ac:dyDescent="0.25">
      <c r="A2251" s="67" t="s">
        <v>3353</v>
      </c>
      <c r="B2251" s="68" t="s">
        <v>3354</v>
      </c>
      <c r="C2251" s="68" t="s">
        <v>3355</v>
      </c>
      <c r="D2251" s="68" t="s">
        <v>3356</v>
      </c>
      <c r="E2251" s="68" t="s">
        <v>3357</v>
      </c>
    </row>
    <row r="2252" spans="1:5" x14ac:dyDescent="0.25">
      <c r="A2252" s="68" t="s">
        <v>3358</v>
      </c>
      <c r="B2252" s="68" t="s">
        <v>3359</v>
      </c>
      <c r="C2252" s="68" t="s">
        <v>3360</v>
      </c>
      <c r="D2252" s="68" t="s">
        <v>3361</v>
      </c>
      <c r="E2252" s="68" t="s">
        <v>3362</v>
      </c>
    </row>
    <row r="2253" spans="1:5" x14ac:dyDescent="0.25">
      <c r="A2253" s="67" t="s">
        <v>3363</v>
      </c>
      <c r="B2253" s="67" t="s">
        <v>815</v>
      </c>
      <c r="C2253" s="67" t="s">
        <v>816</v>
      </c>
      <c r="D2253" s="67" t="s">
        <v>817</v>
      </c>
      <c r="E2253" s="67" t="s">
        <v>3364</v>
      </c>
    </row>
    <row r="2254" spans="1:5" ht="14.5" x14ac:dyDescent="0.25">
      <c r="A2254" s="67" t="s">
        <v>3365</v>
      </c>
      <c r="B2254" s="67" t="s">
        <v>5324</v>
      </c>
      <c r="C2254" s="67" t="s">
        <v>5325</v>
      </c>
      <c r="D2254" s="67" t="s">
        <v>5326</v>
      </c>
      <c r="E2254" s="67" t="s">
        <v>5327</v>
      </c>
    </row>
    <row r="2255" spans="1:5" x14ac:dyDescent="0.25">
      <c r="A2255" s="67" t="s">
        <v>3766</v>
      </c>
      <c r="B2255" s="67" t="s">
        <v>3767</v>
      </c>
      <c r="C2255" s="67" t="s">
        <v>3769</v>
      </c>
      <c r="D2255" s="67" t="s">
        <v>3768</v>
      </c>
      <c r="E2255" s="67" t="s">
        <v>3765</v>
      </c>
    </row>
    <row r="2256" spans="1:5" x14ac:dyDescent="0.25">
      <c r="A2256" s="67" t="s">
        <v>3366</v>
      </c>
      <c r="B2256" s="67" t="s">
        <v>3367</v>
      </c>
      <c r="C2256" s="67" t="s">
        <v>3368</v>
      </c>
      <c r="D2256" s="67" t="s">
        <v>3369</v>
      </c>
      <c r="E2256" s="67" t="s">
        <v>3370</v>
      </c>
    </row>
    <row r="2257" spans="1:5" x14ac:dyDescent="0.25">
      <c r="A2257" s="67" t="s">
        <v>3371</v>
      </c>
      <c r="B2257" s="67" t="s">
        <v>3372</v>
      </c>
      <c r="C2257" s="67" t="s">
        <v>3373</v>
      </c>
      <c r="D2257" s="67" t="s">
        <v>3374</v>
      </c>
      <c r="E2257" s="67" t="s">
        <v>3375</v>
      </c>
    </row>
    <row r="2258" spans="1:5" x14ac:dyDescent="0.25">
      <c r="A2258" s="67" t="s">
        <v>3377</v>
      </c>
      <c r="B2258" s="67" t="s">
        <v>824</v>
      </c>
      <c r="C2258" s="67" t="s">
        <v>825</v>
      </c>
      <c r="D2258" s="67" t="s">
        <v>826</v>
      </c>
      <c r="E2258" s="67" t="s">
        <v>827</v>
      </c>
    </row>
    <row r="2259" spans="1:5" x14ac:dyDescent="0.25">
      <c r="A2259" s="67" t="s">
        <v>3376</v>
      </c>
      <c r="B2259" s="67" t="s">
        <v>829</v>
      </c>
      <c r="C2259" s="67" t="s">
        <v>830</v>
      </c>
      <c r="D2259" s="67" t="s">
        <v>831</v>
      </c>
      <c r="E2259" s="67" t="s">
        <v>832</v>
      </c>
    </row>
    <row r="2260" spans="1:5" x14ac:dyDescent="0.25">
      <c r="A2260" s="67" t="s">
        <v>3378</v>
      </c>
      <c r="B2260" s="67" t="s">
        <v>791</v>
      </c>
      <c r="C2260" s="67" t="s">
        <v>792</v>
      </c>
      <c r="D2260" s="68" t="s">
        <v>792</v>
      </c>
      <c r="E2260" s="68" t="s">
        <v>792</v>
      </c>
    </row>
    <row r="2261" spans="1:5" x14ac:dyDescent="0.25">
      <c r="A2261" s="67" t="s">
        <v>3379</v>
      </c>
      <c r="B2261" s="67" t="s">
        <v>793</v>
      </c>
      <c r="C2261" s="67" t="s">
        <v>794</v>
      </c>
      <c r="D2261" s="67" t="s">
        <v>795</v>
      </c>
      <c r="E2261" s="67" t="s">
        <v>796</v>
      </c>
    </row>
    <row r="2262" spans="1:5" x14ac:dyDescent="0.25">
      <c r="A2262" s="67" t="s">
        <v>3380</v>
      </c>
      <c r="B2262" s="67" t="s">
        <v>797</v>
      </c>
      <c r="C2262" s="67" t="s">
        <v>798</v>
      </c>
      <c r="D2262" s="67" t="s">
        <v>799</v>
      </c>
      <c r="E2262" s="67" t="s">
        <v>800</v>
      </c>
    </row>
    <row r="2263" spans="1:5" x14ac:dyDescent="0.25">
      <c r="A2263" s="67" t="s">
        <v>3381</v>
      </c>
      <c r="B2263" s="67" t="s">
        <v>801</v>
      </c>
      <c r="C2263" s="67" t="s">
        <v>802</v>
      </c>
      <c r="D2263" s="67" t="s">
        <v>803</v>
      </c>
      <c r="E2263" s="67" t="s">
        <v>804</v>
      </c>
    </row>
    <row r="2264" spans="1:5" x14ac:dyDescent="0.25">
      <c r="A2264" s="67" t="s">
        <v>3382</v>
      </c>
      <c r="B2264" s="67" t="s">
        <v>805</v>
      </c>
      <c r="C2264" s="67" t="s">
        <v>806</v>
      </c>
      <c r="D2264" s="67" t="s">
        <v>807</v>
      </c>
      <c r="E2264" s="67" t="s">
        <v>808</v>
      </c>
    </row>
    <row r="2265" spans="1:5" x14ac:dyDescent="0.25">
      <c r="A2265" s="67" t="s">
        <v>3383</v>
      </c>
      <c r="B2265" s="68" t="s">
        <v>749</v>
      </c>
      <c r="C2265" s="68" t="s">
        <v>750</v>
      </c>
      <c r="D2265" s="68" t="s">
        <v>751</v>
      </c>
      <c r="E2265" s="68" t="s">
        <v>752</v>
      </c>
    </row>
    <row r="2266" spans="1:5" s="69" customFormat="1" x14ac:dyDescent="0.25">
      <c r="A2266" s="69" t="s">
        <v>5110</v>
      </c>
      <c r="B2266" s="69" t="s">
        <v>5111</v>
      </c>
      <c r="C2266" s="69" t="s">
        <v>5112</v>
      </c>
      <c r="D2266" s="69" t="s">
        <v>5113</v>
      </c>
      <c r="E2266" s="69" t="s">
        <v>5114</v>
      </c>
    </row>
    <row r="2267" spans="1:5" s="69" customFormat="1" x14ac:dyDescent="0.25">
      <c r="A2267" s="69" t="s">
        <v>5115</v>
      </c>
      <c r="B2267" s="70" t="s">
        <v>5116</v>
      </c>
      <c r="C2267" s="70" t="s">
        <v>5117</v>
      </c>
      <c r="D2267" s="70" t="s">
        <v>5118</v>
      </c>
      <c r="E2267" s="70" t="s">
        <v>5119</v>
      </c>
    </row>
    <row r="2268" spans="1:5" x14ac:dyDescent="0.25">
      <c r="A2268" s="67" t="s">
        <v>3476</v>
      </c>
      <c r="B2268" s="67" t="s">
        <v>3485</v>
      </c>
      <c r="C2268" s="67" t="s">
        <v>3486</v>
      </c>
      <c r="D2268" s="67" t="s">
        <v>3487</v>
      </c>
      <c r="E2268" s="67" t="s">
        <v>3488</v>
      </c>
    </row>
    <row r="2269" spans="1:5" x14ac:dyDescent="0.25">
      <c r="A2269" s="67" t="s">
        <v>3477</v>
      </c>
      <c r="B2269" s="67" t="s">
        <v>3489</v>
      </c>
      <c r="C2269" s="67" t="s">
        <v>3490</v>
      </c>
      <c r="D2269" s="67" t="s">
        <v>3491</v>
      </c>
      <c r="E2269" s="67" t="s">
        <v>3489</v>
      </c>
    </row>
    <row r="2270" spans="1:5" x14ac:dyDescent="0.25">
      <c r="A2270" s="67" t="s">
        <v>3478</v>
      </c>
      <c r="B2270" s="67" t="s">
        <v>3492</v>
      </c>
      <c r="C2270" s="67" t="s">
        <v>3492</v>
      </c>
      <c r="D2270" s="68" t="s">
        <v>3492</v>
      </c>
      <c r="E2270" s="68" t="s">
        <v>3492</v>
      </c>
    </row>
    <row r="2271" spans="1:5" x14ac:dyDescent="0.25">
      <c r="A2271" s="67" t="s">
        <v>3469</v>
      </c>
      <c r="B2271" s="68" t="s">
        <v>3493</v>
      </c>
      <c r="C2271" s="68" t="s">
        <v>3493</v>
      </c>
      <c r="D2271" s="68" t="s">
        <v>3494</v>
      </c>
      <c r="E2271" s="68" t="s">
        <v>3495</v>
      </c>
    </row>
    <row r="2272" spans="1:5" x14ac:dyDescent="0.25">
      <c r="A2272" s="67" t="s">
        <v>3470</v>
      </c>
      <c r="B2272" s="68" t="s">
        <v>3496</v>
      </c>
      <c r="C2272" s="68" t="s">
        <v>3496</v>
      </c>
      <c r="D2272" s="68" t="s">
        <v>3497</v>
      </c>
      <c r="E2272" s="68" t="s">
        <v>3498</v>
      </c>
    </row>
    <row r="2273" spans="1:5" x14ac:dyDescent="0.25">
      <c r="A2273" s="67" t="s">
        <v>3471</v>
      </c>
      <c r="B2273" s="68" t="s">
        <v>3499</v>
      </c>
      <c r="C2273" s="68" t="s">
        <v>3500</v>
      </c>
      <c r="D2273" s="68" t="s">
        <v>3501</v>
      </c>
      <c r="E2273" s="68" t="s">
        <v>3502</v>
      </c>
    </row>
    <row r="2274" spans="1:5" x14ac:dyDescent="0.25">
      <c r="A2274" s="67" t="s">
        <v>3472</v>
      </c>
      <c r="B2274" s="68" t="s">
        <v>3503</v>
      </c>
      <c r="C2274" s="68" t="s">
        <v>3504</v>
      </c>
      <c r="D2274" s="68" t="s">
        <v>3505</v>
      </c>
      <c r="E2274" s="68" t="s">
        <v>3506</v>
      </c>
    </row>
    <row r="2275" spans="1:5" s="69" customFormat="1" x14ac:dyDescent="0.25">
      <c r="A2275" s="69" t="s">
        <v>5120</v>
      </c>
      <c r="B2275" s="70" t="s">
        <v>5121</v>
      </c>
      <c r="C2275" s="70" t="s">
        <v>5122</v>
      </c>
      <c r="D2275" s="70" t="s">
        <v>5123</v>
      </c>
      <c r="E2275" s="70" t="s">
        <v>5124</v>
      </c>
    </row>
    <row r="2276" spans="1:5" x14ac:dyDescent="0.25">
      <c r="A2276" s="71" t="s">
        <v>3384</v>
      </c>
      <c r="B2276" s="68" t="s">
        <v>3507</v>
      </c>
      <c r="C2276" s="68" t="s">
        <v>3507</v>
      </c>
      <c r="D2276" s="68" t="s">
        <v>3508</v>
      </c>
      <c r="E2276" s="68" t="s">
        <v>3507</v>
      </c>
    </row>
    <row r="2277" spans="1:5" x14ac:dyDescent="0.25">
      <c r="A2277" s="71" t="s">
        <v>3385</v>
      </c>
      <c r="B2277" s="68" t="s">
        <v>3509</v>
      </c>
      <c r="C2277" s="68" t="s">
        <v>3510</v>
      </c>
      <c r="D2277" s="68" t="s">
        <v>3509</v>
      </c>
      <c r="E2277" s="68" t="s">
        <v>3509</v>
      </c>
    </row>
    <row r="2278" spans="1:5" x14ac:dyDescent="0.25">
      <c r="A2278" s="71" t="s">
        <v>3386</v>
      </c>
      <c r="B2278" s="68" t="s">
        <v>3511</v>
      </c>
      <c r="C2278" s="68" t="s">
        <v>3512</v>
      </c>
      <c r="D2278" s="68" t="s">
        <v>3513</v>
      </c>
      <c r="E2278" s="68" t="s">
        <v>3513</v>
      </c>
    </row>
    <row r="2279" spans="1:5" x14ac:dyDescent="0.25">
      <c r="A2279" s="71" t="s">
        <v>3387</v>
      </c>
      <c r="B2279" s="68" t="s">
        <v>3514</v>
      </c>
      <c r="C2279" s="68" t="s">
        <v>3515</v>
      </c>
      <c r="D2279" s="68" t="s">
        <v>3516</v>
      </c>
      <c r="E2279" s="68" t="s">
        <v>3516</v>
      </c>
    </row>
    <row r="2280" spans="1:5" x14ac:dyDescent="0.25">
      <c r="A2280" s="71" t="s">
        <v>3388</v>
      </c>
      <c r="B2280" s="68" t="s">
        <v>3517</v>
      </c>
      <c r="C2280" s="68" t="s">
        <v>3517</v>
      </c>
      <c r="D2280" s="68" t="s">
        <v>3518</v>
      </c>
      <c r="E2280" s="68" t="s">
        <v>3519</v>
      </c>
    </row>
    <row r="2281" spans="1:5" x14ac:dyDescent="0.25">
      <c r="A2281" s="71" t="s">
        <v>3389</v>
      </c>
      <c r="B2281" s="68" t="s">
        <v>3520</v>
      </c>
      <c r="C2281" s="68" t="s">
        <v>3521</v>
      </c>
      <c r="D2281" s="68" t="s">
        <v>3522</v>
      </c>
      <c r="E2281" s="68" t="s">
        <v>3523</v>
      </c>
    </row>
    <row r="2282" spans="1:5" x14ac:dyDescent="0.25">
      <c r="A2282" s="71" t="s">
        <v>3390</v>
      </c>
      <c r="B2282" s="68" t="s">
        <v>3524</v>
      </c>
      <c r="C2282" s="68" t="s">
        <v>3525</v>
      </c>
      <c r="D2282" s="68" t="s">
        <v>3526</v>
      </c>
      <c r="E2282" s="68" t="s">
        <v>3527</v>
      </c>
    </row>
    <row r="2283" spans="1:5" x14ac:dyDescent="0.25">
      <c r="A2283" s="71" t="s">
        <v>3391</v>
      </c>
      <c r="B2283" s="68" t="s">
        <v>3528</v>
      </c>
      <c r="C2283" s="68" t="s">
        <v>3529</v>
      </c>
      <c r="D2283" s="68" t="s">
        <v>3530</v>
      </c>
      <c r="E2283" s="68" t="s">
        <v>3528</v>
      </c>
    </row>
    <row r="2284" spans="1:5" x14ac:dyDescent="0.25">
      <c r="A2284" s="71" t="s">
        <v>3392</v>
      </c>
      <c r="B2284" s="68" t="s">
        <v>3531</v>
      </c>
      <c r="C2284" s="68" t="s">
        <v>3531</v>
      </c>
      <c r="D2284" s="68" t="s">
        <v>3532</v>
      </c>
      <c r="E2284" s="68" t="s">
        <v>3533</v>
      </c>
    </row>
    <row r="2285" spans="1:5" x14ac:dyDescent="0.25">
      <c r="A2285" s="71" t="s">
        <v>3393</v>
      </c>
      <c r="B2285" s="68" t="s">
        <v>3534</v>
      </c>
      <c r="C2285" s="68" t="s">
        <v>3535</v>
      </c>
      <c r="D2285" s="68" t="s">
        <v>3536</v>
      </c>
      <c r="E2285" s="68" t="s">
        <v>3535</v>
      </c>
    </row>
    <row r="2286" spans="1:5" x14ac:dyDescent="0.25">
      <c r="A2286" s="71" t="s">
        <v>3394</v>
      </c>
      <c r="B2286" s="68" t="s">
        <v>3537</v>
      </c>
      <c r="C2286" s="68" t="s">
        <v>3537</v>
      </c>
      <c r="D2286" s="68" t="s">
        <v>3537</v>
      </c>
      <c r="E2286" s="68" t="s">
        <v>3537</v>
      </c>
    </row>
    <row r="2287" spans="1:5" x14ac:dyDescent="0.25">
      <c r="A2287" s="71" t="s">
        <v>3395</v>
      </c>
      <c r="B2287" s="68" t="s">
        <v>3538</v>
      </c>
      <c r="C2287" s="68" t="s">
        <v>3539</v>
      </c>
      <c r="D2287" s="68" t="s">
        <v>3540</v>
      </c>
      <c r="E2287" s="68" t="s">
        <v>3541</v>
      </c>
    </row>
    <row r="2288" spans="1:5" x14ac:dyDescent="0.25">
      <c r="A2288" s="68" t="s">
        <v>3396</v>
      </c>
      <c r="B2288" s="68" t="s">
        <v>753</v>
      </c>
      <c r="C2288" s="68" t="s">
        <v>754</v>
      </c>
      <c r="D2288" s="68" t="s">
        <v>755</v>
      </c>
      <c r="E2288" s="68" t="s">
        <v>756</v>
      </c>
    </row>
    <row r="2289" spans="1:5" x14ac:dyDescent="0.25">
      <c r="A2289" s="68" t="s">
        <v>3397</v>
      </c>
      <c r="B2289" s="68" t="s">
        <v>2</v>
      </c>
      <c r="C2289" s="68" t="s">
        <v>3</v>
      </c>
      <c r="D2289" s="68" t="s">
        <v>774</v>
      </c>
      <c r="E2289" s="68" t="s">
        <v>775</v>
      </c>
    </row>
    <row r="2290" spans="1:5" x14ac:dyDescent="0.25">
      <c r="A2290" s="68" t="s">
        <v>3398</v>
      </c>
      <c r="B2290" s="68" t="s">
        <v>811</v>
      </c>
      <c r="C2290" s="68" t="s">
        <v>812</v>
      </c>
      <c r="D2290" s="68" t="s">
        <v>813</v>
      </c>
      <c r="E2290" s="68" t="s">
        <v>814</v>
      </c>
    </row>
    <row r="2291" spans="1:5" x14ac:dyDescent="0.25">
      <c r="A2291" s="68" t="s">
        <v>3399</v>
      </c>
      <c r="B2291" s="68" t="s">
        <v>770</v>
      </c>
      <c r="C2291" s="68" t="s">
        <v>771</v>
      </c>
      <c r="D2291" s="68" t="s">
        <v>772</v>
      </c>
      <c r="E2291" s="68" t="s">
        <v>773</v>
      </c>
    </row>
    <row r="2292" spans="1:5" x14ac:dyDescent="0.25">
      <c r="A2292" s="68" t="s">
        <v>3473</v>
      </c>
      <c r="B2292" s="68" t="s">
        <v>3542</v>
      </c>
      <c r="C2292" s="68" t="s">
        <v>3543</v>
      </c>
      <c r="D2292" s="68" t="s">
        <v>3544</v>
      </c>
      <c r="E2292" s="68" t="s">
        <v>3545</v>
      </c>
    </row>
    <row r="2293" spans="1:5" x14ac:dyDescent="0.25">
      <c r="A2293" s="68" t="s">
        <v>3475</v>
      </c>
      <c r="B2293" s="68" t="s">
        <v>3546</v>
      </c>
      <c r="C2293" s="68" t="s">
        <v>3547</v>
      </c>
      <c r="D2293" s="68" t="s">
        <v>3548</v>
      </c>
      <c r="E2293" s="68" t="s">
        <v>3549</v>
      </c>
    </row>
    <row r="2294" spans="1:5" x14ac:dyDescent="0.25">
      <c r="A2294" s="68" t="s">
        <v>3400</v>
      </c>
      <c r="B2294" s="68" t="s">
        <v>757</v>
      </c>
      <c r="C2294" s="68" t="s">
        <v>758</v>
      </c>
      <c r="D2294" s="68" t="s">
        <v>759</v>
      </c>
      <c r="E2294" s="68" t="s">
        <v>760</v>
      </c>
    </row>
    <row r="2295" spans="1:5" x14ac:dyDescent="0.25">
      <c r="A2295" s="68" t="s">
        <v>3401</v>
      </c>
      <c r="B2295" s="68" t="s">
        <v>761</v>
      </c>
      <c r="C2295" s="68" t="s">
        <v>762</v>
      </c>
      <c r="D2295" s="68" t="s">
        <v>763</v>
      </c>
      <c r="E2295" s="68" t="s">
        <v>761</v>
      </c>
    </row>
    <row r="2296" spans="1:5" x14ac:dyDescent="0.25">
      <c r="A2296" s="68" t="s">
        <v>3550</v>
      </c>
      <c r="B2296" s="68" t="s">
        <v>3551</v>
      </c>
      <c r="C2296" s="68" t="s">
        <v>3552</v>
      </c>
      <c r="D2296" s="68" t="s">
        <v>3553</v>
      </c>
      <c r="E2296" s="68" t="s">
        <v>3554</v>
      </c>
    </row>
    <row r="2297" spans="1:5" x14ac:dyDescent="0.25">
      <c r="A2297" s="68" t="s">
        <v>3402</v>
      </c>
      <c r="B2297" s="68" t="s">
        <v>764</v>
      </c>
      <c r="C2297" s="68" t="s">
        <v>765</v>
      </c>
      <c r="D2297" s="68" t="s">
        <v>766</v>
      </c>
      <c r="E2297" s="68" t="s">
        <v>767</v>
      </c>
    </row>
    <row r="2298" spans="1:5" x14ac:dyDescent="0.25">
      <c r="A2298" s="68" t="s">
        <v>3403</v>
      </c>
      <c r="B2298" s="68" t="s">
        <v>3404</v>
      </c>
      <c r="C2298" s="68" t="s">
        <v>3405</v>
      </c>
      <c r="D2298" s="68" t="s">
        <v>3406</v>
      </c>
      <c r="E2298" s="68" t="s">
        <v>3407</v>
      </c>
    </row>
    <row r="2299" spans="1:5" x14ac:dyDescent="0.25">
      <c r="A2299" s="68" t="s">
        <v>3408</v>
      </c>
      <c r="B2299" s="68" t="s">
        <v>3409</v>
      </c>
      <c r="C2299" s="68" t="s">
        <v>3410</v>
      </c>
      <c r="D2299" s="68" t="s">
        <v>3411</v>
      </c>
      <c r="E2299" s="68" t="s">
        <v>3412</v>
      </c>
    </row>
    <row r="2300" spans="1:5" x14ac:dyDescent="0.25">
      <c r="A2300" s="68" t="s">
        <v>3413</v>
      </c>
      <c r="B2300" s="68" t="s">
        <v>768</v>
      </c>
      <c r="C2300" s="68" t="s">
        <v>769</v>
      </c>
      <c r="D2300" s="68" t="s">
        <v>768</v>
      </c>
      <c r="E2300" s="68" t="s">
        <v>768</v>
      </c>
    </row>
    <row r="2301" spans="1:5" x14ac:dyDescent="0.25">
      <c r="A2301" s="68" t="s">
        <v>3555</v>
      </c>
      <c r="B2301" s="72" t="s">
        <v>3556</v>
      </c>
      <c r="C2301" s="68" t="s">
        <v>3557</v>
      </c>
      <c r="D2301" s="68" t="s">
        <v>3558</v>
      </c>
      <c r="E2301" s="68" t="s">
        <v>3559</v>
      </c>
    </row>
    <row r="2302" spans="1:5" x14ac:dyDescent="0.25">
      <c r="A2302" s="68" t="s">
        <v>3560</v>
      </c>
      <c r="B2302" s="72" t="s">
        <v>3561</v>
      </c>
      <c r="C2302" s="68" t="s">
        <v>3562</v>
      </c>
      <c r="D2302" s="68" t="s">
        <v>3563</v>
      </c>
      <c r="E2302" s="68" t="s">
        <v>3564</v>
      </c>
    </row>
    <row r="2303" spans="1:5" x14ac:dyDescent="0.25">
      <c r="A2303" s="68" t="s">
        <v>3414</v>
      </c>
      <c r="B2303" s="68" t="s">
        <v>3415</v>
      </c>
      <c r="C2303" s="68" t="s">
        <v>3416</v>
      </c>
      <c r="D2303" s="68" t="s">
        <v>3415</v>
      </c>
      <c r="E2303" s="68" t="s">
        <v>3415</v>
      </c>
    </row>
    <row r="2304" spans="1:5" x14ac:dyDescent="0.25">
      <c r="A2304" s="68" t="s">
        <v>3417</v>
      </c>
      <c r="B2304" s="68" t="s">
        <v>776</v>
      </c>
      <c r="C2304" s="68" t="s">
        <v>777</v>
      </c>
      <c r="D2304" s="68" t="s">
        <v>778</v>
      </c>
      <c r="E2304" s="68" t="s">
        <v>779</v>
      </c>
    </row>
    <row r="2305" spans="1:6" x14ac:dyDescent="0.25">
      <c r="A2305" s="68" t="s">
        <v>3418</v>
      </c>
      <c r="B2305" s="67" t="s">
        <v>809</v>
      </c>
      <c r="C2305" s="67" t="s">
        <v>810</v>
      </c>
      <c r="D2305" s="67" t="s">
        <v>3419</v>
      </c>
      <c r="E2305" s="67" t="s">
        <v>3420</v>
      </c>
    </row>
    <row r="2306" spans="1:6" x14ac:dyDescent="0.25">
      <c r="A2306" s="68" t="s">
        <v>3421</v>
      </c>
      <c r="B2306" s="67" t="s">
        <v>822</v>
      </c>
      <c r="C2306" s="67" t="s">
        <v>823</v>
      </c>
      <c r="D2306" s="67" t="s">
        <v>3422</v>
      </c>
      <c r="E2306" s="67" t="s">
        <v>3423</v>
      </c>
    </row>
    <row r="2307" spans="1:6" x14ac:dyDescent="0.25">
      <c r="A2307" s="68" t="s">
        <v>3424</v>
      </c>
      <c r="B2307" s="67" t="s">
        <v>5</v>
      </c>
      <c r="C2307" s="67" t="s">
        <v>3461</v>
      </c>
      <c r="D2307" s="67" t="s">
        <v>3462</v>
      </c>
      <c r="E2307" s="67" t="s">
        <v>3463</v>
      </c>
    </row>
    <row r="2308" spans="1:6" x14ac:dyDescent="0.25">
      <c r="A2308" s="68" t="s">
        <v>3468</v>
      </c>
      <c r="B2308" s="67" t="s">
        <v>3565</v>
      </c>
      <c r="C2308" s="67" t="s">
        <v>3566</v>
      </c>
      <c r="D2308" s="67" t="s">
        <v>3567</v>
      </c>
      <c r="E2308" s="67" t="s">
        <v>3568</v>
      </c>
    </row>
    <row r="2309" spans="1:6" x14ac:dyDescent="0.25">
      <c r="A2309" s="68" t="s">
        <v>3474</v>
      </c>
      <c r="B2309" s="67" t="s">
        <v>3569</v>
      </c>
      <c r="C2309" s="67" t="s">
        <v>3570</v>
      </c>
      <c r="D2309" s="67" t="s">
        <v>3571</v>
      </c>
      <c r="E2309" s="67" t="s">
        <v>3570</v>
      </c>
    </row>
    <row r="2310" spans="1:6" x14ac:dyDescent="0.25">
      <c r="A2310" s="68" t="s">
        <v>3572</v>
      </c>
      <c r="B2310" s="67" t="s">
        <v>3573</v>
      </c>
      <c r="C2310" s="67" t="s">
        <v>3574</v>
      </c>
      <c r="D2310" s="67" t="s">
        <v>3575</v>
      </c>
      <c r="E2310" s="67" t="s">
        <v>3576</v>
      </c>
    </row>
    <row r="2311" spans="1:6" ht="13" thickBot="1" x14ac:dyDescent="0.3">
      <c r="A2311" s="68" t="s">
        <v>5328</v>
      </c>
      <c r="B2311" s="67" t="s">
        <v>5329</v>
      </c>
      <c r="C2311" s="67" t="s">
        <v>5330</v>
      </c>
      <c r="D2311" s="67" t="s">
        <v>5331</v>
      </c>
      <c r="E2311" s="67" t="s">
        <v>5332</v>
      </c>
    </row>
    <row r="2312" spans="1:6" ht="50.5" thickBot="1" x14ac:dyDescent="0.3">
      <c r="A2312" s="73" t="s">
        <v>3425</v>
      </c>
      <c r="B2312" s="73" t="s">
        <v>5333</v>
      </c>
      <c r="C2312" s="73" t="s">
        <v>5334</v>
      </c>
      <c r="D2312" s="73" t="s">
        <v>5335</v>
      </c>
      <c r="E2312" s="73" t="s">
        <v>5336</v>
      </c>
    </row>
    <row r="2313" spans="1:6" ht="88" thickBot="1" x14ac:dyDescent="0.3">
      <c r="A2313" s="73" t="s">
        <v>3426</v>
      </c>
      <c r="B2313" s="73" t="s">
        <v>828</v>
      </c>
      <c r="C2313" s="73" t="s">
        <v>3427</v>
      </c>
      <c r="D2313" s="73" t="s">
        <v>3428</v>
      </c>
      <c r="E2313" s="73" t="s">
        <v>3429</v>
      </c>
    </row>
    <row r="2314" spans="1:6" ht="38" thickBot="1" x14ac:dyDescent="0.3">
      <c r="A2314" s="73" t="s">
        <v>3430</v>
      </c>
      <c r="B2314" s="73" t="s">
        <v>5337</v>
      </c>
      <c r="C2314" s="73" t="s">
        <v>5338</v>
      </c>
      <c r="D2314" s="73" t="s">
        <v>5339</v>
      </c>
      <c r="E2314" s="73" t="s">
        <v>5340</v>
      </c>
    </row>
    <row r="2315" spans="1:6" ht="75.5" thickBot="1" x14ac:dyDescent="0.3">
      <c r="A2315" s="73" t="s">
        <v>3431</v>
      </c>
      <c r="B2315" s="73" t="s">
        <v>780</v>
      </c>
      <c r="C2315" s="73" t="s">
        <v>3432</v>
      </c>
      <c r="D2315" s="73" t="s">
        <v>3433</v>
      </c>
      <c r="E2315" s="73" t="s">
        <v>3434</v>
      </c>
    </row>
    <row r="2316" spans="1:6" ht="25.5" thickBot="1" x14ac:dyDescent="0.3">
      <c r="A2316" s="73" t="s">
        <v>3435</v>
      </c>
      <c r="B2316" s="73" t="s">
        <v>781</v>
      </c>
      <c r="C2316" s="73" t="s">
        <v>782</v>
      </c>
      <c r="D2316" s="73" t="s">
        <v>3436</v>
      </c>
      <c r="E2316" s="73" t="s">
        <v>3437</v>
      </c>
    </row>
    <row r="2317" spans="1:6" ht="25.5" thickBot="1" x14ac:dyDescent="0.3">
      <c r="A2317" s="73" t="s">
        <v>3438</v>
      </c>
      <c r="B2317" s="73" t="s">
        <v>5341</v>
      </c>
      <c r="C2317" s="73" t="s">
        <v>5342</v>
      </c>
      <c r="D2317" s="73" t="s">
        <v>5343</v>
      </c>
      <c r="E2317" s="73" t="s">
        <v>5344</v>
      </c>
    </row>
    <row r="2318" spans="1:6" ht="38" thickBot="1" x14ac:dyDescent="0.3">
      <c r="A2318" s="73" t="s">
        <v>3439</v>
      </c>
      <c r="B2318" s="73" t="s">
        <v>5345</v>
      </c>
      <c r="C2318" s="73" t="s">
        <v>5346</v>
      </c>
      <c r="D2318" s="73" t="s">
        <v>5347</v>
      </c>
      <c r="E2318" s="73" t="s">
        <v>5377</v>
      </c>
      <c r="F2318" s="86"/>
    </row>
    <row r="2319" spans="1:6" ht="75.5" thickBot="1" x14ac:dyDescent="0.3">
      <c r="A2319" s="73" t="s">
        <v>3440</v>
      </c>
      <c r="B2319" s="73" t="s">
        <v>3441</v>
      </c>
      <c r="C2319" s="73" t="s">
        <v>3442</v>
      </c>
      <c r="D2319" s="73" t="s">
        <v>3443</v>
      </c>
      <c r="E2319" s="73" t="s">
        <v>3444</v>
      </c>
    </row>
    <row r="2320" spans="1:6" ht="25.5" thickBot="1" x14ac:dyDescent="0.3">
      <c r="A2320" s="73" t="s">
        <v>3445</v>
      </c>
      <c r="B2320" s="73" t="s">
        <v>3446</v>
      </c>
      <c r="C2320" s="73" t="s">
        <v>3447</v>
      </c>
      <c r="D2320" s="73" t="s">
        <v>3448</v>
      </c>
      <c r="E2320" s="73" t="s">
        <v>3449</v>
      </c>
    </row>
    <row r="2321" spans="1:6" ht="38" thickBot="1" x14ac:dyDescent="0.3">
      <c r="A2321" s="73" t="s">
        <v>3450</v>
      </c>
      <c r="B2321" s="73" t="s">
        <v>5348</v>
      </c>
      <c r="C2321" s="73" t="s">
        <v>5349</v>
      </c>
      <c r="D2321" s="73" t="s">
        <v>5350</v>
      </c>
      <c r="E2321" s="73" t="s">
        <v>5351</v>
      </c>
    </row>
    <row r="2322" spans="1:6" ht="50.5" thickBot="1" x14ac:dyDescent="0.3">
      <c r="A2322" s="73" t="s">
        <v>3451</v>
      </c>
      <c r="B2322" s="73" t="s">
        <v>5378</v>
      </c>
      <c r="C2322" s="73" t="s">
        <v>5379</v>
      </c>
      <c r="D2322" s="73" t="s">
        <v>5380</v>
      </c>
      <c r="E2322" s="73" t="s">
        <v>5381</v>
      </c>
      <c r="F2322" s="86"/>
    </row>
    <row r="2323" spans="1:6" ht="75.5" thickBot="1" x14ac:dyDescent="0.3">
      <c r="A2323" s="73" t="s">
        <v>3452</v>
      </c>
      <c r="B2323" s="73" t="s">
        <v>3441</v>
      </c>
      <c r="C2323" s="73" t="s">
        <v>3442</v>
      </c>
      <c r="D2323" s="73" t="s">
        <v>3443</v>
      </c>
      <c r="E2323" s="73" t="s">
        <v>3444</v>
      </c>
    </row>
    <row r="2324" spans="1:6" ht="25.5" thickBot="1" x14ac:dyDescent="0.3">
      <c r="A2324" s="73" t="s">
        <v>3453</v>
      </c>
      <c r="B2324" s="73" t="s">
        <v>3446</v>
      </c>
      <c r="C2324" s="73" t="s">
        <v>3447</v>
      </c>
      <c r="D2324" s="73" t="s">
        <v>3448</v>
      </c>
      <c r="E2324" s="73" t="s">
        <v>3449</v>
      </c>
    </row>
    <row r="2325" spans="1:6" ht="38" thickBot="1" x14ac:dyDescent="0.3">
      <c r="A2325" s="73" t="s">
        <v>3454</v>
      </c>
      <c r="B2325" s="73" t="s">
        <v>5352</v>
      </c>
      <c r="C2325" s="73" t="s">
        <v>5353</v>
      </c>
      <c r="D2325" s="73" t="s">
        <v>5339</v>
      </c>
      <c r="E2325" s="73" t="s">
        <v>5340</v>
      </c>
    </row>
    <row r="2326" spans="1:6" ht="75.5" thickBot="1" x14ac:dyDescent="0.3">
      <c r="A2326" s="73" t="s">
        <v>3455</v>
      </c>
      <c r="B2326" s="73" t="s">
        <v>780</v>
      </c>
      <c r="C2326" s="73" t="s">
        <v>3432</v>
      </c>
      <c r="D2326" s="73" t="s">
        <v>3433</v>
      </c>
      <c r="E2326" s="73" t="s">
        <v>3434</v>
      </c>
    </row>
    <row r="2327" spans="1:6" ht="25.5" thickBot="1" x14ac:dyDescent="0.3">
      <c r="A2327" s="73" t="s">
        <v>3456</v>
      </c>
      <c r="B2327" s="73" t="s">
        <v>3457</v>
      </c>
      <c r="C2327" s="73" t="s">
        <v>3458</v>
      </c>
      <c r="D2327" s="73" t="s">
        <v>3459</v>
      </c>
      <c r="E2327" s="73" t="s">
        <v>3460</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2016-02-04T13:42:46Z</cp:lastPrinted>
  <dcterms:created xsi:type="dcterms:W3CDTF">1998-04-22T12:56:02Z</dcterms:created>
  <dcterms:modified xsi:type="dcterms:W3CDTF">2025-11-05T14:22:14Z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ad2528c4-823e-4e99-852d-d4bb552dad4b</vt:lpwstr>
  </property>
  <property fmtid="{D5CDD505-2E9C-101B-9397-08002B2CF9AE}" pid="8" name="MSIP_Label_245c3252-146d-46f3-8062-82cd8c8d7e7d_ContentBits">
    <vt:lpwstr>0</vt:lpwstr>
  </property>
  <property fmtid="{D5CDD505-2E9C-101B-9397-08002B2CF9AE}" pid="9" name="Label">
    <vt:lpwstr>Not Classified</vt:lpwstr>
  </property>
</Properties>
</file>