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B820DD7-FD08-40B0-98FF-4ED40BAD6658}" xr6:coauthVersionLast="47" xr6:coauthVersionMax="47" xr10:uidLastSave="{00000000-0000-0000-0000-000000000000}"/>
  <bookViews>
    <workbookView xWindow="-28920" yWindow="465" windowWidth="29040" windowHeight="15720" tabRatio="701" xr2:uid="{00000000-000D-0000-FFFF-FFFF00000000}"/>
  </bookViews>
  <sheets>
    <sheet name="2025 par mois" sheetId="44" r:id="rId1"/>
    <sheet name="2024 par mois" sheetId="43" r:id="rId2"/>
    <sheet name="2023 par mois" sheetId="42" r:id="rId3"/>
    <sheet name="2022 par mois" sheetId="41" r:id="rId4"/>
    <sheet name="2021 par mois" sheetId="40" r:id="rId5"/>
    <sheet name="2020 par mois" sheetId="39" r:id="rId6"/>
    <sheet name="2019 par mois" sheetId="38" r:id="rId7"/>
    <sheet name="2018 par mois" sheetId="37" r:id="rId8"/>
    <sheet name="2017 par mois" sheetId="36" r:id="rId9"/>
    <sheet name="2016 par mois" sheetId="34" r:id="rId10"/>
    <sheet name="2015 par mois" sheetId="33" r:id="rId11"/>
    <sheet name="2014 par mois" sheetId="32" r:id="rId12"/>
    <sheet name="2013 par mois" sheetId="31" r:id="rId13"/>
    <sheet name="2012 par mois" sheetId="30" r:id="rId14"/>
    <sheet name="2011 par mois" sheetId="29" r:id="rId15"/>
    <sheet name="2010 par mois" sheetId="28" r:id="rId16"/>
    <sheet name="2009 par mois" sheetId="27" r:id="rId17"/>
    <sheet name="2008 par mois" sheetId="26" r:id="rId18"/>
    <sheet name="2007 par mois" sheetId="25" r:id="rId19"/>
    <sheet name="2006 par mois" sheetId="12" r:id="rId20"/>
    <sheet name="2005 par mois" sheetId="11" r:id="rId21"/>
    <sheet name="2003 par mois" sheetId="13" r:id="rId22"/>
    <sheet name="2002 par mois" sheetId="14" r:id="rId23"/>
    <sheet name="2001 par mois" sheetId="15" r:id="rId24"/>
    <sheet name="2000 par mois" sheetId="16" r:id="rId25"/>
    <sheet name="1999 par mois" sheetId="17" r:id="rId26"/>
    <sheet name="1998 par mois" sheetId="18" r:id="rId27"/>
    <sheet name="1997 par mois" sheetId="19" r:id="rId28"/>
    <sheet name="1996 par mois" sheetId="20" r:id="rId29"/>
    <sheet name="1995 par mois" sheetId="21" r:id="rId30"/>
    <sheet name="1994 par mois" sheetId="22" r:id="rId31"/>
    <sheet name="1993 par mois" sheetId="23" r:id="rId32"/>
    <sheet name="1992 par mois" sheetId="24" r:id="rId33"/>
  </sheets>
  <definedNames>
    <definedName name="_xlnm._FilterDatabase" localSheetId="6" hidden="1">'2019 par mois'!$K$1:$K$230</definedName>
    <definedName name="_xlnm._FilterDatabase" localSheetId="5" hidden="1">'2020 par mois'!$K$1:$K$235</definedName>
    <definedName name="_xlnm._FilterDatabase" localSheetId="4" hidden="1">'2021 par mois'!$K$1:$K$235</definedName>
    <definedName name="_xlnm._FilterDatabase" localSheetId="3" hidden="1">'2022 par mois'!$K$1:$K$235</definedName>
    <definedName name="_xlnm._FilterDatabase" localSheetId="2" hidden="1">'2023 par mois'!$K$1:$K$235</definedName>
    <definedName name="_xlnm._FilterDatabase" localSheetId="1" hidden="1">'2024 par mois'!$A$3:$S$211</definedName>
    <definedName name="_xlnm._FilterDatabase" localSheetId="0" hidden="1">'2025 par mois'!$A$3:$S$211</definedName>
    <definedName name="_xlnm.Print_Titles" localSheetId="32">'1992 par mois'!$1:$3</definedName>
    <definedName name="_xlnm.Print_Titles" localSheetId="31">'1993 par mois'!$1:$3</definedName>
    <definedName name="_xlnm.Print_Titles" localSheetId="30">'1994 par mois'!$1:$3</definedName>
    <definedName name="_xlnm.Print_Titles" localSheetId="29">'1995 par mois'!$1:$3</definedName>
    <definedName name="_xlnm.Print_Titles" localSheetId="28">'1996 par mois'!$1:$3</definedName>
    <definedName name="_xlnm.Print_Titles" localSheetId="27">'1997 par mois'!$1:$3</definedName>
    <definedName name="_xlnm.Print_Titles" localSheetId="26">'1998 par mois'!$1:$3</definedName>
    <definedName name="_xlnm.Print_Titles" localSheetId="25">'1999 par mois'!$1:$3</definedName>
    <definedName name="_xlnm.Print_Titles" localSheetId="24">'2000 par mois'!$1:$3</definedName>
    <definedName name="_xlnm.Print_Titles" localSheetId="23">'2001 par mois'!$1:$3</definedName>
    <definedName name="_xlnm.Print_Titles" localSheetId="22">'2002 par mois'!$1:$3</definedName>
    <definedName name="_xlnm.Print_Titles" localSheetId="21">'2003 par mois'!$1:$3</definedName>
    <definedName name="_xlnm.Print_Titles" localSheetId="20">'2005 par mois'!$1:$3</definedName>
    <definedName name="_xlnm.Print_Titles" localSheetId="19">'2006 par mois'!$1:$3</definedName>
    <definedName name="_xlnm.Print_Titles" localSheetId="18">'2007 par mois'!$1:$3</definedName>
    <definedName name="_xlnm.Print_Titles" localSheetId="17">'2008 par mois'!$1:$3</definedName>
    <definedName name="_xlnm.Print_Titles" localSheetId="16">'2009 par mois'!$1:$3</definedName>
    <definedName name="_xlnm.Print_Titles" localSheetId="15">'2010 par mois'!$1:$3</definedName>
    <definedName name="_xlnm.Print_Titles" localSheetId="14">'2011 par mois'!$1:$3</definedName>
    <definedName name="_xlnm.Print_Titles" localSheetId="13">'2012 par mois'!$1:$3</definedName>
    <definedName name="_xlnm.Print_Titles" localSheetId="12">'2013 par mois'!$1:$3</definedName>
    <definedName name="_xlnm.Print_Titles" localSheetId="11">'2014 par mois'!$1:$3</definedName>
    <definedName name="_xlnm.Print_Titles" localSheetId="10">'2015 par mois'!$1:$3</definedName>
    <definedName name="_xlnm.Print_Titles" localSheetId="9">'2016 par mois'!$1:$3</definedName>
    <definedName name="_xlnm.Print_Titles" localSheetId="8">'2017 par mois'!$1:$3</definedName>
    <definedName name="_xlnm.Print_Titles" localSheetId="7">'2018 par mois'!$1:$3</definedName>
    <definedName name="_xlnm.Print_Titles" localSheetId="6">'2019 par mois'!$1:$3</definedName>
    <definedName name="_xlnm.Print_Titles" localSheetId="5">'2020 par mois'!$1:$3</definedName>
    <definedName name="_xlnm.Print_Titles" localSheetId="4">'2021 par mois'!$1:$3</definedName>
    <definedName name="_xlnm.Print_Titles" localSheetId="3">'2022 par mois'!$1:$3</definedName>
    <definedName name="_xlnm.Print_Titles" localSheetId="2">'2023 par mois'!$1:$3</definedName>
    <definedName name="_xlnm.Print_Titles" localSheetId="1">'2024 par mois'!$1:$3</definedName>
    <definedName name="_xlnm.Print_Titles" localSheetId="0">'2025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<sst xmlns="http://schemas.openxmlformats.org/spreadsheetml/2006/main" count="12586" uniqueCount="165">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</sst>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octobre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octobre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4403.3999999999996</v>
      </c>
      <c r="C5" s="104">
        <v>144614.839344262</v>
      </c>
      <c r="D5" s="104">
        <v>291149.95409836102</v>
      </c>
      <c r="E5" s="104">
        <v>19053382</v>
      </c>
      <c r="F5" s="104">
        <v>37878215</v>
      </c>
      <c r="G5" s="104">
        <v>23222525</v>
      </c>
      <c r="H5" s="105">
        <v>0.52649801759454795</v>
      </c>
      <c r="I5" s="106">
        <v>0.42655293983149001</v>
      </c>
      <c r="J5" s="79"/>
      <c r="K5" s="103" t="s">
        <v>11</v>
      </c>
      <c r="L5" s="104">
        <v>4064.2</v>
      </c>
      <c r="M5" s="104">
        <v>136793.20723684199</v>
      </c>
      <c r="N5" s="104">
        <v>274814.79934210499</v>
      </c>
      <c r="O5" s="104">
        <v>19053382</v>
      </c>
      <c r="P5" s="104">
        <v>37878215</v>
      </c>
      <c r="Q5" s="104">
        <v>23222525</v>
      </c>
      <c r="R5" s="105">
        <v>0.57364007801348504</v>
      </c>
      <c r="S5" s="106">
        <v>0.46661243622380599</v>
      </c>
    </row>
    <row r="6" spans="1:21" s="80" customFormat="1" ht="12.75" customHeight="1" x14ac:dyDescent="0.2">
      <c r="A6" s="107" t="s">
        <v>45</v>
      </c>
      <c r="B6" s="108">
        <v>644.5</v>
      </c>
      <c r="C6" s="108">
        <v>21307.360655737699</v>
      </c>
      <c r="D6" s="108">
        <v>45186.275409836097</v>
      </c>
      <c r="E6" s="108">
        <v>1931591</v>
      </c>
      <c r="F6" s="108">
        <v>4954036</v>
      </c>
      <c r="G6" s="108">
        <v>2789664</v>
      </c>
      <c r="H6" s="109">
        <v>0.42926195750102503</v>
      </c>
      <c r="I6" s="110">
        <v>0.359461824111108</v>
      </c>
      <c r="J6" s="83"/>
      <c r="K6" s="107" t="s">
        <v>45</v>
      </c>
      <c r="L6" s="108">
        <v>569.70000000000005</v>
      </c>
      <c r="M6" s="108">
        <v>18584.085526315801</v>
      </c>
      <c r="N6" s="108">
        <v>39544.016447368398</v>
      </c>
      <c r="O6" s="108">
        <v>1931591</v>
      </c>
      <c r="P6" s="108">
        <v>4954036</v>
      </c>
      <c r="Q6" s="108">
        <v>2789664</v>
      </c>
      <c r="R6" s="109">
        <v>0.52769782539610499</v>
      </c>
      <c r="S6" s="110">
        <v>0.44100458226603001</v>
      </c>
    </row>
    <row r="7" spans="1:21" s="80" customFormat="1" ht="12.75" customHeight="1" x14ac:dyDescent="0.2">
      <c r="A7" s="107" t="s">
        <v>51</v>
      </c>
      <c r="B7" s="108">
        <v>438.1</v>
      </c>
      <c r="C7" s="108">
        <v>9086.0786885245907</v>
      </c>
      <c r="D7" s="108">
        <v>18783.603278688501</v>
      </c>
      <c r="E7" s="108">
        <v>926109</v>
      </c>
      <c r="F7" s="108">
        <v>1778358</v>
      </c>
      <c r="G7" s="108">
        <v>1166876</v>
      </c>
      <c r="H7" s="109">
        <v>0.421064254665938</v>
      </c>
      <c r="I7" s="110">
        <v>0.31041338984349598</v>
      </c>
      <c r="J7" s="83"/>
      <c r="K7" s="107" t="s">
        <v>51</v>
      </c>
      <c r="L7" s="108">
        <v>411.5</v>
      </c>
      <c r="M7" s="108">
        <v>8760.2697368421104</v>
      </c>
      <c r="N7" s="108">
        <v>17839.226973684199</v>
      </c>
      <c r="O7" s="108">
        <v>926109</v>
      </c>
      <c r="P7" s="108">
        <v>1778358</v>
      </c>
      <c r="Q7" s="108">
        <v>1166876</v>
      </c>
      <c r="R7" s="109">
        <v>0.45118680151896401</v>
      </c>
      <c r="S7" s="110">
        <v>0.33887938113035299</v>
      </c>
    </row>
    <row r="8" spans="1:21" s="80" customFormat="1" ht="12.75" customHeight="1" x14ac:dyDescent="0.2">
      <c r="A8" s="107" t="s">
        <v>48</v>
      </c>
      <c r="B8" s="108">
        <v>360.9</v>
      </c>
      <c r="C8" s="108">
        <v>21127.088524590199</v>
      </c>
      <c r="D8" s="108">
        <v>40370.8098360656</v>
      </c>
      <c r="E8" s="108">
        <v>3609815</v>
      </c>
      <c r="F8" s="108">
        <v>6331432</v>
      </c>
      <c r="G8" s="108">
        <v>4207065</v>
      </c>
      <c r="H8" s="109">
        <v>0.65288956978858004</v>
      </c>
      <c r="I8" s="110">
        <v>0.514203047373053</v>
      </c>
      <c r="J8" s="83"/>
      <c r="K8" s="107" t="s">
        <v>48</v>
      </c>
      <c r="L8" s="108">
        <v>346.3</v>
      </c>
      <c r="M8" s="108">
        <v>20792.9177631579</v>
      </c>
      <c r="N8" s="108">
        <v>39869.674342105303</v>
      </c>
      <c r="O8" s="108">
        <v>3609815</v>
      </c>
      <c r="P8" s="108">
        <v>6331432</v>
      </c>
      <c r="Q8" s="108">
        <v>4207065</v>
      </c>
      <c r="R8" s="109">
        <v>0.66985635648354303</v>
      </c>
      <c r="S8" s="110">
        <v>0.52523642322058495</v>
      </c>
    </row>
    <row r="9" spans="1:21" s="80" customFormat="1" ht="12.75" customHeight="1" x14ac:dyDescent="0.2">
      <c r="A9" s="107" t="s">
        <v>87</v>
      </c>
      <c r="B9" s="108">
        <v>420.5</v>
      </c>
      <c r="C9" s="108">
        <v>13184.167213114801</v>
      </c>
      <c r="D9" s="108">
        <v>26875.022950819701</v>
      </c>
      <c r="E9" s="108">
        <v>1938230</v>
      </c>
      <c r="F9" s="108">
        <v>3651877</v>
      </c>
      <c r="G9" s="108">
        <v>2100161</v>
      </c>
      <c r="H9" s="109">
        <v>0.52227597383946101</v>
      </c>
      <c r="I9" s="110">
        <v>0.44552026002082301</v>
      </c>
      <c r="J9" s="83"/>
      <c r="K9" s="107" t="s">
        <v>87</v>
      </c>
      <c r="L9" s="108">
        <v>388.3</v>
      </c>
      <c r="M9" s="108">
        <v>12678.3782894737</v>
      </c>
      <c r="N9" s="108">
        <v>25738.5822368421</v>
      </c>
      <c r="O9" s="108">
        <v>1938230</v>
      </c>
      <c r="P9" s="108">
        <v>3651877</v>
      </c>
      <c r="Q9" s="108">
        <v>2100161</v>
      </c>
      <c r="R9" s="109">
        <v>0.55660651889984802</v>
      </c>
      <c r="S9" s="110">
        <v>0.47775630651061701</v>
      </c>
    </row>
    <row r="10" spans="1:21" s="80" customFormat="1" ht="12.75" customHeight="1" x14ac:dyDescent="0.2">
      <c r="A10" s="107" t="s">
        <v>52</v>
      </c>
      <c r="B10" s="108">
        <v>111</v>
      </c>
      <c r="C10" s="108">
        <v>6147.3081967213102</v>
      </c>
      <c r="D10" s="108">
        <v>12153.868852459</v>
      </c>
      <c r="E10" s="108">
        <v>871097</v>
      </c>
      <c r="F10" s="108">
        <v>1609759</v>
      </c>
      <c r="G10" s="108">
        <v>1094795</v>
      </c>
      <c r="H10" s="109">
        <v>0.58391277749717496</v>
      </c>
      <c r="I10" s="110">
        <v>0.43425664903302702</v>
      </c>
      <c r="J10" s="83"/>
      <c r="K10" s="107" t="s">
        <v>52</v>
      </c>
      <c r="L10" s="108">
        <v>107.4</v>
      </c>
      <c r="M10" s="108">
        <v>6110.4638157894697</v>
      </c>
      <c r="N10" s="108">
        <v>12091.210526315799</v>
      </c>
      <c r="O10" s="108">
        <v>871097</v>
      </c>
      <c r="P10" s="108">
        <v>1609759</v>
      </c>
      <c r="Q10" s="108">
        <v>1094795</v>
      </c>
      <c r="R10" s="109">
        <v>0.59206014943259699</v>
      </c>
      <c r="S10" s="110">
        <v>0.43974976950657302</v>
      </c>
    </row>
    <row r="11" spans="1:21" s="80" customFormat="1" ht="12.75" customHeight="1" x14ac:dyDescent="0.2">
      <c r="A11" s="107" t="s">
        <v>88</v>
      </c>
      <c r="B11" s="108">
        <v>570.4</v>
      </c>
      <c r="C11" s="108">
        <v>17307.603278688501</v>
      </c>
      <c r="D11" s="108">
        <v>35912.075409836099</v>
      </c>
      <c r="E11" s="108">
        <v>2678833</v>
      </c>
      <c r="F11" s="108">
        <v>5402200</v>
      </c>
      <c r="G11" s="108">
        <v>3015388</v>
      </c>
      <c r="H11" s="109">
        <v>0.57122398021224097</v>
      </c>
      <c r="I11" s="110">
        <v>0.49320822997296798</v>
      </c>
      <c r="J11" s="83"/>
      <c r="K11" s="107" t="s">
        <v>88</v>
      </c>
      <c r="L11" s="108">
        <v>533.70000000000005</v>
      </c>
      <c r="M11" s="108">
        <v>16587.615131578899</v>
      </c>
      <c r="N11" s="108">
        <v>34306.046052631602</v>
      </c>
      <c r="O11" s="108">
        <v>2678833</v>
      </c>
      <c r="P11" s="108">
        <v>5402200</v>
      </c>
      <c r="Q11" s="108">
        <v>3015388</v>
      </c>
      <c r="R11" s="109">
        <v>0.61557173641976504</v>
      </c>
      <c r="S11" s="110">
        <v>0.534297314271303</v>
      </c>
    </row>
    <row r="12" spans="1:21" s="80" customFormat="1" ht="12.75" customHeight="1" x14ac:dyDescent="0.2">
      <c r="A12" s="107" t="s">
        <v>89</v>
      </c>
      <c r="B12" s="111">
        <v>192.5</v>
      </c>
      <c r="C12" s="112">
        <v>3232.2163934426198</v>
      </c>
      <c r="D12" s="112">
        <v>6425.6032786885198</v>
      </c>
      <c r="E12" s="112">
        <v>320982</v>
      </c>
      <c r="F12" s="112">
        <v>539703</v>
      </c>
      <c r="G12" s="112">
        <v>373128</v>
      </c>
      <c r="H12" s="109">
        <v>0.37849275632819601</v>
      </c>
      <c r="I12" s="110">
        <v>0.27538550950628399</v>
      </c>
      <c r="J12" s="83"/>
      <c r="K12" s="107" t="s">
        <v>89</v>
      </c>
      <c r="L12" s="111">
        <v>182.1</v>
      </c>
      <c r="M12" s="112">
        <v>3132.2796052631602</v>
      </c>
      <c r="N12" s="112">
        <v>6208.16447368421</v>
      </c>
      <c r="O12" s="112">
        <v>320982</v>
      </c>
      <c r="P12" s="112">
        <v>539703</v>
      </c>
      <c r="Q12" s="112">
        <v>373128</v>
      </c>
      <c r="R12" s="109">
        <v>0.40005918415923097</v>
      </c>
      <c r="S12" s="110">
        <v>0.29227150068153002</v>
      </c>
    </row>
    <row r="13" spans="1:21" s="80" customFormat="1" ht="12.75" customHeight="1" x14ac:dyDescent="0.2">
      <c r="A13" s="107" t="s">
        <v>144</v>
      </c>
      <c r="B13" s="111">
        <v>273.60000000000002</v>
      </c>
      <c r="C13" s="112">
        <v>10975.7114754098</v>
      </c>
      <c r="D13" s="112">
        <v>21812.0360655738</v>
      </c>
      <c r="E13" s="112">
        <v>1362017</v>
      </c>
      <c r="F13" s="112">
        <v>2638922</v>
      </c>
      <c r="G13" s="112">
        <v>1721696</v>
      </c>
      <c r="H13" s="109">
        <v>0.51430879270831098</v>
      </c>
      <c r="I13" s="110">
        <v>0.396671051371697</v>
      </c>
      <c r="J13" s="83"/>
      <c r="K13" s="107" t="s">
        <v>144</v>
      </c>
      <c r="L13" s="111">
        <v>261</v>
      </c>
      <c r="M13" s="112">
        <v>10733.8322368421</v>
      </c>
      <c r="N13" s="112">
        <v>21314.378289473701</v>
      </c>
      <c r="O13" s="112">
        <v>1362017</v>
      </c>
      <c r="P13" s="112">
        <v>2638922</v>
      </c>
      <c r="Q13" s="112">
        <v>1721696</v>
      </c>
      <c r="R13" s="109">
        <v>0.53608868883555405</v>
      </c>
      <c r="S13" s="110">
        <v>0.41386551623603701</v>
      </c>
    </row>
    <row r="14" spans="1:21" s="80" customFormat="1" ht="12.75" customHeight="1" x14ac:dyDescent="0.2">
      <c r="A14" s="113" t="s">
        <v>50</v>
      </c>
      <c r="B14" s="108">
        <v>126.9</v>
      </c>
      <c r="C14" s="108">
        <v>11306.101639344301</v>
      </c>
      <c r="D14" s="108">
        <v>19755.268852459001</v>
      </c>
      <c r="E14" s="108">
        <v>1645115</v>
      </c>
      <c r="F14" s="108">
        <v>3199810</v>
      </c>
      <c r="G14" s="108">
        <v>2224412</v>
      </c>
      <c r="H14" s="109">
        <v>0.64506355338086696</v>
      </c>
      <c r="I14" s="110">
        <v>0.53105732988103505</v>
      </c>
      <c r="J14" s="83"/>
      <c r="K14" s="113" t="s">
        <v>50</v>
      </c>
      <c r="L14" s="108">
        <v>123.9</v>
      </c>
      <c r="M14" s="108">
        <v>10873.523026315799</v>
      </c>
      <c r="N14" s="108">
        <v>19181.509868421101</v>
      </c>
      <c r="O14" s="108">
        <v>1645115</v>
      </c>
      <c r="P14" s="108">
        <v>3199810</v>
      </c>
      <c r="Q14" s="108">
        <v>2224412</v>
      </c>
      <c r="R14" s="109">
        <v>0.67386616661163201</v>
      </c>
      <c r="S14" s="110">
        <v>0.54946811762338199</v>
      </c>
    </row>
    <row r="15" spans="1:21" s="80" customFormat="1" ht="12.75" customHeight="1" x14ac:dyDescent="0.2">
      <c r="A15" s="107" t="s">
        <v>46</v>
      </c>
      <c r="B15" s="108">
        <v>589.79999999999995</v>
      </c>
      <c r="C15" s="108">
        <v>15094.9508196721</v>
      </c>
      <c r="D15" s="108">
        <v>32397.3901639344</v>
      </c>
      <c r="E15" s="108">
        <v>1817509</v>
      </c>
      <c r="F15" s="108">
        <v>3957612</v>
      </c>
      <c r="G15" s="108">
        <v>2161526</v>
      </c>
      <c r="H15" s="109">
        <v>0.46949278447249798</v>
      </c>
      <c r="I15" s="110">
        <v>0.40051920798315699</v>
      </c>
      <c r="J15" s="83"/>
      <c r="K15" s="107" t="s">
        <v>46</v>
      </c>
      <c r="L15" s="108">
        <v>514.9</v>
      </c>
      <c r="M15" s="108">
        <v>13541.118421052601</v>
      </c>
      <c r="N15" s="108">
        <v>28981.108552631598</v>
      </c>
      <c r="O15" s="108">
        <v>1817509</v>
      </c>
      <c r="P15" s="108">
        <v>3957612</v>
      </c>
      <c r="Q15" s="108">
        <v>2161526</v>
      </c>
      <c r="R15" s="109">
        <v>0.55590200605814</v>
      </c>
      <c r="S15" s="110">
        <v>0.476110228759829</v>
      </c>
    </row>
    <row r="16" spans="1:21" s="80" customFormat="1" ht="12.75" customHeight="1" x14ac:dyDescent="0.2">
      <c r="A16" s="107" t="s">
        <v>54</v>
      </c>
      <c r="B16" s="108">
        <v>390.2</v>
      </c>
      <c r="C16" s="108">
        <v>9046.0655737704892</v>
      </c>
      <c r="D16" s="108">
        <v>18552.009836065601</v>
      </c>
      <c r="E16" s="108">
        <v>1102980</v>
      </c>
      <c r="F16" s="108">
        <v>2294239</v>
      </c>
      <c r="G16" s="108">
        <v>1314530</v>
      </c>
      <c r="H16" s="109">
        <v>0.47644297856146101</v>
      </c>
      <c r="I16" s="110">
        <v>0.40545984766265403</v>
      </c>
      <c r="J16" s="83"/>
      <c r="K16" s="107" t="s">
        <v>54</v>
      </c>
      <c r="L16" s="108">
        <v>346.9</v>
      </c>
      <c r="M16" s="108">
        <v>8255.9802631579005</v>
      </c>
      <c r="N16" s="108">
        <v>16922.180921052601</v>
      </c>
      <c r="O16" s="108">
        <v>1102980</v>
      </c>
      <c r="P16" s="108">
        <v>2294239</v>
      </c>
      <c r="Q16" s="108">
        <v>1314530</v>
      </c>
      <c r="R16" s="109">
        <v>0.53460779513174395</v>
      </c>
      <c r="S16" s="110">
        <v>0.455341126913414</v>
      </c>
    </row>
    <row r="17" spans="1:19" s="80" customFormat="1" ht="12.75" customHeight="1" x14ac:dyDescent="0.2">
      <c r="A17" s="107" t="s">
        <v>53</v>
      </c>
      <c r="B17" s="108">
        <v>98.6</v>
      </c>
      <c r="C17" s="108">
        <v>1975.7344262295101</v>
      </c>
      <c r="D17" s="108">
        <v>4022.82295081967</v>
      </c>
      <c r="E17" s="108">
        <v>280351</v>
      </c>
      <c r="F17" s="108">
        <v>445717</v>
      </c>
      <c r="G17" s="108">
        <v>292188</v>
      </c>
      <c r="H17" s="109">
        <v>0.48487966292675599</v>
      </c>
      <c r="I17" s="110">
        <v>0.36326908516244599</v>
      </c>
      <c r="J17" s="83"/>
      <c r="K17" s="107" t="s">
        <v>53</v>
      </c>
      <c r="L17" s="108">
        <v>94.1</v>
      </c>
      <c r="M17" s="108">
        <v>1925.125</v>
      </c>
      <c r="N17" s="108">
        <v>3924.8190789473701</v>
      </c>
      <c r="O17" s="108">
        <v>280351</v>
      </c>
      <c r="P17" s="108">
        <v>445717</v>
      </c>
      <c r="Q17" s="108">
        <v>292188</v>
      </c>
      <c r="R17" s="109">
        <v>0.51266988809230496</v>
      </c>
      <c r="S17" s="110">
        <v>0.38505271487661902</v>
      </c>
    </row>
    <row r="18" spans="1:19" s="80" customFormat="1" ht="12.75" customHeight="1" x14ac:dyDescent="0.2">
      <c r="A18" s="107" t="s">
        <v>156</v>
      </c>
      <c r="B18" s="108">
        <v>186.4</v>
      </c>
      <c r="C18" s="108">
        <v>4824.4524590163901</v>
      </c>
      <c r="D18" s="108">
        <v>8903.1672131147498</v>
      </c>
      <c r="E18" s="108">
        <v>568753</v>
      </c>
      <c r="F18" s="108">
        <v>1074550</v>
      </c>
      <c r="G18" s="108">
        <v>761096</v>
      </c>
      <c r="H18" s="109">
        <v>0.51723936395058501</v>
      </c>
      <c r="I18" s="110">
        <v>0.39571476866217398</v>
      </c>
      <c r="J18" s="83"/>
      <c r="K18" s="107" t="s">
        <v>156</v>
      </c>
      <c r="L18" s="108">
        <v>184.4</v>
      </c>
      <c r="M18" s="108">
        <v>4817.6184210526299</v>
      </c>
      <c r="N18" s="108">
        <v>8893.8815789473701</v>
      </c>
      <c r="O18" s="108">
        <v>568753</v>
      </c>
      <c r="P18" s="108">
        <v>1074550</v>
      </c>
      <c r="Q18" s="108">
        <v>761096</v>
      </c>
      <c r="R18" s="109">
        <v>0.52622932684329904</v>
      </c>
      <c r="S18" s="110">
        <v>0.40226350196667598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21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21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4386</v>
      </c>
      <c r="C21" s="48">
        <v>144987</v>
      </c>
      <c r="D21" s="48">
        <v>293146</v>
      </c>
      <c r="E21" s="48">
        <v>1819961</v>
      </c>
      <c r="F21" s="48">
        <v>3474542</v>
      </c>
      <c r="G21" s="48">
        <v>2215932</v>
      </c>
      <c r="H21" s="20">
        <v>0.493021287559263</v>
      </c>
      <c r="I21" s="21">
        <v>0.38234190471642099</v>
      </c>
      <c r="J21" s="79"/>
      <c r="K21" s="26" t="s">
        <v>11</v>
      </c>
      <c r="L21" s="48">
        <v>4073</v>
      </c>
      <c r="M21" s="48">
        <v>135908</v>
      </c>
      <c r="N21" s="48">
        <v>274367</v>
      </c>
      <c r="O21" s="48">
        <v>1819961</v>
      </c>
      <c r="P21" s="48">
        <v>3474542</v>
      </c>
      <c r="Q21" s="48">
        <v>2215932</v>
      </c>
      <c r="R21" s="20">
        <v>0.54642822003682601</v>
      </c>
      <c r="S21" s="21">
        <v>0.42587206808183498</v>
      </c>
    </row>
    <row r="22" spans="1:19" s="80" customFormat="1" ht="12.75" customHeight="1" x14ac:dyDescent="0.2">
      <c r="A22" s="67" t="s">
        <v>45</v>
      </c>
      <c r="B22" s="62">
        <v>640</v>
      </c>
      <c r="C22" s="62">
        <v>21218</v>
      </c>
      <c r="D22" s="62">
        <v>45506</v>
      </c>
      <c r="E22" s="62">
        <v>155743</v>
      </c>
      <c r="F22" s="62">
        <v>356015</v>
      </c>
      <c r="G22" s="62">
        <v>204043</v>
      </c>
      <c r="H22" s="68">
        <v>0.310209834011901</v>
      </c>
      <c r="I22" s="69">
        <v>0.25237012347184301</v>
      </c>
      <c r="J22" s="83"/>
      <c r="K22" s="67" t="s">
        <v>45</v>
      </c>
      <c r="L22" s="62">
        <v>555</v>
      </c>
      <c r="M22" s="62">
        <v>17338</v>
      </c>
      <c r="N22" s="62">
        <v>37301</v>
      </c>
      <c r="O22" s="62">
        <v>155743</v>
      </c>
      <c r="P22" s="62">
        <v>356015</v>
      </c>
      <c r="Q22" s="62">
        <v>204043</v>
      </c>
      <c r="R22" s="68">
        <v>0.42104492056515402</v>
      </c>
      <c r="S22" s="69">
        <v>0.34140098925399398</v>
      </c>
    </row>
    <row r="23" spans="1:19" s="80" customFormat="1" ht="12.75" customHeight="1" x14ac:dyDescent="0.2">
      <c r="A23" s="67" t="s">
        <v>51</v>
      </c>
      <c r="B23" s="62">
        <v>436</v>
      </c>
      <c r="C23" s="62">
        <v>9082</v>
      </c>
      <c r="D23" s="62">
        <v>18775</v>
      </c>
      <c r="E23" s="62">
        <v>90471</v>
      </c>
      <c r="F23" s="62">
        <v>178263</v>
      </c>
      <c r="G23" s="62">
        <v>119498</v>
      </c>
      <c r="H23" s="68">
        <v>0.424441113581633</v>
      </c>
      <c r="I23" s="69">
        <v>0.30628065804733501</v>
      </c>
      <c r="J23" s="83"/>
      <c r="K23" s="67" t="s">
        <v>51</v>
      </c>
      <c r="L23" s="62">
        <v>426</v>
      </c>
      <c r="M23" s="62">
        <v>8939</v>
      </c>
      <c r="N23" s="62">
        <v>18410</v>
      </c>
      <c r="O23" s="62">
        <v>90471</v>
      </c>
      <c r="P23" s="62">
        <v>178263</v>
      </c>
      <c r="Q23" s="62">
        <v>119498</v>
      </c>
      <c r="R23" s="68">
        <v>0.44270815967398403</v>
      </c>
      <c r="S23" s="69">
        <v>0.323540408293646</v>
      </c>
    </row>
    <row r="24" spans="1:19" s="80" customFormat="1" ht="12.75" customHeight="1" x14ac:dyDescent="0.2">
      <c r="A24" s="67" t="s">
        <v>48</v>
      </c>
      <c r="B24" s="62">
        <v>362</v>
      </c>
      <c r="C24" s="62">
        <v>21259</v>
      </c>
      <c r="D24" s="62">
        <v>40922</v>
      </c>
      <c r="E24" s="62">
        <v>373464</v>
      </c>
      <c r="F24" s="62">
        <v>657196</v>
      </c>
      <c r="G24" s="62">
        <v>448693</v>
      </c>
      <c r="H24" s="68">
        <v>0.68083953816903398</v>
      </c>
      <c r="I24" s="69">
        <v>0.51805559277997004</v>
      </c>
      <c r="J24" s="83"/>
      <c r="K24" s="67" t="s">
        <v>48</v>
      </c>
      <c r="L24" s="62">
        <v>346</v>
      </c>
      <c r="M24" s="62">
        <v>20756</v>
      </c>
      <c r="N24" s="62">
        <v>40077</v>
      </c>
      <c r="O24" s="62">
        <v>373464</v>
      </c>
      <c r="P24" s="62">
        <v>657196</v>
      </c>
      <c r="Q24" s="62">
        <v>448693</v>
      </c>
      <c r="R24" s="68">
        <v>0.69887807058669604</v>
      </c>
      <c r="S24" s="69">
        <v>0.530033962060241</v>
      </c>
    </row>
    <row r="25" spans="1:19" s="80" customFormat="1" ht="12.75" customHeight="1" x14ac:dyDescent="0.2">
      <c r="A25" s="67" t="s">
        <v>87</v>
      </c>
      <c r="B25" s="62">
        <v>418</v>
      </c>
      <c r="C25" s="62">
        <v>13261</v>
      </c>
      <c r="D25" s="62">
        <v>27066</v>
      </c>
      <c r="E25" s="62">
        <v>187416</v>
      </c>
      <c r="F25" s="62">
        <v>350345</v>
      </c>
      <c r="G25" s="62">
        <v>207169</v>
      </c>
      <c r="H25" s="68">
        <v>0.50394924724696</v>
      </c>
      <c r="I25" s="69">
        <v>0.41755160026983001</v>
      </c>
      <c r="J25" s="83"/>
      <c r="K25" s="67" t="s">
        <v>87</v>
      </c>
      <c r="L25" s="62">
        <v>392</v>
      </c>
      <c r="M25" s="62">
        <v>12872</v>
      </c>
      <c r="N25" s="62">
        <v>26188</v>
      </c>
      <c r="O25" s="62">
        <v>187416</v>
      </c>
      <c r="P25" s="62">
        <v>350345</v>
      </c>
      <c r="Q25" s="62">
        <v>207169</v>
      </c>
      <c r="R25" s="68">
        <v>0.52965976028798201</v>
      </c>
      <c r="S25" s="69">
        <v>0.441453497089906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6146</v>
      </c>
      <c r="D26" s="62">
        <v>12302</v>
      </c>
      <c r="E26" s="62">
        <v>97722</v>
      </c>
      <c r="F26" s="62">
        <v>176361</v>
      </c>
      <c r="G26" s="62">
        <v>121797</v>
      </c>
      <c r="H26" s="68">
        <v>0.63926708165814605</v>
      </c>
      <c r="I26" s="69">
        <v>0.46245037523402999</v>
      </c>
      <c r="J26" s="83"/>
      <c r="K26" s="67" t="s">
        <v>52</v>
      </c>
      <c r="L26" s="62">
        <v>107</v>
      </c>
      <c r="M26" s="62">
        <v>6133</v>
      </c>
      <c r="N26" s="62">
        <v>12282</v>
      </c>
      <c r="O26" s="62">
        <v>97722</v>
      </c>
      <c r="P26" s="62">
        <v>176361</v>
      </c>
      <c r="Q26" s="62">
        <v>121797</v>
      </c>
      <c r="R26" s="68">
        <v>0.64106720844671605</v>
      </c>
      <c r="S26" s="69">
        <v>0.46352117451331298</v>
      </c>
    </row>
    <row r="27" spans="1:19" s="80" customFormat="1" ht="12.75" customHeight="1" x14ac:dyDescent="0.2">
      <c r="A27" s="67" t="s">
        <v>88</v>
      </c>
      <c r="B27" s="62">
        <v>570</v>
      </c>
      <c r="C27" s="62">
        <v>17430</v>
      </c>
      <c r="D27" s="62">
        <v>36162</v>
      </c>
      <c r="E27" s="62">
        <v>259046</v>
      </c>
      <c r="F27" s="62">
        <v>494059</v>
      </c>
      <c r="G27" s="62">
        <v>283428</v>
      </c>
      <c r="H27" s="68">
        <v>0.52454611071012203</v>
      </c>
      <c r="I27" s="69">
        <v>0.44072194836497403</v>
      </c>
      <c r="J27" s="83"/>
      <c r="K27" s="67" t="s">
        <v>88</v>
      </c>
      <c r="L27" s="62">
        <v>541</v>
      </c>
      <c r="M27" s="62">
        <v>16748</v>
      </c>
      <c r="N27" s="62">
        <v>34737</v>
      </c>
      <c r="O27" s="62">
        <v>259046</v>
      </c>
      <c r="P27" s="62">
        <v>494059</v>
      </c>
      <c r="Q27" s="62">
        <v>283428</v>
      </c>
      <c r="R27" s="68">
        <v>0.57400465396042299</v>
      </c>
      <c r="S27" s="69">
        <v>0.48639966448338001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3269</v>
      </c>
      <c r="D28" s="63">
        <v>6448</v>
      </c>
      <c r="E28" s="63">
        <v>30554</v>
      </c>
      <c r="F28" s="63">
        <v>51742</v>
      </c>
      <c r="G28" s="63">
        <v>36678</v>
      </c>
      <c r="H28" s="68">
        <v>0.361933707654506</v>
      </c>
      <c r="I28" s="69">
        <v>0.258854958776915</v>
      </c>
      <c r="J28" s="83"/>
      <c r="K28" s="67" t="s">
        <v>89</v>
      </c>
      <c r="L28" s="70">
        <v>184</v>
      </c>
      <c r="M28" s="63">
        <v>3143</v>
      </c>
      <c r="N28" s="63">
        <v>6182</v>
      </c>
      <c r="O28" s="63">
        <v>30554</v>
      </c>
      <c r="P28" s="63">
        <v>51742</v>
      </c>
      <c r="Q28" s="63">
        <v>36678</v>
      </c>
      <c r="R28" s="68">
        <v>0.38153391655310898</v>
      </c>
      <c r="S28" s="69">
        <v>0.273932424848851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11041</v>
      </c>
      <c r="D29" s="63">
        <v>21939</v>
      </c>
      <c r="E29" s="63">
        <v>128195</v>
      </c>
      <c r="F29" s="63">
        <v>238268</v>
      </c>
      <c r="G29" s="63">
        <v>163926</v>
      </c>
      <c r="H29" s="68">
        <v>0.47893628148455503</v>
      </c>
      <c r="I29" s="69">
        <v>0.35033796053279698</v>
      </c>
      <c r="J29" s="83"/>
      <c r="K29" s="67" t="s">
        <v>144</v>
      </c>
      <c r="L29" s="70">
        <v>259</v>
      </c>
      <c r="M29" s="63">
        <v>10769</v>
      </c>
      <c r="N29" s="63">
        <v>21315</v>
      </c>
      <c r="O29" s="63">
        <v>128195</v>
      </c>
      <c r="P29" s="63">
        <v>238268</v>
      </c>
      <c r="Q29" s="63">
        <v>163926</v>
      </c>
      <c r="R29" s="68">
        <v>0.49766991411318601</v>
      </c>
      <c r="S29" s="69">
        <v>0.36607055063913502</v>
      </c>
    </row>
    <row r="30" spans="1:19" s="80" customFormat="1" ht="12.75" customHeight="1" x14ac:dyDescent="0.2">
      <c r="A30" s="71" t="s">
        <v>50</v>
      </c>
      <c r="B30" s="62">
        <v>127</v>
      </c>
      <c r="C30" s="62">
        <v>11296</v>
      </c>
      <c r="D30" s="62">
        <v>19857</v>
      </c>
      <c r="E30" s="62">
        <v>160873</v>
      </c>
      <c r="F30" s="62">
        <v>317017</v>
      </c>
      <c r="G30" s="62">
        <v>230498</v>
      </c>
      <c r="H30" s="68">
        <v>0.65823471625696806</v>
      </c>
      <c r="I30" s="69">
        <v>0.51499999187740697</v>
      </c>
      <c r="J30" s="83"/>
      <c r="K30" s="71" t="s">
        <v>50</v>
      </c>
      <c r="L30" s="62">
        <v>125</v>
      </c>
      <c r="M30" s="62">
        <v>10833</v>
      </c>
      <c r="N30" s="62">
        <v>19230</v>
      </c>
      <c r="O30" s="62">
        <v>160873</v>
      </c>
      <c r="P30" s="62">
        <v>317017</v>
      </c>
      <c r="Q30" s="62">
        <v>230498</v>
      </c>
      <c r="R30" s="68">
        <v>0.68679085621662905</v>
      </c>
      <c r="S30" s="69">
        <v>0.53213717995847198</v>
      </c>
    </row>
    <row r="31" spans="1:19" s="80" customFormat="1" ht="12.75" customHeight="1" x14ac:dyDescent="0.2">
      <c r="A31" s="67" t="s">
        <v>46</v>
      </c>
      <c r="B31" s="62">
        <v>584</v>
      </c>
      <c r="C31" s="62">
        <v>15063</v>
      </c>
      <c r="D31" s="62">
        <v>32417</v>
      </c>
      <c r="E31" s="62">
        <v>134411</v>
      </c>
      <c r="F31" s="62">
        <v>256220</v>
      </c>
      <c r="G31" s="62">
        <v>146234</v>
      </c>
      <c r="H31" s="68">
        <v>0.31316642145997597</v>
      </c>
      <c r="I31" s="69">
        <v>0.254963793389968</v>
      </c>
      <c r="J31" s="83"/>
      <c r="K31" s="67" t="s">
        <v>46</v>
      </c>
      <c r="L31" s="62">
        <v>486</v>
      </c>
      <c r="M31" s="62">
        <v>12714</v>
      </c>
      <c r="N31" s="62">
        <v>27423</v>
      </c>
      <c r="O31" s="62">
        <v>134411</v>
      </c>
      <c r="P31" s="62">
        <v>256220</v>
      </c>
      <c r="Q31" s="62">
        <v>146234</v>
      </c>
      <c r="R31" s="68">
        <v>0.421779773699406</v>
      </c>
      <c r="S31" s="69">
        <v>0.341611635754693</v>
      </c>
    </row>
    <row r="32" spans="1:19" s="80" customFormat="1" ht="12.75" customHeight="1" x14ac:dyDescent="0.2">
      <c r="A32" s="67" t="s">
        <v>54</v>
      </c>
      <c r="B32" s="62">
        <v>395</v>
      </c>
      <c r="C32" s="62">
        <v>9006</v>
      </c>
      <c r="D32" s="62">
        <v>18622</v>
      </c>
      <c r="E32" s="62">
        <v>118847</v>
      </c>
      <c r="F32" s="62">
        <v>249978</v>
      </c>
      <c r="G32" s="62">
        <v>145922</v>
      </c>
      <c r="H32" s="68">
        <v>0.52266947483040005</v>
      </c>
      <c r="I32" s="69">
        <v>0.43302580021549297</v>
      </c>
      <c r="J32" s="83"/>
      <c r="K32" s="67" t="s">
        <v>54</v>
      </c>
      <c r="L32" s="62">
        <v>376</v>
      </c>
      <c r="M32" s="62">
        <v>8783</v>
      </c>
      <c r="N32" s="62">
        <v>18157</v>
      </c>
      <c r="O32" s="62">
        <v>118847</v>
      </c>
      <c r="P32" s="62">
        <v>249978</v>
      </c>
      <c r="Q32" s="62">
        <v>145922</v>
      </c>
      <c r="R32" s="68">
        <v>0.54621748081602095</v>
      </c>
      <c r="S32" s="69">
        <v>0.45226632508507902</v>
      </c>
    </row>
    <row r="33" spans="1:19" s="80" customFormat="1" ht="12.75" customHeight="1" x14ac:dyDescent="0.2">
      <c r="A33" s="67" t="s">
        <v>53</v>
      </c>
      <c r="B33" s="62">
        <v>97</v>
      </c>
      <c r="C33" s="62">
        <v>2116</v>
      </c>
      <c r="D33" s="62">
        <v>4283</v>
      </c>
      <c r="E33" s="62">
        <v>28528</v>
      </c>
      <c r="F33" s="62">
        <v>46824</v>
      </c>
      <c r="G33" s="62">
        <v>32339</v>
      </c>
      <c r="H33" s="68">
        <v>0.49300262211110402</v>
      </c>
      <c r="I33" s="69">
        <v>0.35266206231688702</v>
      </c>
      <c r="J33" s="83"/>
      <c r="K33" s="67" t="s">
        <v>53</v>
      </c>
      <c r="L33" s="62">
        <v>95</v>
      </c>
      <c r="M33" s="62">
        <v>2103</v>
      </c>
      <c r="N33" s="62">
        <v>4261</v>
      </c>
      <c r="O33" s="62">
        <v>28528</v>
      </c>
      <c r="P33" s="62">
        <v>46824</v>
      </c>
      <c r="Q33" s="62">
        <v>32339</v>
      </c>
      <c r="R33" s="68">
        <v>0.52397154846967697</v>
      </c>
      <c r="S33" s="69">
        <v>0.37255931636988598</v>
      </c>
    </row>
    <row r="34" spans="1:19" s="80" customFormat="1" ht="12.75" customHeight="1" x14ac:dyDescent="0.2">
      <c r="A34" s="71" t="s">
        <v>156</v>
      </c>
      <c r="B34" s="64">
        <v>183</v>
      </c>
      <c r="C34" s="64">
        <v>4800</v>
      </c>
      <c r="D34" s="64">
        <v>8847</v>
      </c>
      <c r="E34" s="64">
        <v>54691</v>
      </c>
      <c r="F34" s="64">
        <v>102254</v>
      </c>
      <c r="G34" s="64">
        <v>75707</v>
      </c>
      <c r="H34" s="73">
        <v>0.50878360215053797</v>
      </c>
      <c r="I34" s="74">
        <v>0.37284007336184699</v>
      </c>
      <c r="J34" s="83"/>
      <c r="K34" s="71" t="s">
        <v>156</v>
      </c>
      <c r="L34" s="70">
        <v>181</v>
      </c>
      <c r="M34" s="63">
        <v>4777</v>
      </c>
      <c r="N34" s="63">
        <v>8804</v>
      </c>
      <c r="O34" s="63">
        <v>54691</v>
      </c>
      <c r="P34" s="63">
        <v>102254</v>
      </c>
      <c r="Q34" s="63">
        <v>75707</v>
      </c>
      <c r="R34" s="68">
        <v>0.51453757068290595</v>
      </c>
      <c r="S34" s="69">
        <v>0.37709143879188001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20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20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4394</v>
      </c>
      <c r="C37" s="48">
        <v>144981</v>
      </c>
      <c r="D37" s="48">
        <v>292661</v>
      </c>
      <c r="E37" s="48">
        <v>2185629</v>
      </c>
      <c r="F37" s="48">
        <v>4116289</v>
      </c>
      <c r="G37" s="48">
        <v>2627021</v>
      </c>
      <c r="H37" s="20">
        <v>0.60399201734480101</v>
      </c>
      <c r="I37" s="21">
        <v>0.46883470408880401</v>
      </c>
      <c r="J37" s="79"/>
      <c r="K37" s="26" t="s">
        <v>11</v>
      </c>
      <c r="L37" s="48">
        <v>4236</v>
      </c>
      <c r="M37" s="48">
        <v>140399</v>
      </c>
      <c r="N37" s="48">
        <v>283604</v>
      </c>
      <c r="O37" s="48">
        <v>2185629</v>
      </c>
      <c r="P37" s="48">
        <v>4116289</v>
      </c>
      <c r="Q37" s="48">
        <v>2627021</v>
      </c>
      <c r="R37" s="20">
        <v>0.62984043610407403</v>
      </c>
      <c r="S37" s="21">
        <v>0.489060708180523</v>
      </c>
    </row>
    <row r="38" spans="1:19" s="80" customFormat="1" ht="12.75" customHeight="1" x14ac:dyDescent="0.2">
      <c r="A38" s="67" t="s">
        <v>45</v>
      </c>
      <c r="B38" s="62">
        <v>642</v>
      </c>
      <c r="C38" s="62">
        <v>21303</v>
      </c>
      <c r="D38" s="62">
        <v>45429</v>
      </c>
      <c r="E38" s="62">
        <v>206080</v>
      </c>
      <c r="F38" s="62">
        <v>445818</v>
      </c>
      <c r="G38" s="62">
        <v>266932</v>
      </c>
      <c r="H38" s="68">
        <v>0.41767513182806798</v>
      </c>
      <c r="I38" s="69">
        <v>0.32711703977635398</v>
      </c>
      <c r="J38" s="83"/>
      <c r="K38" s="67" t="s">
        <v>45</v>
      </c>
      <c r="L38" s="62">
        <v>602</v>
      </c>
      <c r="M38" s="62">
        <v>19530</v>
      </c>
      <c r="N38" s="62">
        <v>41735</v>
      </c>
      <c r="O38" s="62">
        <v>206080</v>
      </c>
      <c r="P38" s="62">
        <v>445818</v>
      </c>
      <c r="Q38" s="62">
        <v>266932</v>
      </c>
      <c r="R38" s="68">
        <v>0.462357619931824</v>
      </c>
      <c r="S38" s="69">
        <v>0.36127993931909003</v>
      </c>
    </row>
    <row r="39" spans="1:19" s="80" customFormat="1" ht="12.75" customHeight="1" x14ac:dyDescent="0.2">
      <c r="A39" s="67" t="s">
        <v>51</v>
      </c>
      <c r="B39" s="62">
        <v>438</v>
      </c>
      <c r="C39" s="62">
        <v>9106</v>
      </c>
      <c r="D39" s="62">
        <v>18843</v>
      </c>
      <c r="E39" s="62">
        <v>115292</v>
      </c>
      <c r="F39" s="62">
        <v>209582</v>
      </c>
      <c r="G39" s="62">
        <v>138404</v>
      </c>
      <c r="H39" s="68">
        <v>0.50664031041803903</v>
      </c>
      <c r="I39" s="69">
        <v>0.37075129579507898</v>
      </c>
      <c r="J39" s="83"/>
      <c r="K39" s="67" t="s">
        <v>51</v>
      </c>
      <c r="L39" s="62">
        <v>431</v>
      </c>
      <c r="M39" s="62">
        <v>9018</v>
      </c>
      <c r="N39" s="62">
        <v>18625</v>
      </c>
      <c r="O39" s="62">
        <v>115292</v>
      </c>
      <c r="P39" s="62">
        <v>209582</v>
      </c>
      <c r="Q39" s="62">
        <v>138404</v>
      </c>
      <c r="R39" s="68">
        <v>0.51615742346434601</v>
      </c>
      <c r="S39" s="69">
        <v>0.37857404774850101</v>
      </c>
    </row>
    <row r="40" spans="1:19" s="80" customFormat="1" ht="12.75" customHeight="1" x14ac:dyDescent="0.2">
      <c r="A40" s="67" t="s">
        <v>48</v>
      </c>
      <c r="B40" s="62">
        <v>363</v>
      </c>
      <c r="C40" s="62">
        <v>21283</v>
      </c>
      <c r="D40" s="62">
        <v>40929</v>
      </c>
      <c r="E40" s="62">
        <v>403711</v>
      </c>
      <c r="F40" s="62">
        <v>707562</v>
      </c>
      <c r="G40" s="62">
        <v>485559</v>
      </c>
      <c r="H40" s="68">
        <v>0.76048019546116596</v>
      </c>
      <c r="I40" s="69">
        <v>0.57625155757531299</v>
      </c>
      <c r="J40" s="83"/>
      <c r="K40" s="67" t="s">
        <v>48</v>
      </c>
      <c r="L40" s="62">
        <v>350</v>
      </c>
      <c r="M40" s="62">
        <v>20887</v>
      </c>
      <c r="N40" s="62">
        <v>40300</v>
      </c>
      <c r="O40" s="62">
        <v>403711</v>
      </c>
      <c r="P40" s="62">
        <v>707562</v>
      </c>
      <c r="Q40" s="62">
        <v>485559</v>
      </c>
      <c r="R40" s="68">
        <v>0.776797455677532</v>
      </c>
      <c r="S40" s="69">
        <v>0.58648848925514596</v>
      </c>
    </row>
    <row r="41" spans="1:19" s="80" customFormat="1" ht="12.75" customHeight="1" x14ac:dyDescent="0.2">
      <c r="A41" s="67" t="s">
        <v>87</v>
      </c>
      <c r="B41" s="62">
        <v>418</v>
      </c>
      <c r="C41" s="62">
        <v>13234</v>
      </c>
      <c r="D41" s="62">
        <v>27000</v>
      </c>
      <c r="E41" s="62">
        <v>228804</v>
      </c>
      <c r="F41" s="62">
        <v>416059</v>
      </c>
      <c r="G41" s="62">
        <v>248573</v>
      </c>
      <c r="H41" s="68">
        <v>0.62609692206941703</v>
      </c>
      <c r="I41" s="69">
        <v>0.51365308641975305</v>
      </c>
      <c r="J41" s="83"/>
      <c r="K41" s="67" t="s">
        <v>87</v>
      </c>
      <c r="L41" s="62">
        <v>399</v>
      </c>
      <c r="M41" s="62">
        <v>12895</v>
      </c>
      <c r="N41" s="62">
        <v>26254</v>
      </c>
      <c r="O41" s="62">
        <v>228804</v>
      </c>
      <c r="P41" s="62">
        <v>416059</v>
      </c>
      <c r="Q41" s="62">
        <v>248573</v>
      </c>
      <c r="R41" s="68">
        <v>0.64947861007977004</v>
      </c>
      <c r="S41" s="69">
        <v>0.53437015554902001</v>
      </c>
    </row>
    <row r="42" spans="1:19" s="80" customFormat="1" ht="12.75" customHeight="1" x14ac:dyDescent="0.2">
      <c r="A42" s="67" t="s">
        <v>52</v>
      </c>
      <c r="B42" s="62">
        <v>110</v>
      </c>
      <c r="C42" s="62">
        <v>6144</v>
      </c>
      <c r="D42" s="62">
        <v>12252</v>
      </c>
      <c r="E42" s="62">
        <v>98216</v>
      </c>
      <c r="F42" s="62">
        <v>177696</v>
      </c>
      <c r="G42" s="62">
        <v>128888</v>
      </c>
      <c r="H42" s="68">
        <v>0.69926215277777803</v>
      </c>
      <c r="I42" s="69">
        <v>0.48344760039177298</v>
      </c>
      <c r="J42" s="83"/>
      <c r="K42" s="67" t="s">
        <v>52</v>
      </c>
      <c r="L42" s="62">
        <v>107</v>
      </c>
      <c r="M42" s="62">
        <v>6087</v>
      </c>
      <c r="N42" s="62">
        <v>12149</v>
      </c>
      <c r="O42" s="62">
        <v>98216</v>
      </c>
      <c r="P42" s="62">
        <v>177696</v>
      </c>
      <c r="Q42" s="62">
        <v>128888</v>
      </c>
      <c r="R42" s="68">
        <v>0.70625883590693395</v>
      </c>
      <c r="S42" s="69">
        <v>0.48785416209092902</v>
      </c>
    </row>
    <row r="43" spans="1:19" s="80" customFormat="1" ht="12.75" customHeight="1" x14ac:dyDescent="0.2">
      <c r="A43" s="67" t="s">
        <v>88</v>
      </c>
      <c r="B43" s="62">
        <v>570</v>
      </c>
      <c r="C43" s="62">
        <v>17414</v>
      </c>
      <c r="D43" s="62">
        <v>36124</v>
      </c>
      <c r="E43" s="62">
        <v>309974</v>
      </c>
      <c r="F43" s="62">
        <v>609451</v>
      </c>
      <c r="G43" s="62">
        <v>354794</v>
      </c>
      <c r="H43" s="68">
        <v>0.679135561425673</v>
      </c>
      <c r="I43" s="69">
        <v>0.562369431218396</v>
      </c>
      <c r="J43" s="83"/>
      <c r="K43" s="67" t="s">
        <v>88</v>
      </c>
      <c r="L43" s="62">
        <v>559</v>
      </c>
      <c r="M43" s="62">
        <v>17122</v>
      </c>
      <c r="N43" s="62">
        <v>35493</v>
      </c>
      <c r="O43" s="62">
        <v>309974</v>
      </c>
      <c r="P43" s="62">
        <v>609451</v>
      </c>
      <c r="Q43" s="62">
        <v>354794</v>
      </c>
      <c r="R43" s="68">
        <v>0.69995107361842201</v>
      </c>
      <c r="S43" s="69">
        <v>0.57994623528012401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3276</v>
      </c>
      <c r="D44" s="63">
        <v>6460</v>
      </c>
      <c r="E44" s="63">
        <v>40534</v>
      </c>
      <c r="F44" s="63">
        <v>65739</v>
      </c>
      <c r="G44" s="63">
        <v>45591</v>
      </c>
      <c r="H44" s="68">
        <v>0.46388888888888902</v>
      </c>
      <c r="I44" s="69">
        <v>0.33921052631578902</v>
      </c>
      <c r="J44" s="83"/>
      <c r="K44" s="67" t="s">
        <v>89</v>
      </c>
      <c r="L44" s="70">
        <v>186</v>
      </c>
      <c r="M44" s="63">
        <v>3166</v>
      </c>
      <c r="N44" s="63">
        <v>6227</v>
      </c>
      <c r="O44" s="63">
        <v>40534</v>
      </c>
      <c r="P44" s="63">
        <v>65739</v>
      </c>
      <c r="Q44" s="63">
        <v>45591</v>
      </c>
      <c r="R44" s="68">
        <v>0.48417106506801999</v>
      </c>
      <c r="S44" s="69">
        <v>0.355413186278485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11033</v>
      </c>
      <c r="D45" s="63">
        <v>21915</v>
      </c>
      <c r="E45" s="63">
        <v>157673</v>
      </c>
      <c r="F45" s="63">
        <v>298170</v>
      </c>
      <c r="G45" s="63">
        <v>201272</v>
      </c>
      <c r="H45" s="68">
        <v>0.60809087887851598</v>
      </c>
      <c r="I45" s="69">
        <v>0.45352498288843301</v>
      </c>
      <c r="J45" s="83"/>
      <c r="K45" s="67" t="s">
        <v>144</v>
      </c>
      <c r="L45" s="70">
        <v>263</v>
      </c>
      <c r="M45" s="63">
        <v>10833</v>
      </c>
      <c r="N45" s="63">
        <v>21533</v>
      </c>
      <c r="O45" s="63">
        <v>157673</v>
      </c>
      <c r="P45" s="63">
        <v>298170</v>
      </c>
      <c r="Q45" s="63">
        <v>201272</v>
      </c>
      <c r="R45" s="68">
        <v>0.62346512694066203</v>
      </c>
      <c r="S45" s="69">
        <v>0.465502221583866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11296</v>
      </c>
      <c r="D46" s="62">
        <v>19857</v>
      </c>
      <c r="E46" s="62">
        <v>174320</v>
      </c>
      <c r="F46" s="62">
        <v>333530</v>
      </c>
      <c r="G46" s="62">
        <v>238624</v>
      </c>
      <c r="H46" s="68">
        <v>0.70415486307837605</v>
      </c>
      <c r="I46" s="69">
        <v>0.55988652196538602</v>
      </c>
      <c r="J46" s="83"/>
      <c r="K46" s="71" t="s">
        <v>50</v>
      </c>
      <c r="L46" s="62">
        <v>123</v>
      </c>
      <c r="M46" s="62">
        <v>10813</v>
      </c>
      <c r="N46" s="62">
        <v>19192</v>
      </c>
      <c r="O46" s="62">
        <v>174320</v>
      </c>
      <c r="P46" s="62">
        <v>333530</v>
      </c>
      <c r="Q46" s="62">
        <v>238624</v>
      </c>
      <c r="R46" s="68">
        <v>0.73604402248008904</v>
      </c>
      <c r="S46" s="69">
        <v>0.57965498423688799</v>
      </c>
    </row>
    <row r="47" spans="1:19" s="80" customFormat="1" ht="12.75" customHeight="1" x14ac:dyDescent="0.2">
      <c r="A47" s="67" t="s">
        <v>46</v>
      </c>
      <c r="B47" s="62">
        <v>585</v>
      </c>
      <c r="C47" s="62">
        <v>15040</v>
      </c>
      <c r="D47" s="62">
        <v>32318</v>
      </c>
      <c r="E47" s="62">
        <v>214034</v>
      </c>
      <c r="F47" s="62">
        <v>394145</v>
      </c>
      <c r="G47" s="62">
        <v>227772</v>
      </c>
      <c r="H47" s="68">
        <v>0.50481382978723399</v>
      </c>
      <c r="I47" s="69">
        <v>0.40652783794376701</v>
      </c>
      <c r="J47" s="83"/>
      <c r="K47" s="67" t="s">
        <v>46</v>
      </c>
      <c r="L47" s="62">
        <v>555</v>
      </c>
      <c r="M47" s="62">
        <v>14377</v>
      </c>
      <c r="N47" s="62">
        <v>30940</v>
      </c>
      <c r="O47" s="62">
        <v>214034</v>
      </c>
      <c r="P47" s="62">
        <v>394145</v>
      </c>
      <c r="Q47" s="62">
        <v>227772</v>
      </c>
      <c r="R47" s="68">
        <v>0.54332979497393896</v>
      </c>
      <c r="S47" s="69">
        <v>0.43863729694057302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9041</v>
      </c>
      <c r="D48" s="62">
        <v>18574</v>
      </c>
      <c r="E48" s="62">
        <v>140350</v>
      </c>
      <c r="F48" s="62">
        <v>288508</v>
      </c>
      <c r="G48" s="62">
        <v>169317</v>
      </c>
      <c r="H48" s="68">
        <v>0.62425616635327996</v>
      </c>
      <c r="I48" s="69">
        <v>0.517763181508201</v>
      </c>
      <c r="J48" s="83"/>
      <c r="K48" s="67" t="s">
        <v>54</v>
      </c>
      <c r="L48" s="62">
        <v>381</v>
      </c>
      <c r="M48" s="62">
        <v>8900</v>
      </c>
      <c r="N48" s="62">
        <v>18259</v>
      </c>
      <c r="O48" s="62">
        <v>140350</v>
      </c>
      <c r="P48" s="62">
        <v>288508</v>
      </c>
      <c r="Q48" s="62">
        <v>169317</v>
      </c>
      <c r="R48" s="68">
        <v>0.63566977023577098</v>
      </c>
      <c r="S48" s="69">
        <v>0.52782966485117799</v>
      </c>
    </row>
    <row r="49" spans="1:19" s="80" customFormat="1" ht="12.75" customHeight="1" x14ac:dyDescent="0.2">
      <c r="A49" s="67" t="s">
        <v>53</v>
      </c>
      <c r="B49" s="62">
        <v>99</v>
      </c>
      <c r="C49" s="62">
        <v>1969</v>
      </c>
      <c r="D49" s="62">
        <v>4021</v>
      </c>
      <c r="E49" s="62">
        <v>33101</v>
      </c>
      <c r="F49" s="62">
        <v>51896</v>
      </c>
      <c r="G49" s="62">
        <v>34869</v>
      </c>
      <c r="H49" s="68">
        <v>0.59029964448958905</v>
      </c>
      <c r="I49" s="69">
        <v>0.43020807427671398</v>
      </c>
      <c r="J49" s="83"/>
      <c r="K49" s="67" t="s">
        <v>53</v>
      </c>
      <c r="L49" s="62">
        <v>96</v>
      </c>
      <c r="M49" s="62">
        <v>1946</v>
      </c>
      <c r="N49" s="62">
        <v>3983</v>
      </c>
      <c r="O49" s="62">
        <v>33101</v>
      </c>
      <c r="P49" s="62">
        <v>51896</v>
      </c>
      <c r="Q49" s="62">
        <v>34869</v>
      </c>
      <c r="R49" s="68">
        <v>0.60495497840004198</v>
      </c>
      <c r="S49" s="69">
        <v>0.44266266334573001</v>
      </c>
    </row>
    <row r="50" spans="1:19" s="80" customFormat="1" ht="12.75" customHeight="1" x14ac:dyDescent="0.2">
      <c r="A50" s="71" t="s">
        <v>156</v>
      </c>
      <c r="B50" s="64">
        <v>185</v>
      </c>
      <c r="C50" s="64">
        <v>4842</v>
      </c>
      <c r="D50" s="64">
        <v>8939</v>
      </c>
      <c r="E50" s="64">
        <v>63540</v>
      </c>
      <c r="F50" s="64">
        <v>118133</v>
      </c>
      <c r="G50" s="64">
        <v>86426</v>
      </c>
      <c r="H50" s="73">
        <v>0.59497452843177701</v>
      </c>
      <c r="I50" s="74">
        <v>0.440515344744006</v>
      </c>
      <c r="J50" s="83"/>
      <c r="K50" s="71" t="s">
        <v>156</v>
      </c>
      <c r="L50" s="70">
        <v>184</v>
      </c>
      <c r="M50" s="63">
        <v>4825</v>
      </c>
      <c r="N50" s="63">
        <v>8914</v>
      </c>
      <c r="O50" s="63">
        <v>63540</v>
      </c>
      <c r="P50" s="63">
        <v>118133</v>
      </c>
      <c r="Q50" s="63">
        <v>86426</v>
      </c>
      <c r="R50" s="68">
        <v>0.60070617345733102</v>
      </c>
      <c r="S50" s="69">
        <v>0.44464393255043699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19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19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4393</v>
      </c>
      <c r="C53" s="48">
        <v>144982</v>
      </c>
      <c r="D53" s="48">
        <v>292235</v>
      </c>
      <c r="E53" s="48">
        <v>2560951</v>
      </c>
      <c r="F53" s="48">
        <v>4973567</v>
      </c>
      <c r="G53" s="48">
        <v>2863233</v>
      </c>
      <c r="H53" s="20">
        <v>0.63706084092307802</v>
      </c>
      <c r="I53" s="21">
        <v>0.54900215635119098</v>
      </c>
      <c r="J53" s="79"/>
      <c r="K53" s="26" t="s">
        <v>11</v>
      </c>
      <c r="L53" s="48">
        <v>4246</v>
      </c>
      <c r="M53" s="48">
        <v>141004</v>
      </c>
      <c r="N53" s="48">
        <v>284448</v>
      </c>
      <c r="O53" s="48">
        <v>2560951</v>
      </c>
      <c r="P53" s="48">
        <v>4973567</v>
      </c>
      <c r="Q53" s="48">
        <v>2863233</v>
      </c>
      <c r="R53" s="20">
        <v>0.65991098495281098</v>
      </c>
      <c r="S53" s="21">
        <v>0.568120220775158</v>
      </c>
    </row>
    <row r="54" spans="1:19" s="80" customFormat="1" ht="12.75" customHeight="1" x14ac:dyDescent="0.2">
      <c r="A54" s="67" t="s">
        <v>45</v>
      </c>
      <c r="B54" s="62">
        <v>642</v>
      </c>
      <c r="C54" s="62">
        <v>21303</v>
      </c>
      <c r="D54" s="62">
        <v>45081</v>
      </c>
      <c r="E54" s="62">
        <v>269144</v>
      </c>
      <c r="F54" s="62">
        <v>640118</v>
      </c>
      <c r="G54" s="62">
        <v>362025</v>
      </c>
      <c r="H54" s="68">
        <v>0.54819630129332098</v>
      </c>
      <c r="I54" s="69">
        <v>0.45804147516549099</v>
      </c>
      <c r="J54" s="83"/>
      <c r="K54" s="67" t="s">
        <v>45</v>
      </c>
      <c r="L54" s="62">
        <v>600</v>
      </c>
      <c r="M54" s="62">
        <v>19650</v>
      </c>
      <c r="N54" s="62">
        <v>41676</v>
      </c>
      <c r="O54" s="62">
        <v>269144</v>
      </c>
      <c r="P54" s="62">
        <v>640118</v>
      </c>
      <c r="Q54" s="62">
        <v>362025</v>
      </c>
      <c r="R54" s="68">
        <v>0.59592396403633197</v>
      </c>
      <c r="S54" s="69">
        <v>0.496900378971947</v>
      </c>
    </row>
    <row r="55" spans="1:19" s="80" customFormat="1" ht="12.75" customHeight="1" x14ac:dyDescent="0.2">
      <c r="A55" s="67" t="s">
        <v>51</v>
      </c>
      <c r="B55" s="62">
        <v>438</v>
      </c>
      <c r="C55" s="62">
        <v>9100</v>
      </c>
      <c r="D55" s="62">
        <v>18832</v>
      </c>
      <c r="E55" s="62">
        <v>134046</v>
      </c>
      <c r="F55" s="62">
        <v>242634</v>
      </c>
      <c r="G55" s="62">
        <v>147096</v>
      </c>
      <c r="H55" s="68">
        <v>0.52143211627082597</v>
      </c>
      <c r="I55" s="69">
        <v>0.41561720612821001</v>
      </c>
      <c r="J55" s="83"/>
      <c r="K55" s="67" t="s">
        <v>51</v>
      </c>
      <c r="L55" s="62">
        <v>430</v>
      </c>
      <c r="M55" s="62">
        <v>9002</v>
      </c>
      <c r="N55" s="62">
        <v>18596</v>
      </c>
      <c r="O55" s="62">
        <v>134046</v>
      </c>
      <c r="P55" s="62">
        <v>242634</v>
      </c>
      <c r="Q55" s="62">
        <v>147096</v>
      </c>
      <c r="R55" s="68">
        <v>0.53458351504579205</v>
      </c>
      <c r="S55" s="69">
        <v>0.42701090256329</v>
      </c>
    </row>
    <row r="56" spans="1:19" s="80" customFormat="1" ht="12.75" customHeight="1" x14ac:dyDescent="0.2">
      <c r="A56" s="67" t="s">
        <v>48</v>
      </c>
      <c r="B56" s="62">
        <v>362</v>
      </c>
      <c r="C56" s="62">
        <v>21266</v>
      </c>
      <c r="D56" s="62">
        <v>40892</v>
      </c>
      <c r="E56" s="62">
        <v>438897</v>
      </c>
      <c r="F56" s="62">
        <v>771319</v>
      </c>
      <c r="G56" s="62">
        <v>475324</v>
      </c>
      <c r="H56" s="68">
        <v>0.72101157989581999</v>
      </c>
      <c r="I56" s="69">
        <v>0.60846273267426698</v>
      </c>
      <c r="J56" s="83"/>
      <c r="K56" s="67" t="s">
        <v>48</v>
      </c>
      <c r="L56" s="62">
        <v>350</v>
      </c>
      <c r="M56" s="62">
        <v>20943</v>
      </c>
      <c r="N56" s="62">
        <v>40352</v>
      </c>
      <c r="O56" s="62">
        <v>438897</v>
      </c>
      <c r="P56" s="62">
        <v>771319</v>
      </c>
      <c r="Q56" s="62">
        <v>475324</v>
      </c>
      <c r="R56" s="68">
        <v>0.73611814463611802</v>
      </c>
      <c r="S56" s="69">
        <v>0.61944178531044403</v>
      </c>
    </row>
    <row r="57" spans="1:19" s="80" customFormat="1" ht="12.75" customHeight="1" x14ac:dyDescent="0.2">
      <c r="A57" s="67" t="s">
        <v>87</v>
      </c>
      <c r="B57" s="62">
        <v>419</v>
      </c>
      <c r="C57" s="62">
        <v>13269</v>
      </c>
      <c r="D57" s="62">
        <v>27066</v>
      </c>
      <c r="E57" s="62">
        <v>271384</v>
      </c>
      <c r="F57" s="62">
        <v>495819</v>
      </c>
      <c r="G57" s="62">
        <v>272326</v>
      </c>
      <c r="H57" s="68">
        <v>0.66204760550300401</v>
      </c>
      <c r="I57" s="69">
        <v>0.59093184402285504</v>
      </c>
      <c r="J57" s="83"/>
      <c r="K57" s="67" t="s">
        <v>87</v>
      </c>
      <c r="L57" s="62">
        <v>397</v>
      </c>
      <c r="M57" s="62">
        <v>12872</v>
      </c>
      <c r="N57" s="62">
        <v>26203</v>
      </c>
      <c r="O57" s="62">
        <v>271384</v>
      </c>
      <c r="P57" s="62">
        <v>495819</v>
      </c>
      <c r="Q57" s="62">
        <v>272326</v>
      </c>
      <c r="R57" s="68">
        <v>0.69189043615678003</v>
      </c>
      <c r="S57" s="69">
        <v>0.61890805236175905</v>
      </c>
    </row>
    <row r="58" spans="1:19" s="80" customFormat="1" ht="12.75" customHeight="1" x14ac:dyDescent="0.2">
      <c r="A58" s="67" t="s">
        <v>52</v>
      </c>
      <c r="B58" s="62">
        <v>111</v>
      </c>
      <c r="C58" s="62">
        <v>6184</v>
      </c>
      <c r="D58" s="62">
        <v>12315</v>
      </c>
      <c r="E58" s="62">
        <v>110684</v>
      </c>
      <c r="F58" s="62">
        <v>188288</v>
      </c>
      <c r="G58" s="62">
        <v>114966</v>
      </c>
      <c r="H58" s="68">
        <v>0.59970579643617195</v>
      </c>
      <c r="I58" s="69">
        <v>0.49320393435752402</v>
      </c>
      <c r="J58" s="83"/>
      <c r="K58" s="67" t="s">
        <v>52</v>
      </c>
      <c r="L58" s="62">
        <v>106</v>
      </c>
      <c r="M58" s="62">
        <v>6099</v>
      </c>
      <c r="N58" s="62">
        <v>12155</v>
      </c>
      <c r="O58" s="62">
        <v>110684</v>
      </c>
      <c r="P58" s="62">
        <v>188288</v>
      </c>
      <c r="Q58" s="62">
        <v>114966</v>
      </c>
      <c r="R58" s="68">
        <v>0.60924632489321795</v>
      </c>
      <c r="S58" s="69">
        <v>0.50051969110942796</v>
      </c>
    </row>
    <row r="59" spans="1:19" s="80" customFormat="1" ht="12.75" customHeight="1" x14ac:dyDescent="0.2">
      <c r="A59" s="67" t="s">
        <v>88</v>
      </c>
      <c r="B59" s="62">
        <v>569</v>
      </c>
      <c r="C59" s="62">
        <v>17400</v>
      </c>
      <c r="D59" s="62">
        <v>36111</v>
      </c>
      <c r="E59" s="62">
        <v>384781</v>
      </c>
      <c r="F59" s="62">
        <v>778094</v>
      </c>
      <c r="G59" s="62">
        <v>410621</v>
      </c>
      <c r="H59" s="68">
        <v>0.76125509825732296</v>
      </c>
      <c r="I59" s="69">
        <v>0.69507370196374796</v>
      </c>
      <c r="J59" s="83"/>
      <c r="K59" s="67" t="s">
        <v>88</v>
      </c>
      <c r="L59" s="62">
        <v>559</v>
      </c>
      <c r="M59" s="62">
        <v>17149</v>
      </c>
      <c r="N59" s="62">
        <v>35570</v>
      </c>
      <c r="O59" s="62">
        <v>384781</v>
      </c>
      <c r="P59" s="62">
        <v>778094</v>
      </c>
      <c r="Q59" s="62">
        <v>410621</v>
      </c>
      <c r="R59" s="68">
        <v>0.77640903659108396</v>
      </c>
      <c r="S59" s="69">
        <v>0.70959793092378898</v>
      </c>
    </row>
    <row r="60" spans="1:19" s="80" customFormat="1" ht="12.75" customHeight="1" x14ac:dyDescent="0.2">
      <c r="A60" s="67" t="s">
        <v>89</v>
      </c>
      <c r="B60" s="70">
        <v>192</v>
      </c>
      <c r="C60" s="63">
        <v>3236</v>
      </c>
      <c r="D60" s="63">
        <v>6374</v>
      </c>
      <c r="E60" s="63">
        <v>45758</v>
      </c>
      <c r="F60" s="63">
        <v>74109</v>
      </c>
      <c r="G60" s="63">
        <v>47201</v>
      </c>
      <c r="H60" s="68">
        <v>0.47052314685593499</v>
      </c>
      <c r="I60" s="69">
        <v>0.37505693492717401</v>
      </c>
      <c r="J60" s="83"/>
      <c r="K60" s="67" t="s">
        <v>89</v>
      </c>
      <c r="L60" s="70">
        <v>185</v>
      </c>
      <c r="M60" s="63">
        <v>3165</v>
      </c>
      <c r="N60" s="63">
        <v>6222</v>
      </c>
      <c r="O60" s="63">
        <v>45758</v>
      </c>
      <c r="P60" s="63">
        <v>74109</v>
      </c>
      <c r="Q60" s="63">
        <v>47201</v>
      </c>
      <c r="R60" s="68">
        <v>0.49255444594016401</v>
      </c>
      <c r="S60" s="69">
        <v>0.393460117227319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11033</v>
      </c>
      <c r="D61" s="63">
        <v>21915</v>
      </c>
      <c r="E61" s="63">
        <v>174052</v>
      </c>
      <c r="F61" s="63">
        <v>340528</v>
      </c>
      <c r="G61" s="63">
        <v>201463</v>
      </c>
      <c r="H61" s="68">
        <v>0.58903348605210804</v>
      </c>
      <c r="I61" s="69">
        <v>0.50124454453791401</v>
      </c>
      <c r="J61" s="83"/>
      <c r="K61" s="67" t="s">
        <v>144</v>
      </c>
      <c r="L61" s="70">
        <v>267</v>
      </c>
      <c r="M61" s="63">
        <v>10964</v>
      </c>
      <c r="N61" s="63">
        <v>21787</v>
      </c>
      <c r="O61" s="63">
        <v>174052</v>
      </c>
      <c r="P61" s="63">
        <v>340528</v>
      </c>
      <c r="Q61" s="63">
        <v>201463</v>
      </c>
      <c r="R61" s="68">
        <v>0.60465262854604596</v>
      </c>
      <c r="S61" s="69">
        <v>0.51255081813242098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11288</v>
      </c>
      <c r="D62" s="62">
        <v>19758</v>
      </c>
      <c r="E62" s="62">
        <v>189352</v>
      </c>
      <c r="F62" s="62">
        <v>373981</v>
      </c>
      <c r="G62" s="62">
        <v>237236</v>
      </c>
      <c r="H62" s="68">
        <v>0.67795660821654702</v>
      </c>
      <c r="I62" s="69">
        <v>0.61058321823091699</v>
      </c>
      <c r="J62" s="83"/>
      <c r="K62" s="71" t="s">
        <v>50</v>
      </c>
      <c r="L62" s="62">
        <v>124</v>
      </c>
      <c r="M62" s="62">
        <v>10819</v>
      </c>
      <c r="N62" s="62">
        <v>19121</v>
      </c>
      <c r="O62" s="62">
        <v>189352</v>
      </c>
      <c r="P62" s="62">
        <v>373981</v>
      </c>
      <c r="Q62" s="62">
        <v>237236</v>
      </c>
      <c r="R62" s="68">
        <v>0.70812066073272795</v>
      </c>
      <c r="S62" s="69">
        <v>0.63167771314294197</v>
      </c>
    </row>
    <row r="63" spans="1:19" s="80" customFormat="1" ht="12.75" customHeight="1" x14ac:dyDescent="0.2">
      <c r="A63" s="67" t="s">
        <v>46</v>
      </c>
      <c r="B63" s="62">
        <v>584</v>
      </c>
      <c r="C63" s="62">
        <v>15038</v>
      </c>
      <c r="D63" s="62">
        <v>32314</v>
      </c>
      <c r="E63" s="62">
        <v>272800</v>
      </c>
      <c r="F63" s="62">
        <v>529247</v>
      </c>
      <c r="G63" s="62">
        <v>284383</v>
      </c>
      <c r="H63" s="68">
        <v>0.610030932390632</v>
      </c>
      <c r="I63" s="69">
        <v>0.52833087426402603</v>
      </c>
      <c r="J63" s="83"/>
      <c r="K63" s="67" t="s">
        <v>46</v>
      </c>
      <c r="L63" s="62">
        <v>559</v>
      </c>
      <c r="M63" s="62">
        <v>14573</v>
      </c>
      <c r="N63" s="62">
        <v>31376</v>
      </c>
      <c r="O63" s="62">
        <v>272800</v>
      </c>
      <c r="P63" s="62">
        <v>529247</v>
      </c>
      <c r="Q63" s="62">
        <v>284383</v>
      </c>
      <c r="R63" s="68">
        <v>0.63232194314988099</v>
      </c>
      <c r="S63" s="69">
        <v>0.546816204655584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9050</v>
      </c>
      <c r="D64" s="62">
        <v>18610</v>
      </c>
      <c r="E64" s="62">
        <v>162637</v>
      </c>
      <c r="F64" s="62">
        <v>350245</v>
      </c>
      <c r="G64" s="62">
        <v>187885</v>
      </c>
      <c r="H64" s="68">
        <v>0.66970237034396696</v>
      </c>
      <c r="I64" s="69">
        <v>0.607105094382139</v>
      </c>
      <c r="J64" s="83"/>
      <c r="K64" s="67" t="s">
        <v>54</v>
      </c>
      <c r="L64" s="62">
        <v>387</v>
      </c>
      <c r="M64" s="62">
        <v>8992</v>
      </c>
      <c r="N64" s="62">
        <v>18484</v>
      </c>
      <c r="O64" s="62">
        <v>162637</v>
      </c>
      <c r="P64" s="62">
        <v>350245</v>
      </c>
      <c r="Q64" s="62">
        <v>187885</v>
      </c>
      <c r="R64" s="68">
        <v>0.67557072125359097</v>
      </c>
      <c r="S64" s="69">
        <v>0.61256274376060305</v>
      </c>
    </row>
    <row r="65" spans="1:19" s="80" customFormat="1" ht="12.75" customHeight="1" x14ac:dyDescent="0.2">
      <c r="A65" s="67" t="s">
        <v>53</v>
      </c>
      <c r="B65" s="62">
        <v>99</v>
      </c>
      <c r="C65" s="62">
        <v>1967</v>
      </c>
      <c r="D65" s="62">
        <v>4017</v>
      </c>
      <c r="E65" s="62">
        <v>37749</v>
      </c>
      <c r="F65" s="62">
        <v>60573</v>
      </c>
      <c r="G65" s="62">
        <v>37798</v>
      </c>
      <c r="H65" s="68">
        <v>0.61987306689407495</v>
      </c>
      <c r="I65" s="69">
        <v>0.486424630802958</v>
      </c>
      <c r="J65" s="83"/>
      <c r="K65" s="67" t="s">
        <v>53</v>
      </c>
      <c r="L65" s="62">
        <v>97</v>
      </c>
      <c r="M65" s="62">
        <v>1945</v>
      </c>
      <c r="N65" s="62">
        <v>3981</v>
      </c>
      <c r="O65" s="62">
        <v>37749</v>
      </c>
      <c r="P65" s="62">
        <v>60573</v>
      </c>
      <c r="Q65" s="62">
        <v>37798</v>
      </c>
      <c r="R65" s="68">
        <v>0.64186251867952704</v>
      </c>
      <c r="S65" s="69">
        <v>0.50450172823054196</v>
      </c>
    </row>
    <row r="66" spans="1:19" s="80" customFormat="1" ht="12.75" customHeight="1" x14ac:dyDescent="0.2">
      <c r="A66" s="71" t="s">
        <v>156</v>
      </c>
      <c r="B66" s="64">
        <v>186</v>
      </c>
      <c r="C66" s="64">
        <v>4848</v>
      </c>
      <c r="D66" s="64">
        <v>8950</v>
      </c>
      <c r="E66" s="64">
        <v>69667</v>
      </c>
      <c r="F66" s="64">
        <v>128612</v>
      </c>
      <c r="G66" s="64">
        <v>84909</v>
      </c>
      <c r="H66" s="73">
        <v>0.56497524752475303</v>
      </c>
      <c r="I66" s="74">
        <v>0.463550189223283</v>
      </c>
      <c r="J66" s="83"/>
      <c r="K66" s="71" t="s">
        <v>156</v>
      </c>
      <c r="L66" s="70">
        <v>185</v>
      </c>
      <c r="M66" s="63">
        <v>4831</v>
      </c>
      <c r="N66" s="63">
        <v>8925</v>
      </c>
      <c r="O66" s="63">
        <v>69667</v>
      </c>
      <c r="P66" s="63">
        <v>128612</v>
      </c>
      <c r="Q66" s="63">
        <v>84909</v>
      </c>
      <c r="R66" s="68">
        <v>0.57184324131382103</v>
      </c>
      <c r="S66" s="69">
        <v>0.46854211749619301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18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18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4395</v>
      </c>
      <c r="C69" s="48">
        <v>145262</v>
      </c>
      <c r="D69" s="48">
        <v>292188</v>
      </c>
      <c r="E69" s="48">
        <v>2468326</v>
      </c>
      <c r="F69" s="48">
        <v>4906683</v>
      </c>
      <c r="G69" s="48">
        <v>2825980</v>
      </c>
      <c r="H69" s="20">
        <v>0.62756016825660099</v>
      </c>
      <c r="I69" s="21">
        <v>0.54170635609331497</v>
      </c>
      <c r="J69" s="79"/>
      <c r="K69" s="26" t="s">
        <v>11</v>
      </c>
      <c r="L69" s="48">
        <v>4248</v>
      </c>
      <c r="M69" s="48">
        <v>141271</v>
      </c>
      <c r="N69" s="48">
        <v>284384</v>
      </c>
      <c r="O69" s="48">
        <v>2468326</v>
      </c>
      <c r="P69" s="48">
        <v>4906683</v>
      </c>
      <c r="Q69" s="48">
        <v>2825980</v>
      </c>
      <c r="R69" s="20">
        <v>0.653633229597814</v>
      </c>
      <c r="S69" s="21">
        <v>0.56317932802064197</v>
      </c>
    </row>
    <row r="70" spans="1:19" s="80" customFormat="1" ht="12.75" customHeight="1" x14ac:dyDescent="0.2">
      <c r="A70" s="67" t="s">
        <v>45</v>
      </c>
      <c r="B70" s="62">
        <v>642</v>
      </c>
      <c r="C70" s="62">
        <v>21372</v>
      </c>
      <c r="D70" s="62">
        <v>45124</v>
      </c>
      <c r="E70" s="62">
        <v>247505</v>
      </c>
      <c r="F70" s="62">
        <v>601849</v>
      </c>
      <c r="G70" s="62">
        <v>340035</v>
      </c>
      <c r="H70" s="68">
        <v>0.51323558711126405</v>
      </c>
      <c r="I70" s="69">
        <v>0.43024740428525299</v>
      </c>
      <c r="J70" s="83"/>
      <c r="K70" s="67" t="s">
        <v>45</v>
      </c>
      <c r="L70" s="62">
        <v>598</v>
      </c>
      <c r="M70" s="62">
        <v>19615</v>
      </c>
      <c r="N70" s="62">
        <v>41526</v>
      </c>
      <c r="O70" s="62">
        <v>247505</v>
      </c>
      <c r="P70" s="62">
        <v>601849</v>
      </c>
      <c r="Q70" s="62">
        <v>340035</v>
      </c>
      <c r="R70" s="68">
        <v>0.56154104029633101</v>
      </c>
      <c r="S70" s="69">
        <v>0.469452209943028</v>
      </c>
    </row>
    <row r="71" spans="1:19" s="80" customFormat="1" ht="12.75" customHeight="1" x14ac:dyDescent="0.2">
      <c r="A71" s="67" t="s">
        <v>51</v>
      </c>
      <c r="B71" s="62">
        <v>439</v>
      </c>
      <c r="C71" s="62">
        <v>9126</v>
      </c>
      <c r="D71" s="62">
        <v>18887</v>
      </c>
      <c r="E71" s="62">
        <v>112939</v>
      </c>
      <c r="F71" s="62">
        <v>218828</v>
      </c>
      <c r="G71" s="62">
        <v>135035</v>
      </c>
      <c r="H71" s="68">
        <v>0.47731401949764202</v>
      </c>
      <c r="I71" s="69">
        <v>0.37374743166916302</v>
      </c>
      <c r="J71" s="83"/>
      <c r="K71" s="67" t="s">
        <v>51</v>
      </c>
      <c r="L71" s="62">
        <v>426</v>
      </c>
      <c r="M71" s="62">
        <v>8975</v>
      </c>
      <c r="N71" s="62">
        <v>18552</v>
      </c>
      <c r="O71" s="62">
        <v>112939</v>
      </c>
      <c r="P71" s="62">
        <v>218828</v>
      </c>
      <c r="Q71" s="62">
        <v>135035</v>
      </c>
      <c r="R71" s="68">
        <v>0.49697110218021801</v>
      </c>
      <c r="S71" s="69">
        <v>0.38949841586273198</v>
      </c>
    </row>
    <row r="72" spans="1:19" s="80" customFormat="1" ht="12.75" customHeight="1" x14ac:dyDescent="0.2">
      <c r="A72" s="67" t="s">
        <v>48</v>
      </c>
      <c r="B72" s="62">
        <v>362</v>
      </c>
      <c r="C72" s="62">
        <v>21436</v>
      </c>
      <c r="D72" s="62">
        <v>40860</v>
      </c>
      <c r="E72" s="62">
        <v>417970</v>
      </c>
      <c r="F72" s="62">
        <v>743020</v>
      </c>
      <c r="G72" s="62">
        <v>462316</v>
      </c>
      <c r="H72" s="68">
        <v>0.69571838751813397</v>
      </c>
      <c r="I72" s="69">
        <v>0.58659782419907502</v>
      </c>
      <c r="J72" s="83"/>
      <c r="K72" s="67" t="s">
        <v>48</v>
      </c>
      <c r="L72" s="62">
        <v>352</v>
      </c>
      <c r="M72" s="62">
        <v>21135</v>
      </c>
      <c r="N72" s="62">
        <v>40356</v>
      </c>
      <c r="O72" s="62">
        <v>417970</v>
      </c>
      <c r="P72" s="62">
        <v>743020</v>
      </c>
      <c r="Q72" s="62">
        <v>462316</v>
      </c>
      <c r="R72" s="68">
        <v>0.72054262478530995</v>
      </c>
      <c r="S72" s="69">
        <v>0.60330142336329495</v>
      </c>
    </row>
    <row r="73" spans="1:19" s="80" customFormat="1" ht="12.75" customHeight="1" x14ac:dyDescent="0.2">
      <c r="A73" s="67" t="s">
        <v>87</v>
      </c>
      <c r="B73" s="62">
        <v>419</v>
      </c>
      <c r="C73" s="62">
        <v>13267</v>
      </c>
      <c r="D73" s="62">
        <v>27014</v>
      </c>
      <c r="E73" s="62">
        <v>262549</v>
      </c>
      <c r="F73" s="62">
        <v>491930</v>
      </c>
      <c r="G73" s="62">
        <v>262674</v>
      </c>
      <c r="H73" s="68">
        <v>0.638679041132862</v>
      </c>
      <c r="I73" s="69">
        <v>0.58742539710592101</v>
      </c>
      <c r="J73" s="83"/>
      <c r="K73" s="67" t="s">
        <v>87</v>
      </c>
      <c r="L73" s="62">
        <v>399</v>
      </c>
      <c r="M73" s="62">
        <v>12948</v>
      </c>
      <c r="N73" s="62">
        <v>26314</v>
      </c>
      <c r="O73" s="62">
        <v>262549</v>
      </c>
      <c r="P73" s="62">
        <v>491930</v>
      </c>
      <c r="Q73" s="62">
        <v>262674</v>
      </c>
      <c r="R73" s="68">
        <v>0.66662606113670098</v>
      </c>
      <c r="S73" s="69">
        <v>0.61412335149333097</v>
      </c>
    </row>
    <row r="74" spans="1:19" s="80" customFormat="1" ht="12.75" customHeight="1" x14ac:dyDescent="0.2">
      <c r="A74" s="67" t="s">
        <v>52</v>
      </c>
      <c r="B74" s="62">
        <v>111</v>
      </c>
      <c r="C74" s="62">
        <v>6196</v>
      </c>
      <c r="D74" s="62">
        <v>12330</v>
      </c>
      <c r="E74" s="62">
        <v>111839</v>
      </c>
      <c r="F74" s="62">
        <v>195469</v>
      </c>
      <c r="G74" s="62">
        <v>123130</v>
      </c>
      <c r="H74" s="68">
        <v>0.64104833503404901</v>
      </c>
      <c r="I74" s="69">
        <v>0.51139104727520102</v>
      </c>
      <c r="J74" s="83"/>
      <c r="K74" s="67" t="s">
        <v>52</v>
      </c>
      <c r="L74" s="62">
        <v>108</v>
      </c>
      <c r="M74" s="62">
        <v>6139</v>
      </c>
      <c r="N74" s="62">
        <v>12227</v>
      </c>
      <c r="O74" s="62">
        <v>111839</v>
      </c>
      <c r="P74" s="62">
        <v>195469</v>
      </c>
      <c r="Q74" s="62">
        <v>123130</v>
      </c>
      <c r="R74" s="68">
        <v>0.65201275113055102</v>
      </c>
      <c r="S74" s="69">
        <v>0.518986501555879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17387</v>
      </c>
      <c r="D75" s="62">
        <v>36088</v>
      </c>
      <c r="E75" s="62">
        <v>367510</v>
      </c>
      <c r="F75" s="62">
        <v>767515</v>
      </c>
      <c r="G75" s="62">
        <v>402414</v>
      </c>
      <c r="H75" s="68">
        <v>0.74659784748338098</v>
      </c>
      <c r="I75" s="69">
        <v>0.68606041861828804</v>
      </c>
      <c r="J75" s="83"/>
      <c r="K75" s="67" t="s">
        <v>88</v>
      </c>
      <c r="L75" s="62">
        <v>559</v>
      </c>
      <c r="M75" s="62">
        <v>17136</v>
      </c>
      <c r="N75" s="62">
        <v>35547</v>
      </c>
      <c r="O75" s="62">
        <v>367510</v>
      </c>
      <c r="P75" s="62">
        <v>767515</v>
      </c>
      <c r="Q75" s="62">
        <v>402414</v>
      </c>
      <c r="R75" s="68">
        <v>0.76317541234503306</v>
      </c>
      <c r="S75" s="69">
        <v>0.70153686127116899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3237</v>
      </c>
      <c r="D76" s="63">
        <v>6380</v>
      </c>
      <c r="E76" s="63">
        <v>37061</v>
      </c>
      <c r="F76" s="63">
        <v>69345</v>
      </c>
      <c r="G76" s="63">
        <v>45219</v>
      </c>
      <c r="H76" s="68">
        <v>0.45062632664653701</v>
      </c>
      <c r="I76" s="69">
        <v>0.35061684700171902</v>
      </c>
      <c r="J76" s="83"/>
      <c r="K76" s="67" t="s">
        <v>89</v>
      </c>
      <c r="L76" s="70">
        <v>186</v>
      </c>
      <c r="M76" s="63">
        <v>3188</v>
      </c>
      <c r="N76" s="63">
        <v>6264</v>
      </c>
      <c r="O76" s="63">
        <v>37061</v>
      </c>
      <c r="P76" s="63">
        <v>69345</v>
      </c>
      <c r="Q76" s="63">
        <v>45219</v>
      </c>
      <c r="R76" s="68">
        <v>0.47119322267029301</v>
      </c>
      <c r="S76" s="69">
        <v>0.36800292937655199</v>
      </c>
    </row>
    <row r="77" spans="1:19" s="80" customFormat="1" ht="12.75" customHeight="1" x14ac:dyDescent="0.2">
      <c r="A77" s="67" t="s">
        <v>144</v>
      </c>
      <c r="B77" s="70">
        <v>272</v>
      </c>
      <c r="C77" s="63">
        <v>11017</v>
      </c>
      <c r="D77" s="63">
        <v>21884</v>
      </c>
      <c r="E77" s="63">
        <v>172286</v>
      </c>
      <c r="F77" s="63">
        <v>350375</v>
      </c>
      <c r="G77" s="63">
        <v>216430</v>
      </c>
      <c r="H77" s="68">
        <v>0.63371270792645995</v>
      </c>
      <c r="I77" s="69">
        <v>0.516469537325841</v>
      </c>
      <c r="J77" s="83"/>
      <c r="K77" s="67" t="s">
        <v>144</v>
      </c>
      <c r="L77" s="70">
        <v>266</v>
      </c>
      <c r="M77" s="63">
        <v>10942</v>
      </c>
      <c r="N77" s="63">
        <v>21739</v>
      </c>
      <c r="O77" s="63">
        <v>172286</v>
      </c>
      <c r="P77" s="63">
        <v>350375</v>
      </c>
      <c r="Q77" s="63">
        <v>216430</v>
      </c>
      <c r="R77" s="68">
        <v>0.64863876667825504</v>
      </c>
      <c r="S77" s="69">
        <v>0.52726741919998299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11288</v>
      </c>
      <c r="D78" s="62">
        <v>19758</v>
      </c>
      <c r="E78" s="62">
        <v>198044</v>
      </c>
      <c r="F78" s="62">
        <v>386997</v>
      </c>
      <c r="G78" s="62">
        <v>247263</v>
      </c>
      <c r="H78" s="68">
        <v>0.70661107427813696</v>
      </c>
      <c r="I78" s="69">
        <v>0.63183389986579597</v>
      </c>
      <c r="J78" s="83"/>
      <c r="K78" s="71" t="s">
        <v>50</v>
      </c>
      <c r="L78" s="62">
        <v>124</v>
      </c>
      <c r="M78" s="62">
        <v>10819</v>
      </c>
      <c r="N78" s="62">
        <v>19121</v>
      </c>
      <c r="O78" s="62">
        <v>198044</v>
      </c>
      <c r="P78" s="62">
        <v>386997</v>
      </c>
      <c r="Q78" s="62">
        <v>247263</v>
      </c>
      <c r="R78" s="68">
        <v>0.73790246770261003</v>
      </c>
      <c r="S78" s="69">
        <v>0.65351465268888698</v>
      </c>
    </row>
    <row r="79" spans="1:19" s="80" customFormat="1" ht="12.75" customHeight="1" x14ac:dyDescent="0.2">
      <c r="A79" s="67" t="s">
        <v>46</v>
      </c>
      <c r="B79" s="62">
        <v>584</v>
      </c>
      <c r="C79" s="62">
        <v>15016</v>
      </c>
      <c r="D79" s="62">
        <v>32229</v>
      </c>
      <c r="E79" s="62">
        <v>256596</v>
      </c>
      <c r="F79" s="62">
        <v>501757</v>
      </c>
      <c r="G79" s="62">
        <v>267511</v>
      </c>
      <c r="H79" s="68">
        <v>0.57467948167116401</v>
      </c>
      <c r="I79" s="69">
        <v>0.50220949075116705</v>
      </c>
      <c r="J79" s="83"/>
      <c r="K79" s="67" t="s">
        <v>46</v>
      </c>
      <c r="L79" s="62">
        <v>559</v>
      </c>
      <c r="M79" s="62">
        <v>14551</v>
      </c>
      <c r="N79" s="62">
        <v>31291</v>
      </c>
      <c r="O79" s="62">
        <v>256596</v>
      </c>
      <c r="P79" s="62">
        <v>501757</v>
      </c>
      <c r="Q79" s="62">
        <v>267511</v>
      </c>
      <c r="R79" s="68">
        <v>0.601044313680554</v>
      </c>
      <c r="S79" s="69">
        <v>0.52468083015008804</v>
      </c>
    </row>
    <row r="80" spans="1:19" s="80" customFormat="1" ht="12.75" customHeight="1" x14ac:dyDescent="0.2">
      <c r="A80" s="67" t="s">
        <v>54</v>
      </c>
      <c r="B80" s="62">
        <v>392</v>
      </c>
      <c r="C80" s="62">
        <v>9062</v>
      </c>
      <c r="D80" s="62">
        <v>18608</v>
      </c>
      <c r="E80" s="62">
        <v>181133</v>
      </c>
      <c r="F80" s="62">
        <v>392867</v>
      </c>
      <c r="G80" s="62">
        <v>206730</v>
      </c>
      <c r="H80" s="68">
        <v>0.73589822085845902</v>
      </c>
      <c r="I80" s="69">
        <v>0.68105809502676595</v>
      </c>
      <c r="J80" s="83"/>
      <c r="K80" s="67" t="s">
        <v>54</v>
      </c>
      <c r="L80" s="62">
        <v>388</v>
      </c>
      <c r="M80" s="62">
        <v>9004</v>
      </c>
      <c r="N80" s="62">
        <v>18482</v>
      </c>
      <c r="O80" s="62">
        <v>181133</v>
      </c>
      <c r="P80" s="62">
        <v>392867</v>
      </c>
      <c r="Q80" s="62">
        <v>206730</v>
      </c>
      <c r="R80" s="68">
        <v>0.74151258092863903</v>
      </c>
      <c r="S80" s="69">
        <v>0.68645359016204399</v>
      </c>
    </row>
    <row r="81" spans="1:19" s="80" customFormat="1" ht="12.75" customHeight="1" x14ac:dyDescent="0.2">
      <c r="A81" s="67" t="s">
        <v>53</v>
      </c>
      <c r="B81" s="62">
        <v>99</v>
      </c>
      <c r="C81" s="62">
        <v>1994</v>
      </c>
      <c r="D81" s="62">
        <v>4058</v>
      </c>
      <c r="E81" s="62">
        <v>36131</v>
      </c>
      <c r="F81" s="62">
        <v>59878</v>
      </c>
      <c r="G81" s="62">
        <v>35309</v>
      </c>
      <c r="H81" s="68">
        <v>0.57121364092276805</v>
      </c>
      <c r="I81" s="69">
        <v>0.47598530978234999</v>
      </c>
      <c r="J81" s="83"/>
      <c r="K81" s="67" t="s">
        <v>53</v>
      </c>
      <c r="L81" s="62">
        <v>97</v>
      </c>
      <c r="M81" s="62">
        <v>1972</v>
      </c>
      <c r="N81" s="62">
        <v>4022</v>
      </c>
      <c r="O81" s="62">
        <v>36131</v>
      </c>
      <c r="P81" s="62">
        <v>59878</v>
      </c>
      <c r="Q81" s="62">
        <v>35309</v>
      </c>
      <c r="R81" s="68">
        <v>0.59300001679458503</v>
      </c>
      <c r="S81" s="69">
        <v>0.49539174319516799</v>
      </c>
    </row>
    <row r="82" spans="1:19" s="80" customFormat="1" ht="12.75" customHeight="1" x14ac:dyDescent="0.2">
      <c r="A82" s="71" t="s">
        <v>156</v>
      </c>
      <c r="B82" s="64">
        <v>187</v>
      </c>
      <c r="C82" s="64">
        <v>4864</v>
      </c>
      <c r="D82" s="64">
        <v>8968</v>
      </c>
      <c r="E82" s="64">
        <v>66763</v>
      </c>
      <c r="F82" s="64">
        <v>126853</v>
      </c>
      <c r="G82" s="64">
        <v>81914</v>
      </c>
      <c r="H82" s="73">
        <v>0.54325392614600998</v>
      </c>
      <c r="I82" s="74">
        <v>0.45629262467267101</v>
      </c>
      <c r="J82" s="83"/>
      <c r="K82" s="71" t="s">
        <v>156</v>
      </c>
      <c r="L82" s="70">
        <v>186</v>
      </c>
      <c r="M82" s="63">
        <v>4847</v>
      </c>
      <c r="N82" s="63">
        <v>8943</v>
      </c>
      <c r="O82" s="63">
        <v>66763</v>
      </c>
      <c r="P82" s="63">
        <v>126853</v>
      </c>
      <c r="Q82" s="63">
        <v>81914</v>
      </c>
      <c r="R82" s="68">
        <v>0.55986986446493403</v>
      </c>
      <c r="S82" s="69">
        <v>0.46860062207708703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17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17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4401</v>
      </c>
      <c r="C85" s="48">
        <v>145198</v>
      </c>
      <c r="D85" s="48">
        <v>291819</v>
      </c>
      <c r="E85" s="48">
        <v>2204986</v>
      </c>
      <c r="F85" s="48">
        <v>4152037</v>
      </c>
      <c r="G85" s="48">
        <v>2581980</v>
      </c>
      <c r="H85" s="20">
        <v>0.59274921142164505</v>
      </c>
      <c r="I85" s="21">
        <v>0.47427080941725303</v>
      </c>
      <c r="J85" s="79"/>
      <c r="K85" s="26" t="s">
        <v>11</v>
      </c>
      <c r="L85" s="48">
        <v>4174</v>
      </c>
      <c r="M85" s="48">
        <v>139114</v>
      </c>
      <c r="N85" s="48">
        <v>279661</v>
      </c>
      <c r="O85" s="48">
        <v>2204986</v>
      </c>
      <c r="P85" s="48">
        <v>4152037</v>
      </c>
      <c r="Q85" s="48">
        <v>2581980</v>
      </c>
      <c r="R85" s="20">
        <v>0.64376183220724004</v>
      </c>
      <c r="S85" s="21">
        <v>0.51592461951209001</v>
      </c>
    </row>
    <row r="86" spans="1:19" s="80" customFormat="1" ht="12.75" customHeight="1" x14ac:dyDescent="0.2">
      <c r="A86" s="67" t="s">
        <v>45</v>
      </c>
      <c r="B86" s="62">
        <v>644</v>
      </c>
      <c r="C86" s="62">
        <v>21325</v>
      </c>
      <c r="D86" s="62">
        <v>45056</v>
      </c>
      <c r="E86" s="62">
        <v>186396</v>
      </c>
      <c r="F86" s="62">
        <v>387286</v>
      </c>
      <c r="G86" s="62">
        <v>230999</v>
      </c>
      <c r="H86" s="68">
        <v>0.36107698319656101</v>
      </c>
      <c r="I86" s="69">
        <v>0.28652195785984802</v>
      </c>
      <c r="J86" s="83"/>
      <c r="K86" s="67" t="s">
        <v>45</v>
      </c>
      <c r="L86" s="62">
        <v>583</v>
      </c>
      <c r="M86" s="62">
        <v>19272</v>
      </c>
      <c r="N86" s="62">
        <v>40668</v>
      </c>
      <c r="O86" s="62">
        <v>186396</v>
      </c>
      <c r="P86" s="62">
        <v>387286</v>
      </c>
      <c r="Q86" s="62">
        <v>230999</v>
      </c>
      <c r="R86" s="68">
        <v>0.47326647476413403</v>
      </c>
      <c r="S86" s="69">
        <v>0.37323446872157001</v>
      </c>
    </row>
    <row r="87" spans="1:19" s="80" customFormat="1" ht="12.75" customHeight="1" x14ac:dyDescent="0.2">
      <c r="A87" s="67" t="s">
        <v>51</v>
      </c>
      <c r="B87" s="62">
        <v>438</v>
      </c>
      <c r="C87" s="62">
        <v>9109</v>
      </c>
      <c r="D87" s="62">
        <v>18846</v>
      </c>
      <c r="E87" s="62">
        <v>114806</v>
      </c>
      <c r="F87" s="62">
        <v>204989</v>
      </c>
      <c r="G87" s="62">
        <v>133566</v>
      </c>
      <c r="H87" s="68">
        <v>0.48876934899549901</v>
      </c>
      <c r="I87" s="69">
        <v>0.36256853797445998</v>
      </c>
      <c r="J87" s="83"/>
      <c r="K87" s="67" t="s">
        <v>51</v>
      </c>
      <c r="L87" s="62">
        <v>423</v>
      </c>
      <c r="M87" s="62">
        <v>8919</v>
      </c>
      <c r="N87" s="62">
        <v>18366</v>
      </c>
      <c r="O87" s="62">
        <v>114806</v>
      </c>
      <c r="P87" s="62">
        <v>204989</v>
      </c>
      <c r="Q87" s="62">
        <v>133566</v>
      </c>
      <c r="R87" s="68">
        <v>0.50406448837261997</v>
      </c>
      <c r="S87" s="69">
        <v>0.37607485208457597</v>
      </c>
    </row>
    <row r="88" spans="1:19" s="80" customFormat="1" ht="12.75" customHeight="1" x14ac:dyDescent="0.2">
      <c r="A88" s="67" t="s">
        <v>48</v>
      </c>
      <c r="B88" s="62">
        <v>362</v>
      </c>
      <c r="C88" s="62">
        <v>21434</v>
      </c>
      <c r="D88" s="62">
        <v>40860</v>
      </c>
      <c r="E88" s="62">
        <v>419501</v>
      </c>
      <c r="F88" s="62">
        <v>727903</v>
      </c>
      <c r="G88" s="62">
        <v>475433</v>
      </c>
      <c r="H88" s="68">
        <v>0.73937513607663796</v>
      </c>
      <c r="I88" s="69">
        <v>0.59381873062489798</v>
      </c>
      <c r="J88" s="83"/>
      <c r="K88" s="67" t="s">
        <v>48</v>
      </c>
      <c r="L88" s="62">
        <v>346</v>
      </c>
      <c r="M88" s="62">
        <v>20598</v>
      </c>
      <c r="N88" s="62">
        <v>39542</v>
      </c>
      <c r="O88" s="62">
        <v>419501</v>
      </c>
      <c r="P88" s="62">
        <v>727903</v>
      </c>
      <c r="Q88" s="62">
        <v>475433</v>
      </c>
      <c r="R88" s="68">
        <v>0.77098326787295401</v>
      </c>
      <c r="S88" s="69">
        <v>0.61468014639443702</v>
      </c>
    </row>
    <row r="89" spans="1:19" s="80" customFormat="1" ht="12.75" customHeight="1" x14ac:dyDescent="0.2">
      <c r="A89" s="67" t="s">
        <v>87</v>
      </c>
      <c r="B89" s="62">
        <v>420</v>
      </c>
      <c r="C89" s="62">
        <v>13273</v>
      </c>
      <c r="D89" s="62">
        <v>27010</v>
      </c>
      <c r="E89" s="62">
        <v>243940</v>
      </c>
      <c r="F89" s="62">
        <v>442729</v>
      </c>
      <c r="G89" s="62">
        <v>255243</v>
      </c>
      <c r="H89" s="68">
        <v>0.64100806147818901</v>
      </c>
      <c r="I89" s="69">
        <v>0.54637665062322605</v>
      </c>
      <c r="J89" s="83"/>
      <c r="K89" s="67" t="s">
        <v>87</v>
      </c>
      <c r="L89" s="62">
        <v>394</v>
      </c>
      <c r="M89" s="62">
        <v>12787</v>
      </c>
      <c r="N89" s="62">
        <v>25922</v>
      </c>
      <c r="O89" s="62">
        <v>243940</v>
      </c>
      <c r="P89" s="62">
        <v>442729</v>
      </c>
      <c r="Q89" s="62">
        <v>255243</v>
      </c>
      <c r="R89" s="68">
        <v>0.67626758940092102</v>
      </c>
      <c r="S89" s="69">
        <v>0.580711209864754</v>
      </c>
    </row>
    <row r="90" spans="1:19" s="80" customFormat="1" ht="12.75" customHeight="1" x14ac:dyDescent="0.2">
      <c r="A90" s="67" t="s">
        <v>52</v>
      </c>
      <c r="B90" s="62">
        <v>111</v>
      </c>
      <c r="C90" s="62">
        <v>6202</v>
      </c>
      <c r="D90" s="62">
        <v>12217</v>
      </c>
      <c r="E90" s="62">
        <v>94972</v>
      </c>
      <c r="F90" s="62">
        <v>182458</v>
      </c>
      <c r="G90" s="62">
        <v>129839</v>
      </c>
      <c r="H90" s="68">
        <v>0.69783403203267802</v>
      </c>
      <c r="I90" s="69">
        <v>0.49782543450383299</v>
      </c>
      <c r="J90" s="83"/>
      <c r="K90" s="67" t="s">
        <v>52</v>
      </c>
      <c r="L90" s="62">
        <v>108</v>
      </c>
      <c r="M90" s="62">
        <v>6145</v>
      </c>
      <c r="N90" s="62">
        <v>12114</v>
      </c>
      <c r="O90" s="62">
        <v>94972</v>
      </c>
      <c r="P90" s="62">
        <v>182458</v>
      </c>
      <c r="Q90" s="62">
        <v>129839</v>
      </c>
      <c r="R90" s="68">
        <v>0.70483464703710896</v>
      </c>
      <c r="S90" s="69">
        <v>0.502437036343509</v>
      </c>
    </row>
    <row r="91" spans="1:19" s="80" customFormat="1" ht="12.75" customHeight="1" x14ac:dyDescent="0.2">
      <c r="A91" s="67" t="s">
        <v>88</v>
      </c>
      <c r="B91" s="62">
        <v>569</v>
      </c>
      <c r="C91" s="62">
        <v>17375</v>
      </c>
      <c r="D91" s="62">
        <v>36025</v>
      </c>
      <c r="E91" s="62">
        <v>335185</v>
      </c>
      <c r="F91" s="62">
        <v>656849</v>
      </c>
      <c r="G91" s="62">
        <v>364193</v>
      </c>
      <c r="H91" s="68">
        <v>0.69869160671462804</v>
      </c>
      <c r="I91" s="69">
        <v>0.60777145500809604</v>
      </c>
      <c r="J91" s="83"/>
      <c r="K91" s="67" t="s">
        <v>88</v>
      </c>
      <c r="L91" s="62">
        <v>555</v>
      </c>
      <c r="M91" s="62">
        <v>17039</v>
      </c>
      <c r="N91" s="62">
        <v>35310</v>
      </c>
      <c r="O91" s="62">
        <v>335185</v>
      </c>
      <c r="P91" s="62">
        <v>656849</v>
      </c>
      <c r="Q91" s="62">
        <v>364193</v>
      </c>
      <c r="R91" s="68">
        <v>0.72743451565352502</v>
      </c>
      <c r="S91" s="69">
        <v>0.63359113655918498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3236</v>
      </c>
      <c r="D92" s="63">
        <v>6378</v>
      </c>
      <c r="E92" s="63">
        <v>42843</v>
      </c>
      <c r="F92" s="63">
        <v>68199</v>
      </c>
      <c r="G92" s="63">
        <v>47293</v>
      </c>
      <c r="H92" s="68">
        <v>0.48715492377420699</v>
      </c>
      <c r="I92" s="69">
        <v>0.35642834744433999</v>
      </c>
      <c r="J92" s="83"/>
      <c r="K92" s="67" t="s">
        <v>89</v>
      </c>
      <c r="L92" s="70">
        <v>185</v>
      </c>
      <c r="M92" s="63">
        <v>3165</v>
      </c>
      <c r="N92" s="63">
        <v>6226</v>
      </c>
      <c r="O92" s="63">
        <v>42843</v>
      </c>
      <c r="P92" s="63">
        <v>68199</v>
      </c>
      <c r="Q92" s="63">
        <v>47293</v>
      </c>
      <c r="R92" s="68">
        <v>0.50196890091811297</v>
      </c>
      <c r="S92" s="69">
        <v>0.36833264922551801</v>
      </c>
    </row>
    <row r="93" spans="1:19" s="80" customFormat="1" ht="12.75" customHeight="1" x14ac:dyDescent="0.2">
      <c r="A93" s="67" t="s">
        <v>144</v>
      </c>
      <c r="B93" s="70">
        <v>274</v>
      </c>
      <c r="C93" s="63">
        <v>11042</v>
      </c>
      <c r="D93" s="63">
        <v>21939</v>
      </c>
      <c r="E93" s="63">
        <v>168304</v>
      </c>
      <c r="F93" s="63">
        <v>320197</v>
      </c>
      <c r="G93" s="63">
        <v>213843</v>
      </c>
      <c r="H93" s="68">
        <v>0.645544285455533</v>
      </c>
      <c r="I93" s="69">
        <v>0.486495890119574</v>
      </c>
      <c r="J93" s="83"/>
      <c r="K93" s="67" t="s">
        <v>144</v>
      </c>
      <c r="L93" s="70">
        <v>265</v>
      </c>
      <c r="M93" s="63">
        <v>10915</v>
      </c>
      <c r="N93" s="63">
        <v>21705</v>
      </c>
      <c r="O93" s="63">
        <v>168304</v>
      </c>
      <c r="P93" s="63">
        <v>320197</v>
      </c>
      <c r="Q93" s="63">
        <v>213843</v>
      </c>
      <c r="R93" s="68">
        <v>0.65770728376607801</v>
      </c>
      <c r="S93" s="69">
        <v>0.49549914811106599</v>
      </c>
    </row>
    <row r="94" spans="1:19" s="80" customFormat="1" ht="12.75" customHeight="1" x14ac:dyDescent="0.2">
      <c r="A94" s="71" t="s">
        <v>50</v>
      </c>
      <c r="B94" s="62">
        <v>127</v>
      </c>
      <c r="C94" s="62">
        <v>11288</v>
      </c>
      <c r="D94" s="62">
        <v>19758</v>
      </c>
      <c r="E94" s="62">
        <v>174604</v>
      </c>
      <c r="F94" s="62">
        <v>360597</v>
      </c>
      <c r="G94" s="62">
        <v>256624</v>
      </c>
      <c r="H94" s="68">
        <v>0.75780770139381104</v>
      </c>
      <c r="I94" s="69">
        <v>0.60835610891790703</v>
      </c>
      <c r="J94" s="83"/>
      <c r="K94" s="71" t="s">
        <v>50</v>
      </c>
      <c r="L94" s="62">
        <v>124</v>
      </c>
      <c r="M94" s="62">
        <v>10819</v>
      </c>
      <c r="N94" s="62">
        <v>19121</v>
      </c>
      <c r="O94" s="62">
        <v>174604</v>
      </c>
      <c r="P94" s="62">
        <v>360597</v>
      </c>
      <c r="Q94" s="62">
        <v>256624</v>
      </c>
      <c r="R94" s="68">
        <v>0.79109469744844996</v>
      </c>
      <c r="S94" s="69">
        <v>0.628995796193898</v>
      </c>
    </row>
    <row r="95" spans="1:19" s="80" customFormat="1" ht="12.75" customHeight="1" x14ac:dyDescent="0.2">
      <c r="A95" s="67" t="s">
        <v>46</v>
      </c>
      <c r="B95" s="62">
        <v>588</v>
      </c>
      <c r="C95" s="62">
        <v>15045</v>
      </c>
      <c r="D95" s="62">
        <v>32286</v>
      </c>
      <c r="E95" s="62">
        <v>183322</v>
      </c>
      <c r="F95" s="62">
        <v>333867</v>
      </c>
      <c r="G95" s="62">
        <v>186216</v>
      </c>
      <c r="H95" s="68">
        <v>0.41257560651379199</v>
      </c>
      <c r="I95" s="69">
        <v>0.34469739205847699</v>
      </c>
      <c r="J95" s="83"/>
      <c r="K95" s="67" t="s">
        <v>46</v>
      </c>
      <c r="L95" s="62">
        <v>524</v>
      </c>
      <c r="M95" s="62">
        <v>13702</v>
      </c>
      <c r="N95" s="62">
        <v>29465</v>
      </c>
      <c r="O95" s="62">
        <v>183322</v>
      </c>
      <c r="P95" s="62">
        <v>333867</v>
      </c>
      <c r="Q95" s="62">
        <v>186216</v>
      </c>
      <c r="R95" s="68">
        <v>0.51097177823205797</v>
      </c>
      <c r="S95" s="69">
        <v>0.42737109436503101</v>
      </c>
    </row>
    <row r="96" spans="1:19" s="80" customFormat="1" ht="12.75" customHeight="1" x14ac:dyDescent="0.2">
      <c r="A96" s="67" t="s">
        <v>54</v>
      </c>
      <c r="B96" s="62">
        <v>390</v>
      </c>
      <c r="C96" s="62">
        <v>9015</v>
      </c>
      <c r="D96" s="62">
        <v>18426</v>
      </c>
      <c r="E96" s="62">
        <v>137028</v>
      </c>
      <c r="F96" s="62">
        <v>284623</v>
      </c>
      <c r="G96" s="62">
        <v>165101</v>
      </c>
      <c r="H96" s="68">
        <v>0.61046773895359596</v>
      </c>
      <c r="I96" s="69">
        <v>0.51489380947212304</v>
      </c>
      <c r="J96" s="83"/>
      <c r="K96" s="67" t="s">
        <v>54</v>
      </c>
      <c r="L96" s="62">
        <v>384</v>
      </c>
      <c r="M96" s="62">
        <v>8938</v>
      </c>
      <c r="N96" s="62">
        <v>18265</v>
      </c>
      <c r="O96" s="62">
        <v>137028</v>
      </c>
      <c r="P96" s="62">
        <v>284623</v>
      </c>
      <c r="Q96" s="62">
        <v>165101</v>
      </c>
      <c r="R96" s="68">
        <v>0.61821919500934297</v>
      </c>
      <c r="S96" s="69">
        <v>0.52147951901707401</v>
      </c>
    </row>
    <row r="97" spans="1:19" s="80" customFormat="1" ht="12.75" customHeight="1" x14ac:dyDescent="0.2">
      <c r="A97" s="67" t="s">
        <v>53</v>
      </c>
      <c r="B97" s="62">
        <v>99</v>
      </c>
      <c r="C97" s="62">
        <v>1990</v>
      </c>
      <c r="D97" s="62">
        <v>4050</v>
      </c>
      <c r="E97" s="62">
        <v>33236</v>
      </c>
      <c r="F97" s="62">
        <v>51520</v>
      </c>
      <c r="G97" s="62">
        <v>33843</v>
      </c>
      <c r="H97" s="68">
        <v>0.56688442211055301</v>
      </c>
      <c r="I97" s="69">
        <v>0.42403292181070001</v>
      </c>
      <c r="J97" s="83"/>
      <c r="K97" s="67" t="s">
        <v>53</v>
      </c>
      <c r="L97" s="62">
        <v>97</v>
      </c>
      <c r="M97" s="62">
        <v>1968</v>
      </c>
      <c r="N97" s="62">
        <v>4014</v>
      </c>
      <c r="O97" s="62">
        <v>33236</v>
      </c>
      <c r="P97" s="62">
        <v>51520</v>
      </c>
      <c r="Q97" s="62">
        <v>33843</v>
      </c>
      <c r="R97" s="68">
        <v>0.57761430936491998</v>
      </c>
      <c r="S97" s="69">
        <v>0.43118743932241999</v>
      </c>
    </row>
    <row r="98" spans="1:19" s="80" customFormat="1" ht="12.75" customHeight="1" x14ac:dyDescent="0.2">
      <c r="A98" s="71" t="s">
        <v>156</v>
      </c>
      <c r="B98" s="64">
        <v>187</v>
      </c>
      <c r="C98" s="64">
        <v>4864</v>
      </c>
      <c r="D98" s="64">
        <v>8968</v>
      </c>
      <c r="E98" s="64">
        <v>70849</v>
      </c>
      <c r="F98" s="64">
        <v>130820</v>
      </c>
      <c r="G98" s="64">
        <v>89787</v>
      </c>
      <c r="H98" s="73">
        <v>0.61531661184210495</v>
      </c>
      <c r="I98" s="74">
        <v>0.486247398156408</v>
      </c>
      <c r="J98" s="83"/>
      <c r="K98" s="71" t="s">
        <v>156</v>
      </c>
      <c r="L98" s="70">
        <v>186</v>
      </c>
      <c r="M98" s="63">
        <v>4847</v>
      </c>
      <c r="N98" s="63">
        <v>8943</v>
      </c>
      <c r="O98" s="63">
        <v>70849</v>
      </c>
      <c r="P98" s="63">
        <v>130820</v>
      </c>
      <c r="Q98" s="63">
        <v>89787</v>
      </c>
      <c r="R98" s="68">
        <v>0.61957106777626003</v>
      </c>
      <c r="S98" s="69">
        <v>0.48915278826811098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16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16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4402</v>
      </c>
      <c r="C101" s="48">
        <v>144927</v>
      </c>
      <c r="D101" s="48">
        <v>291316</v>
      </c>
      <c r="E101" s="48">
        <v>1860480</v>
      </c>
      <c r="F101" s="48">
        <v>3461268</v>
      </c>
      <c r="G101" s="48">
        <v>2180732</v>
      </c>
      <c r="H101" s="20">
        <v>0.48539053142883698</v>
      </c>
      <c r="I101" s="21">
        <v>0.38327385537221698</v>
      </c>
      <c r="J101" s="79"/>
      <c r="K101" s="26" t="s">
        <v>11</v>
      </c>
      <c r="L101" s="48">
        <v>3827</v>
      </c>
      <c r="M101" s="48">
        <v>127973</v>
      </c>
      <c r="N101" s="48">
        <v>255966</v>
      </c>
      <c r="O101" s="48">
        <v>1860480</v>
      </c>
      <c r="P101" s="48">
        <v>3461268</v>
      </c>
      <c r="Q101" s="48">
        <v>2180732</v>
      </c>
      <c r="R101" s="20">
        <v>0.58183387975342804</v>
      </c>
      <c r="S101" s="21">
        <v>0.465478079307235</v>
      </c>
    </row>
    <row r="102" spans="1:19" s="80" customFormat="1" ht="12.75" customHeight="1" x14ac:dyDescent="0.2">
      <c r="A102" s="67" t="s">
        <v>45</v>
      </c>
      <c r="B102" s="62">
        <v>641</v>
      </c>
      <c r="C102" s="62">
        <v>21265</v>
      </c>
      <c r="D102" s="62">
        <v>44945</v>
      </c>
      <c r="E102" s="62">
        <v>91049</v>
      </c>
      <c r="F102" s="62">
        <v>179360</v>
      </c>
      <c r="G102" s="62">
        <v>106084</v>
      </c>
      <c r="H102" s="68">
        <v>0.160924736239315</v>
      </c>
      <c r="I102" s="69">
        <v>0.12873081436451</v>
      </c>
      <c r="J102" s="83"/>
      <c r="K102" s="67" t="s">
        <v>45</v>
      </c>
      <c r="L102" s="62">
        <v>436</v>
      </c>
      <c r="M102" s="62">
        <v>13253</v>
      </c>
      <c r="N102" s="62">
        <v>28685</v>
      </c>
      <c r="O102" s="62">
        <v>91049</v>
      </c>
      <c r="P102" s="62">
        <v>179360</v>
      </c>
      <c r="Q102" s="62">
        <v>106084</v>
      </c>
      <c r="R102" s="68">
        <v>0.34586255350919198</v>
      </c>
      <c r="S102" s="69">
        <v>0.27748512091240901</v>
      </c>
    </row>
    <row r="103" spans="1:19" s="80" customFormat="1" ht="12.75" customHeight="1" x14ac:dyDescent="0.2">
      <c r="A103" s="67" t="s">
        <v>51</v>
      </c>
      <c r="B103" s="62">
        <v>438</v>
      </c>
      <c r="C103" s="62">
        <v>9102</v>
      </c>
      <c r="D103" s="62">
        <v>18821</v>
      </c>
      <c r="E103" s="62">
        <v>100727</v>
      </c>
      <c r="F103" s="62">
        <v>188429</v>
      </c>
      <c r="G103" s="62">
        <v>124111</v>
      </c>
      <c r="H103" s="68">
        <v>0.43985724512868501</v>
      </c>
      <c r="I103" s="69">
        <v>0.32295599801868502</v>
      </c>
      <c r="J103" s="83"/>
      <c r="K103" s="67" t="s">
        <v>51</v>
      </c>
      <c r="L103" s="62">
        <v>423</v>
      </c>
      <c r="M103" s="62">
        <v>8904</v>
      </c>
      <c r="N103" s="62">
        <v>18386</v>
      </c>
      <c r="O103" s="62">
        <v>100727</v>
      </c>
      <c r="P103" s="62">
        <v>188429</v>
      </c>
      <c r="Q103" s="62">
        <v>124111</v>
      </c>
      <c r="R103" s="68">
        <v>0.475102400183746</v>
      </c>
      <c r="S103" s="69">
        <v>0.354768682738001</v>
      </c>
    </row>
    <row r="104" spans="1:19" s="80" customFormat="1" ht="12.75" customHeight="1" x14ac:dyDescent="0.2">
      <c r="A104" s="67" t="s">
        <v>48</v>
      </c>
      <c r="B104" s="62">
        <v>361</v>
      </c>
      <c r="C104" s="62">
        <v>21342</v>
      </c>
      <c r="D104" s="62">
        <v>40641</v>
      </c>
      <c r="E104" s="62">
        <v>404634</v>
      </c>
      <c r="F104" s="62">
        <v>704439</v>
      </c>
      <c r="G104" s="62">
        <v>463945</v>
      </c>
      <c r="H104" s="68">
        <v>0.70124485717999596</v>
      </c>
      <c r="I104" s="69">
        <v>0.55913581628595299</v>
      </c>
      <c r="J104" s="83"/>
      <c r="K104" s="67" t="s">
        <v>48</v>
      </c>
      <c r="L104" s="62">
        <v>349</v>
      </c>
      <c r="M104" s="62">
        <v>20799</v>
      </c>
      <c r="N104" s="62">
        <v>39885</v>
      </c>
      <c r="O104" s="62">
        <v>404634</v>
      </c>
      <c r="P104" s="62">
        <v>704439</v>
      </c>
      <c r="Q104" s="62">
        <v>463945</v>
      </c>
      <c r="R104" s="68">
        <v>0.72146007240336896</v>
      </c>
      <c r="S104" s="69">
        <v>0.57113634760527598</v>
      </c>
    </row>
    <row r="105" spans="1:19" s="80" customFormat="1" ht="12.75" customHeight="1" x14ac:dyDescent="0.2">
      <c r="A105" s="67" t="s">
        <v>87</v>
      </c>
      <c r="B105" s="62">
        <v>421</v>
      </c>
      <c r="C105" s="62">
        <v>13177</v>
      </c>
      <c r="D105" s="62">
        <v>26857</v>
      </c>
      <c r="E105" s="62">
        <v>214104</v>
      </c>
      <c r="F105" s="62">
        <v>389352</v>
      </c>
      <c r="G105" s="62">
        <v>226009</v>
      </c>
      <c r="H105" s="68">
        <v>0.553283213419277</v>
      </c>
      <c r="I105" s="69">
        <v>0.46765245319595899</v>
      </c>
      <c r="J105" s="83"/>
      <c r="K105" s="67" t="s">
        <v>87</v>
      </c>
      <c r="L105" s="62">
        <v>382</v>
      </c>
      <c r="M105" s="62">
        <v>12487</v>
      </c>
      <c r="N105" s="62">
        <v>25098</v>
      </c>
      <c r="O105" s="62">
        <v>214104</v>
      </c>
      <c r="P105" s="62">
        <v>389352</v>
      </c>
      <c r="Q105" s="62">
        <v>226009</v>
      </c>
      <c r="R105" s="68">
        <v>0.60107657570204798</v>
      </c>
      <c r="S105" s="69">
        <v>0.51822875419432402</v>
      </c>
    </row>
    <row r="106" spans="1:19" s="80" customFormat="1" ht="12.75" customHeight="1" x14ac:dyDescent="0.2">
      <c r="A106" s="67" t="s">
        <v>52</v>
      </c>
      <c r="B106" s="62">
        <v>111</v>
      </c>
      <c r="C106" s="62">
        <v>6172</v>
      </c>
      <c r="D106" s="62">
        <v>12143</v>
      </c>
      <c r="E106" s="62">
        <v>87682</v>
      </c>
      <c r="F106" s="62">
        <v>178364</v>
      </c>
      <c r="G106" s="62">
        <v>123190</v>
      </c>
      <c r="H106" s="68">
        <v>0.64385466100809097</v>
      </c>
      <c r="I106" s="69">
        <v>0.473826683632944</v>
      </c>
      <c r="J106" s="83"/>
      <c r="K106" s="67" t="s">
        <v>52</v>
      </c>
      <c r="L106" s="62">
        <v>108</v>
      </c>
      <c r="M106" s="62">
        <v>6115</v>
      </c>
      <c r="N106" s="62">
        <v>12040</v>
      </c>
      <c r="O106" s="62">
        <v>87682</v>
      </c>
      <c r="P106" s="62">
        <v>178364</v>
      </c>
      <c r="Q106" s="62">
        <v>123190</v>
      </c>
      <c r="R106" s="68">
        <v>0.650309080255288</v>
      </c>
      <c r="S106" s="69">
        <v>0.47821459117001203</v>
      </c>
    </row>
    <row r="107" spans="1:19" s="80" customFormat="1" ht="12.75" customHeight="1" x14ac:dyDescent="0.2">
      <c r="A107" s="67" t="s">
        <v>88</v>
      </c>
      <c r="B107" s="62">
        <v>570</v>
      </c>
      <c r="C107" s="62">
        <v>17367</v>
      </c>
      <c r="D107" s="62">
        <v>35994</v>
      </c>
      <c r="E107" s="62">
        <v>274158</v>
      </c>
      <c r="F107" s="62">
        <v>528147</v>
      </c>
      <c r="G107" s="62">
        <v>301351</v>
      </c>
      <c r="H107" s="68">
        <v>0.55973973628145302</v>
      </c>
      <c r="I107" s="69">
        <v>0.47332888814802498</v>
      </c>
      <c r="J107" s="83"/>
      <c r="K107" s="67" t="s">
        <v>88</v>
      </c>
      <c r="L107" s="62">
        <v>528</v>
      </c>
      <c r="M107" s="62">
        <v>16369</v>
      </c>
      <c r="N107" s="62">
        <v>33761</v>
      </c>
      <c r="O107" s="62">
        <v>274158</v>
      </c>
      <c r="P107" s="62">
        <v>528147</v>
      </c>
      <c r="Q107" s="62">
        <v>301351</v>
      </c>
      <c r="R107" s="68">
        <v>0.63444185723368696</v>
      </c>
      <c r="S107" s="69">
        <v>0.54196493806079804</v>
      </c>
    </row>
    <row r="108" spans="1:19" s="80" customFormat="1" ht="12.75" customHeight="1" x14ac:dyDescent="0.2">
      <c r="A108" s="67" t="s">
        <v>89</v>
      </c>
      <c r="B108" s="70">
        <v>192</v>
      </c>
      <c r="C108" s="63">
        <v>3237</v>
      </c>
      <c r="D108" s="63">
        <v>6471</v>
      </c>
      <c r="E108" s="63">
        <v>38563</v>
      </c>
      <c r="F108" s="63">
        <v>63383</v>
      </c>
      <c r="G108" s="63">
        <v>42471</v>
      </c>
      <c r="H108" s="68">
        <v>0.42324135250680101</v>
      </c>
      <c r="I108" s="69">
        <v>0.31596552360157698</v>
      </c>
      <c r="J108" s="83"/>
      <c r="K108" s="67" t="s">
        <v>89</v>
      </c>
      <c r="L108" s="70">
        <v>183</v>
      </c>
      <c r="M108" s="63">
        <v>3157</v>
      </c>
      <c r="N108" s="63">
        <v>6300</v>
      </c>
      <c r="O108" s="63">
        <v>38563</v>
      </c>
      <c r="P108" s="63">
        <v>63383</v>
      </c>
      <c r="Q108" s="63">
        <v>42471</v>
      </c>
      <c r="R108" s="68">
        <v>0.43817060085836901</v>
      </c>
      <c r="S108" s="69">
        <v>0.32810672022694098</v>
      </c>
    </row>
    <row r="109" spans="1:19" s="80" customFormat="1" ht="12.75" customHeight="1" x14ac:dyDescent="0.2">
      <c r="A109" s="67" t="s">
        <v>144</v>
      </c>
      <c r="B109" s="70">
        <v>274</v>
      </c>
      <c r="C109" s="63">
        <v>11042</v>
      </c>
      <c r="D109" s="63">
        <v>21939</v>
      </c>
      <c r="E109" s="63">
        <v>153768</v>
      </c>
      <c r="F109" s="63">
        <v>281084</v>
      </c>
      <c r="G109" s="63">
        <v>183564</v>
      </c>
      <c r="H109" s="68">
        <v>0.53626329965936503</v>
      </c>
      <c r="I109" s="69">
        <v>0.41329257516074602</v>
      </c>
      <c r="J109" s="83"/>
      <c r="K109" s="67" t="s">
        <v>144</v>
      </c>
      <c r="L109" s="70">
        <v>260</v>
      </c>
      <c r="M109" s="63">
        <v>10555</v>
      </c>
      <c r="N109" s="63">
        <v>20921</v>
      </c>
      <c r="O109" s="63">
        <v>153768</v>
      </c>
      <c r="P109" s="63">
        <v>281084</v>
      </c>
      <c r="Q109" s="63">
        <v>183564</v>
      </c>
      <c r="R109" s="68">
        <v>0.56756280435958895</v>
      </c>
      <c r="S109" s="69">
        <v>0.43909769737869803</v>
      </c>
    </row>
    <row r="110" spans="1:19" s="80" customFormat="1" ht="12.75" customHeight="1" x14ac:dyDescent="0.2">
      <c r="A110" s="71" t="s">
        <v>50</v>
      </c>
      <c r="B110" s="62">
        <v>127</v>
      </c>
      <c r="C110" s="62">
        <v>11288</v>
      </c>
      <c r="D110" s="62">
        <v>19758</v>
      </c>
      <c r="E110" s="62">
        <v>159279</v>
      </c>
      <c r="F110" s="62">
        <v>328399</v>
      </c>
      <c r="G110" s="62">
        <v>233618</v>
      </c>
      <c r="H110" s="68">
        <v>0.66761733842390403</v>
      </c>
      <c r="I110" s="69">
        <v>0.53616338339063996</v>
      </c>
      <c r="J110" s="83"/>
      <c r="K110" s="71" t="s">
        <v>50</v>
      </c>
      <c r="L110" s="62">
        <v>124</v>
      </c>
      <c r="M110" s="62">
        <v>10819</v>
      </c>
      <c r="N110" s="62">
        <v>19121</v>
      </c>
      <c r="O110" s="62">
        <v>159279</v>
      </c>
      <c r="P110" s="62">
        <v>328399</v>
      </c>
      <c r="Q110" s="62">
        <v>233618</v>
      </c>
      <c r="R110" s="68">
        <v>0.69701761504678295</v>
      </c>
      <c r="S110" s="69">
        <v>0.55441337349072195</v>
      </c>
    </row>
    <row r="111" spans="1:19" s="80" customFormat="1" ht="12.75" customHeight="1" x14ac:dyDescent="0.2">
      <c r="A111" s="67" t="s">
        <v>46</v>
      </c>
      <c r="B111" s="62">
        <v>591</v>
      </c>
      <c r="C111" s="62">
        <v>15087</v>
      </c>
      <c r="D111" s="62">
        <v>32361</v>
      </c>
      <c r="E111" s="62">
        <v>109541</v>
      </c>
      <c r="F111" s="62">
        <v>188126</v>
      </c>
      <c r="G111" s="62">
        <v>107572</v>
      </c>
      <c r="H111" s="68">
        <v>0.23000361345058901</v>
      </c>
      <c r="I111" s="69">
        <v>0.18752759943021799</v>
      </c>
      <c r="J111" s="83"/>
      <c r="K111" s="67" t="s">
        <v>46</v>
      </c>
      <c r="L111" s="62">
        <v>372</v>
      </c>
      <c r="M111" s="62">
        <v>9820</v>
      </c>
      <c r="N111" s="62">
        <v>20682</v>
      </c>
      <c r="O111" s="62">
        <v>109541</v>
      </c>
      <c r="P111" s="62">
        <v>188126</v>
      </c>
      <c r="Q111" s="62">
        <v>107572</v>
      </c>
      <c r="R111" s="68">
        <v>0.41814344187420599</v>
      </c>
      <c r="S111" s="69">
        <v>0.34633043567907101</v>
      </c>
    </row>
    <row r="112" spans="1:19" s="80" customFormat="1" ht="12.75" customHeight="1" x14ac:dyDescent="0.2">
      <c r="A112" s="67" t="s">
        <v>54</v>
      </c>
      <c r="B112" s="62">
        <v>389</v>
      </c>
      <c r="C112" s="62">
        <v>9017</v>
      </c>
      <c r="D112" s="62">
        <v>18421</v>
      </c>
      <c r="E112" s="62">
        <v>126445</v>
      </c>
      <c r="F112" s="62">
        <v>255702</v>
      </c>
      <c r="G112" s="62">
        <v>148220</v>
      </c>
      <c r="H112" s="68">
        <v>0.53025289149169896</v>
      </c>
      <c r="I112" s="69">
        <v>0.44777436691293798</v>
      </c>
      <c r="J112" s="83"/>
      <c r="K112" s="67" t="s">
        <v>54</v>
      </c>
      <c r="L112" s="62">
        <v>378</v>
      </c>
      <c r="M112" s="62">
        <v>8903</v>
      </c>
      <c r="N112" s="62">
        <v>18183</v>
      </c>
      <c r="O112" s="62">
        <v>126445</v>
      </c>
      <c r="P112" s="62">
        <v>255702</v>
      </c>
      <c r="Q112" s="62">
        <v>148220</v>
      </c>
      <c r="R112" s="68">
        <v>0.539370164700402</v>
      </c>
      <c r="S112" s="69">
        <v>0.45568144961524898</v>
      </c>
    </row>
    <row r="113" spans="1:19" s="80" customFormat="1" ht="12.75" customHeight="1" x14ac:dyDescent="0.2">
      <c r="A113" s="67" t="s">
        <v>53</v>
      </c>
      <c r="B113" s="62">
        <v>99</v>
      </c>
      <c r="C113" s="62">
        <v>1951</v>
      </c>
      <c r="D113" s="62">
        <v>3985</v>
      </c>
      <c r="E113" s="62">
        <v>31175</v>
      </c>
      <c r="F113" s="62">
        <v>48058</v>
      </c>
      <c r="G113" s="62">
        <v>30858</v>
      </c>
      <c r="H113" s="68">
        <v>0.51020981795935905</v>
      </c>
      <c r="I113" s="69">
        <v>0.38902335370542801</v>
      </c>
      <c r="J113" s="83"/>
      <c r="K113" s="67" t="s">
        <v>53</v>
      </c>
      <c r="L113" s="62">
        <v>97</v>
      </c>
      <c r="M113" s="62">
        <v>1929</v>
      </c>
      <c r="N113" s="62">
        <v>3949</v>
      </c>
      <c r="O113" s="62">
        <v>31175</v>
      </c>
      <c r="P113" s="62">
        <v>48058</v>
      </c>
      <c r="Q113" s="62">
        <v>30858</v>
      </c>
      <c r="R113" s="68">
        <v>0.52433222320396899</v>
      </c>
      <c r="S113" s="69">
        <v>0.40131271294007598</v>
      </c>
    </row>
    <row r="114" spans="1:19" s="80" customFormat="1" ht="12.75" customHeight="1" x14ac:dyDescent="0.2">
      <c r="A114" s="71" t="s">
        <v>156</v>
      </c>
      <c r="B114" s="64">
        <v>188</v>
      </c>
      <c r="C114" s="64">
        <v>4880</v>
      </c>
      <c r="D114" s="64">
        <v>8980</v>
      </c>
      <c r="E114" s="64">
        <v>69355</v>
      </c>
      <c r="F114" s="64">
        <v>128425</v>
      </c>
      <c r="G114" s="64">
        <v>89739</v>
      </c>
      <c r="H114" s="73">
        <v>0.59319804336329995</v>
      </c>
      <c r="I114" s="74">
        <v>0.46132983691357099</v>
      </c>
      <c r="J114" s="83"/>
      <c r="K114" s="71" t="s">
        <v>156</v>
      </c>
      <c r="L114" s="70">
        <v>187</v>
      </c>
      <c r="M114" s="63">
        <v>4863</v>
      </c>
      <c r="N114" s="63">
        <v>8955</v>
      </c>
      <c r="O114" s="63">
        <v>69355</v>
      </c>
      <c r="P114" s="63">
        <v>128425</v>
      </c>
      <c r="Q114" s="63">
        <v>89739</v>
      </c>
      <c r="R114" s="68">
        <v>0.59765039659547303</v>
      </c>
      <c r="S114" s="69">
        <v>0.46447998495435699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15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15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4409</v>
      </c>
      <c r="C117" s="48">
        <v>144711</v>
      </c>
      <c r="D117" s="48">
        <v>291092</v>
      </c>
      <c r="E117" s="48">
        <v>1487088</v>
      </c>
      <c r="F117" s="48">
        <v>2897459</v>
      </c>
      <c r="G117" s="48">
        <v>1808692</v>
      </c>
      <c r="H117" s="20">
        <v>0.41662163438393301</v>
      </c>
      <c r="I117" s="21">
        <v>0.33179189626189198</v>
      </c>
      <c r="J117" s="79"/>
      <c r="K117" s="26" t="s">
        <v>11</v>
      </c>
      <c r="L117" s="48">
        <v>3892</v>
      </c>
      <c r="M117" s="48">
        <v>131343</v>
      </c>
      <c r="N117" s="48">
        <v>261983</v>
      </c>
      <c r="O117" s="48">
        <v>1487088</v>
      </c>
      <c r="P117" s="48">
        <v>2897459</v>
      </c>
      <c r="Q117" s="48">
        <v>1808692</v>
      </c>
      <c r="R117" s="20">
        <v>0.48342510352377799</v>
      </c>
      <c r="S117" s="21">
        <v>0.39035739594588398</v>
      </c>
    </row>
    <row r="118" spans="1:19" s="80" customFormat="1" ht="12.75" customHeight="1" x14ac:dyDescent="0.2">
      <c r="A118" s="67" t="s">
        <v>45</v>
      </c>
      <c r="B118" s="62">
        <v>644</v>
      </c>
      <c r="C118" s="62">
        <v>21413</v>
      </c>
      <c r="D118" s="62">
        <v>45275</v>
      </c>
      <c r="E118" s="62">
        <v>80001</v>
      </c>
      <c r="F118" s="62">
        <v>187827</v>
      </c>
      <c r="G118" s="62">
        <v>109707</v>
      </c>
      <c r="H118" s="68">
        <v>0.17077943305468599</v>
      </c>
      <c r="I118" s="69">
        <v>0.13828602981777999</v>
      </c>
      <c r="J118" s="83"/>
      <c r="K118" s="67" t="s">
        <v>45</v>
      </c>
      <c r="L118" s="62">
        <v>490</v>
      </c>
      <c r="M118" s="62">
        <v>15641</v>
      </c>
      <c r="N118" s="62">
        <v>33245</v>
      </c>
      <c r="O118" s="62">
        <v>80001</v>
      </c>
      <c r="P118" s="62">
        <v>187827</v>
      </c>
      <c r="Q118" s="62">
        <v>109707</v>
      </c>
      <c r="R118" s="68">
        <v>0.28596414858760499</v>
      </c>
      <c r="S118" s="69">
        <v>0.231392120001084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9109</v>
      </c>
      <c r="D119" s="62">
        <v>18810</v>
      </c>
      <c r="E119" s="62">
        <v>69989</v>
      </c>
      <c r="F119" s="62">
        <v>141247</v>
      </c>
      <c r="G119" s="62">
        <v>95367</v>
      </c>
      <c r="H119" s="68">
        <v>0.34898452080360098</v>
      </c>
      <c r="I119" s="69">
        <v>0.25030480241006597</v>
      </c>
      <c r="J119" s="83"/>
      <c r="K119" s="67" t="s">
        <v>51</v>
      </c>
      <c r="L119" s="62">
        <v>391</v>
      </c>
      <c r="M119" s="62">
        <v>8272</v>
      </c>
      <c r="N119" s="62">
        <v>16318</v>
      </c>
      <c r="O119" s="62">
        <v>69989</v>
      </c>
      <c r="P119" s="62">
        <v>141247</v>
      </c>
      <c r="Q119" s="62">
        <v>95367</v>
      </c>
      <c r="R119" s="68">
        <v>0.39795113605541499</v>
      </c>
      <c r="S119" s="69">
        <v>0.300946857515415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21001</v>
      </c>
      <c r="D120" s="62">
        <v>40110</v>
      </c>
      <c r="E120" s="62">
        <v>328266</v>
      </c>
      <c r="F120" s="62">
        <v>579232</v>
      </c>
      <c r="G120" s="62">
        <v>378755</v>
      </c>
      <c r="H120" s="68">
        <v>0.60116978556576695</v>
      </c>
      <c r="I120" s="69">
        <v>0.48136956702401701</v>
      </c>
      <c r="J120" s="83"/>
      <c r="K120" s="67" t="s">
        <v>48</v>
      </c>
      <c r="L120" s="62">
        <v>347</v>
      </c>
      <c r="M120" s="62">
        <v>20816</v>
      </c>
      <c r="N120" s="62">
        <v>39832</v>
      </c>
      <c r="O120" s="62">
        <v>328266</v>
      </c>
      <c r="P120" s="62">
        <v>579232</v>
      </c>
      <c r="Q120" s="62">
        <v>378755</v>
      </c>
      <c r="R120" s="68">
        <v>0.60935212445903097</v>
      </c>
      <c r="S120" s="69">
        <v>0.48673240104130799</v>
      </c>
    </row>
    <row r="121" spans="1:19" s="80" customFormat="1" ht="12.75" customHeight="1" x14ac:dyDescent="0.2">
      <c r="A121" s="67" t="s">
        <v>87</v>
      </c>
      <c r="B121" s="62">
        <v>423</v>
      </c>
      <c r="C121" s="62">
        <v>13172</v>
      </c>
      <c r="D121" s="62">
        <v>26882</v>
      </c>
      <c r="E121" s="62">
        <v>160921</v>
      </c>
      <c r="F121" s="62">
        <v>303690</v>
      </c>
      <c r="G121" s="62">
        <v>172664</v>
      </c>
      <c r="H121" s="68">
        <v>0.43694705941897</v>
      </c>
      <c r="I121" s="69">
        <v>0.37657168365449001</v>
      </c>
      <c r="J121" s="83"/>
      <c r="K121" s="67" t="s">
        <v>87</v>
      </c>
      <c r="L121" s="62">
        <v>374</v>
      </c>
      <c r="M121" s="62">
        <v>12378</v>
      </c>
      <c r="N121" s="62">
        <v>24932</v>
      </c>
      <c r="O121" s="62">
        <v>160921</v>
      </c>
      <c r="P121" s="62">
        <v>303690</v>
      </c>
      <c r="Q121" s="62">
        <v>172664</v>
      </c>
      <c r="R121" s="68">
        <v>0.47959158164894999</v>
      </c>
      <c r="S121" s="69">
        <v>0.422067769332438</v>
      </c>
    </row>
    <row r="122" spans="1:19" s="80" customFormat="1" ht="12.75" customHeight="1" x14ac:dyDescent="0.2">
      <c r="A122" s="67" t="s">
        <v>52</v>
      </c>
      <c r="B122" s="62">
        <v>111</v>
      </c>
      <c r="C122" s="62">
        <v>6161</v>
      </c>
      <c r="D122" s="62">
        <v>12114</v>
      </c>
      <c r="E122" s="62">
        <v>75995</v>
      </c>
      <c r="F122" s="62">
        <v>145210</v>
      </c>
      <c r="G122" s="62">
        <v>97149</v>
      </c>
      <c r="H122" s="68">
        <v>0.52561272520694702</v>
      </c>
      <c r="I122" s="69">
        <v>0.39956524131858501</v>
      </c>
      <c r="J122" s="83"/>
      <c r="K122" s="67" t="s">
        <v>52</v>
      </c>
      <c r="L122" s="62">
        <v>108</v>
      </c>
      <c r="M122" s="62">
        <v>6104</v>
      </c>
      <c r="N122" s="62">
        <v>12011</v>
      </c>
      <c r="O122" s="62">
        <v>75995</v>
      </c>
      <c r="P122" s="62">
        <v>145210</v>
      </c>
      <c r="Q122" s="62">
        <v>97149</v>
      </c>
      <c r="R122" s="68">
        <v>0.53115039119095897</v>
      </c>
      <c r="S122" s="69">
        <v>0.40345188778586299</v>
      </c>
    </row>
    <row r="123" spans="1:19" s="80" customFormat="1" ht="12.75" customHeight="1" x14ac:dyDescent="0.2">
      <c r="A123" s="67" t="s">
        <v>88</v>
      </c>
      <c r="B123" s="62">
        <v>571</v>
      </c>
      <c r="C123" s="62">
        <v>17330</v>
      </c>
      <c r="D123" s="62">
        <v>35908</v>
      </c>
      <c r="E123" s="62">
        <v>197127</v>
      </c>
      <c r="F123" s="62">
        <v>378439</v>
      </c>
      <c r="G123" s="62">
        <v>212747</v>
      </c>
      <c r="H123" s="68">
        <v>0.40920753991152098</v>
      </c>
      <c r="I123" s="69">
        <v>0.35130425903234203</v>
      </c>
      <c r="J123" s="83"/>
      <c r="K123" s="67" t="s">
        <v>88</v>
      </c>
      <c r="L123" s="62">
        <v>485</v>
      </c>
      <c r="M123" s="62">
        <v>15130</v>
      </c>
      <c r="N123" s="62">
        <v>31049</v>
      </c>
      <c r="O123" s="62">
        <v>197127</v>
      </c>
      <c r="P123" s="62">
        <v>378439</v>
      </c>
      <c r="Q123" s="62">
        <v>212747</v>
      </c>
      <c r="R123" s="68">
        <v>0.494262754017466</v>
      </c>
      <c r="S123" s="69">
        <v>0.43066192653555402</v>
      </c>
    </row>
    <row r="124" spans="1:19" s="80" customFormat="1" ht="12.75" customHeight="1" x14ac:dyDescent="0.2">
      <c r="A124" s="67" t="s">
        <v>89</v>
      </c>
      <c r="B124" s="70">
        <v>192</v>
      </c>
      <c r="C124" s="63">
        <v>3223</v>
      </c>
      <c r="D124" s="63">
        <v>6443</v>
      </c>
      <c r="E124" s="63">
        <v>28608</v>
      </c>
      <c r="F124" s="63">
        <v>48116</v>
      </c>
      <c r="G124" s="63">
        <v>33157</v>
      </c>
      <c r="H124" s="68">
        <v>0.34292067431999201</v>
      </c>
      <c r="I124" s="69">
        <v>0.24893165709555601</v>
      </c>
      <c r="J124" s="83"/>
      <c r="K124" s="67" t="s">
        <v>89</v>
      </c>
      <c r="L124" s="70">
        <v>183</v>
      </c>
      <c r="M124" s="63">
        <v>3143</v>
      </c>
      <c r="N124" s="63">
        <v>6272</v>
      </c>
      <c r="O124" s="63">
        <v>28608</v>
      </c>
      <c r="P124" s="63">
        <v>48116</v>
      </c>
      <c r="Q124" s="63">
        <v>33157</v>
      </c>
      <c r="R124" s="68">
        <v>0.36178640013966501</v>
      </c>
      <c r="S124" s="69">
        <v>0.26358143382252203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10973</v>
      </c>
      <c r="D125" s="63">
        <v>21833</v>
      </c>
      <c r="E125" s="63">
        <v>112858</v>
      </c>
      <c r="F125" s="63">
        <v>216616</v>
      </c>
      <c r="G125" s="63">
        <v>143058</v>
      </c>
      <c r="H125" s="68">
        <v>0.43457577690695298</v>
      </c>
      <c r="I125" s="69">
        <v>0.33071649948854198</v>
      </c>
      <c r="J125" s="83"/>
      <c r="K125" s="67" t="s">
        <v>144</v>
      </c>
      <c r="L125" s="70">
        <v>259</v>
      </c>
      <c r="M125" s="63">
        <v>10454</v>
      </c>
      <c r="N125" s="63">
        <v>20720</v>
      </c>
      <c r="O125" s="63">
        <v>112858</v>
      </c>
      <c r="P125" s="63">
        <v>216616</v>
      </c>
      <c r="Q125" s="63">
        <v>143058</v>
      </c>
      <c r="R125" s="68">
        <v>0.46204827254317399</v>
      </c>
      <c r="S125" s="69">
        <v>0.35390781104744701</v>
      </c>
    </row>
    <row r="126" spans="1:19" s="80" customFormat="1" ht="12.75" customHeight="1" x14ac:dyDescent="0.2">
      <c r="A126" s="71" t="s">
        <v>50</v>
      </c>
      <c r="B126" s="62">
        <v>127</v>
      </c>
      <c r="C126" s="62">
        <v>11288</v>
      </c>
      <c r="D126" s="62">
        <v>19758</v>
      </c>
      <c r="E126" s="62">
        <v>140640</v>
      </c>
      <c r="F126" s="62">
        <v>286782</v>
      </c>
      <c r="G126" s="62">
        <v>203541</v>
      </c>
      <c r="H126" s="68">
        <v>0.60105421686746996</v>
      </c>
      <c r="I126" s="69">
        <v>0.483824273711914</v>
      </c>
      <c r="J126" s="83"/>
      <c r="K126" s="71" t="s">
        <v>50</v>
      </c>
      <c r="L126" s="62">
        <v>124</v>
      </c>
      <c r="M126" s="62">
        <v>10819</v>
      </c>
      <c r="N126" s="62">
        <v>19121</v>
      </c>
      <c r="O126" s="62">
        <v>140640</v>
      </c>
      <c r="P126" s="62">
        <v>286782</v>
      </c>
      <c r="Q126" s="62">
        <v>203541</v>
      </c>
      <c r="R126" s="68">
        <v>0.63015009102054498</v>
      </c>
      <c r="S126" s="69">
        <v>0.50174782964696996</v>
      </c>
    </row>
    <row r="127" spans="1:19" s="80" customFormat="1" ht="12.75" customHeight="1" x14ac:dyDescent="0.2">
      <c r="A127" s="67" t="s">
        <v>46</v>
      </c>
      <c r="B127" s="62">
        <v>594</v>
      </c>
      <c r="C127" s="62">
        <v>15212</v>
      </c>
      <c r="D127" s="62">
        <v>32607</v>
      </c>
      <c r="E127" s="62">
        <v>117914</v>
      </c>
      <c r="F127" s="62">
        <v>261994</v>
      </c>
      <c r="G127" s="62">
        <v>145271</v>
      </c>
      <c r="H127" s="68">
        <v>0.318325444824262</v>
      </c>
      <c r="I127" s="69">
        <v>0.26783001604972301</v>
      </c>
      <c r="J127" s="83"/>
      <c r="K127" s="67" t="s">
        <v>46</v>
      </c>
      <c r="L127" s="62">
        <v>488</v>
      </c>
      <c r="M127" s="62">
        <v>13154</v>
      </c>
      <c r="N127" s="62">
        <v>27987</v>
      </c>
      <c r="O127" s="62">
        <v>117914</v>
      </c>
      <c r="P127" s="62">
        <v>261994</v>
      </c>
      <c r="Q127" s="62">
        <v>145271</v>
      </c>
      <c r="R127" s="68">
        <v>0.42105827589605099</v>
      </c>
      <c r="S127" s="69">
        <v>0.35890916513350501</v>
      </c>
    </row>
    <row r="128" spans="1:19" s="80" customFormat="1" ht="12.75" customHeight="1" x14ac:dyDescent="0.2">
      <c r="A128" s="67" t="s">
        <v>54</v>
      </c>
      <c r="B128" s="62">
        <v>388</v>
      </c>
      <c r="C128" s="62">
        <v>9011</v>
      </c>
      <c r="D128" s="62">
        <v>18405</v>
      </c>
      <c r="E128" s="62">
        <v>98529</v>
      </c>
      <c r="F128" s="62">
        <v>209044</v>
      </c>
      <c r="G128" s="62">
        <v>120275</v>
      </c>
      <c r="H128" s="68">
        <v>0.44491917286279697</v>
      </c>
      <c r="I128" s="69">
        <v>0.37860001811102101</v>
      </c>
      <c r="J128" s="83"/>
      <c r="K128" s="67" t="s">
        <v>54</v>
      </c>
      <c r="L128" s="62">
        <v>367</v>
      </c>
      <c r="M128" s="62">
        <v>8763</v>
      </c>
      <c r="N128" s="62">
        <v>17861</v>
      </c>
      <c r="O128" s="62">
        <v>98529</v>
      </c>
      <c r="P128" s="62">
        <v>209044</v>
      </c>
      <c r="Q128" s="62">
        <v>120275</v>
      </c>
      <c r="R128" s="68">
        <v>0.46983890121566302</v>
      </c>
      <c r="S128" s="69">
        <v>0.40005664681476499</v>
      </c>
    </row>
    <row r="129" spans="1:19" s="80" customFormat="1" ht="12.75" customHeight="1" x14ac:dyDescent="0.2">
      <c r="A129" s="67" t="s">
        <v>53</v>
      </c>
      <c r="B129" s="62">
        <v>99</v>
      </c>
      <c r="C129" s="62">
        <v>1974</v>
      </c>
      <c r="D129" s="62">
        <v>4018</v>
      </c>
      <c r="E129" s="62">
        <v>23525</v>
      </c>
      <c r="F129" s="62">
        <v>37028</v>
      </c>
      <c r="G129" s="62">
        <v>25139</v>
      </c>
      <c r="H129" s="68">
        <v>0.424501857480581</v>
      </c>
      <c r="I129" s="69">
        <v>0.307184337149494</v>
      </c>
      <c r="J129" s="83"/>
      <c r="K129" s="67" t="s">
        <v>53</v>
      </c>
      <c r="L129" s="62">
        <v>91</v>
      </c>
      <c r="M129" s="62">
        <v>1848</v>
      </c>
      <c r="N129" s="62">
        <v>3749</v>
      </c>
      <c r="O129" s="62">
        <v>23525</v>
      </c>
      <c r="P129" s="62">
        <v>37028</v>
      </c>
      <c r="Q129" s="62">
        <v>25139</v>
      </c>
      <c r="R129" s="68">
        <v>0.46413603382382801</v>
      </c>
      <c r="S129" s="69">
        <v>0.33813672310193099</v>
      </c>
    </row>
    <row r="130" spans="1:19" s="80" customFormat="1" ht="12.75" customHeight="1" x14ac:dyDescent="0.2">
      <c r="A130" s="71" t="s">
        <v>156</v>
      </c>
      <c r="B130" s="64">
        <v>187</v>
      </c>
      <c r="C130" s="64">
        <v>4844</v>
      </c>
      <c r="D130" s="64">
        <v>8929</v>
      </c>
      <c r="E130" s="64">
        <v>52715</v>
      </c>
      <c r="F130" s="64">
        <v>102234</v>
      </c>
      <c r="G130" s="64">
        <v>71862</v>
      </c>
      <c r="H130" s="73">
        <v>0.49450867052023101</v>
      </c>
      <c r="I130" s="74">
        <v>0.38165528054653403</v>
      </c>
      <c r="J130" s="83"/>
      <c r="K130" s="71" t="s">
        <v>156</v>
      </c>
      <c r="L130" s="70">
        <v>185</v>
      </c>
      <c r="M130" s="63">
        <v>4821</v>
      </c>
      <c r="N130" s="63">
        <v>8886</v>
      </c>
      <c r="O130" s="63">
        <v>52715</v>
      </c>
      <c r="P130" s="63">
        <v>102234</v>
      </c>
      <c r="Q130" s="63">
        <v>71862</v>
      </c>
      <c r="R130" s="68">
        <v>0.49987479131886497</v>
      </c>
      <c r="S130" s="69">
        <v>0.38566206566146199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14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14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4406</v>
      </c>
      <c r="C133" s="48">
        <v>144731</v>
      </c>
      <c r="D133" s="48">
        <v>291157</v>
      </c>
      <c r="E133" s="48">
        <v>1571862</v>
      </c>
      <c r="F133" s="48">
        <v>3348680</v>
      </c>
      <c r="G133" s="48">
        <v>2135588</v>
      </c>
      <c r="H133" s="20">
        <v>0.47598603950688501</v>
      </c>
      <c r="I133" s="21">
        <v>0.371009233794382</v>
      </c>
      <c r="J133" s="79"/>
      <c r="K133" s="26" t="s">
        <v>11</v>
      </c>
      <c r="L133" s="48">
        <v>4054</v>
      </c>
      <c r="M133" s="48">
        <v>138031</v>
      </c>
      <c r="N133" s="48">
        <v>276630</v>
      </c>
      <c r="O133" s="48">
        <v>1571862</v>
      </c>
      <c r="P133" s="48">
        <v>3348680</v>
      </c>
      <c r="Q133" s="48">
        <v>2135588</v>
      </c>
      <c r="R133" s="20">
        <v>0.50919517811678805</v>
      </c>
      <c r="S133" s="21">
        <v>0.39887575137315001</v>
      </c>
    </row>
    <row r="134" spans="1:19" s="80" customFormat="1" ht="12.75" customHeight="1" x14ac:dyDescent="0.2">
      <c r="A134" s="67" t="s">
        <v>45</v>
      </c>
      <c r="B134" s="62">
        <v>646</v>
      </c>
      <c r="C134" s="62">
        <v>21422</v>
      </c>
      <c r="D134" s="62">
        <v>45312</v>
      </c>
      <c r="E134" s="62">
        <v>213995</v>
      </c>
      <c r="F134" s="62">
        <v>632830</v>
      </c>
      <c r="G134" s="62">
        <v>355387</v>
      </c>
      <c r="H134" s="68">
        <v>0.53515529708680598</v>
      </c>
      <c r="I134" s="69">
        <v>0.45051798569345702</v>
      </c>
      <c r="J134" s="83"/>
      <c r="K134" s="67" t="s">
        <v>45</v>
      </c>
      <c r="L134" s="62">
        <v>611</v>
      </c>
      <c r="M134" s="62">
        <v>20473</v>
      </c>
      <c r="N134" s="62">
        <v>43285</v>
      </c>
      <c r="O134" s="62">
        <v>213995</v>
      </c>
      <c r="P134" s="62">
        <v>632830</v>
      </c>
      <c r="Q134" s="62">
        <v>355387</v>
      </c>
      <c r="R134" s="68">
        <v>0.57075977746942097</v>
      </c>
      <c r="S134" s="69">
        <v>0.48042081896934602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9087</v>
      </c>
      <c r="D135" s="62">
        <v>18768</v>
      </c>
      <c r="E135" s="62">
        <v>66073</v>
      </c>
      <c r="F135" s="62">
        <v>135653</v>
      </c>
      <c r="G135" s="62">
        <v>96854</v>
      </c>
      <c r="H135" s="68">
        <v>0.34382332790196601</v>
      </c>
      <c r="I135" s="69">
        <v>0.23315767400929499</v>
      </c>
      <c r="J135" s="83"/>
      <c r="K135" s="67" t="s">
        <v>51</v>
      </c>
      <c r="L135" s="62">
        <v>389</v>
      </c>
      <c r="M135" s="62">
        <v>8421</v>
      </c>
      <c r="N135" s="62">
        <v>16700</v>
      </c>
      <c r="O135" s="62">
        <v>66073</v>
      </c>
      <c r="P135" s="62">
        <v>135653</v>
      </c>
      <c r="Q135" s="62">
        <v>96854</v>
      </c>
      <c r="R135" s="68">
        <v>0.38483147183515498</v>
      </c>
      <c r="S135" s="69">
        <v>0.27236987673854102</v>
      </c>
    </row>
    <row r="136" spans="1:19" s="80" customFormat="1" ht="12.75" customHeight="1" x14ac:dyDescent="0.2">
      <c r="A136" s="67" t="s">
        <v>48</v>
      </c>
      <c r="B136" s="62">
        <v>359</v>
      </c>
      <c r="C136" s="62">
        <v>20988</v>
      </c>
      <c r="D136" s="62">
        <v>40085</v>
      </c>
      <c r="E136" s="62">
        <v>306918</v>
      </c>
      <c r="F136" s="62">
        <v>534803</v>
      </c>
      <c r="G136" s="62">
        <v>377816</v>
      </c>
      <c r="H136" s="68">
        <v>0.58069434454096702</v>
      </c>
      <c r="I136" s="69">
        <v>0.43037818828537699</v>
      </c>
      <c r="J136" s="83"/>
      <c r="K136" s="67" t="s">
        <v>48</v>
      </c>
      <c r="L136" s="62">
        <v>342</v>
      </c>
      <c r="M136" s="62">
        <v>20694</v>
      </c>
      <c r="N136" s="62">
        <v>39636</v>
      </c>
      <c r="O136" s="62">
        <v>306918</v>
      </c>
      <c r="P136" s="62">
        <v>534803</v>
      </c>
      <c r="Q136" s="62">
        <v>377816</v>
      </c>
      <c r="R136" s="68">
        <v>0.59220293925866496</v>
      </c>
      <c r="S136" s="69">
        <v>0.43743482069607997</v>
      </c>
    </row>
    <row r="137" spans="1:19" s="80" customFormat="1" ht="12.75" customHeight="1" x14ac:dyDescent="0.2">
      <c r="A137" s="67" t="s">
        <v>87</v>
      </c>
      <c r="B137" s="62">
        <v>422</v>
      </c>
      <c r="C137" s="62">
        <v>13163</v>
      </c>
      <c r="D137" s="62">
        <v>26850</v>
      </c>
      <c r="E137" s="62">
        <v>135189</v>
      </c>
      <c r="F137" s="62">
        <v>269619</v>
      </c>
      <c r="G137" s="62">
        <v>164535</v>
      </c>
      <c r="H137" s="68">
        <v>0.40321967979649698</v>
      </c>
      <c r="I137" s="69">
        <v>0.32392503153721403</v>
      </c>
      <c r="J137" s="83"/>
      <c r="K137" s="67" t="s">
        <v>87</v>
      </c>
      <c r="L137" s="62">
        <v>388</v>
      </c>
      <c r="M137" s="62">
        <v>12633</v>
      </c>
      <c r="N137" s="62">
        <v>25767</v>
      </c>
      <c r="O137" s="62">
        <v>135189</v>
      </c>
      <c r="P137" s="62">
        <v>269619</v>
      </c>
      <c r="Q137" s="62">
        <v>164535</v>
      </c>
      <c r="R137" s="68">
        <v>0.42940134090867599</v>
      </c>
      <c r="S137" s="69">
        <v>0.34556437349082603</v>
      </c>
    </row>
    <row r="138" spans="1:19" s="80" customFormat="1" ht="12.75" customHeight="1" x14ac:dyDescent="0.2">
      <c r="A138" s="67" t="s">
        <v>52</v>
      </c>
      <c r="B138" s="62">
        <v>111</v>
      </c>
      <c r="C138" s="62">
        <v>6145</v>
      </c>
      <c r="D138" s="62">
        <v>11970</v>
      </c>
      <c r="E138" s="62">
        <v>73103</v>
      </c>
      <c r="F138" s="62">
        <v>145714</v>
      </c>
      <c r="G138" s="62">
        <v>100975</v>
      </c>
      <c r="H138" s="68">
        <v>0.53006640594241305</v>
      </c>
      <c r="I138" s="69">
        <v>0.39268601611555798</v>
      </c>
      <c r="J138" s="83"/>
      <c r="K138" s="67" t="s">
        <v>52</v>
      </c>
      <c r="L138" s="62">
        <v>109</v>
      </c>
      <c r="M138" s="62">
        <v>6097</v>
      </c>
      <c r="N138" s="62">
        <v>11881</v>
      </c>
      <c r="O138" s="62">
        <v>73103</v>
      </c>
      <c r="P138" s="62">
        <v>145714</v>
      </c>
      <c r="Q138" s="62">
        <v>100975</v>
      </c>
      <c r="R138" s="68">
        <v>0.53678127923790098</v>
      </c>
      <c r="S138" s="69">
        <v>0.39730610352960399</v>
      </c>
    </row>
    <row r="139" spans="1:19" s="80" customFormat="1" ht="12.75" customHeight="1" x14ac:dyDescent="0.2">
      <c r="A139" s="67" t="s">
        <v>88</v>
      </c>
      <c r="B139" s="62">
        <v>571</v>
      </c>
      <c r="C139" s="62">
        <v>17320</v>
      </c>
      <c r="D139" s="62">
        <v>35939</v>
      </c>
      <c r="E139" s="62">
        <v>184869</v>
      </c>
      <c r="F139" s="62">
        <v>371906</v>
      </c>
      <c r="G139" s="62">
        <v>221237</v>
      </c>
      <c r="H139" s="68">
        <v>0.41204834984727701</v>
      </c>
      <c r="I139" s="69">
        <v>0.33381473446493998</v>
      </c>
      <c r="J139" s="83"/>
      <c r="K139" s="67" t="s">
        <v>88</v>
      </c>
      <c r="L139" s="62">
        <v>522</v>
      </c>
      <c r="M139" s="62">
        <v>16517</v>
      </c>
      <c r="N139" s="62">
        <v>34067</v>
      </c>
      <c r="O139" s="62">
        <v>184869</v>
      </c>
      <c r="P139" s="62">
        <v>371906</v>
      </c>
      <c r="Q139" s="62">
        <v>221237</v>
      </c>
      <c r="R139" s="68">
        <v>0.44571613919651498</v>
      </c>
      <c r="S139" s="69">
        <v>0.36382258970200099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3247</v>
      </c>
      <c r="D140" s="63">
        <v>6522</v>
      </c>
      <c r="E140" s="63">
        <v>22413</v>
      </c>
      <c r="F140" s="63">
        <v>37867</v>
      </c>
      <c r="G140" s="63">
        <v>28939</v>
      </c>
      <c r="H140" s="68">
        <v>0.28750111765699399</v>
      </c>
      <c r="I140" s="69">
        <v>0.18729164811902099</v>
      </c>
      <c r="J140" s="83"/>
      <c r="K140" s="67" t="s">
        <v>89</v>
      </c>
      <c r="L140" s="70">
        <v>179</v>
      </c>
      <c r="M140" s="63">
        <v>3090</v>
      </c>
      <c r="N140" s="63">
        <v>6185</v>
      </c>
      <c r="O140" s="63">
        <v>22413</v>
      </c>
      <c r="P140" s="63">
        <v>37867</v>
      </c>
      <c r="Q140" s="63">
        <v>28939</v>
      </c>
      <c r="R140" s="68">
        <v>0.306527979324005</v>
      </c>
      <c r="S140" s="69">
        <v>0.200500894833265</v>
      </c>
    </row>
    <row r="141" spans="1:19" s="80" customFormat="1" ht="12.75" customHeight="1" x14ac:dyDescent="0.2">
      <c r="A141" s="67" t="s">
        <v>144</v>
      </c>
      <c r="B141" s="70">
        <v>276</v>
      </c>
      <c r="C141" s="63">
        <v>11025</v>
      </c>
      <c r="D141" s="63">
        <v>21927</v>
      </c>
      <c r="E141" s="63">
        <v>106759</v>
      </c>
      <c r="F141" s="63">
        <v>206987</v>
      </c>
      <c r="G141" s="63">
        <v>146488</v>
      </c>
      <c r="H141" s="68">
        <v>0.42860946529149302</v>
      </c>
      <c r="I141" s="69">
        <v>0.30451042094221697</v>
      </c>
      <c r="J141" s="83"/>
      <c r="K141" s="67" t="s">
        <v>144</v>
      </c>
      <c r="L141" s="70">
        <v>261</v>
      </c>
      <c r="M141" s="63">
        <v>10732</v>
      </c>
      <c r="N141" s="63">
        <v>21352</v>
      </c>
      <c r="O141" s="63">
        <v>106759</v>
      </c>
      <c r="P141" s="63">
        <v>206987</v>
      </c>
      <c r="Q141" s="63">
        <v>146488</v>
      </c>
      <c r="R141" s="68">
        <v>0.44792622218960598</v>
      </c>
      <c r="S141" s="69">
        <v>0.31922486717406601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11288</v>
      </c>
      <c r="D142" s="62">
        <v>19758</v>
      </c>
      <c r="E142" s="62">
        <v>155429</v>
      </c>
      <c r="F142" s="62">
        <v>289427</v>
      </c>
      <c r="G142" s="62">
        <v>211639</v>
      </c>
      <c r="H142" s="68">
        <v>0.60480727463935402</v>
      </c>
      <c r="I142" s="69">
        <v>0.47253542052382203</v>
      </c>
      <c r="J142" s="83"/>
      <c r="K142" s="71" t="s">
        <v>50</v>
      </c>
      <c r="L142" s="62">
        <v>124</v>
      </c>
      <c r="M142" s="62">
        <v>10819</v>
      </c>
      <c r="N142" s="62">
        <v>19121</v>
      </c>
      <c r="O142" s="62">
        <v>155429</v>
      </c>
      <c r="P142" s="62">
        <v>289427</v>
      </c>
      <c r="Q142" s="62">
        <v>211639</v>
      </c>
      <c r="R142" s="68">
        <v>0.631486763898503</v>
      </c>
      <c r="S142" s="69">
        <v>0.488665008669871</v>
      </c>
    </row>
    <row r="143" spans="1:19" s="80" customFormat="1" ht="12.75" customHeight="1" x14ac:dyDescent="0.2">
      <c r="A143" s="67" t="s">
        <v>46</v>
      </c>
      <c r="B143" s="62">
        <v>594</v>
      </c>
      <c r="C143" s="62">
        <v>15253</v>
      </c>
      <c r="D143" s="62">
        <v>32693</v>
      </c>
      <c r="E143" s="62">
        <v>176186</v>
      </c>
      <c r="F143" s="62">
        <v>474081</v>
      </c>
      <c r="G143" s="62">
        <v>258568</v>
      </c>
      <c r="H143" s="68">
        <v>0.54683689935137003</v>
      </c>
      <c r="I143" s="69">
        <v>0.46777400311598699</v>
      </c>
      <c r="J143" s="83"/>
      <c r="K143" s="67" t="s">
        <v>46</v>
      </c>
      <c r="L143" s="62">
        <v>540</v>
      </c>
      <c r="M143" s="62">
        <v>14244</v>
      </c>
      <c r="N143" s="62">
        <v>30348</v>
      </c>
      <c r="O143" s="62">
        <v>176186</v>
      </c>
      <c r="P143" s="62">
        <v>474081</v>
      </c>
      <c r="Q143" s="62">
        <v>258568</v>
      </c>
      <c r="R143" s="68">
        <v>0.594183815334413</v>
      </c>
      <c r="S143" s="69">
        <v>0.51232337859524202</v>
      </c>
    </row>
    <row r="144" spans="1:19" s="80" customFormat="1" ht="12.75" customHeight="1" x14ac:dyDescent="0.2">
      <c r="A144" s="67" t="s">
        <v>54</v>
      </c>
      <c r="B144" s="62">
        <v>383</v>
      </c>
      <c r="C144" s="62">
        <v>8999</v>
      </c>
      <c r="D144" s="62">
        <v>18397</v>
      </c>
      <c r="E144" s="62">
        <v>64264</v>
      </c>
      <c r="F144" s="62">
        <v>127466</v>
      </c>
      <c r="G144" s="62">
        <v>81484</v>
      </c>
      <c r="H144" s="68">
        <v>0.29208980209270602</v>
      </c>
      <c r="I144" s="69">
        <v>0.22350418283485901</v>
      </c>
      <c r="J144" s="83"/>
      <c r="K144" s="67" t="s">
        <v>54</v>
      </c>
      <c r="L144" s="62">
        <v>313</v>
      </c>
      <c r="M144" s="62">
        <v>7647</v>
      </c>
      <c r="N144" s="62">
        <v>15607</v>
      </c>
      <c r="O144" s="62">
        <v>64264</v>
      </c>
      <c r="P144" s="62">
        <v>127466</v>
      </c>
      <c r="Q144" s="62">
        <v>81484</v>
      </c>
      <c r="R144" s="68">
        <v>0.37258855859934098</v>
      </c>
      <c r="S144" s="69">
        <v>0.28488160291439002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1975</v>
      </c>
      <c r="D145" s="62">
        <v>4020</v>
      </c>
      <c r="E145" s="62">
        <v>20279</v>
      </c>
      <c r="F145" s="62">
        <v>31977</v>
      </c>
      <c r="G145" s="62">
        <v>22788</v>
      </c>
      <c r="H145" s="68">
        <v>0.37220089832584702</v>
      </c>
      <c r="I145" s="69">
        <v>0.256596051998074</v>
      </c>
      <c r="J145" s="83"/>
      <c r="K145" s="67" t="s">
        <v>53</v>
      </c>
      <c r="L145" s="62">
        <v>92</v>
      </c>
      <c r="M145" s="62">
        <v>1870</v>
      </c>
      <c r="N145" s="62">
        <v>3812</v>
      </c>
      <c r="O145" s="62">
        <v>20279</v>
      </c>
      <c r="P145" s="62">
        <v>31977</v>
      </c>
      <c r="Q145" s="62">
        <v>22788</v>
      </c>
      <c r="R145" s="68">
        <v>0.40227369015675801</v>
      </c>
      <c r="S145" s="69">
        <v>0.28000630467333898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4819</v>
      </c>
      <c r="D146" s="64">
        <v>8916</v>
      </c>
      <c r="E146" s="64">
        <v>46385</v>
      </c>
      <c r="F146" s="64">
        <v>90350</v>
      </c>
      <c r="G146" s="64">
        <v>68878</v>
      </c>
      <c r="H146" s="73">
        <v>0.461064737028831</v>
      </c>
      <c r="I146" s="74">
        <v>0.32688606202694698</v>
      </c>
      <c r="J146" s="83"/>
      <c r="K146" s="71" t="s">
        <v>156</v>
      </c>
      <c r="L146" s="70">
        <v>184</v>
      </c>
      <c r="M146" s="63">
        <v>4794</v>
      </c>
      <c r="N146" s="63">
        <v>8869</v>
      </c>
      <c r="O146" s="63">
        <v>46385</v>
      </c>
      <c r="P146" s="63">
        <v>90350</v>
      </c>
      <c r="Q146" s="63">
        <v>68878</v>
      </c>
      <c r="R146" s="68">
        <v>0.46862158116750602</v>
      </c>
      <c r="S146" s="69">
        <v>0.33256158922846402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13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13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4427</v>
      </c>
      <c r="C149" s="48">
        <v>145554</v>
      </c>
      <c r="D149" s="48">
        <v>292773</v>
      </c>
      <c r="E149" s="48">
        <v>1452530</v>
      </c>
      <c r="F149" s="48">
        <v>3359391</v>
      </c>
      <c r="G149" s="48">
        <v>2013079</v>
      </c>
      <c r="H149" s="20">
        <v>0.49394505524704602</v>
      </c>
      <c r="I149" s="21">
        <v>0.40979957168181502</v>
      </c>
      <c r="J149" s="79"/>
      <c r="K149" s="26" t="s">
        <v>11</v>
      </c>
      <c r="L149" s="48">
        <v>3955</v>
      </c>
      <c r="M149" s="48">
        <v>136644</v>
      </c>
      <c r="N149" s="48">
        <v>274020</v>
      </c>
      <c r="O149" s="48">
        <v>1452530</v>
      </c>
      <c r="P149" s="48">
        <v>3359391</v>
      </c>
      <c r="Q149" s="48">
        <v>2013079</v>
      </c>
      <c r="R149" s="20">
        <v>0.53201210286643597</v>
      </c>
      <c r="S149" s="21">
        <v>0.44296094485929799</v>
      </c>
    </row>
    <row r="150" spans="1:19" s="80" customFormat="1" ht="12.75" customHeight="1" x14ac:dyDescent="0.2">
      <c r="A150" s="67" t="s">
        <v>45</v>
      </c>
      <c r="B150" s="62">
        <v>652</v>
      </c>
      <c r="C150" s="62">
        <v>21568</v>
      </c>
      <c r="D150" s="62">
        <v>45818</v>
      </c>
      <c r="E150" s="62">
        <v>247477</v>
      </c>
      <c r="F150" s="62">
        <v>798334</v>
      </c>
      <c r="G150" s="62">
        <v>412819</v>
      </c>
      <c r="H150" s="68">
        <v>0.68358381464603701</v>
      </c>
      <c r="I150" s="69">
        <v>0.62228662472016605</v>
      </c>
      <c r="J150" s="83"/>
      <c r="K150" s="67" t="s">
        <v>45</v>
      </c>
      <c r="L150" s="62">
        <v>613</v>
      </c>
      <c r="M150" s="62">
        <v>20603</v>
      </c>
      <c r="N150" s="62">
        <v>43761</v>
      </c>
      <c r="O150" s="62">
        <v>247477</v>
      </c>
      <c r="P150" s="62">
        <v>798334</v>
      </c>
      <c r="Q150" s="62">
        <v>412819</v>
      </c>
      <c r="R150" s="68">
        <v>0.71714911602584297</v>
      </c>
      <c r="S150" s="69">
        <v>0.65296184061473805</v>
      </c>
    </row>
    <row r="151" spans="1:19" s="80" customFormat="1" ht="12.75" customHeight="1" x14ac:dyDescent="0.2">
      <c r="A151" s="67" t="s">
        <v>51</v>
      </c>
      <c r="B151" s="62">
        <v>439</v>
      </c>
      <c r="C151" s="62">
        <v>9148</v>
      </c>
      <c r="D151" s="62">
        <v>18900</v>
      </c>
      <c r="E151" s="62">
        <v>63867</v>
      </c>
      <c r="F151" s="62">
        <v>136540</v>
      </c>
      <c r="G151" s="62">
        <v>92789</v>
      </c>
      <c r="H151" s="68">
        <v>0.36225326378911898</v>
      </c>
      <c r="I151" s="69">
        <v>0.25801209372637901</v>
      </c>
      <c r="J151" s="83"/>
      <c r="K151" s="67" t="s">
        <v>51</v>
      </c>
      <c r="L151" s="62">
        <v>388</v>
      </c>
      <c r="M151" s="62">
        <v>8498</v>
      </c>
      <c r="N151" s="62">
        <v>17162</v>
      </c>
      <c r="O151" s="62">
        <v>63867</v>
      </c>
      <c r="P151" s="62">
        <v>136540</v>
      </c>
      <c r="Q151" s="62">
        <v>92789</v>
      </c>
      <c r="R151" s="68">
        <v>0.40154491950839499</v>
      </c>
      <c r="S151" s="69">
        <v>0.29352268061404602</v>
      </c>
    </row>
    <row r="152" spans="1:19" s="80" customFormat="1" ht="12.75" customHeight="1" x14ac:dyDescent="0.2">
      <c r="A152" s="67" t="s">
        <v>48</v>
      </c>
      <c r="B152" s="62">
        <v>359</v>
      </c>
      <c r="C152" s="62">
        <v>20990</v>
      </c>
      <c r="D152" s="62">
        <v>39836</v>
      </c>
      <c r="E152" s="62">
        <v>243006</v>
      </c>
      <c r="F152" s="62">
        <v>422697</v>
      </c>
      <c r="G152" s="62">
        <v>302553</v>
      </c>
      <c r="H152" s="68">
        <v>0.51479105696590199</v>
      </c>
      <c r="I152" s="69">
        <v>0.37896177900821898</v>
      </c>
      <c r="J152" s="83"/>
      <c r="K152" s="67" t="s">
        <v>48</v>
      </c>
      <c r="L152" s="62">
        <v>339</v>
      </c>
      <c r="M152" s="62">
        <v>20631</v>
      </c>
      <c r="N152" s="62">
        <v>39272</v>
      </c>
      <c r="O152" s="62">
        <v>243006</v>
      </c>
      <c r="P152" s="62">
        <v>422697</v>
      </c>
      <c r="Q152" s="62">
        <v>302553</v>
      </c>
      <c r="R152" s="68">
        <v>0.52602635408498699</v>
      </c>
      <c r="S152" s="69">
        <v>0.386036291504676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13163</v>
      </c>
      <c r="D153" s="62">
        <v>26836</v>
      </c>
      <c r="E153" s="62">
        <v>115504</v>
      </c>
      <c r="F153" s="62">
        <v>250585</v>
      </c>
      <c r="G153" s="62">
        <v>144906</v>
      </c>
      <c r="H153" s="68">
        <v>0.39316373818387002</v>
      </c>
      <c r="I153" s="69">
        <v>0.33348726657155597</v>
      </c>
      <c r="J153" s="83"/>
      <c r="K153" s="67" t="s">
        <v>87</v>
      </c>
      <c r="L153" s="62">
        <v>379</v>
      </c>
      <c r="M153" s="62">
        <v>12445</v>
      </c>
      <c r="N153" s="62">
        <v>25394</v>
      </c>
      <c r="O153" s="62">
        <v>115504</v>
      </c>
      <c r="P153" s="62">
        <v>250585</v>
      </c>
      <c r="Q153" s="62">
        <v>144906</v>
      </c>
      <c r="R153" s="68">
        <v>0.42295231256895699</v>
      </c>
      <c r="S153" s="69">
        <v>0.358564055307452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6163</v>
      </c>
      <c r="D154" s="62">
        <v>12147</v>
      </c>
      <c r="E154" s="62">
        <v>63043</v>
      </c>
      <c r="F154" s="62">
        <v>115820</v>
      </c>
      <c r="G154" s="62">
        <v>82625</v>
      </c>
      <c r="H154" s="68">
        <v>0.47880786259011199</v>
      </c>
      <c r="I154" s="69">
        <v>0.34053087770054902</v>
      </c>
      <c r="J154" s="83"/>
      <c r="K154" s="67" t="s">
        <v>52</v>
      </c>
      <c r="L154" s="62">
        <v>106</v>
      </c>
      <c r="M154" s="62">
        <v>6061</v>
      </c>
      <c r="N154" s="62">
        <v>11966</v>
      </c>
      <c r="O154" s="62">
        <v>63043</v>
      </c>
      <c r="P154" s="62">
        <v>115820</v>
      </c>
      <c r="Q154" s="62">
        <v>82625</v>
      </c>
      <c r="R154" s="68">
        <v>0.48984443548578299</v>
      </c>
      <c r="S154" s="69">
        <v>0.34756148795448299</v>
      </c>
    </row>
    <row r="155" spans="1:19" s="80" customFormat="1" ht="12.75" customHeight="1" x14ac:dyDescent="0.2">
      <c r="A155" s="67" t="s">
        <v>88</v>
      </c>
      <c r="B155" s="62">
        <v>573</v>
      </c>
      <c r="C155" s="62">
        <v>17311</v>
      </c>
      <c r="D155" s="62">
        <v>35958</v>
      </c>
      <c r="E155" s="62">
        <v>180386</v>
      </c>
      <c r="F155" s="62">
        <v>418544</v>
      </c>
      <c r="G155" s="62">
        <v>232033</v>
      </c>
      <c r="H155" s="68">
        <v>0.47870676778596599</v>
      </c>
      <c r="I155" s="69">
        <v>0.415707213971856</v>
      </c>
      <c r="J155" s="83"/>
      <c r="K155" s="67" t="s">
        <v>88</v>
      </c>
      <c r="L155" s="62">
        <v>515</v>
      </c>
      <c r="M155" s="62">
        <v>16330</v>
      </c>
      <c r="N155" s="62">
        <v>33737</v>
      </c>
      <c r="O155" s="62">
        <v>180386</v>
      </c>
      <c r="P155" s="62">
        <v>418544</v>
      </c>
      <c r="Q155" s="62">
        <v>232033</v>
      </c>
      <c r="R155" s="68">
        <v>0.51568618735415095</v>
      </c>
      <c r="S155" s="69">
        <v>0.45029618520343501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3246</v>
      </c>
      <c r="D156" s="63">
        <v>6514</v>
      </c>
      <c r="E156" s="63">
        <v>18144</v>
      </c>
      <c r="F156" s="63">
        <v>32133</v>
      </c>
      <c r="G156" s="63">
        <v>24550</v>
      </c>
      <c r="H156" s="68">
        <v>0.27011266613854401</v>
      </c>
      <c r="I156" s="69">
        <v>0.17617549015307701</v>
      </c>
      <c r="J156" s="83"/>
      <c r="K156" s="67" t="s">
        <v>89</v>
      </c>
      <c r="L156" s="70">
        <v>176</v>
      </c>
      <c r="M156" s="63">
        <v>3057</v>
      </c>
      <c r="N156" s="63">
        <v>6106</v>
      </c>
      <c r="O156" s="63">
        <v>18144</v>
      </c>
      <c r="P156" s="63">
        <v>32133</v>
      </c>
      <c r="Q156" s="63">
        <v>24550</v>
      </c>
      <c r="R156" s="68">
        <v>0.29236632130522799</v>
      </c>
      <c r="S156" s="69">
        <v>0.19186858855703001</v>
      </c>
    </row>
    <row r="157" spans="1:19" s="80" customFormat="1" ht="12.75" customHeight="1" x14ac:dyDescent="0.2">
      <c r="A157" s="67" t="s">
        <v>144</v>
      </c>
      <c r="B157" s="70">
        <v>274</v>
      </c>
      <c r="C157" s="63">
        <v>10975</v>
      </c>
      <c r="D157" s="63">
        <v>21801</v>
      </c>
      <c r="E157" s="63">
        <v>99794</v>
      </c>
      <c r="F157" s="63">
        <v>206978</v>
      </c>
      <c r="G157" s="63">
        <v>133384</v>
      </c>
      <c r="H157" s="68">
        <v>0.43405141555483201</v>
      </c>
      <c r="I157" s="69">
        <v>0.33907029166420899</v>
      </c>
      <c r="J157" s="83"/>
      <c r="K157" s="67" t="s">
        <v>144</v>
      </c>
      <c r="L157" s="70">
        <v>256</v>
      </c>
      <c r="M157" s="63">
        <v>10627</v>
      </c>
      <c r="N157" s="63">
        <v>21105</v>
      </c>
      <c r="O157" s="63">
        <v>99794</v>
      </c>
      <c r="P157" s="63">
        <v>206978</v>
      </c>
      <c r="Q157" s="63">
        <v>133384</v>
      </c>
      <c r="R157" s="68">
        <v>0.45215068525655999</v>
      </c>
      <c r="S157" s="69">
        <v>0.35330727344110102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11593</v>
      </c>
      <c r="D158" s="62">
        <v>20030</v>
      </c>
      <c r="E158" s="62">
        <v>140650</v>
      </c>
      <c r="F158" s="62">
        <v>255524</v>
      </c>
      <c r="G158" s="62">
        <v>180406</v>
      </c>
      <c r="H158" s="68">
        <v>0.55577257211864295</v>
      </c>
      <c r="I158" s="69">
        <v>0.45560944297839001</v>
      </c>
      <c r="J158" s="83"/>
      <c r="K158" s="71" t="s">
        <v>50</v>
      </c>
      <c r="L158" s="62">
        <v>124</v>
      </c>
      <c r="M158" s="62">
        <v>11124</v>
      </c>
      <c r="N158" s="62">
        <v>19393</v>
      </c>
      <c r="O158" s="62">
        <v>140650</v>
      </c>
      <c r="P158" s="62">
        <v>255524</v>
      </c>
      <c r="Q158" s="62">
        <v>180406</v>
      </c>
      <c r="R158" s="68">
        <v>0.579357076335142</v>
      </c>
      <c r="S158" s="69">
        <v>0.47071697000957902</v>
      </c>
    </row>
    <row r="159" spans="1:19" s="80" customFormat="1" ht="12.75" customHeight="1" x14ac:dyDescent="0.2">
      <c r="A159" s="67" t="s">
        <v>46</v>
      </c>
      <c r="B159" s="62">
        <v>598</v>
      </c>
      <c r="C159" s="62">
        <v>15386</v>
      </c>
      <c r="D159" s="62">
        <v>33001</v>
      </c>
      <c r="E159" s="62">
        <v>181644</v>
      </c>
      <c r="F159" s="62">
        <v>542050</v>
      </c>
      <c r="G159" s="62">
        <v>279647</v>
      </c>
      <c r="H159" s="68">
        <v>0.64912211472396097</v>
      </c>
      <c r="I159" s="69">
        <v>0.58661642287895999</v>
      </c>
      <c r="J159" s="83"/>
      <c r="K159" s="67" t="s">
        <v>46</v>
      </c>
      <c r="L159" s="62">
        <v>536</v>
      </c>
      <c r="M159" s="62">
        <v>14235</v>
      </c>
      <c r="N159" s="62">
        <v>30347</v>
      </c>
      <c r="O159" s="62">
        <v>181644</v>
      </c>
      <c r="P159" s="62">
        <v>542050</v>
      </c>
      <c r="Q159" s="62">
        <v>279647</v>
      </c>
      <c r="R159" s="68">
        <v>0.70416459976884305</v>
      </c>
      <c r="S159" s="69">
        <v>0.64040840582552505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9251</v>
      </c>
      <c r="D160" s="62">
        <v>19064</v>
      </c>
      <c r="E160" s="62">
        <v>40859</v>
      </c>
      <c r="F160" s="62">
        <v>75014</v>
      </c>
      <c r="G160" s="62">
        <v>49930</v>
      </c>
      <c r="H160" s="68">
        <v>0.19275908396003499</v>
      </c>
      <c r="I160" s="69">
        <v>0.140530393861279</v>
      </c>
      <c r="J160" s="83"/>
      <c r="K160" s="67" t="s">
        <v>54</v>
      </c>
      <c r="L160" s="62">
        <v>249</v>
      </c>
      <c r="M160" s="62">
        <v>6407</v>
      </c>
      <c r="N160" s="62">
        <v>13176</v>
      </c>
      <c r="O160" s="62">
        <v>40859</v>
      </c>
      <c r="P160" s="62">
        <v>75014</v>
      </c>
      <c r="Q160" s="62">
        <v>49930</v>
      </c>
      <c r="R160" s="68">
        <v>0.29165912157623303</v>
      </c>
      <c r="S160" s="69">
        <v>0.21357940681561299</v>
      </c>
    </row>
    <row r="161" spans="1:19" s="80" customFormat="1" ht="12.75" customHeight="1" x14ac:dyDescent="0.2">
      <c r="A161" s="67" t="s">
        <v>53</v>
      </c>
      <c r="B161" s="62">
        <v>98</v>
      </c>
      <c r="C161" s="62">
        <v>1942</v>
      </c>
      <c r="D161" s="62">
        <v>3954</v>
      </c>
      <c r="E161" s="62">
        <v>19170</v>
      </c>
      <c r="F161" s="62">
        <v>30553</v>
      </c>
      <c r="G161" s="62">
        <v>20331</v>
      </c>
      <c r="H161" s="68">
        <v>0.373896572017066</v>
      </c>
      <c r="I161" s="69">
        <v>0.27596827805477298</v>
      </c>
      <c r="J161" s="83"/>
      <c r="K161" s="67" t="s">
        <v>53</v>
      </c>
      <c r="L161" s="62">
        <v>90</v>
      </c>
      <c r="M161" s="62">
        <v>1834</v>
      </c>
      <c r="N161" s="62">
        <v>3736</v>
      </c>
      <c r="O161" s="62">
        <v>19170</v>
      </c>
      <c r="P161" s="62">
        <v>30553</v>
      </c>
      <c r="Q161" s="62">
        <v>20331</v>
      </c>
      <c r="R161" s="68">
        <v>0.40201293180155401</v>
      </c>
      <c r="S161" s="69">
        <v>0.29850906675003902</v>
      </c>
    </row>
    <row r="162" spans="1:19" s="80" customFormat="1" ht="12.75" customHeight="1" x14ac:dyDescent="0.2">
      <c r="A162" s="71" t="s">
        <v>156</v>
      </c>
      <c r="B162" s="64">
        <v>187</v>
      </c>
      <c r="C162" s="64">
        <v>4818</v>
      </c>
      <c r="D162" s="64">
        <v>8914</v>
      </c>
      <c r="E162" s="64">
        <v>38986</v>
      </c>
      <c r="F162" s="64">
        <v>74619</v>
      </c>
      <c r="G162" s="64">
        <v>57106</v>
      </c>
      <c r="H162" s="73">
        <v>0.423308426733084</v>
      </c>
      <c r="I162" s="74">
        <v>0.29896390909965098</v>
      </c>
      <c r="J162" s="83"/>
      <c r="K162" s="71" t="s">
        <v>156</v>
      </c>
      <c r="L162" s="70">
        <v>184</v>
      </c>
      <c r="M162" s="63">
        <v>4792</v>
      </c>
      <c r="N162" s="63">
        <v>8865</v>
      </c>
      <c r="O162" s="63">
        <v>38986</v>
      </c>
      <c r="P162" s="63">
        <v>74619</v>
      </c>
      <c r="Q162" s="63">
        <v>57106</v>
      </c>
      <c r="R162" s="68">
        <v>0.43419682027965101</v>
      </c>
      <c r="S162" s="69">
        <v>0.30650143353569897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12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12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4421</v>
      </c>
      <c r="C165" s="48">
        <v>145605</v>
      </c>
      <c r="D165" s="48">
        <v>292730</v>
      </c>
      <c r="E165" s="48">
        <v>1441569</v>
      </c>
      <c r="F165" s="48">
        <v>3188299</v>
      </c>
      <c r="G165" s="48">
        <v>1970288</v>
      </c>
      <c r="H165" s="20">
        <v>0.43650751979227898</v>
      </c>
      <c r="I165" s="21">
        <v>0.35134203818778298</v>
      </c>
      <c r="J165" s="79"/>
      <c r="K165" s="26" t="s">
        <v>11</v>
      </c>
      <c r="L165" s="48">
        <v>3937</v>
      </c>
      <c r="M165" s="48">
        <v>136246</v>
      </c>
      <c r="N165" s="48">
        <v>273034</v>
      </c>
      <c r="O165" s="48">
        <v>1441569</v>
      </c>
      <c r="P165" s="48">
        <v>3188299</v>
      </c>
      <c r="Q165" s="48">
        <v>1970288</v>
      </c>
      <c r="R165" s="20">
        <v>0.47868487314518499</v>
      </c>
      <c r="S165" s="21">
        <v>0.38649594877978499</v>
      </c>
    </row>
    <row r="166" spans="1:19" s="80" customFormat="1" ht="12.75" customHeight="1" x14ac:dyDescent="0.2">
      <c r="A166" s="67" t="s">
        <v>45</v>
      </c>
      <c r="B166" s="62">
        <v>652</v>
      </c>
      <c r="C166" s="62">
        <v>21601</v>
      </c>
      <c r="D166" s="62">
        <v>45842</v>
      </c>
      <c r="E166" s="62">
        <v>234201</v>
      </c>
      <c r="F166" s="62">
        <v>724599</v>
      </c>
      <c r="G166" s="62">
        <v>401633</v>
      </c>
      <c r="H166" s="68">
        <v>0.59978256681664999</v>
      </c>
      <c r="I166" s="69">
        <v>0.50988528620746398</v>
      </c>
      <c r="J166" s="83"/>
      <c r="K166" s="67" t="s">
        <v>45</v>
      </c>
      <c r="L166" s="62">
        <v>609</v>
      </c>
      <c r="M166" s="62">
        <v>20619</v>
      </c>
      <c r="N166" s="62">
        <v>43870</v>
      </c>
      <c r="O166" s="62">
        <v>234201</v>
      </c>
      <c r="P166" s="62">
        <v>724599</v>
      </c>
      <c r="Q166" s="62">
        <v>401633</v>
      </c>
      <c r="R166" s="68">
        <v>0.63274401809852099</v>
      </c>
      <c r="S166" s="69">
        <v>0.53640226524040402</v>
      </c>
    </row>
    <row r="167" spans="1:19" s="80" customFormat="1" ht="12.75" customHeight="1" x14ac:dyDescent="0.2">
      <c r="A167" s="67" t="s">
        <v>51</v>
      </c>
      <c r="B167" s="62">
        <v>439</v>
      </c>
      <c r="C167" s="62">
        <v>9193</v>
      </c>
      <c r="D167" s="62">
        <v>18976</v>
      </c>
      <c r="E167" s="62">
        <v>57899</v>
      </c>
      <c r="F167" s="62">
        <v>122193</v>
      </c>
      <c r="G167" s="62">
        <v>84156</v>
      </c>
      <c r="H167" s="68">
        <v>0.29530182502114199</v>
      </c>
      <c r="I167" s="69">
        <v>0.20772078822825399</v>
      </c>
      <c r="J167" s="83"/>
      <c r="K167" s="67" t="s">
        <v>51</v>
      </c>
      <c r="L167" s="62">
        <v>388</v>
      </c>
      <c r="M167" s="62">
        <v>8627</v>
      </c>
      <c r="N167" s="62">
        <v>17205</v>
      </c>
      <c r="O167" s="62">
        <v>57899</v>
      </c>
      <c r="P167" s="62">
        <v>122193</v>
      </c>
      <c r="Q167" s="62">
        <v>84156</v>
      </c>
      <c r="R167" s="68">
        <v>0.33305234663469002</v>
      </c>
      <c r="S167" s="69">
        <v>0.24226953335659701</v>
      </c>
    </row>
    <row r="168" spans="1:19" s="80" customFormat="1" ht="12.75" customHeight="1" x14ac:dyDescent="0.2">
      <c r="A168" s="67" t="s">
        <v>48</v>
      </c>
      <c r="B168" s="62">
        <v>359</v>
      </c>
      <c r="C168" s="62">
        <v>20951</v>
      </c>
      <c r="D168" s="62">
        <v>39849</v>
      </c>
      <c r="E168" s="62">
        <v>273448</v>
      </c>
      <c r="F168" s="62">
        <v>483261</v>
      </c>
      <c r="G168" s="62">
        <v>336671</v>
      </c>
      <c r="H168" s="68">
        <v>0.51836928255022097</v>
      </c>
      <c r="I168" s="69">
        <v>0.39120340575996998</v>
      </c>
      <c r="J168" s="83"/>
      <c r="K168" s="67" t="s">
        <v>48</v>
      </c>
      <c r="L168" s="62">
        <v>342</v>
      </c>
      <c r="M168" s="62">
        <v>20652</v>
      </c>
      <c r="N168" s="62">
        <v>39389</v>
      </c>
      <c r="O168" s="62">
        <v>273448</v>
      </c>
      <c r="P168" s="62">
        <v>483261</v>
      </c>
      <c r="Q168" s="62">
        <v>336671</v>
      </c>
      <c r="R168" s="68">
        <v>0.53298642168604105</v>
      </c>
      <c r="S168" s="69">
        <v>0.400673397881806</v>
      </c>
    </row>
    <row r="169" spans="1:19" s="80" customFormat="1" ht="12.75" customHeight="1" x14ac:dyDescent="0.2">
      <c r="A169" s="67" t="s">
        <v>87</v>
      </c>
      <c r="B169" s="62">
        <v>424</v>
      </c>
      <c r="C169" s="62">
        <v>13290</v>
      </c>
      <c r="D169" s="62">
        <v>27041</v>
      </c>
      <c r="E169" s="62">
        <v>118419</v>
      </c>
      <c r="F169" s="62">
        <v>241749</v>
      </c>
      <c r="G169" s="62">
        <v>146062</v>
      </c>
      <c r="H169" s="68">
        <v>0.35452802252481902</v>
      </c>
      <c r="I169" s="69">
        <v>0.28839003138603098</v>
      </c>
      <c r="J169" s="83"/>
      <c r="K169" s="67" t="s">
        <v>87</v>
      </c>
      <c r="L169" s="62">
        <v>379</v>
      </c>
      <c r="M169" s="62">
        <v>12445</v>
      </c>
      <c r="N169" s="62">
        <v>25277</v>
      </c>
      <c r="O169" s="62">
        <v>118419</v>
      </c>
      <c r="P169" s="62">
        <v>241749</v>
      </c>
      <c r="Q169" s="62">
        <v>146062</v>
      </c>
      <c r="R169" s="68">
        <v>0.392198035008955</v>
      </c>
      <c r="S169" s="69">
        <v>0.31929739753383801</v>
      </c>
    </row>
    <row r="170" spans="1:19" s="80" customFormat="1" ht="12.75" customHeight="1" x14ac:dyDescent="0.2">
      <c r="A170" s="67" t="s">
        <v>52</v>
      </c>
      <c r="B170" s="62">
        <v>112</v>
      </c>
      <c r="C170" s="62">
        <v>6162</v>
      </c>
      <c r="D170" s="62">
        <v>12144</v>
      </c>
      <c r="E170" s="62">
        <v>57841</v>
      </c>
      <c r="F170" s="62">
        <v>104379</v>
      </c>
      <c r="G170" s="62">
        <v>72236</v>
      </c>
      <c r="H170" s="68">
        <v>0.37815539571358298</v>
      </c>
      <c r="I170" s="69">
        <v>0.27726157082748898</v>
      </c>
      <c r="J170" s="83"/>
      <c r="K170" s="67" t="s">
        <v>52</v>
      </c>
      <c r="L170" s="62">
        <v>107</v>
      </c>
      <c r="M170" s="62">
        <v>6120</v>
      </c>
      <c r="N170" s="62">
        <v>12075</v>
      </c>
      <c r="O170" s="62">
        <v>57841</v>
      </c>
      <c r="P170" s="62">
        <v>104379</v>
      </c>
      <c r="Q170" s="62">
        <v>72236</v>
      </c>
      <c r="R170" s="68">
        <v>0.38886944912494098</v>
      </c>
      <c r="S170" s="69">
        <v>0.28437425077918999</v>
      </c>
    </row>
    <row r="171" spans="1:19" s="80" customFormat="1" ht="12.75" customHeight="1" x14ac:dyDescent="0.2">
      <c r="A171" s="67" t="s">
        <v>88</v>
      </c>
      <c r="B171" s="62">
        <v>572</v>
      </c>
      <c r="C171" s="62">
        <v>17307</v>
      </c>
      <c r="D171" s="62">
        <v>35985</v>
      </c>
      <c r="E171" s="62">
        <v>185797</v>
      </c>
      <c r="F171" s="62">
        <v>399196</v>
      </c>
      <c r="G171" s="62">
        <v>232570</v>
      </c>
      <c r="H171" s="68">
        <v>0.43348113852869502</v>
      </c>
      <c r="I171" s="69">
        <v>0.35785161379965702</v>
      </c>
      <c r="J171" s="83"/>
      <c r="K171" s="67" t="s">
        <v>88</v>
      </c>
      <c r="L171" s="62">
        <v>514</v>
      </c>
      <c r="M171" s="62">
        <v>16296</v>
      </c>
      <c r="N171" s="62">
        <v>33700</v>
      </c>
      <c r="O171" s="62">
        <v>185797</v>
      </c>
      <c r="P171" s="62">
        <v>399196</v>
      </c>
      <c r="Q171" s="62">
        <v>232570</v>
      </c>
      <c r="R171" s="68">
        <v>0.47530001307958902</v>
      </c>
      <c r="S171" s="69">
        <v>0.39446323016448698</v>
      </c>
    </row>
    <row r="172" spans="1:19" s="80" customFormat="1" ht="12.75" customHeight="1" x14ac:dyDescent="0.2">
      <c r="A172" s="67" t="s">
        <v>89</v>
      </c>
      <c r="B172" s="70">
        <v>192</v>
      </c>
      <c r="C172" s="63">
        <v>3222</v>
      </c>
      <c r="D172" s="63">
        <v>6482</v>
      </c>
      <c r="E172" s="63">
        <v>16504</v>
      </c>
      <c r="F172" s="63">
        <v>29070</v>
      </c>
      <c r="G172" s="63">
        <v>22029</v>
      </c>
      <c r="H172" s="68">
        <v>0.220550249294167</v>
      </c>
      <c r="I172" s="69">
        <v>0.14466861084293001</v>
      </c>
      <c r="J172" s="83"/>
      <c r="K172" s="67" t="s">
        <v>89</v>
      </c>
      <c r="L172" s="70">
        <v>174</v>
      </c>
      <c r="M172" s="63">
        <v>3044</v>
      </c>
      <c r="N172" s="63">
        <v>6091</v>
      </c>
      <c r="O172" s="63">
        <v>16504</v>
      </c>
      <c r="P172" s="63">
        <v>29070</v>
      </c>
      <c r="Q172" s="63">
        <v>22029</v>
      </c>
      <c r="R172" s="68">
        <v>0.24635428315812999</v>
      </c>
      <c r="S172" s="69">
        <v>0.16265211917750699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10934</v>
      </c>
      <c r="D173" s="63">
        <v>21739</v>
      </c>
      <c r="E173" s="63">
        <v>88328</v>
      </c>
      <c r="F173" s="63">
        <v>179719</v>
      </c>
      <c r="G173" s="63">
        <v>118268</v>
      </c>
      <c r="H173" s="68">
        <v>0.34892050248706302</v>
      </c>
      <c r="I173" s="69">
        <v>0.26668140654005201</v>
      </c>
      <c r="J173" s="83"/>
      <c r="K173" s="67" t="s">
        <v>144</v>
      </c>
      <c r="L173" s="70">
        <v>254</v>
      </c>
      <c r="M173" s="63">
        <v>10537</v>
      </c>
      <c r="N173" s="63">
        <v>20947</v>
      </c>
      <c r="O173" s="63">
        <v>88328</v>
      </c>
      <c r="P173" s="63">
        <v>179719</v>
      </c>
      <c r="Q173" s="63">
        <v>118268</v>
      </c>
      <c r="R173" s="68">
        <v>0.37869269242345699</v>
      </c>
      <c r="S173" s="69">
        <v>0.28832541872553402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11539</v>
      </c>
      <c r="D174" s="62">
        <v>19928</v>
      </c>
      <c r="E174" s="62">
        <v>151924</v>
      </c>
      <c r="F174" s="62">
        <v>267556</v>
      </c>
      <c r="G174" s="62">
        <v>184963</v>
      </c>
      <c r="H174" s="68">
        <v>0.51707672996765497</v>
      </c>
      <c r="I174" s="69">
        <v>0.43310109944186198</v>
      </c>
      <c r="J174" s="83"/>
      <c r="K174" s="71" t="s">
        <v>50</v>
      </c>
      <c r="L174" s="62">
        <v>123</v>
      </c>
      <c r="M174" s="62">
        <v>11070</v>
      </c>
      <c r="N174" s="62">
        <v>19291</v>
      </c>
      <c r="O174" s="62">
        <v>151924</v>
      </c>
      <c r="P174" s="62">
        <v>267556</v>
      </c>
      <c r="Q174" s="62">
        <v>184963</v>
      </c>
      <c r="R174" s="68">
        <v>0.54090972896463796</v>
      </c>
      <c r="S174" s="69">
        <v>0.449073172696695</v>
      </c>
    </row>
    <row r="175" spans="1:19" s="80" customFormat="1" ht="12.75" customHeight="1" x14ac:dyDescent="0.2">
      <c r="A175" s="67" t="s">
        <v>46</v>
      </c>
      <c r="B175" s="62">
        <v>596</v>
      </c>
      <c r="C175" s="62">
        <v>15325</v>
      </c>
      <c r="D175" s="62">
        <v>32852</v>
      </c>
      <c r="E175" s="62">
        <v>171061</v>
      </c>
      <c r="F175" s="62">
        <v>476125</v>
      </c>
      <c r="G175" s="62">
        <v>258352</v>
      </c>
      <c r="H175" s="68">
        <v>0.54381308214492496</v>
      </c>
      <c r="I175" s="69">
        <v>0.46751707560397998</v>
      </c>
      <c r="J175" s="83"/>
      <c r="K175" s="67" t="s">
        <v>46</v>
      </c>
      <c r="L175" s="62">
        <v>530</v>
      </c>
      <c r="M175" s="62">
        <v>14128</v>
      </c>
      <c r="N175" s="62">
        <v>30131</v>
      </c>
      <c r="O175" s="62">
        <v>171061</v>
      </c>
      <c r="P175" s="62">
        <v>476125</v>
      </c>
      <c r="Q175" s="62">
        <v>258352</v>
      </c>
      <c r="R175" s="68">
        <v>0.60282193615526902</v>
      </c>
      <c r="S175" s="69">
        <v>0.52123416865818495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9318</v>
      </c>
      <c r="D176" s="62">
        <v>19033</v>
      </c>
      <c r="E176" s="62">
        <v>32888</v>
      </c>
      <c r="F176" s="62">
        <v>60792</v>
      </c>
      <c r="G176" s="62">
        <v>39666</v>
      </c>
      <c r="H176" s="68">
        <v>0.137320067299504</v>
      </c>
      <c r="I176" s="69">
        <v>0.103033271584328</v>
      </c>
      <c r="J176" s="83"/>
      <c r="K176" s="67" t="s">
        <v>54</v>
      </c>
      <c r="L176" s="62">
        <v>246</v>
      </c>
      <c r="M176" s="62">
        <v>6103</v>
      </c>
      <c r="N176" s="62">
        <v>12502</v>
      </c>
      <c r="O176" s="62">
        <v>32888</v>
      </c>
      <c r="P176" s="62">
        <v>60792</v>
      </c>
      <c r="Q176" s="62">
        <v>39666</v>
      </c>
      <c r="R176" s="68">
        <v>0.21950450176252201</v>
      </c>
      <c r="S176" s="69">
        <v>0.165658866776939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1940</v>
      </c>
      <c r="D177" s="62">
        <v>3946</v>
      </c>
      <c r="E177" s="62">
        <v>17457</v>
      </c>
      <c r="F177" s="62">
        <v>27410</v>
      </c>
      <c r="G177" s="62">
        <v>18914</v>
      </c>
      <c r="H177" s="68">
        <v>0.31449950116395098</v>
      </c>
      <c r="I177" s="69">
        <v>0.22407337769566599</v>
      </c>
      <c r="J177" s="83"/>
      <c r="K177" s="67" t="s">
        <v>53</v>
      </c>
      <c r="L177" s="62">
        <v>89</v>
      </c>
      <c r="M177" s="62">
        <v>1827</v>
      </c>
      <c r="N177" s="62">
        <v>3722</v>
      </c>
      <c r="O177" s="62">
        <v>17457</v>
      </c>
      <c r="P177" s="62">
        <v>27410</v>
      </c>
      <c r="Q177" s="62">
        <v>18914</v>
      </c>
      <c r="R177" s="68">
        <v>0.35473948760268598</v>
      </c>
      <c r="S177" s="69">
        <v>0.25285977859778602</v>
      </c>
    </row>
    <row r="178" spans="1:19" s="80" customFormat="1" ht="12.75" customHeight="1" x14ac:dyDescent="0.2">
      <c r="A178" s="71" t="s">
        <v>156</v>
      </c>
      <c r="B178" s="64">
        <v>187</v>
      </c>
      <c r="C178" s="64">
        <v>4823</v>
      </c>
      <c r="D178" s="64">
        <v>8913</v>
      </c>
      <c r="E178" s="64">
        <v>35802</v>
      </c>
      <c r="F178" s="64">
        <v>72250</v>
      </c>
      <c r="G178" s="64">
        <v>54768</v>
      </c>
      <c r="H178" s="73">
        <v>0.36630928414251601</v>
      </c>
      <c r="I178" s="74">
        <v>0.26148829364863901</v>
      </c>
      <c r="J178" s="83"/>
      <c r="K178" s="71" t="s">
        <v>156</v>
      </c>
      <c r="L178" s="70">
        <v>182</v>
      </c>
      <c r="M178" s="63">
        <v>4778</v>
      </c>
      <c r="N178" s="63">
        <v>8834</v>
      </c>
      <c r="O178" s="63">
        <v>35802</v>
      </c>
      <c r="P178" s="63">
        <v>72250</v>
      </c>
      <c r="Q178" s="63">
        <v>54768</v>
      </c>
      <c r="R178" s="68">
        <v>0.38249549536965899</v>
      </c>
      <c r="S178" s="69">
        <v>0.27257979325435699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2025-12-02T13:52:26Z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